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B6D38D2F-3EB3-45F0-B61E-B84B5FB6C3C9}" xr6:coauthVersionLast="47" xr6:coauthVersionMax="47" xr10:uidLastSave="{00000000-0000-0000-0000-000000000000}"/>
  <bookViews>
    <workbookView xWindow="-120" yWindow="-120" windowWidth="29040" windowHeight="15720" xr2:uid="{00000000-000D-0000-FFFF-FFFF00000000}"/>
  </bookViews>
  <sheets>
    <sheet name="社会福祉課" sheetId="14" r:id="rId1"/>
    <sheet name="長寿社会課" sheetId="7" r:id="rId2"/>
    <sheet name="介護サービス指導課" sheetId="8" r:id="rId3"/>
    <sheet name="障害福祉課" sheetId="9" r:id="rId4"/>
    <sheet name="こころの健康推進課" sheetId="12" r:id="rId5"/>
    <sheet name="医務課" sheetId="15" r:id="rId6"/>
    <sheet name="健康推進課" sheetId="10" r:id="rId7"/>
    <sheet name="国民健康保険課" sheetId="13" r:id="rId8"/>
    <sheet name="薬務課" sheetId="11" r:id="rId9"/>
    <sheet name="報告書 記載例" sheetId="6" state="hidden" r:id="rId10"/>
  </sheets>
  <definedNames>
    <definedName name="_xlnm._FilterDatabase" localSheetId="6" hidden="1">健康推進課!$A$3:$X$3</definedName>
    <definedName name="_xlnm.Print_Area" localSheetId="4">こころの健康推進課!$A$1:$G$65</definedName>
    <definedName name="_xlnm.Print_Area" localSheetId="5">医務課!$A$1:$G$89</definedName>
    <definedName name="_xlnm.Print_Area" localSheetId="2">介護サービス指導課!$A$1:$G$9</definedName>
    <definedName name="_xlnm.Print_Area" localSheetId="6">健康推進課!$A$1:$G$39</definedName>
    <definedName name="_xlnm.Print_Area" localSheetId="7">国民健康保険課!$A$1:$G$19</definedName>
    <definedName name="_xlnm.Print_Area" localSheetId="0">社会福祉課!$A$1:$G$33</definedName>
    <definedName name="_xlnm.Print_Area" localSheetId="3">障害福祉課!$A$1:$H$83</definedName>
    <definedName name="_xlnm.Print_Area" localSheetId="1">長寿社会課!$A$1:$G$79</definedName>
    <definedName name="_xlnm.Print_Area" localSheetId="9">'報告書 記載例'!$A$1:$G$26</definedName>
    <definedName name="_xlnm.Print_Area" localSheetId="8">薬務課!$A$1:$G$15</definedName>
    <definedName name="_xlnm.Print_Titles" localSheetId="4">こころの健康推進課!$1:$3</definedName>
    <definedName name="_xlnm.Print_Titles" localSheetId="5">医務課!$1:$3</definedName>
    <definedName name="_xlnm.Print_Titles" localSheetId="2">介護サービス指導課!$1:$3</definedName>
    <definedName name="_xlnm.Print_Titles" localSheetId="6">健康推進課!$1:$3</definedName>
    <definedName name="_xlnm.Print_Titles" localSheetId="7">国民健康保険課!$1:$3</definedName>
    <definedName name="_xlnm.Print_Titles" localSheetId="0">社会福祉課!$1:$3</definedName>
    <definedName name="_xlnm.Print_Titles" localSheetId="3">障害福祉課!$1:$3</definedName>
    <definedName name="_xlnm.Print_Titles" localSheetId="1">長寿社会課!$1:$3</definedName>
    <definedName name="_xlnm.Print_Titles" localSheetId="9">'報告書 記載例'!$1:$3</definedName>
    <definedName name="_xlnm.Print_Titles" localSheetId="8">薬務課!$1:$3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Wakayama Prefecture</author>
    <author>084956</author>
  </authors>
  <commentList>
    <comment ref="E2" authorId="0" shapeId="0" xr:uid="{00000000-0006-0000-0100-000001000000}">
      <text>
        <r>
          <rPr>
            <b/>
            <sz val="9"/>
            <color indexed="81"/>
            <rFont val="ＭＳ Ｐゴシック"/>
            <family val="3"/>
            <charset val="128"/>
          </rPr>
          <t>Wakayama Prefecture:</t>
        </r>
        <r>
          <rPr>
            <sz val="9"/>
            <color indexed="81"/>
            <rFont val="ＭＳ Ｐゴシック"/>
            <family val="3"/>
            <charset val="128"/>
          </rPr>
          <t xml:space="preserve">
直通番号を記載してください。</t>
        </r>
      </text>
    </comment>
    <comment ref="C3" authorId="0" shapeId="0" xr:uid="{00000000-0006-0000-0100-000002000000}">
      <text>
        <r>
          <rPr>
            <b/>
            <sz val="9"/>
            <color indexed="81"/>
            <rFont val="ＭＳ Ｐゴシック"/>
            <family val="3"/>
            <charset val="128"/>
          </rPr>
          <t>①改行は「Alt+Enter」
※スペースキーで空白を開けて無理に改行しないでください。
※セルを結合しないでください。
②名称及び所在地を記載してください。
※所在地の記載漏れが多発しております。</t>
        </r>
      </text>
    </comment>
    <comment ref="F3" authorId="0" shapeId="0" xr:uid="{00000000-0006-0000-0100-000003000000}">
      <text>
        <r>
          <rPr>
            <b/>
            <sz val="9"/>
            <color indexed="81"/>
            <rFont val="ＭＳ Ｐゴシック"/>
            <family val="3"/>
            <charset val="128"/>
          </rPr>
          <t>①数字は全角に統一してください。
②セル内で改行しないでください。
③セルに入りきらない場合は、文字の大きさ及び列の幅を変えず、行の高さを変えてください。</t>
        </r>
      </text>
    </comment>
    <comment ref="F4" authorId="1" shapeId="0" xr:uid="{00000000-0006-0000-0100-000004000000}">
      <text>
        <r>
          <rPr>
            <b/>
            <sz val="9"/>
            <color indexed="81"/>
            <rFont val="MS P ゴシック"/>
            <family val="3"/>
            <charset val="128"/>
          </rPr>
          <t>条項プルダウン選択</t>
        </r>
      </text>
    </comment>
  </commentList>
</comments>
</file>

<file path=xl/sharedStrings.xml><?xml version="1.0" encoding="utf-8"?>
<sst xmlns="http://schemas.openxmlformats.org/spreadsheetml/2006/main" count="1059" uniqueCount="460">
  <si>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</si>
  <si>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</si>
  <si>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</si>
  <si>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</si>
  <si>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</si>
  <si>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○○○業務委託事業</t>
    <rPh sb="3" eb="5">
      <t>ギョウム</t>
    </rPh>
    <rPh sb="5" eb="7">
      <t>イタク</t>
    </rPh>
    <rPh sb="7" eb="9">
      <t>ジギョウ</t>
    </rPh>
    <phoneticPr fontId="2"/>
  </si>
  <si>
    <t>(株)□□□
和歌山市小松原通１－１</t>
    <rPh sb="0" eb="3">
      <t>カブ</t>
    </rPh>
    <rPh sb="7" eb="11">
      <t>ワカヤマシ</t>
    </rPh>
    <rPh sb="11" eb="13">
      <t>コマツ</t>
    </rPh>
    <rPh sb="13" eb="14">
      <t>ハラ</t>
    </rPh>
    <rPh sb="14" eb="15">
      <t>トオリ</t>
    </rPh>
    <phoneticPr fontId="2"/>
  </si>
  <si>
    <t>△△△イベント企画事業</t>
    <rPh sb="7" eb="9">
      <t>キカク</t>
    </rPh>
    <rPh sb="9" eb="11">
      <t>ジギョウ</t>
    </rPh>
    <phoneticPr fontId="2"/>
  </si>
  <si>
    <t>□□□株式会社
和歌山市小松原通１－１</t>
    <rPh sb="3" eb="5">
      <t>カブシキ</t>
    </rPh>
    <rPh sb="5" eb="7">
      <t>カイシャ</t>
    </rPh>
    <rPh sb="8" eb="12">
      <t>ワカヤマシ</t>
    </rPh>
    <rPh sb="12" eb="14">
      <t>コマツ</t>
    </rPh>
    <rPh sb="14" eb="15">
      <t>ハラ</t>
    </rPh>
    <rPh sb="15" eb="16">
      <t>トオリ</t>
    </rPh>
    <phoneticPr fontId="2"/>
  </si>
  <si>
    <t>□□□商会
和歌山市小松原通１－１</t>
    <rPh sb="3" eb="5">
      <t>ショウカイ</t>
    </rPh>
    <rPh sb="6" eb="10">
      <t>ワカヤマシ</t>
    </rPh>
    <rPh sb="10" eb="12">
      <t>コマツ</t>
    </rPh>
    <rPh sb="12" eb="13">
      <t>ハラ</t>
    </rPh>
    <rPh sb="13" eb="14">
      <t>トオリ</t>
    </rPh>
    <phoneticPr fontId="2"/>
  </si>
  <si>
    <t>契約金額（円）</t>
    <rPh sb="0" eb="3">
      <t>ケイヤクキン</t>
    </rPh>
    <rPh sb="3" eb="4">
      <t>ガク</t>
    </rPh>
    <rPh sb="5" eb="6">
      <t>エン</t>
    </rPh>
    <phoneticPr fontId="2"/>
  </si>
  <si>
    <t>契約の名称</t>
    <rPh sb="0" eb="2">
      <t>ケイヤク</t>
    </rPh>
    <rPh sb="3" eb="5">
      <t>メイショウ</t>
    </rPh>
    <phoneticPr fontId="2"/>
  </si>
  <si>
    <t>別記様式（記載例）</t>
    <rPh sb="0" eb="2">
      <t>ベッキ</t>
    </rPh>
    <rPh sb="2" eb="4">
      <t>ヨウシキ</t>
    </rPh>
    <rPh sb="5" eb="8">
      <t>キサイレイ</t>
    </rPh>
    <phoneticPr fontId="2"/>
  </si>
  <si>
    <t>×××システム維持管理業務</t>
    <rPh sb="7" eb="9">
      <t>イジ</t>
    </rPh>
    <rPh sb="9" eb="11">
      <t>カンリ</t>
    </rPh>
    <rPh sb="11" eb="13">
      <t>ギョウム</t>
    </rPh>
    <phoneticPr fontId="2"/>
  </si>
  <si>
    <r>
      <t>単価契約
Ａ業務＠1,230</t>
    </r>
    <r>
      <rPr>
        <sz val="11"/>
        <rFont val="ＭＳ Ｐゴシック"/>
        <family val="3"/>
        <charset val="128"/>
      </rPr>
      <t xml:space="preserve">
Ｂ業務＠</t>
    </r>
    <r>
      <rPr>
        <sz val="11"/>
        <rFont val="ＭＳ Ｐゴシック"/>
        <family val="3"/>
        <charset val="128"/>
      </rPr>
      <t>2,350</t>
    </r>
    <r>
      <rPr>
        <sz val="11"/>
        <rFont val="ＭＳ Ｐゴシック"/>
        <family val="3"/>
        <charset val="128"/>
      </rPr>
      <t xml:space="preserve">
Ｃ業務＠</t>
    </r>
    <r>
      <rPr>
        <sz val="11"/>
        <rFont val="ＭＳ Ｐゴシック"/>
        <family val="3"/>
        <charset val="128"/>
      </rPr>
      <t>12,340</t>
    </r>
    <rPh sb="0" eb="2">
      <t>タンカ</t>
    </rPh>
    <rPh sb="2" eb="4">
      <t>ケイヤク</t>
    </rPh>
    <rPh sb="6" eb="8">
      <t>ギョウム</t>
    </rPh>
    <rPh sb="26" eb="28">
      <t>ギョウム</t>
    </rPh>
    <phoneticPr fontId="2"/>
  </si>
  <si>
    <t>◇◇◇保守点検業務</t>
    <rPh sb="3" eb="5">
      <t>ホシュ</t>
    </rPh>
    <rPh sb="5" eb="7">
      <t>テンケン</t>
    </rPh>
    <rPh sb="7" eb="9">
      <t>ギョウム</t>
    </rPh>
    <phoneticPr fontId="2"/>
  </si>
  <si>
    <t>△△△有限会社
和歌山市小松原通１－１</t>
    <rPh sb="3" eb="7">
      <t>ユウゲンガイシャ</t>
    </rPh>
    <rPh sb="8" eb="12">
      <t>ワカヤマシ</t>
    </rPh>
    <rPh sb="12" eb="14">
      <t>コマツ</t>
    </rPh>
    <rPh sb="14" eb="15">
      <t>ハラ</t>
    </rPh>
    <rPh sb="15" eb="16">
      <t>トオリ</t>
    </rPh>
    <phoneticPr fontId="2"/>
  </si>
  <si>
    <t>単価契約
376,600円</t>
    <rPh sb="0" eb="2">
      <t>タンカ</t>
    </rPh>
    <rPh sb="2" eb="4">
      <t>ケイヤク</t>
    </rPh>
    <rPh sb="12" eb="13">
      <t>エン</t>
    </rPh>
    <phoneticPr fontId="2"/>
  </si>
  <si>
    <t>　（記入上の注意事項）</t>
    <rPh sb="2" eb="4">
      <t>キニュウ</t>
    </rPh>
    <rPh sb="4" eb="5">
      <t>ジョウ</t>
    </rPh>
    <rPh sb="6" eb="8">
      <t>チュウイ</t>
    </rPh>
    <rPh sb="8" eb="10">
      <t>ジコウ</t>
    </rPh>
    <phoneticPr fontId="2"/>
  </si>
  <si>
    <t>　２　契約１件につき「契約金額」は、数字のみ入力。</t>
    <rPh sb="3" eb="5">
      <t>ケイヤク</t>
    </rPh>
    <rPh sb="6" eb="7">
      <t>ケン</t>
    </rPh>
    <rPh sb="11" eb="14">
      <t>ケイヤクキン</t>
    </rPh>
    <rPh sb="14" eb="15">
      <t>ガク</t>
    </rPh>
    <rPh sb="18" eb="20">
      <t>スウジ</t>
    </rPh>
    <rPh sb="22" eb="24">
      <t>ニュウリョク</t>
    </rPh>
    <phoneticPr fontId="2"/>
  </si>
  <si>
    <t>　＝例年質問が多い事項＝</t>
    <rPh sb="2" eb="4">
      <t>レイネン</t>
    </rPh>
    <rPh sb="4" eb="6">
      <t>シツモン</t>
    </rPh>
    <rPh sb="7" eb="8">
      <t>オオ</t>
    </rPh>
    <rPh sb="9" eb="11">
      <t>ジコウ</t>
    </rPh>
    <phoneticPr fontId="2"/>
  </si>
  <si>
    <t>　３　契約１件につき、１行で記載。</t>
    <rPh sb="3" eb="5">
      <t>ケイヤク</t>
    </rPh>
    <rPh sb="6" eb="7">
      <t>ケン</t>
    </rPh>
    <rPh sb="12" eb="13">
      <t>ギョウ</t>
    </rPh>
    <rPh sb="14" eb="16">
      <t>キサイ</t>
    </rPh>
    <phoneticPr fontId="2"/>
  </si>
  <si>
    <r>
      <t>　１　入力行が足りない場合は、適宜</t>
    </r>
    <r>
      <rPr>
        <b/>
        <sz val="11"/>
        <color rgb="FF0000FF"/>
        <rFont val="メイリオ"/>
        <family val="3"/>
        <charset val="128"/>
      </rPr>
      <t>行挿入</t>
    </r>
    <r>
      <rPr>
        <b/>
        <sz val="11"/>
        <rFont val="メイリオ"/>
        <family val="3"/>
        <charset val="128"/>
      </rPr>
      <t>。行の高さは調整可</t>
    </r>
    <rPh sb="3" eb="5">
      <t>ニュウリョク</t>
    </rPh>
    <rPh sb="5" eb="6">
      <t>ギョウ</t>
    </rPh>
    <rPh sb="7" eb="8">
      <t>タ</t>
    </rPh>
    <rPh sb="11" eb="13">
      <t>バアイ</t>
    </rPh>
    <rPh sb="15" eb="17">
      <t>テキギ</t>
    </rPh>
    <rPh sb="17" eb="18">
      <t>ギョウ</t>
    </rPh>
    <rPh sb="18" eb="20">
      <t>ソウニュウ</t>
    </rPh>
    <rPh sb="21" eb="22">
      <t>ギョウ</t>
    </rPh>
    <rPh sb="23" eb="24">
      <t>タカ</t>
    </rPh>
    <rPh sb="26" eb="28">
      <t>チョウセイ</t>
    </rPh>
    <rPh sb="28" eb="29">
      <t>カ</t>
    </rPh>
    <phoneticPr fontId="2"/>
  </si>
  <si>
    <r>
      <t>　４　文字の大きさ、フォント及び列の幅は</t>
    </r>
    <r>
      <rPr>
        <b/>
        <u/>
        <sz val="11"/>
        <color rgb="FF0000FF"/>
        <rFont val="メイリオ"/>
        <family val="3"/>
        <charset val="128"/>
      </rPr>
      <t>変えない</t>
    </r>
    <r>
      <rPr>
        <b/>
        <sz val="11"/>
        <rFont val="メイリオ"/>
        <family val="3"/>
        <charset val="128"/>
      </rPr>
      <t>でください。</t>
    </r>
    <rPh sb="3" eb="5">
      <t>モジ</t>
    </rPh>
    <rPh sb="6" eb="7">
      <t>オオ</t>
    </rPh>
    <rPh sb="14" eb="15">
      <t>オヨ</t>
    </rPh>
    <rPh sb="16" eb="17">
      <t>レツ</t>
    </rPh>
    <rPh sb="18" eb="19">
      <t>ハバ</t>
    </rPh>
    <rPh sb="20" eb="21">
      <t>カ</t>
    </rPh>
    <phoneticPr fontId="2"/>
  </si>
  <si>
    <r>
      <t>　５　</t>
    </r>
    <r>
      <rPr>
        <b/>
        <u/>
        <sz val="11"/>
        <color rgb="FF0000FF"/>
        <rFont val="メイリオ"/>
        <family val="3"/>
        <charset val="128"/>
      </rPr>
      <t>単価契約</t>
    </r>
    <r>
      <rPr>
        <b/>
        <sz val="11"/>
        <rFont val="メイリオ"/>
        <family val="3"/>
        <charset val="128"/>
      </rPr>
      <t>である場合、契約金額欄に契約単価を記載するとともに「備考」欄に単価契約である旨及び契約単価に予定調達数量を乗じた額を記載。</t>
    </r>
    <rPh sb="3" eb="5">
      <t>タンカ</t>
    </rPh>
    <rPh sb="5" eb="7">
      <t>ケイヤク</t>
    </rPh>
    <rPh sb="10" eb="12">
      <t>バアイ</t>
    </rPh>
    <rPh sb="13" eb="15">
      <t>ケイヤク</t>
    </rPh>
    <rPh sb="15" eb="18">
      <t>キンガクラン</t>
    </rPh>
    <rPh sb="19" eb="21">
      <t>ケイヤク</t>
    </rPh>
    <rPh sb="21" eb="23">
      <t>タンカ</t>
    </rPh>
    <rPh sb="24" eb="26">
      <t>キサイ</t>
    </rPh>
    <rPh sb="33" eb="35">
      <t>ビコウ</t>
    </rPh>
    <rPh sb="36" eb="37">
      <t>ラン</t>
    </rPh>
    <rPh sb="38" eb="40">
      <t>タンカ</t>
    </rPh>
    <rPh sb="40" eb="42">
      <t>ケイヤク</t>
    </rPh>
    <rPh sb="45" eb="46">
      <t>ムネ</t>
    </rPh>
    <rPh sb="46" eb="47">
      <t>オヨ</t>
    </rPh>
    <rPh sb="48" eb="50">
      <t>ケイヤク</t>
    </rPh>
    <rPh sb="50" eb="52">
      <t>タンカ</t>
    </rPh>
    <rPh sb="53" eb="55">
      <t>ヨテイ</t>
    </rPh>
    <rPh sb="55" eb="57">
      <t>チョウタツ</t>
    </rPh>
    <rPh sb="57" eb="59">
      <t>スウリョウ</t>
    </rPh>
    <rPh sb="60" eb="61">
      <t>ジョウ</t>
    </rPh>
    <rPh sb="63" eb="64">
      <t>ガク</t>
    </rPh>
    <rPh sb="65" eb="67">
      <t>キサイ</t>
    </rPh>
    <phoneticPr fontId="2"/>
  </si>
  <si>
    <r>
      <t>・随意契約締結の公表が目的であるため、</t>
    </r>
    <r>
      <rPr>
        <b/>
        <u/>
        <sz val="11"/>
        <color rgb="FF0000FF"/>
        <rFont val="メイリオ"/>
        <family val="3"/>
        <charset val="128"/>
      </rPr>
      <t>変更</t>
    </r>
    <r>
      <rPr>
        <b/>
        <sz val="11"/>
        <rFont val="メイリオ"/>
        <family val="3"/>
        <charset val="128"/>
      </rPr>
      <t>契約時の金額修正は不要。（</t>
    </r>
    <r>
      <rPr>
        <b/>
        <sz val="11"/>
        <color rgb="FF0000FF"/>
        <rFont val="メイリオ"/>
        <family val="3"/>
        <charset val="128"/>
      </rPr>
      <t>当初</t>
    </r>
    <r>
      <rPr>
        <b/>
        <sz val="11"/>
        <rFont val="メイリオ"/>
        <family val="3"/>
        <charset val="128"/>
      </rPr>
      <t>契約時の金額・契約日を記載）</t>
    </r>
    <rPh sb="1" eb="3">
      <t>ズイイ</t>
    </rPh>
    <rPh sb="3" eb="5">
      <t>ケイヤク</t>
    </rPh>
    <rPh sb="5" eb="7">
      <t>テイケツ</t>
    </rPh>
    <rPh sb="8" eb="10">
      <t>コウヒョウ</t>
    </rPh>
    <rPh sb="11" eb="13">
      <t>モクテキ</t>
    </rPh>
    <rPh sb="19" eb="21">
      <t>ヘンコウ</t>
    </rPh>
    <rPh sb="21" eb="24">
      <t>ケイヤクジ</t>
    </rPh>
    <rPh sb="25" eb="27">
      <t>キンガク</t>
    </rPh>
    <rPh sb="27" eb="29">
      <t>シュウセイ</t>
    </rPh>
    <rPh sb="30" eb="32">
      <t>フヨウ</t>
    </rPh>
    <rPh sb="34" eb="36">
      <t>トウショ</t>
    </rPh>
    <rPh sb="36" eb="38">
      <t>ケイヤク</t>
    </rPh>
    <rPh sb="38" eb="39">
      <t>ジ</t>
    </rPh>
    <rPh sb="40" eb="42">
      <t>キンガク</t>
    </rPh>
    <rPh sb="43" eb="46">
      <t>ケイヤクビ</t>
    </rPh>
    <rPh sb="47" eb="49">
      <t>キサイ</t>
    </rPh>
    <phoneticPr fontId="2"/>
  </si>
  <si>
    <t>お問い合せ先：　電話○○○－○○○－○○○○</t>
    <rPh sb="1" eb="2">
      <t>ト</t>
    </rPh>
    <rPh sb="3" eb="4">
      <t>アワ</t>
    </rPh>
    <rPh sb="5" eb="6">
      <t>サキ</t>
    </rPh>
    <rPh sb="8" eb="10">
      <t>デンワ</t>
    </rPh>
    <phoneticPr fontId="2"/>
  </si>
  <si>
    <t>所属：　○○○部　総務課　</t>
    <rPh sb="7" eb="8">
      <t>ブ</t>
    </rPh>
    <phoneticPr fontId="2"/>
  </si>
  <si>
    <t>　※　</t>
    <phoneticPr fontId="2"/>
  </si>
  <si>
    <r>
      <t>・長期継続契約及び債務負担行為の契約は、</t>
    </r>
    <r>
      <rPr>
        <b/>
        <u/>
        <sz val="11"/>
        <color rgb="FF0000FF"/>
        <rFont val="メイリオ"/>
        <family val="3"/>
        <charset val="128"/>
      </rPr>
      <t>契約締結時</t>
    </r>
    <r>
      <rPr>
        <b/>
        <sz val="11"/>
        <rFont val="メイリオ"/>
        <family val="3"/>
        <charset val="128"/>
      </rPr>
      <t>のみ記入（２年目以降の再入力は不要）。総額の契約金額を記入</t>
    </r>
    <rPh sb="1" eb="3">
      <t>チョウキ</t>
    </rPh>
    <rPh sb="3" eb="5">
      <t>ケイゾク</t>
    </rPh>
    <rPh sb="5" eb="7">
      <t>ケイヤク</t>
    </rPh>
    <rPh sb="7" eb="8">
      <t>オヨ</t>
    </rPh>
    <rPh sb="9" eb="11">
      <t>サイム</t>
    </rPh>
    <rPh sb="11" eb="13">
      <t>フタン</t>
    </rPh>
    <rPh sb="13" eb="15">
      <t>コウイ</t>
    </rPh>
    <rPh sb="16" eb="18">
      <t>ケイヤク</t>
    </rPh>
    <rPh sb="20" eb="22">
      <t>ケイヤク</t>
    </rPh>
    <rPh sb="22" eb="24">
      <t>テイケツ</t>
    </rPh>
    <rPh sb="24" eb="25">
      <t>ジ</t>
    </rPh>
    <rPh sb="27" eb="29">
      <t>キニュウ</t>
    </rPh>
    <rPh sb="31" eb="33">
      <t>ネンメ</t>
    </rPh>
    <rPh sb="33" eb="35">
      <t>イコウ</t>
    </rPh>
    <rPh sb="36" eb="37">
      <t>サイ</t>
    </rPh>
    <rPh sb="37" eb="39">
      <t>ニュウリョク</t>
    </rPh>
    <rPh sb="40" eb="42">
      <t>フヨウ</t>
    </rPh>
    <rPh sb="44" eb="46">
      <t>ソウガク</t>
    </rPh>
    <rPh sb="47" eb="49">
      <t>ケイヤク</t>
    </rPh>
    <rPh sb="49" eb="51">
      <t>キンガク</t>
    </rPh>
    <rPh sb="52" eb="54">
      <t>キニュウ</t>
    </rPh>
    <phoneticPr fontId="2"/>
  </si>
  <si>
    <r>
      <t>・契約書を作成して</t>
    </r>
    <r>
      <rPr>
        <b/>
        <sz val="11"/>
        <color rgb="FF0000FF"/>
        <rFont val="メイリオ"/>
        <family val="3"/>
        <charset val="128"/>
      </rPr>
      <t>いない</t>
    </r>
    <r>
      <rPr>
        <b/>
        <sz val="11"/>
        <rFont val="メイリオ"/>
        <family val="3"/>
        <charset val="128"/>
      </rPr>
      <t>場合及び</t>
    </r>
    <r>
      <rPr>
        <b/>
        <u/>
        <sz val="11"/>
        <color rgb="FF0000FF"/>
        <rFont val="メイリオ"/>
        <family val="3"/>
        <charset val="128"/>
      </rPr>
      <t>請書</t>
    </r>
    <r>
      <rPr>
        <b/>
        <sz val="11"/>
        <rFont val="メイリオ"/>
        <family val="3"/>
        <charset val="128"/>
      </rPr>
      <t>で処理した場合は、記載不要。</t>
    </r>
    <rPh sb="1" eb="4">
      <t>ケイヤクショ</t>
    </rPh>
    <rPh sb="12" eb="14">
      <t>バアイ</t>
    </rPh>
    <rPh sb="14" eb="15">
      <t>オヨ</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</si>
  <si>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</si>
  <si>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</si>
  <si>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</si>
  <si>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</si>
  <si>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入札結果が不調であっため</t>
    <rPh sb="0" eb="2">
      <t>ニュウサツ</t>
    </rPh>
    <rPh sb="2" eb="4">
      <t>ケッカ</t>
    </rPh>
    <rPh sb="5" eb="7">
      <t>フチョウ</t>
    </rPh>
    <phoneticPr fontId="2"/>
  </si>
  <si>
    <t>□□商会のパッケージソフトウェア使用しており、安定した管理運営を行う上で、各署プログラムに精通したシステムエンジニアが不可欠であるため</t>
    <phoneticPr fontId="2"/>
  </si>
  <si>
    <t>地方自治法施行令第167条の2第1項第2号</t>
  </si>
  <si>
    <t>地方自治法施行令第167条の2第1項第2号</t>
    <phoneticPr fontId="2"/>
  </si>
  <si>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</si>
  <si>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</si>
  <si>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</si>
  <si>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</si>
  <si>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</si>
  <si>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</si>
  <si>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</si>
  <si>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</si>
  <si>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t>地方自治法施行令第167条の2第1項第1号</t>
    <phoneticPr fontId="2"/>
  </si>
  <si>
    <r>
      <t>・３号随契(公表)及び</t>
    </r>
    <r>
      <rPr>
        <b/>
        <u/>
        <sz val="11"/>
        <rFont val="メイリオ"/>
        <family val="3"/>
        <charset val="128"/>
      </rPr>
      <t>既に</t>
    </r>
    <r>
      <rPr>
        <b/>
        <u/>
        <sz val="11"/>
        <color rgb="FF0000FF"/>
        <rFont val="メイリオ"/>
        <family val="3"/>
        <charset val="128"/>
      </rPr>
      <t>公表</t>
    </r>
    <r>
      <rPr>
        <b/>
        <sz val="11"/>
        <rFont val="メイリオ"/>
        <family val="3"/>
        <charset val="128"/>
      </rPr>
      <t>（</t>
    </r>
    <r>
      <rPr>
        <b/>
        <sz val="11"/>
        <color rgb="FF0000FF"/>
        <rFont val="メイリオ"/>
        <family val="3"/>
        <charset val="128"/>
      </rPr>
      <t>オープンカウンター、集中調達物品、WTO、公告等</t>
    </r>
    <r>
      <rPr>
        <b/>
        <sz val="11"/>
        <rFont val="メイリオ"/>
        <family val="3"/>
        <charset val="128"/>
      </rPr>
      <t>）しているものについては、記載不要。</t>
    </r>
    <rPh sb="2" eb="3">
      <t>ゴウ</t>
    </rPh>
    <rPh sb="3" eb="5">
      <t>ズイケイ</t>
    </rPh>
    <rPh sb="6" eb="8">
      <t>コウヒョウ</t>
    </rPh>
    <rPh sb="9" eb="10">
      <t>オヨ</t>
    </rPh>
    <rPh sb="11" eb="12">
      <t>スデ</t>
    </rPh>
    <rPh sb="13" eb="15">
      <t>コウヒョウ</t>
    </rPh>
    <rPh sb="26" eb="28">
      <t>シュウチュウ</t>
    </rPh>
    <rPh sb="28" eb="30">
      <t>チョウタツ</t>
    </rPh>
    <rPh sb="30" eb="32">
      <t>ブッピン</t>
    </rPh>
    <rPh sb="37" eb="39">
      <t>コウコク</t>
    </rPh>
    <rPh sb="39" eb="40">
      <t>ナド</t>
    </rPh>
    <rPh sb="53" eb="55">
      <t>キサイ</t>
    </rPh>
    <rPh sb="55" eb="57">
      <t>フヨウ</t>
    </rPh>
    <phoneticPr fontId="2"/>
  </si>
  <si>
    <r>
      <t>・非開示情報（個人の</t>
    </r>
    <r>
      <rPr>
        <b/>
        <sz val="11"/>
        <color rgb="FF0000FF"/>
        <rFont val="メイリオ"/>
        <family val="3"/>
        <charset val="128"/>
      </rPr>
      <t>氏名など</t>
    </r>
    <r>
      <rPr>
        <b/>
        <u/>
        <sz val="11"/>
        <color rgb="FF0000FF"/>
        <rFont val="メイリオ"/>
        <family val="3"/>
        <charset val="128"/>
      </rPr>
      <t>個人が識別</t>
    </r>
    <r>
      <rPr>
        <b/>
        <sz val="11"/>
        <rFont val="メイリオ"/>
        <family val="3"/>
        <charset val="128"/>
      </rPr>
      <t>される情報）は記載しない。</t>
    </r>
    <rPh sb="1" eb="4">
      <t>ヒカイジ</t>
    </rPh>
    <rPh sb="4" eb="6">
      <t>ジョウホウ</t>
    </rPh>
    <rPh sb="26" eb="28">
      <t>キサイ</t>
    </rPh>
    <phoneticPr fontId="2"/>
  </si>
  <si>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</si>
  <si>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公表情報の内容については、各事業実施機関等が責任を持って対応してください。　（８月２９日公開予定）</t>
    <rPh sb="40" eb="41">
      <t>ガツ</t>
    </rPh>
    <rPh sb="43" eb="44">
      <t>ニチ</t>
    </rPh>
    <rPh sb="44" eb="46">
      <t>コウカイ</t>
    </rPh>
    <rPh sb="46" eb="48">
      <t>ヨテイ</t>
    </rPh>
    <phoneticPr fontId="2"/>
  </si>
  <si>
    <t>令和６年度介護生産性向上総合相談センター運営事業</t>
    <rPh sb="5" eb="7">
      <t>カイゴ</t>
    </rPh>
    <rPh sb="7" eb="10">
      <t>セイサンセイ</t>
    </rPh>
    <rPh sb="10" eb="12">
      <t>コウジョウ</t>
    </rPh>
    <rPh sb="12" eb="14">
      <t>ソウゴウ</t>
    </rPh>
    <rPh sb="14" eb="16">
      <t>ソウダン</t>
    </rPh>
    <rPh sb="20" eb="22">
      <t>ウンエイ</t>
    </rPh>
    <rPh sb="22" eb="24">
      <t>ジギョウ</t>
    </rPh>
    <phoneticPr fontId="2"/>
  </si>
  <si>
    <t>社会福祉法人和歌山県社会福祉協議会
和歌山市手平二丁目1－2</t>
    <phoneticPr fontId="2"/>
  </si>
  <si>
    <t>令和６年度和歌山県福祉人材センター運営及び介護人材マッチング機能強化事業</t>
    <phoneticPr fontId="2"/>
  </si>
  <si>
    <t>令和６年度介護人材マッチング機能強化事業（職場体験事業分）</t>
    <phoneticPr fontId="2"/>
  </si>
  <si>
    <t>和歌山県介護人材確保対策事業にかかる委託契約</t>
    <rPh sb="4" eb="6">
      <t>カイゴ</t>
    </rPh>
    <rPh sb="6" eb="8">
      <t>ジンザイ</t>
    </rPh>
    <rPh sb="8" eb="10">
      <t>カクホ</t>
    </rPh>
    <rPh sb="10" eb="12">
      <t>タイサク</t>
    </rPh>
    <rPh sb="12" eb="14">
      <t>ジギョウ</t>
    </rPh>
    <rPh sb="18" eb="20">
      <t>イタク</t>
    </rPh>
    <rPh sb="20" eb="22">
      <t>ケイヤク</t>
    </rPh>
    <phoneticPr fontId="2"/>
  </si>
  <si>
    <t>社会福祉法人黒潮園
和歌山県新宮市三輪崎2471-1</t>
    <phoneticPr fontId="2"/>
  </si>
  <si>
    <t>特定の専門性を必要とし、その特定の者でなければ実施することができないため</t>
  </si>
  <si>
    <t>和歌山県介護人材確保対策事業にかかる委託契約</t>
  </si>
  <si>
    <t>社会福祉法人串本福祉会
和歌山県東牟婁郡串本町二色160</t>
    <phoneticPr fontId="2"/>
  </si>
  <si>
    <t>和歌山県人材確保対策事業にかかる委託契約</t>
    <phoneticPr fontId="2"/>
  </si>
  <si>
    <t>株式会社KEGキャリア・アカデミー
和歌山県和歌山市友田町二丁目145番地</t>
  </si>
  <si>
    <t>株式会社K.NEXT
和歌山県和歌山市布施屋193-1</t>
  </si>
  <si>
    <t>特定非営利活動法人ほかぜ
和歌山県西牟婁郡上富田町南紀の台74番27号</t>
    <phoneticPr fontId="2"/>
  </si>
  <si>
    <t>和歌山県人材確保対策事業にかかる委託契約</t>
  </si>
  <si>
    <t>株式会社パソコンスクールTAKumi
和歌山県御坊市岩内198-1</t>
  </si>
  <si>
    <t>令和6年度わかやま元気シニア生きがいバンク事業</t>
    <phoneticPr fontId="2"/>
  </si>
  <si>
    <t>「いきいきわかやま体操アプリ」運用保守等業務</t>
    <phoneticPr fontId="2"/>
  </si>
  <si>
    <t>株式会社BEE
和歌山市卜半町31番地</t>
    <phoneticPr fontId="2"/>
  </si>
  <si>
    <t>特定の専門性を必要とし、その特定の者でなければ実施することができないため。</t>
    <phoneticPr fontId="2"/>
  </si>
  <si>
    <t>公益財団法人和歌山県スポーツ振興財団
和歌山市手平２丁目１－２</t>
    <phoneticPr fontId="2"/>
  </si>
  <si>
    <t>令和6年度認知症サポート医養成研修事業</t>
    <phoneticPr fontId="2"/>
  </si>
  <si>
    <t>国立研究開発法人国立長寿医療研究センター
愛知県大府市森岡町七丁目430</t>
  </si>
  <si>
    <t>単価契約
@50,000</t>
  </si>
  <si>
    <t>単価契約
350,000円</t>
  </si>
  <si>
    <t>令和6年度認知症地域医療支援事業</t>
    <phoneticPr fontId="2"/>
  </si>
  <si>
    <t>一般社団法人和歌山県医師会
和歌山市小松原通一丁目1
和歌山県民文化会館5階</t>
  </si>
  <si>
    <t>令和6年度看護職員等の医療従事者向け認知症対応力向上研修事業</t>
    <phoneticPr fontId="2"/>
  </si>
  <si>
    <t>公益社団法人和歌山県看護協会
海南市南赤坂17</t>
  </si>
  <si>
    <t>令和6年度歯科医師認知症対応力向上研修事業</t>
    <phoneticPr fontId="2"/>
  </si>
  <si>
    <t>一般社団法人和歌山県歯科医師会
和歌山市築港一丁目4－7</t>
  </si>
  <si>
    <t>令和5年度薬剤師認知症対応力向上研修事業</t>
  </si>
  <si>
    <t>一般社団法人和歌山県薬剤師会
和歌山市雑賀屋町19</t>
  </si>
  <si>
    <t>令和6年度薬剤師認知症対応力向上研修事業</t>
    <phoneticPr fontId="2"/>
  </si>
  <si>
    <t>令和6年度和歌山県認知症疾患医療センター運営事業</t>
    <phoneticPr fontId="2"/>
  </si>
  <si>
    <t>公立大学法人和歌山県立医科大学
和歌山市紀三井寺811－1</t>
  </si>
  <si>
    <t>5,731,000
単価契約
   ＠40,000</t>
  </si>
  <si>
    <t>単価契約
240,000円</t>
  </si>
  <si>
    <t>御坊市外五ヶ町病院経営事務組合
御坊市薗116－2</t>
  </si>
  <si>
    <t>3,893,360
単価契約
   ＠37,940</t>
    <phoneticPr fontId="2"/>
  </si>
  <si>
    <t>単価契約
227,640円</t>
    <phoneticPr fontId="2"/>
  </si>
  <si>
    <t>独立行政法人国立病院機構南和歌山医療センター
田辺市たきない町27－1</t>
  </si>
  <si>
    <t>3,263,000
単価契約
   ＠40,000</t>
  </si>
  <si>
    <t>単価契約240,000円</t>
  </si>
  <si>
    <t>公立那賀病院経営事務組合
紀の川市打田1282</t>
  </si>
  <si>
    <t>1,676,000
単価契約
   ＠48,000</t>
  </si>
  <si>
    <t>単価契約
288,000円</t>
  </si>
  <si>
    <t>1,724,000
単価契約
   ＠40,000</t>
  </si>
  <si>
    <t>公益社団法人地域医療振興協会有田市立病院
有田市宮崎町6</t>
  </si>
  <si>
    <t>1,664,000
単価契約
   ＠50,000</t>
  </si>
  <si>
    <t>単価契約
300,000円</t>
  </si>
  <si>
    <t>新宮市立医療センター
新宮市蜂伏18番7号</t>
  </si>
  <si>
    <t>国民健康保険野上厚生病院組合
海草郡紀美野町小畑198</t>
  </si>
  <si>
    <t>1,724,000
単価契約
@40,000</t>
  </si>
  <si>
    <t>令和6年度和歌山県介護実習・普及センター運営委託業務</t>
    <phoneticPr fontId="2"/>
  </si>
  <si>
    <t>社会福祉法人真寿会
田辺市神島台6番1号</t>
  </si>
  <si>
    <t>老人クラブ人権・同和研修</t>
    <phoneticPr fontId="2"/>
  </si>
  <si>
    <t>一般財団法人和歌山県老人クラブ連合会
和歌山市手平二丁目1-2</t>
    <phoneticPr fontId="2"/>
  </si>
  <si>
    <t>令和6年度認知症地域支援推進員研修事業</t>
    <phoneticPr fontId="2"/>
  </si>
  <si>
    <t>社会福祉法人浴風会認知症介護研究・研修東京センター
東京都杉並区高井戸西一丁目12-1</t>
    <phoneticPr fontId="2"/>
  </si>
  <si>
    <t>単価契約
@38,000</t>
    <phoneticPr fontId="2"/>
  </si>
  <si>
    <t>単価契約
950,000円</t>
    <phoneticPr fontId="2"/>
  </si>
  <si>
    <t>令和6年度認知症初期集中支援チーム員研修事業</t>
    <phoneticPr fontId="2"/>
  </si>
  <si>
    <t>国立研究開発法人国立長寿医療研究センター
愛知県大府市森岡町七丁目430</t>
    <phoneticPr fontId="2"/>
  </si>
  <si>
    <t>単価契約
@40,000</t>
    <phoneticPr fontId="2"/>
  </si>
  <si>
    <t>単価契約
800,000円</t>
    <phoneticPr fontId="2"/>
  </si>
  <si>
    <t>令和6年度認知症介護指導者フォローアップ研修</t>
    <phoneticPr fontId="2"/>
  </si>
  <si>
    <t>社会福祉法人仁至会認知症介護研究・研修大府センター
愛知県大府市半月町三丁目294</t>
    <phoneticPr fontId="2"/>
  </si>
  <si>
    <t>単価契約
＠190,000</t>
    <phoneticPr fontId="2"/>
  </si>
  <si>
    <t>単価契約
380,000円</t>
    <phoneticPr fontId="2"/>
  </si>
  <si>
    <t>令和6年度認知症介護家族等支援事業及び若年性認知症対策支援事業</t>
    <rPh sb="12" eb="13">
      <t>トウ</t>
    </rPh>
    <phoneticPr fontId="2"/>
  </si>
  <si>
    <t>公益社団法人認知症の人と家族の会和歌山県支部
和歌山市新堀東二丁目2－2ほっと生活館しんぼり内</t>
    <phoneticPr fontId="2"/>
  </si>
  <si>
    <t>事業内容の企画・提案を競争させ、その中から契約目的に最も適した案を提示した相手方と契約することから、その性質又は目的が競争入札に適さないため。（※プロポーザル方式）</t>
    <phoneticPr fontId="2"/>
  </si>
  <si>
    <t>主治医研修業務</t>
    <rPh sb="0" eb="3">
      <t>シュジイ</t>
    </rPh>
    <rPh sb="3" eb="5">
      <t>ケンシュウ</t>
    </rPh>
    <rPh sb="5" eb="7">
      <t>ギョウム</t>
    </rPh>
    <phoneticPr fontId="2"/>
  </si>
  <si>
    <t>一般社団法人和歌山県医師会
和歌山市小松原通一丁目１
県民文化会館５階</t>
    <rPh sb="0" eb="6">
      <t>イッパンシャダンホウジン</t>
    </rPh>
    <rPh sb="6" eb="10">
      <t>ワカヤマケン</t>
    </rPh>
    <rPh sb="10" eb="13">
      <t>イシカイ</t>
    </rPh>
    <rPh sb="14" eb="18">
      <t>ワカヤマシ</t>
    </rPh>
    <rPh sb="18" eb="21">
      <t>コマツバラ</t>
    </rPh>
    <rPh sb="21" eb="22">
      <t>トオリ</t>
    </rPh>
    <rPh sb="22" eb="25">
      <t>１チョウメ</t>
    </rPh>
    <rPh sb="27" eb="29">
      <t>ケンミン</t>
    </rPh>
    <rPh sb="29" eb="31">
      <t>ブンカ</t>
    </rPh>
    <rPh sb="31" eb="33">
      <t>カイカン</t>
    </rPh>
    <rPh sb="34" eb="35">
      <t>カイ</t>
    </rPh>
    <phoneticPr fontId="2"/>
  </si>
  <si>
    <t>お問い合せ先：　電話番号　０７３－４４１－２５２０</t>
    <rPh sb="1" eb="2">
      <t>ト</t>
    </rPh>
    <rPh sb="3" eb="4">
      <t>アワ</t>
    </rPh>
    <rPh sb="5" eb="6">
      <t>サキ</t>
    </rPh>
    <rPh sb="8" eb="10">
      <t>デンワ</t>
    </rPh>
    <rPh sb="10" eb="12">
      <t>バンゴウ</t>
    </rPh>
    <phoneticPr fontId="2"/>
  </si>
  <si>
    <t>所属：福祉保健部　長寿社会課</t>
    <rPh sb="3" eb="5">
      <t>フクシ</t>
    </rPh>
    <rPh sb="5" eb="7">
      <t>ホケン</t>
    </rPh>
    <rPh sb="7" eb="8">
      <t>ブ</t>
    </rPh>
    <rPh sb="9" eb="11">
      <t>チョウジュ</t>
    </rPh>
    <rPh sb="11" eb="13">
      <t>シャカイ</t>
    </rPh>
    <rPh sb="13" eb="14">
      <t>カ</t>
    </rPh>
    <phoneticPr fontId="2"/>
  </si>
  <si>
    <t>令和６年度健康運動教室運営及びアドバイザー派遣業務</t>
    <phoneticPr fontId="2"/>
  </si>
  <si>
    <t>所属：福祉保健部　介護サービス指導課</t>
    <rPh sb="3" eb="5">
      <t>フクシ</t>
    </rPh>
    <rPh sb="5" eb="7">
      <t>ホケン</t>
    </rPh>
    <rPh sb="7" eb="8">
      <t>ブ</t>
    </rPh>
    <rPh sb="9" eb="11">
      <t>カイゴ</t>
    </rPh>
    <rPh sb="15" eb="17">
      <t>シドウ</t>
    </rPh>
    <rPh sb="17" eb="18">
      <t>カ</t>
    </rPh>
    <phoneticPr fontId="2"/>
  </si>
  <si>
    <t xml:space="preserve">お問い合せ先：　電話番号　０７３－４４１－２５２７ </t>
    <rPh sb="1" eb="2">
      <t>ト</t>
    </rPh>
    <rPh sb="3" eb="4">
      <t>アワ</t>
    </rPh>
    <rPh sb="5" eb="6">
      <t>サキ</t>
    </rPh>
    <rPh sb="8" eb="10">
      <t>デンワ</t>
    </rPh>
    <rPh sb="10" eb="12">
      <t>バンゴウ</t>
    </rPh>
    <phoneticPr fontId="2"/>
  </si>
  <si>
    <t>令和６年度和歌山県高齢者擁護等推進事業（看護実務者研修）</t>
    <rPh sb="0" eb="2">
      <t>レイワ</t>
    </rPh>
    <rPh sb="3" eb="5">
      <t>ネンド</t>
    </rPh>
    <rPh sb="5" eb="9">
      <t>ワカヤマケン</t>
    </rPh>
    <rPh sb="9" eb="12">
      <t>コウレイシャ</t>
    </rPh>
    <rPh sb="12" eb="14">
      <t>ヨウゴ</t>
    </rPh>
    <rPh sb="14" eb="15">
      <t>トウ</t>
    </rPh>
    <rPh sb="15" eb="17">
      <t>スイシン</t>
    </rPh>
    <rPh sb="17" eb="19">
      <t>ジギョウ</t>
    </rPh>
    <rPh sb="20" eb="22">
      <t>カンゴ</t>
    </rPh>
    <rPh sb="22" eb="25">
      <t>ジツムシャ</t>
    </rPh>
    <rPh sb="25" eb="27">
      <t>ケンシュウ</t>
    </rPh>
    <phoneticPr fontId="2"/>
  </si>
  <si>
    <t>公益社団法人和歌山県看護協会
海南市南赤坂17番地</t>
    <rPh sb="0" eb="2">
      <t>コウエキ</t>
    </rPh>
    <rPh sb="2" eb="4">
      <t>シャダン</t>
    </rPh>
    <rPh sb="4" eb="6">
      <t>ホウジン</t>
    </rPh>
    <rPh sb="6" eb="10">
      <t>ワカヤマケン</t>
    </rPh>
    <rPh sb="10" eb="12">
      <t>カンゴ</t>
    </rPh>
    <rPh sb="12" eb="14">
      <t>キョウカイ</t>
    </rPh>
    <rPh sb="15" eb="18">
      <t>カイナンシ</t>
    </rPh>
    <rPh sb="18" eb="19">
      <t>ミナミ</t>
    </rPh>
    <rPh sb="19" eb="21">
      <t>アカサカ</t>
    </rPh>
    <rPh sb="23" eb="25">
      <t>バンチ</t>
    </rPh>
    <phoneticPr fontId="2"/>
  </si>
  <si>
    <t>令和６年度介護保険指定機関等管理システムLGWAN-ASPサービス利用業務</t>
    <rPh sb="0" eb="2">
      <t>レイワ</t>
    </rPh>
    <rPh sb="3" eb="5">
      <t>ネンド</t>
    </rPh>
    <rPh sb="5" eb="7">
      <t>カイゴ</t>
    </rPh>
    <rPh sb="7" eb="9">
      <t>ホケン</t>
    </rPh>
    <rPh sb="9" eb="11">
      <t>シテイ</t>
    </rPh>
    <rPh sb="11" eb="13">
      <t>キカン</t>
    </rPh>
    <rPh sb="13" eb="14">
      <t>トウ</t>
    </rPh>
    <rPh sb="14" eb="16">
      <t>カンリ</t>
    </rPh>
    <rPh sb="33" eb="35">
      <t>リヨウ</t>
    </rPh>
    <rPh sb="35" eb="37">
      <t>ギョウム</t>
    </rPh>
    <phoneticPr fontId="2"/>
  </si>
  <si>
    <t>ニッセイ情報テクノロジー株式会社
東京都大田区蒲田五丁目３７番１号</t>
    <rPh sb="4" eb="6">
      <t>ジョウホウ</t>
    </rPh>
    <rPh sb="12" eb="16">
      <t>カブシキガイシャ</t>
    </rPh>
    <rPh sb="17" eb="20">
      <t>トウキョウト</t>
    </rPh>
    <rPh sb="20" eb="23">
      <t>オオタク</t>
    </rPh>
    <rPh sb="23" eb="25">
      <t>カマタ</t>
    </rPh>
    <rPh sb="25" eb="28">
      <t>ゴチョウメ</t>
    </rPh>
    <rPh sb="30" eb="31">
      <t>バン</t>
    </rPh>
    <rPh sb="32" eb="33">
      <t>ゴウ</t>
    </rPh>
    <phoneticPr fontId="2"/>
  </si>
  <si>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phoneticPr fontId="2"/>
  </si>
  <si>
    <t>当システムについてはニッセイ情報テクノロジーが著作権を有し、当システムを提供できる唯一の企業であるため。</t>
    <rPh sb="0" eb="1">
      <t>トウ</t>
    </rPh>
    <rPh sb="14" eb="16">
      <t>ジョウホウ</t>
    </rPh>
    <rPh sb="23" eb="26">
      <t>チョサクケン</t>
    </rPh>
    <rPh sb="27" eb="28">
      <t>ユウ</t>
    </rPh>
    <rPh sb="30" eb="31">
      <t>トウ</t>
    </rPh>
    <rPh sb="36" eb="38">
      <t>テイキョウ</t>
    </rPh>
    <rPh sb="41" eb="43">
      <t>ユイイツ</t>
    </rPh>
    <rPh sb="44" eb="46">
      <t>キギョウ</t>
    </rPh>
    <phoneticPr fontId="2"/>
  </si>
  <si>
    <t>介護保険指定機関等管理システム改修業務（電子申請・届出システム対応機能）</t>
    <rPh sb="0" eb="2">
      <t>カイゴ</t>
    </rPh>
    <rPh sb="2" eb="4">
      <t>ホケン</t>
    </rPh>
    <rPh sb="4" eb="6">
      <t>シテイ</t>
    </rPh>
    <rPh sb="6" eb="8">
      <t>キカン</t>
    </rPh>
    <rPh sb="8" eb="9">
      <t>トウ</t>
    </rPh>
    <rPh sb="9" eb="11">
      <t>カンリ</t>
    </rPh>
    <rPh sb="15" eb="17">
      <t>カイシュウ</t>
    </rPh>
    <rPh sb="17" eb="19">
      <t>ギョウム</t>
    </rPh>
    <rPh sb="20" eb="22">
      <t>デンシ</t>
    </rPh>
    <rPh sb="22" eb="24">
      <t>シンセイ</t>
    </rPh>
    <rPh sb="25" eb="27">
      <t>トドケデ</t>
    </rPh>
    <rPh sb="31" eb="33">
      <t>タイオウ</t>
    </rPh>
    <rPh sb="33" eb="35">
      <t>キノウ</t>
    </rPh>
    <phoneticPr fontId="2"/>
  </si>
  <si>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2"/>
  </si>
  <si>
    <t>所属：　福祉保健部　障害福祉課　</t>
    <rPh sb="4" eb="6">
      <t>フクシ</t>
    </rPh>
    <rPh sb="6" eb="8">
      <t>ホケン</t>
    </rPh>
    <rPh sb="8" eb="9">
      <t>ブ</t>
    </rPh>
    <rPh sb="10" eb="12">
      <t>ショウガイ</t>
    </rPh>
    <rPh sb="12" eb="14">
      <t>フクシ</t>
    </rPh>
    <rPh sb="14" eb="15">
      <t>カ</t>
    </rPh>
    <phoneticPr fontId="2"/>
  </si>
  <si>
    <t>お問い合せ先：　電話０７３－４４１－２５３０</t>
    <rPh sb="1" eb="2">
      <t>ト</t>
    </rPh>
    <rPh sb="3" eb="4">
      <t>アワ</t>
    </rPh>
    <rPh sb="5" eb="6">
      <t>サキ</t>
    </rPh>
    <rPh sb="8" eb="10">
      <t>デンワ</t>
    </rPh>
    <phoneticPr fontId="2"/>
  </si>
  <si>
    <t>あいサポートメッセンジャー研修における
バリアフリー講座業務</t>
  </si>
  <si>
    <t>県民交流プラザ和歌山ビッグ愛12階
公益社団法人　和歌山県理学療法士協会
和歌山市手平2－1－2</t>
  </si>
  <si>
    <t>計画</t>
    <rPh sb="0" eb="2">
      <t>ケイカク</t>
    </rPh>
    <phoneticPr fontId="2"/>
  </si>
  <si>
    <t>和歌山県障害者権利擁護相談事業</t>
    <rPh sb="0" eb="4">
      <t>ワカヤマケン</t>
    </rPh>
    <rPh sb="4" eb="7">
      <t>ショウガイシャ</t>
    </rPh>
    <rPh sb="7" eb="9">
      <t>ケンリ</t>
    </rPh>
    <rPh sb="9" eb="11">
      <t>ヨウゴ</t>
    </rPh>
    <rPh sb="11" eb="13">
      <t>ソウダン</t>
    </rPh>
    <rPh sb="13" eb="15">
      <t>ジギョウ</t>
    </rPh>
    <phoneticPr fontId="2"/>
  </si>
  <si>
    <t>和歌山弁護士会
和歌山市四番丁5</t>
    <rPh sb="0" eb="3">
      <t>ワカヤマ</t>
    </rPh>
    <rPh sb="3" eb="6">
      <t>ベンゴシ</t>
    </rPh>
    <rPh sb="6" eb="7">
      <t>カイ</t>
    </rPh>
    <rPh sb="8" eb="12">
      <t>ワカヤマシ</t>
    </rPh>
    <rPh sb="12" eb="14">
      <t>ヨンバン</t>
    </rPh>
    <rPh sb="14" eb="15">
      <t>チョウ</t>
    </rPh>
    <phoneticPr fontId="2"/>
  </si>
  <si>
    <t>単価契約
＠11,000</t>
    <rPh sb="0" eb="1">
      <t>タンカ</t>
    </rPh>
    <rPh sb="1" eb="3">
      <t>ケイヤク</t>
    </rPh>
    <rPh sb="11" eb="12">
      <t>エン</t>
    </rPh>
    <phoneticPr fontId="2"/>
  </si>
  <si>
    <t>単価契約
330,000円</t>
    <rPh sb="0" eb="2">
      <t>タンカ</t>
    </rPh>
    <rPh sb="2" eb="4">
      <t>ケイヤク</t>
    </rPh>
    <rPh sb="12" eb="13">
      <t>エン</t>
    </rPh>
    <phoneticPr fontId="2"/>
  </si>
  <si>
    <t>障害者社会参加促進事業
（オストメイト社会適応訓練事業）</t>
    <rPh sb="0" eb="3">
      <t>ショウガイシャ</t>
    </rPh>
    <rPh sb="3" eb="5">
      <t>シャカイ</t>
    </rPh>
    <rPh sb="5" eb="7">
      <t>サンカ</t>
    </rPh>
    <rPh sb="7" eb="9">
      <t>ソクシン</t>
    </rPh>
    <rPh sb="9" eb="11">
      <t>ジギョウ</t>
    </rPh>
    <rPh sb="19" eb="21">
      <t>シャカイ</t>
    </rPh>
    <rPh sb="21" eb="23">
      <t>テキオウ</t>
    </rPh>
    <rPh sb="23" eb="25">
      <t>クンレン</t>
    </rPh>
    <rPh sb="25" eb="27">
      <t>ジギョウ</t>
    </rPh>
    <phoneticPr fontId="2"/>
  </si>
  <si>
    <t>公益社団法人日本オストミー協会和歌山県支部
和歌山市南出島３９－８</t>
    <rPh sb="0" eb="2">
      <t>コウエキ</t>
    </rPh>
    <rPh sb="2" eb="6">
      <t>シャダンホウジン</t>
    </rPh>
    <rPh sb="6" eb="8">
      <t>ニホン</t>
    </rPh>
    <rPh sb="13" eb="15">
      <t>キョウカイ</t>
    </rPh>
    <rPh sb="15" eb="19">
      <t>ワカヤマケン</t>
    </rPh>
    <rPh sb="19" eb="21">
      <t>シブ</t>
    </rPh>
    <rPh sb="22" eb="26">
      <t>ワカヤマシ</t>
    </rPh>
    <rPh sb="26" eb="29">
      <t>ミナミデジマ</t>
    </rPh>
    <phoneticPr fontId="2"/>
  </si>
  <si>
    <t>在宅</t>
    <rPh sb="0" eb="2">
      <t>ザイタク</t>
    </rPh>
    <phoneticPr fontId="2"/>
  </si>
  <si>
    <t>特定の専門性を必要とし、その特定の者でなければ実施することができないため。</t>
  </si>
  <si>
    <t>障害者社会参加促進事業
（音声機能障害者発声訓練事業）</t>
    <rPh sb="0" eb="3">
      <t>ショウガイシャ</t>
    </rPh>
    <rPh sb="3" eb="5">
      <t>シャカイ</t>
    </rPh>
    <rPh sb="5" eb="7">
      <t>サンカ</t>
    </rPh>
    <rPh sb="7" eb="9">
      <t>ソクシン</t>
    </rPh>
    <rPh sb="9" eb="11">
      <t>ジギョウ</t>
    </rPh>
    <rPh sb="13" eb="15">
      <t>オンセイ</t>
    </rPh>
    <rPh sb="15" eb="17">
      <t>キノウ</t>
    </rPh>
    <rPh sb="17" eb="20">
      <t>ショウガイシャ</t>
    </rPh>
    <rPh sb="20" eb="22">
      <t>ハッセイ</t>
    </rPh>
    <rPh sb="22" eb="24">
      <t>クンレン</t>
    </rPh>
    <rPh sb="24" eb="26">
      <t>ジギョウ</t>
    </rPh>
    <phoneticPr fontId="2"/>
  </si>
  <si>
    <t>和喉会
紀の川市貴志川町北９４</t>
    <rPh sb="0" eb="1">
      <t>ワ</t>
    </rPh>
    <rPh sb="1" eb="2">
      <t>ノド</t>
    </rPh>
    <rPh sb="2" eb="3">
      <t>カイ</t>
    </rPh>
    <rPh sb="4" eb="5">
      <t>キ</t>
    </rPh>
    <rPh sb="6" eb="8">
      <t>カワシ</t>
    </rPh>
    <rPh sb="8" eb="12">
      <t>キシガワチョウ</t>
    </rPh>
    <rPh sb="12" eb="13">
      <t>キタ</t>
    </rPh>
    <phoneticPr fontId="2"/>
  </si>
  <si>
    <t>字幕ビデオライブラリー制作事業</t>
    <phoneticPr fontId="2"/>
  </si>
  <si>
    <t>社会福祉法人聴力障害者情報文化センター
東京都目黒区五本木一丁目8－3</t>
    <phoneticPr fontId="2"/>
  </si>
  <si>
    <t>盲ろう者向け通訳・介助員養成研修事業</t>
    <phoneticPr fontId="2"/>
  </si>
  <si>
    <t>一般社団法人和歌山県聴覚障害者協会
和歌山市手平2－1－2　ビッグ愛6階</t>
    <phoneticPr fontId="2"/>
  </si>
  <si>
    <t>盲ろう者向け通訳・介助員派遣事業</t>
    <phoneticPr fontId="2"/>
  </si>
  <si>
    <t>単価契約
派遣報酬
＠2,100
派遣旅費
＠38
派遣事務費
＠1,000
派遣コーディネーター費
＠1,050</t>
    <phoneticPr fontId="2"/>
  </si>
  <si>
    <t>単価契約
1,755,000円</t>
    <rPh sb="0" eb="4">
      <t>タンカケイヤク</t>
    </rPh>
    <rPh sb="14" eb="15">
      <t>エン</t>
    </rPh>
    <phoneticPr fontId="2"/>
  </si>
  <si>
    <t>失語症者向け意思疎通支援者養成研修事業</t>
    <phoneticPr fontId="2"/>
  </si>
  <si>
    <t>一般社団法人和歌山県言語聴覚士会
和歌山市毛見1451-2</t>
    <phoneticPr fontId="2"/>
  </si>
  <si>
    <t>失語症者向け意思疎通支援者派遣事業</t>
    <phoneticPr fontId="2"/>
  </si>
  <si>
    <t>単価契約
1,080,000円</t>
    <rPh sb="0" eb="4">
      <t>タンカケイヤク</t>
    </rPh>
    <rPh sb="14" eb="15">
      <t>エン</t>
    </rPh>
    <phoneticPr fontId="2"/>
  </si>
  <si>
    <t>聴覚障害児の早期支援体制整備事業（相談支援等に係る業務）</t>
    <phoneticPr fontId="2"/>
  </si>
  <si>
    <t>和歌山県障害者虐待防止専門職派遣事業</t>
    <phoneticPr fontId="2"/>
  </si>
  <si>
    <t>一般社団法人和歌山県社会福祉士会
和歌山市手平二丁目1－2
和歌山ビッグ愛6階</t>
    <phoneticPr fontId="2"/>
  </si>
  <si>
    <t>単価契約
弁護士
　  ＠33,000 
社会福祉士
　  ＠26,400
事務費
　   ＠3,055</t>
    <phoneticPr fontId="2"/>
  </si>
  <si>
    <t xml:space="preserve">予定調達価格
   299,000円 </t>
    <phoneticPr fontId="2"/>
  </si>
  <si>
    <t>施設</t>
    <rPh sb="0" eb="2">
      <t>シセツ</t>
    </rPh>
    <phoneticPr fontId="2"/>
  </si>
  <si>
    <t>障害福祉サービス指定事業者等管理システム保守管理</t>
    <phoneticPr fontId="2"/>
  </si>
  <si>
    <t>株式会社佐賀電算センター
佐賀県佐賀市兵庫町藤木1427－7</t>
    <phoneticPr fontId="2"/>
  </si>
  <si>
    <t>障害福祉サービス指定事業者等管理システム改修業務</t>
    <rPh sb="20" eb="22">
      <t>カイシュウ</t>
    </rPh>
    <rPh sb="22" eb="24">
      <t>ギョウム</t>
    </rPh>
    <phoneticPr fontId="2"/>
  </si>
  <si>
    <t>福祉・介護職員処遇改善加算等取得促進特別支援事業（巡回相談業務）</t>
    <phoneticPr fontId="2"/>
  </si>
  <si>
    <t>和歌山県社会保険労務士会
和歌山市北出島一丁目5－46</t>
    <phoneticPr fontId="2"/>
  </si>
  <si>
    <t>障害福祉サービス指定事業者等管理・障害児施設指定管理システムデータ移行等業務及びLEMSWEL （障害福祉サービス指定事業者等管理・障害児施設指定管理システム クラウド版）提供業務</t>
    <phoneticPr fontId="2"/>
  </si>
  <si>
    <t>相談支援体制整備事業</t>
    <rPh sb="0" eb="2">
      <t>ソウダン</t>
    </rPh>
    <rPh sb="2" eb="4">
      <t>シエン</t>
    </rPh>
    <rPh sb="4" eb="6">
      <t>タイセイ</t>
    </rPh>
    <rPh sb="6" eb="8">
      <t>セイビ</t>
    </rPh>
    <rPh sb="8" eb="10">
      <t>ジギョウ</t>
    </rPh>
    <phoneticPr fontId="1"/>
  </si>
  <si>
    <t>社会福祉法人きのかわ福祉会
岩出市根来1557</t>
    <rPh sb="10" eb="13">
      <t>フクシカイ</t>
    </rPh>
    <rPh sb="14" eb="17">
      <t>イワデシ</t>
    </rPh>
    <rPh sb="17" eb="19">
      <t>ネゴロ</t>
    </rPh>
    <phoneticPr fontId="1"/>
  </si>
  <si>
    <t>自立</t>
    <rPh sb="0" eb="2">
      <t>ジリツ</t>
    </rPh>
    <phoneticPr fontId="2"/>
  </si>
  <si>
    <t>合同会社志成
西牟婁郡上富田町南紀の台9-38</t>
    <rPh sb="0" eb="2">
      <t>ゴウドウ</t>
    </rPh>
    <rPh sb="2" eb="4">
      <t>ガイシャ</t>
    </rPh>
    <rPh sb="4" eb="5">
      <t>ココロザシ</t>
    </rPh>
    <rPh sb="5" eb="6">
      <t>ナリ</t>
    </rPh>
    <phoneticPr fontId="1"/>
  </si>
  <si>
    <t>相談支援体制整備事業に係る補助業務</t>
    <rPh sb="0" eb="2">
      <t>ソウダン</t>
    </rPh>
    <rPh sb="2" eb="4">
      <t>シエン</t>
    </rPh>
    <rPh sb="4" eb="6">
      <t>タイセイ</t>
    </rPh>
    <rPh sb="6" eb="8">
      <t>セイビ</t>
    </rPh>
    <rPh sb="8" eb="10">
      <t>ジギョウ</t>
    </rPh>
    <rPh sb="11" eb="12">
      <t>カカ</t>
    </rPh>
    <rPh sb="13" eb="15">
      <t>ホジョ</t>
    </rPh>
    <rPh sb="15" eb="17">
      <t>ギョウム</t>
    </rPh>
    <phoneticPr fontId="1"/>
  </si>
  <si>
    <t>社会福祉法人美熊野福祉会
新宮市佐野1026番地１</t>
  </si>
  <si>
    <t>和歌山県相談支援従事者研修及びサービス管理責任者等研修事業</t>
    <rPh sb="0" eb="4">
      <t>ワカヤマケン</t>
    </rPh>
    <rPh sb="4" eb="6">
      <t>ソウダン</t>
    </rPh>
    <rPh sb="6" eb="8">
      <t>シエン</t>
    </rPh>
    <rPh sb="8" eb="11">
      <t>ジュウジシャ</t>
    </rPh>
    <rPh sb="11" eb="13">
      <t>ケンシュウ</t>
    </rPh>
    <rPh sb="13" eb="14">
      <t>オヨ</t>
    </rPh>
    <rPh sb="19" eb="21">
      <t>カンリ</t>
    </rPh>
    <rPh sb="21" eb="23">
      <t>セキニン</t>
    </rPh>
    <rPh sb="23" eb="24">
      <t>シャ</t>
    </rPh>
    <rPh sb="24" eb="25">
      <t>トウ</t>
    </rPh>
    <rPh sb="25" eb="27">
      <t>ケンシュウ</t>
    </rPh>
    <rPh sb="27" eb="29">
      <t>ジギョウ</t>
    </rPh>
    <phoneticPr fontId="1"/>
  </si>
  <si>
    <t>社会福祉法人和歌山県福祉事業団
西牟婁郡上富田町岩田2456－1</t>
    <rPh sb="6" eb="10">
      <t>ワカヤマケン</t>
    </rPh>
    <rPh sb="10" eb="12">
      <t>フクシ</t>
    </rPh>
    <rPh sb="12" eb="15">
      <t>ジギョウダン</t>
    </rPh>
    <phoneticPr fontId="1"/>
  </si>
  <si>
    <t>発達障害者支援体制整備事業</t>
    <rPh sb="0" eb="2">
      <t>ハッタツ</t>
    </rPh>
    <rPh sb="2" eb="5">
      <t>ショウガイシャ</t>
    </rPh>
    <rPh sb="5" eb="7">
      <t>シエン</t>
    </rPh>
    <rPh sb="7" eb="9">
      <t>タイセイ</t>
    </rPh>
    <rPh sb="9" eb="11">
      <t>セイビ</t>
    </rPh>
    <rPh sb="11" eb="13">
      <t>ジギョウ</t>
    </rPh>
    <phoneticPr fontId="1"/>
  </si>
  <si>
    <t>社会福祉法人愛徳園
和歌山市今福三丁目5－41</t>
    <rPh sb="6" eb="7">
      <t>アイ</t>
    </rPh>
    <rPh sb="7" eb="8">
      <t>トク</t>
    </rPh>
    <rPh sb="8" eb="9">
      <t>エン</t>
    </rPh>
    <rPh sb="10" eb="14">
      <t>ワカヤマシ</t>
    </rPh>
    <rPh sb="14" eb="16">
      <t>イマフク</t>
    </rPh>
    <rPh sb="16" eb="17">
      <t>3</t>
    </rPh>
    <rPh sb="17" eb="19">
      <t>チョウメ</t>
    </rPh>
    <phoneticPr fontId="1"/>
  </si>
  <si>
    <t>在宅リハビリテーション推進強化事業</t>
    <rPh sb="0" eb="2">
      <t>ザイタク</t>
    </rPh>
    <rPh sb="11" eb="13">
      <t>スイシン</t>
    </rPh>
    <rPh sb="13" eb="15">
      <t>キョウカ</t>
    </rPh>
    <rPh sb="15" eb="17">
      <t>ジギョウ</t>
    </rPh>
    <phoneticPr fontId="1"/>
  </si>
  <si>
    <t>社会福祉法人あおい会
和歌山市今福二丁目9－35</t>
    <rPh sb="9" eb="10">
      <t>カイ</t>
    </rPh>
    <rPh sb="11" eb="14">
      <t>ワカヤマ</t>
    </rPh>
    <rPh sb="14" eb="15">
      <t>シ</t>
    </rPh>
    <rPh sb="15" eb="17">
      <t>イマフク</t>
    </rPh>
    <rPh sb="17" eb="18">
      <t>２</t>
    </rPh>
    <rPh sb="18" eb="20">
      <t>チョウメ</t>
    </rPh>
    <phoneticPr fontId="1"/>
  </si>
  <si>
    <t>社会福祉法人有田つくし福祉会
有田郡湯浅町栖原187－1</t>
    <rPh sb="6" eb="8">
      <t>アリタ</t>
    </rPh>
    <rPh sb="11" eb="14">
      <t>フクシカイ</t>
    </rPh>
    <rPh sb="15" eb="17">
      <t>アリタ</t>
    </rPh>
    <rPh sb="17" eb="18">
      <t>グン</t>
    </rPh>
    <rPh sb="18" eb="21">
      <t>ユアサチョウ</t>
    </rPh>
    <rPh sb="21" eb="23">
      <t>スハラ</t>
    </rPh>
    <phoneticPr fontId="1"/>
  </si>
  <si>
    <t>社会福祉法人和歌山県福祉事業団
西牟婁郡上富田町岩田2456－1</t>
    <rPh sb="6" eb="10">
      <t>ワカヤマケン</t>
    </rPh>
    <rPh sb="10" eb="12">
      <t>フクシ</t>
    </rPh>
    <rPh sb="12" eb="15">
      <t>ジギョウダン</t>
    </rPh>
    <rPh sb="16" eb="20">
      <t>ニシムログン</t>
    </rPh>
    <rPh sb="20" eb="24">
      <t>カミトンダチョウ</t>
    </rPh>
    <rPh sb="24" eb="26">
      <t>イワタ</t>
    </rPh>
    <phoneticPr fontId="1"/>
  </si>
  <si>
    <t>社会福祉法人ふたば福祉会
田辺市文里一丁目15－13</t>
    <rPh sb="9" eb="11">
      <t>フクシ</t>
    </rPh>
    <rPh sb="11" eb="12">
      <t>カイ</t>
    </rPh>
    <phoneticPr fontId="1"/>
  </si>
  <si>
    <t>社会福祉法人美熊野福祉会
新宮市佐野1026-1</t>
    <rPh sb="6" eb="7">
      <t>ビ</t>
    </rPh>
    <rPh sb="7" eb="9">
      <t>クマノ</t>
    </rPh>
    <rPh sb="9" eb="12">
      <t>フクシカイ</t>
    </rPh>
    <rPh sb="13" eb="16">
      <t>シングウシ</t>
    </rPh>
    <rPh sb="16" eb="18">
      <t>サノ</t>
    </rPh>
    <phoneticPr fontId="1"/>
  </si>
  <si>
    <t>医療的ケア児等コーディネーター養成研修等業務</t>
    <rPh sb="0" eb="3">
      <t>イリョウテキ</t>
    </rPh>
    <rPh sb="5" eb="6">
      <t>ジ</t>
    </rPh>
    <rPh sb="6" eb="7">
      <t>トウ</t>
    </rPh>
    <rPh sb="15" eb="17">
      <t>ヨウセイ</t>
    </rPh>
    <rPh sb="17" eb="19">
      <t>ケンシュウ</t>
    </rPh>
    <rPh sb="19" eb="20">
      <t>トウ</t>
    </rPh>
    <rPh sb="20" eb="22">
      <t>ギョウム</t>
    </rPh>
    <phoneticPr fontId="2"/>
  </si>
  <si>
    <t>社会福祉法人和歌山つくし会
和歌山市吉礼486－1</t>
  </si>
  <si>
    <t>チャレンジド工賃水準倍増事業</t>
    <rPh sb="6" eb="8">
      <t>コウチン</t>
    </rPh>
    <rPh sb="8" eb="10">
      <t>スイジュン</t>
    </rPh>
    <rPh sb="10" eb="12">
      <t>バイゾウ</t>
    </rPh>
    <rPh sb="12" eb="14">
      <t>ジギョウ</t>
    </rPh>
    <phoneticPr fontId="1"/>
  </si>
  <si>
    <t>一般社団法人和歌山県セルプセンター
和歌山市美園町五丁目4－6</t>
    <rPh sb="0" eb="2">
      <t>イッパン</t>
    </rPh>
    <rPh sb="2" eb="6">
      <t>シャダンホウジン</t>
    </rPh>
    <rPh sb="6" eb="10">
      <t>ワカヤマケン</t>
    </rPh>
    <rPh sb="17" eb="18">
      <t>キョウドウ</t>
    </rPh>
    <rPh sb="18" eb="22">
      <t>ワカヤマシ</t>
    </rPh>
    <rPh sb="22" eb="25">
      <t>ミソノチョウ</t>
    </rPh>
    <rPh sb="25" eb="26">
      <t>5</t>
    </rPh>
    <rPh sb="26" eb="28">
      <t>チョウメ</t>
    </rPh>
    <phoneticPr fontId="1"/>
  </si>
  <si>
    <t>居宅介護職員初任者研修事業（チャレンジド就労サポート事業）</t>
    <rPh sb="0" eb="2">
      <t>キョタク</t>
    </rPh>
    <rPh sb="2" eb="4">
      <t>カイゴ</t>
    </rPh>
    <rPh sb="4" eb="6">
      <t>ショクイン</t>
    </rPh>
    <rPh sb="6" eb="9">
      <t>ショニンシャ</t>
    </rPh>
    <rPh sb="9" eb="11">
      <t>ケンシュウ</t>
    </rPh>
    <rPh sb="11" eb="13">
      <t>ジギョウ</t>
    </rPh>
    <rPh sb="20" eb="22">
      <t>シュウロウ</t>
    </rPh>
    <rPh sb="26" eb="28">
      <t>ジギョウ</t>
    </rPh>
    <phoneticPr fontId="1"/>
  </si>
  <si>
    <t>特定非営利活動法人よつ葉福祉会
伊都郡かつらぎ町佐野677－1</t>
    <rPh sb="11" eb="12">
      <t>バ</t>
    </rPh>
    <rPh sb="12" eb="15">
      <t>フクシカイ</t>
    </rPh>
    <rPh sb="16" eb="19">
      <t>イトグン</t>
    </rPh>
    <rPh sb="23" eb="24">
      <t>チョウ</t>
    </rPh>
    <rPh sb="24" eb="26">
      <t>サノ</t>
    </rPh>
    <phoneticPr fontId="1"/>
  </si>
  <si>
    <t>地域生活定着支援センター運営</t>
    <rPh sb="0" eb="2">
      <t>チイキ</t>
    </rPh>
    <rPh sb="2" eb="4">
      <t>セイカツ</t>
    </rPh>
    <rPh sb="4" eb="6">
      <t>テイチャク</t>
    </rPh>
    <rPh sb="6" eb="8">
      <t>シエン</t>
    </rPh>
    <rPh sb="12" eb="14">
      <t>ウンエイ</t>
    </rPh>
    <phoneticPr fontId="1"/>
  </si>
  <si>
    <t>障害者就業・生活支援センター事業
（生活支援等事業）</t>
  </si>
  <si>
    <t>社会福祉法人やおき福祉会
田辺市下三栖1475－201</t>
    <rPh sb="9" eb="11">
      <t>フクシ</t>
    </rPh>
    <rPh sb="11" eb="12">
      <t>カイ</t>
    </rPh>
    <rPh sb="13" eb="16">
      <t>タナベシ</t>
    </rPh>
    <rPh sb="16" eb="17">
      <t>シモ</t>
    </rPh>
    <rPh sb="17" eb="19">
      <t>ミス</t>
    </rPh>
    <phoneticPr fontId="1"/>
  </si>
  <si>
    <t>社会福祉法人一麦会
和歌山市岩橋643</t>
    <rPh sb="6" eb="7">
      <t>イチ</t>
    </rPh>
    <rPh sb="7" eb="8">
      <t>ムギ</t>
    </rPh>
    <rPh sb="8" eb="9">
      <t>カイ</t>
    </rPh>
    <rPh sb="10" eb="14">
      <t>ワカヤマシ</t>
    </rPh>
    <rPh sb="14" eb="16">
      <t>イワセ</t>
    </rPh>
    <phoneticPr fontId="1"/>
  </si>
  <si>
    <t>社会福祉法人太陽福祉会
日高郡美浜町和田1138</t>
    <rPh sb="6" eb="8">
      <t>タイヨウ</t>
    </rPh>
    <rPh sb="8" eb="10">
      <t>フクシ</t>
    </rPh>
    <rPh sb="10" eb="11">
      <t>カイ</t>
    </rPh>
    <rPh sb="12" eb="15">
      <t>ヒダカグン</t>
    </rPh>
    <rPh sb="15" eb="18">
      <t>ミハマチョウ</t>
    </rPh>
    <rPh sb="18" eb="20">
      <t>ワダ</t>
    </rPh>
    <phoneticPr fontId="1"/>
  </si>
  <si>
    <t>社会福祉法人筍憩会
橋本市市脇一丁目66番1号</t>
    <rPh sb="6" eb="7">
      <t>タケノコ</t>
    </rPh>
    <rPh sb="7" eb="8">
      <t>イコ</t>
    </rPh>
    <rPh sb="8" eb="9">
      <t>カイ</t>
    </rPh>
    <rPh sb="10" eb="13">
      <t>ハシモトシ</t>
    </rPh>
    <rPh sb="13" eb="14">
      <t>シ</t>
    </rPh>
    <rPh sb="14" eb="15">
      <t>ワキ</t>
    </rPh>
    <rPh sb="15" eb="16">
      <t>ハジメ</t>
    </rPh>
    <rPh sb="16" eb="18">
      <t>チョウメ</t>
    </rPh>
    <rPh sb="20" eb="21">
      <t>バン</t>
    </rPh>
    <rPh sb="22" eb="23">
      <t>ゴウ</t>
    </rPh>
    <phoneticPr fontId="1"/>
  </si>
  <si>
    <t>農福連携ウェブサイト保守管理</t>
    <rPh sb="0" eb="1">
      <t>ノウ</t>
    </rPh>
    <rPh sb="1" eb="2">
      <t>フク</t>
    </rPh>
    <rPh sb="2" eb="4">
      <t>レンケイ</t>
    </rPh>
    <rPh sb="10" eb="12">
      <t>ホシュ</t>
    </rPh>
    <rPh sb="12" eb="14">
      <t>カンリ</t>
    </rPh>
    <phoneticPr fontId="2"/>
  </si>
  <si>
    <t>ブレインズ有限会社
和歌山市太田736番地の5</t>
    <rPh sb="5" eb="9">
      <t>ユウゲンガイシャ</t>
    </rPh>
    <rPh sb="10" eb="14">
      <t>ワカヤマシ</t>
    </rPh>
    <rPh sb="14" eb="16">
      <t>オオタ</t>
    </rPh>
    <rPh sb="19" eb="21">
      <t>バンチ</t>
    </rPh>
    <phoneticPr fontId="1"/>
  </si>
  <si>
    <t>和歌山県相談支援従事者主任研修等事業</t>
    <rPh sb="0" eb="4">
      <t>ワカヤマケン</t>
    </rPh>
    <rPh sb="4" eb="6">
      <t>ソウダン</t>
    </rPh>
    <rPh sb="6" eb="8">
      <t>シエン</t>
    </rPh>
    <rPh sb="8" eb="11">
      <t>ジュウジシャ</t>
    </rPh>
    <rPh sb="11" eb="13">
      <t>シュニン</t>
    </rPh>
    <rPh sb="13" eb="15">
      <t>ケンシュウ</t>
    </rPh>
    <rPh sb="15" eb="16">
      <t>トウ</t>
    </rPh>
    <rPh sb="16" eb="18">
      <t>ジギョウ</t>
    </rPh>
    <phoneticPr fontId="2"/>
  </si>
  <si>
    <t>特定非営利活動法人わかやま相談支援専門員協会
西牟婁郡上富田町南紀の台9-38</t>
    <rPh sb="0" eb="2">
      <t>トクテイ</t>
    </rPh>
    <rPh sb="2" eb="5">
      <t>ヒエイリ</t>
    </rPh>
    <rPh sb="5" eb="7">
      <t>カツドウ</t>
    </rPh>
    <rPh sb="7" eb="9">
      <t>ホウジン</t>
    </rPh>
    <rPh sb="13" eb="15">
      <t>ソウダン</t>
    </rPh>
    <rPh sb="15" eb="17">
      <t>シエン</t>
    </rPh>
    <rPh sb="17" eb="20">
      <t>センモンイン</t>
    </rPh>
    <rPh sb="20" eb="22">
      <t>キョウカイ</t>
    </rPh>
    <rPh sb="23" eb="27">
      <t>ニシムログン</t>
    </rPh>
    <rPh sb="27" eb="30">
      <t>カミトンダ</t>
    </rPh>
    <rPh sb="30" eb="31">
      <t>マチ</t>
    </rPh>
    <rPh sb="31" eb="33">
      <t>ナンキ</t>
    </rPh>
    <rPh sb="34" eb="35">
      <t>ダイ</t>
    </rPh>
    <phoneticPr fontId="2"/>
  </si>
  <si>
    <t>和歌山県障害者ピアサポート研修事業</t>
    <phoneticPr fontId="2"/>
  </si>
  <si>
    <t>医療法人宮本病院
和歌山市塩屋３丁目６番１号</t>
    <rPh sb="0" eb="2">
      <t>イリョウ</t>
    </rPh>
    <rPh sb="2" eb="4">
      <t>ホウジン</t>
    </rPh>
    <rPh sb="4" eb="6">
      <t>ミヤモト</t>
    </rPh>
    <rPh sb="6" eb="8">
      <t>ビョウイン</t>
    </rPh>
    <phoneticPr fontId="2"/>
  </si>
  <si>
    <t>和歌山県児童発達支援センター機能強化
事業</t>
    <rPh sb="4" eb="6">
      <t>ジドウ</t>
    </rPh>
    <rPh sb="6" eb="8">
      <t>ハッタツ</t>
    </rPh>
    <rPh sb="8" eb="10">
      <t>シエン</t>
    </rPh>
    <rPh sb="14" eb="16">
      <t>キノウ</t>
    </rPh>
    <rPh sb="16" eb="18">
      <t>キョウカ</t>
    </rPh>
    <rPh sb="19" eb="21">
      <t>ジギョウ</t>
    </rPh>
    <phoneticPr fontId="2"/>
  </si>
  <si>
    <t>社会福祉法人和歌山県福祉事業団
西牟婁郡上富田町岩田2456-1</t>
    <rPh sb="0" eb="2">
      <t>シャカイ</t>
    </rPh>
    <rPh sb="2" eb="4">
      <t>フクシ</t>
    </rPh>
    <rPh sb="4" eb="6">
      <t>ホウジン</t>
    </rPh>
    <rPh sb="6" eb="9">
      <t>ワカヤマ</t>
    </rPh>
    <rPh sb="9" eb="10">
      <t>ケン</t>
    </rPh>
    <rPh sb="10" eb="12">
      <t>フクシ</t>
    </rPh>
    <rPh sb="12" eb="14">
      <t>ジギョウ</t>
    </rPh>
    <rPh sb="14" eb="15">
      <t>ダン</t>
    </rPh>
    <rPh sb="16" eb="19">
      <t>ニシムロ</t>
    </rPh>
    <phoneticPr fontId="2"/>
  </si>
  <si>
    <t>所属：　福祉保健部　健康推進課　</t>
    <rPh sb="4" eb="8">
      <t>フクシホケン</t>
    </rPh>
    <rPh sb="8" eb="9">
      <t>ブ</t>
    </rPh>
    <rPh sb="10" eb="14">
      <t>ケンコウスイシン</t>
    </rPh>
    <rPh sb="14" eb="15">
      <t>カ</t>
    </rPh>
    <phoneticPr fontId="2"/>
  </si>
  <si>
    <t>お問い合せ先：　電話０７３－４４１－２６５６</t>
    <rPh sb="1" eb="2">
      <t>ト</t>
    </rPh>
    <rPh sb="3" eb="4">
      <t>アワ</t>
    </rPh>
    <rPh sb="5" eb="6">
      <t>サキ</t>
    </rPh>
    <rPh sb="8" eb="10">
      <t>デンワ</t>
    </rPh>
    <phoneticPr fontId="2"/>
  </si>
  <si>
    <t>和歌山県がん登録事業</t>
    <phoneticPr fontId="2"/>
  </si>
  <si>
    <t>公立大学法人和歌山県立医科大学
和歌山市紀三井寺811－1</t>
    <phoneticPr fontId="2"/>
  </si>
  <si>
    <t>がん</t>
    <phoneticPr fontId="2"/>
  </si>
  <si>
    <t>がん検診体制強化事業(がん検診従事者研修)</t>
  </si>
  <si>
    <t>一般社団法人和歌山県医師会
和歌山市小松原通一丁目1</t>
  </si>
  <si>
    <t>公益財団法人和歌山県民総合健診センター
和歌山市手平二丁目1－2</t>
  </si>
  <si>
    <t>大学生等の健康づくり推進業務</t>
    <rPh sb="0" eb="3">
      <t>ダイガクセイ</t>
    </rPh>
    <rPh sb="3" eb="4">
      <t>トウ</t>
    </rPh>
    <rPh sb="5" eb="7">
      <t>ケンコウ</t>
    </rPh>
    <rPh sb="10" eb="12">
      <t>スイシン</t>
    </rPh>
    <rPh sb="12" eb="14">
      <t>ギョウム</t>
    </rPh>
    <rPh sb="13" eb="14">
      <t>ジギョウ</t>
    </rPh>
    <phoneticPr fontId="2"/>
  </si>
  <si>
    <t>学校法人和歌山信愛女学院
和歌山市屋形町二丁目23番地</t>
    <rPh sb="0" eb="2">
      <t>ガッコウ</t>
    </rPh>
    <rPh sb="2" eb="4">
      <t>ホウジン</t>
    </rPh>
    <rPh sb="4" eb="7">
      <t>ワカヤマ</t>
    </rPh>
    <rPh sb="7" eb="9">
      <t>シンアイ</t>
    </rPh>
    <rPh sb="9" eb="12">
      <t>ジョガクイン</t>
    </rPh>
    <rPh sb="13" eb="17">
      <t>ワカヤマシ</t>
    </rPh>
    <rPh sb="17" eb="20">
      <t>ヤカタマチ</t>
    </rPh>
    <rPh sb="20" eb="23">
      <t>ニチョウメ</t>
    </rPh>
    <rPh sb="25" eb="27">
      <t>バンチ</t>
    </rPh>
    <phoneticPr fontId="2"/>
  </si>
  <si>
    <t>健対</t>
    <rPh sb="0" eb="1">
      <t>ケン</t>
    </rPh>
    <rPh sb="1" eb="2">
      <t>タイ</t>
    </rPh>
    <phoneticPr fontId="2"/>
  </si>
  <si>
    <t>就労世代の健康づくり推進事業業務</t>
    <rPh sb="0" eb="2">
      <t>シュウロウ</t>
    </rPh>
    <rPh sb="2" eb="4">
      <t>セダイ</t>
    </rPh>
    <rPh sb="5" eb="7">
      <t>ケンコウ</t>
    </rPh>
    <rPh sb="10" eb="12">
      <t>スイシン</t>
    </rPh>
    <rPh sb="12" eb="14">
      <t>ジギョウ</t>
    </rPh>
    <rPh sb="14" eb="16">
      <t>ギョウム</t>
    </rPh>
    <phoneticPr fontId="2"/>
  </si>
  <si>
    <t>公立大学法人和歌山県立医科大学
和歌山市紀三井寺811-1</t>
    <phoneticPr fontId="2"/>
  </si>
  <si>
    <t>事業内容の企画・提案を競争させ、その中から契約目的に最も適した案を提示した相手方と契約するため、その性質又は目的が競争入札に適さない（＊プロポーザル方式）</t>
  </si>
  <si>
    <t>健康教育教材冊子「わかやま健康ものがたり」改訂に係る版下等作成業務</t>
    <rPh sb="0" eb="2">
      <t>ケンコウ</t>
    </rPh>
    <rPh sb="2" eb="4">
      <t>キョウイク</t>
    </rPh>
    <rPh sb="4" eb="6">
      <t>キョウザイ</t>
    </rPh>
    <rPh sb="6" eb="8">
      <t>サッシ</t>
    </rPh>
    <rPh sb="13" eb="15">
      <t>ケンコウ</t>
    </rPh>
    <rPh sb="21" eb="23">
      <t>カイテイ</t>
    </rPh>
    <rPh sb="24" eb="25">
      <t>カカ</t>
    </rPh>
    <rPh sb="26" eb="28">
      <t>ハンシタ</t>
    </rPh>
    <rPh sb="28" eb="29">
      <t>トウ</t>
    </rPh>
    <rPh sb="29" eb="31">
      <t>サクセイ</t>
    </rPh>
    <rPh sb="31" eb="33">
      <t>ギョウム</t>
    </rPh>
    <phoneticPr fontId="2"/>
  </si>
  <si>
    <t>学校法人京都精華大学
京都府京都市左京区岩倉木野町137</t>
    <rPh sb="0" eb="2">
      <t>ガッコウ</t>
    </rPh>
    <rPh sb="2" eb="4">
      <t>ホウジン</t>
    </rPh>
    <rPh sb="4" eb="6">
      <t>キョウト</t>
    </rPh>
    <rPh sb="6" eb="8">
      <t>セイカ</t>
    </rPh>
    <rPh sb="8" eb="10">
      <t>ダイガク</t>
    </rPh>
    <rPh sb="11" eb="14">
      <t>キョウトフ</t>
    </rPh>
    <rPh sb="14" eb="17">
      <t>キョウトシ</t>
    </rPh>
    <rPh sb="17" eb="20">
      <t>サキョウク</t>
    </rPh>
    <rPh sb="20" eb="22">
      <t>イワクラ</t>
    </rPh>
    <rPh sb="22" eb="25">
      <t>キノチョウ</t>
    </rPh>
    <phoneticPr fontId="2"/>
  </si>
  <si>
    <t>公費負担管理システム賃貸借契約</t>
    <phoneticPr fontId="2"/>
  </si>
  <si>
    <t>アイビーシステム株式会社
石川県金沢市問屋町一丁目33</t>
    <phoneticPr fontId="2"/>
  </si>
  <si>
    <t>月額
181,000円</t>
    <rPh sb="0" eb="1">
      <t>ゲツガク</t>
    </rPh>
    <rPh sb="9" eb="10">
      <t>エン</t>
    </rPh>
    <phoneticPr fontId="2"/>
  </si>
  <si>
    <t>単価契約
2,178,000円</t>
    <rPh sb="0" eb="2">
      <t>タンカ</t>
    </rPh>
    <rPh sb="2" eb="4">
      <t>ケイヤク</t>
    </rPh>
    <rPh sb="14" eb="15">
      <t>エン</t>
    </rPh>
    <phoneticPr fontId="2"/>
  </si>
  <si>
    <t>公費負担管理用端末賃貸借契約</t>
    <rPh sb="6" eb="7">
      <t>ヨウ</t>
    </rPh>
    <rPh sb="7" eb="9">
      <t>タンマツ</t>
    </rPh>
    <phoneticPr fontId="2"/>
  </si>
  <si>
    <t>株式会社貴志
和歌山県和歌山市十三番丁12</t>
    <rPh sb="4" eb="6">
      <t>キシ</t>
    </rPh>
    <rPh sb="7" eb="10">
      <t>ワカヤマ</t>
    </rPh>
    <rPh sb="11" eb="14">
      <t>ワカヤマ</t>
    </rPh>
    <rPh sb="15" eb="19">
      <t>ジュウサンバンチョウ</t>
    </rPh>
    <phoneticPr fontId="2"/>
  </si>
  <si>
    <t>月額
77,000円</t>
    <rPh sb="0" eb="1">
      <t>ゲツガク</t>
    </rPh>
    <rPh sb="8" eb="9">
      <t>エン</t>
    </rPh>
    <phoneticPr fontId="2"/>
  </si>
  <si>
    <t>単価契約
924,000円</t>
    <rPh sb="0" eb="2">
      <t>タンカ</t>
    </rPh>
    <rPh sb="2" eb="4">
      <t>ケイヤク</t>
    </rPh>
    <rPh sb="12" eb="13">
      <t>エン</t>
    </rPh>
    <phoneticPr fontId="2"/>
  </si>
  <si>
    <t>難病医療システム改修業務委託契約</t>
    <phoneticPr fontId="2"/>
  </si>
  <si>
    <t>超音波骨密度測定装置賃貸借業務</t>
    <phoneticPr fontId="2"/>
  </si>
  <si>
    <t>セイコーメディカル株式会社
和歌山市築港６丁目９番地の１０</t>
    <phoneticPr fontId="2"/>
  </si>
  <si>
    <t>月額
264,000円</t>
    <rPh sb="0" eb="1">
      <t>ゲツガク</t>
    </rPh>
    <phoneticPr fontId="2"/>
  </si>
  <si>
    <t>単価契約
1,848,000円</t>
    <rPh sb="0" eb="2">
      <t>タンカ</t>
    </rPh>
    <rPh sb="2" eb="4">
      <t>ケイヤク</t>
    </rPh>
    <rPh sb="14" eb="15">
      <t>エン</t>
    </rPh>
    <phoneticPr fontId="2"/>
  </si>
  <si>
    <t>令和６年度和歌山県国民健康保険加入者に対する健康運動教室等実施事業委託業務</t>
    <rPh sb="0" eb="2">
      <t>レイワ</t>
    </rPh>
    <rPh sb="3" eb="5">
      <t>ネンド</t>
    </rPh>
    <rPh sb="5" eb="9">
      <t>ワカヤマケン</t>
    </rPh>
    <rPh sb="9" eb="11">
      <t>コクミン</t>
    </rPh>
    <rPh sb="11" eb="13">
      <t>ケンコウ</t>
    </rPh>
    <rPh sb="13" eb="15">
      <t>ホケン</t>
    </rPh>
    <rPh sb="15" eb="18">
      <t>カニュウシャ</t>
    </rPh>
    <rPh sb="19" eb="20">
      <t>タイ</t>
    </rPh>
    <rPh sb="22" eb="24">
      <t>ケンコウ</t>
    </rPh>
    <rPh sb="24" eb="26">
      <t>ウンドウ</t>
    </rPh>
    <rPh sb="26" eb="28">
      <t>キョウシツ</t>
    </rPh>
    <rPh sb="28" eb="29">
      <t>トウ</t>
    </rPh>
    <rPh sb="29" eb="31">
      <t>ジッシ</t>
    </rPh>
    <rPh sb="31" eb="33">
      <t>ジギョウ</t>
    </rPh>
    <rPh sb="33" eb="35">
      <t>イタク</t>
    </rPh>
    <rPh sb="35" eb="37">
      <t>ギョウム</t>
    </rPh>
    <phoneticPr fontId="2"/>
  </si>
  <si>
    <t>母子保健地域活動推進事業実施業務</t>
    <phoneticPr fontId="2"/>
  </si>
  <si>
    <t>和歌山県母と子の健康づくり運動協議会
和歌山市小松原通一丁目１番地</t>
    <phoneticPr fontId="2"/>
  </si>
  <si>
    <t>母子</t>
    <rPh sb="0" eb="2">
      <t>ボシ</t>
    </rPh>
    <phoneticPr fontId="2"/>
  </si>
  <si>
    <t>「親子食育教室」に伴う親子料理実習に関する業務</t>
    <phoneticPr fontId="2"/>
  </si>
  <si>
    <t>和歌山県食生活改善推進協議会
和歌山市小松原通一丁目１番地</t>
    <phoneticPr fontId="2"/>
  </si>
  <si>
    <t>小児慢性特定疾病システム改修業務</t>
    <phoneticPr fontId="2"/>
  </si>
  <si>
    <t>母子保健コーディネータースキルアップ研修業務</t>
    <rPh sb="20" eb="22">
      <t>ギョウム</t>
    </rPh>
    <phoneticPr fontId="2"/>
  </si>
  <si>
    <t>公益社団法人和歌山県看護協会
海南市南赤坂17番地</t>
    <phoneticPr fontId="2"/>
  </si>
  <si>
    <t>基礎疾患のある妊産婦等への妊娠と薬に関する相談支援業務</t>
    <phoneticPr fontId="2"/>
  </si>
  <si>
    <t>日本赤十字社和歌山医療センター
和歌山市小松原通四丁目２０番地</t>
    <rPh sb="0" eb="2">
      <t>ニホン</t>
    </rPh>
    <rPh sb="2" eb="5">
      <t>セキジュウジ</t>
    </rPh>
    <rPh sb="5" eb="6">
      <t>シャ</t>
    </rPh>
    <rPh sb="6" eb="9">
      <t>ワカヤマ</t>
    </rPh>
    <rPh sb="9" eb="11">
      <t>イリョウ</t>
    </rPh>
    <rPh sb="16" eb="20">
      <t>ワカヤマシ</t>
    </rPh>
    <rPh sb="20" eb="23">
      <t>コマツバラ</t>
    </rPh>
    <rPh sb="23" eb="24">
      <t>トオ</t>
    </rPh>
    <rPh sb="24" eb="27">
      <t>4チョウメ</t>
    </rPh>
    <rPh sb="29" eb="31">
      <t>バンチ</t>
    </rPh>
    <phoneticPr fontId="2"/>
  </si>
  <si>
    <t>月額
7,700</t>
    <rPh sb="0" eb="2">
      <t>ゲツガク</t>
    </rPh>
    <phoneticPr fontId="2"/>
  </si>
  <si>
    <t>単価契約
154,000円</t>
    <rPh sb="0" eb="2">
      <t>タンカ</t>
    </rPh>
    <rPh sb="2" eb="4">
      <t>ケイヤク</t>
    </rPh>
    <rPh sb="12" eb="13">
      <t>エン</t>
    </rPh>
    <phoneticPr fontId="2"/>
  </si>
  <si>
    <t>先天性代謝異常等検査事業に関する精度管理業務委託契約</t>
    <phoneticPr fontId="2"/>
  </si>
  <si>
    <t>一般社団法人日本マススクリーニング学会
東京都渋谷区千駄ヶ谷五丁目８番１０号</t>
    <rPh sb="0" eb="6">
      <t>イッパンシャダンホウジン</t>
    </rPh>
    <rPh sb="6" eb="8">
      <t>ニホン</t>
    </rPh>
    <rPh sb="17" eb="19">
      <t>ガッカイ</t>
    </rPh>
    <rPh sb="20" eb="23">
      <t>トウキョウト</t>
    </rPh>
    <rPh sb="23" eb="26">
      <t>シブヤク</t>
    </rPh>
    <rPh sb="26" eb="30">
      <t>センダガヤ</t>
    </rPh>
    <rPh sb="30" eb="33">
      <t>５チョウメ</t>
    </rPh>
    <rPh sb="34" eb="35">
      <t>バン</t>
    </rPh>
    <rPh sb="37" eb="38">
      <t>ゴウ</t>
    </rPh>
    <phoneticPr fontId="2"/>
  </si>
  <si>
    <t>令和６年度重症複合免疫不全症と脊髄性筋萎縮症の新生児マススクリーニング精度管理業務</t>
    <phoneticPr fontId="2"/>
  </si>
  <si>
    <t>一般社団法人日本マススクリーニング学会
東京都中央区新川一丁目２８番２３号
東京ダイヤビルディング５号館９階</t>
    <rPh sb="0" eb="6">
      <t>イッパンシャダンホウジン</t>
    </rPh>
    <rPh sb="6" eb="8">
      <t>ニホン</t>
    </rPh>
    <rPh sb="17" eb="19">
      <t>ガッカイ</t>
    </rPh>
    <rPh sb="20" eb="23">
      <t>トウキョウト</t>
    </rPh>
    <rPh sb="23" eb="26">
      <t>チュウオウク</t>
    </rPh>
    <rPh sb="26" eb="28">
      <t>シンカワ</t>
    </rPh>
    <rPh sb="28" eb="31">
      <t>イチチョウメ</t>
    </rPh>
    <rPh sb="33" eb="34">
      <t>バン</t>
    </rPh>
    <rPh sb="36" eb="37">
      <t>ゴウ</t>
    </rPh>
    <rPh sb="38" eb="40">
      <t>トウキョウ</t>
    </rPh>
    <rPh sb="50" eb="52">
      <t>ゴウカン</t>
    </rPh>
    <rPh sb="53" eb="54">
      <t>カイ</t>
    </rPh>
    <phoneticPr fontId="2"/>
  </si>
  <si>
    <t>所属：　福祉保健部部　薬務課</t>
    <rPh sb="4" eb="9">
      <t>フクシホケンブ</t>
    </rPh>
    <rPh sb="9" eb="10">
      <t>ブ</t>
    </rPh>
    <rPh sb="11" eb="14">
      <t>ヤクム</t>
    </rPh>
    <phoneticPr fontId="2"/>
  </si>
  <si>
    <t>お問い合せ先：　電話０７３－４４１－２６６１</t>
    <rPh sb="1" eb="2">
      <t>ト</t>
    </rPh>
    <rPh sb="3" eb="4">
      <t>アワ</t>
    </rPh>
    <rPh sb="5" eb="6">
      <t>サキ</t>
    </rPh>
    <rPh sb="8" eb="10">
      <t>デンワ</t>
    </rPh>
    <phoneticPr fontId="2"/>
  </si>
  <si>
    <t>和歌山県臓器移植連絡調整者設置事業に関する業務</t>
    <rPh sb="0" eb="4">
      <t>ワカヤマケン</t>
    </rPh>
    <rPh sb="4" eb="6">
      <t>ゾウキ</t>
    </rPh>
    <rPh sb="6" eb="8">
      <t>イショク</t>
    </rPh>
    <rPh sb="8" eb="10">
      <t>レンラク</t>
    </rPh>
    <rPh sb="10" eb="12">
      <t>チョウセイ</t>
    </rPh>
    <rPh sb="12" eb="13">
      <t>シャ</t>
    </rPh>
    <rPh sb="13" eb="15">
      <t>セッチ</t>
    </rPh>
    <rPh sb="15" eb="17">
      <t>ジギョウ</t>
    </rPh>
    <rPh sb="18" eb="19">
      <t>カン</t>
    </rPh>
    <rPh sb="21" eb="23">
      <t>ギョウム</t>
    </rPh>
    <phoneticPr fontId="2"/>
  </si>
  <si>
    <t>公益財団法人わかやま移植医療推進協会
和歌山市広道２０番地</t>
    <rPh sb="0" eb="2">
      <t>コウエキ</t>
    </rPh>
    <rPh sb="2" eb="4">
      <t>ザイダン</t>
    </rPh>
    <rPh sb="4" eb="6">
      <t>ホウジン</t>
    </rPh>
    <rPh sb="10" eb="12">
      <t>イショク</t>
    </rPh>
    <rPh sb="12" eb="14">
      <t>イリョウ</t>
    </rPh>
    <rPh sb="14" eb="16">
      <t>スイシン</t>
    </rPh>
    <rPh sb="16" eb="18">
      <t>キョウカイ</t>
    </rPh>
    <rPh sb="19" eb="23">
      <t>ワカヤマシ</t>
    </rPh>
    <rPh sb="23" eb="25">
      <t>ヒロミチ</t>
    </rPh>
    <rPh sb="27" eb="29">
      <t>バンチ</t>
    </rPh>
    <phoneticPr fontId="2"/>
  </si>
  <si>
    <r>
      <t>院内臓器移植コーディネーター</t>
    </r>
    <r>
      <rPr>
        <sz val="11"/>
        <rFont val="ＭＳ Ｐゴシック"/>
        <family val="3"/>
        <charset val="128"/>
      </rPr>
      <t>養成研修事業</t>
    </r>
    <rPh sb="0" eb="2">
      <t>インナイ</t>
    </rPh>
    <rPh sb="2" eb="4">
      <t>ゾウキ</t>
    </rPh>
    <rPh sb="4" eb="6">
      <t>イショク</t>
    </rPh>
    <rPh sb="14" eb="16">
      <t>ヨウセイ</t>
    </rPh>
    <rPh sb="16" eb="18">
      <t>ケンシュウ</t>
    </rPh>
    <rPh sb="18" eb="20">
      <t>ジギョウ</t>
    </rPh>
    <phoneticPr fontId="2"/>
  </si>
  <si>
    <r>
      <t>抗インフルエンザウイルス薬（行政備蓄用</t>
    </r>
    <r>
      <rPr>
        <sz val="11"/>
        <rFont val="ＭＳ Ｐゴシック"/>
        <family val="3"/>
        <charset val="128"/>
      </rPr>
      <t>リレンザ）の購入</t>
    </r>
    <rPh sb="0" eb="1">
      <t>コウ</t>
    </rPh>
    <rPh sb="12" eb="13">
      <t>ヤク</t>
    </rPh>
    <rPh sb="14" eb="16">
      <t>ギョウセイ</t>
    </rPh>
    <rPh sb="16" eb="19">
      <t>ビチクヨウ</t>
    </rPh>
    <rPh sb="25" eb="27">
      <t>コウニュウ</t>
    </rPh>
    <phoneticPr fontId="2"/>
  </si>
  <si>
    <t>グラクソ・スミスクライン株式会社　　　　　　　　　　　　　　　　　　　　　　　　　　　　　　　　　　　　　　　　　　　　　　　　　東京都港区赤坂一丁目８番１号</t>
    <rPh sb="12" eb="16">
      <t>カブシキガイシャ</t>
    </rPh>
    <rPh sb="65" eb="68">
      <t>トウキョウト</t>
    </rPh>
    <rPh sb="68" eb="70">
      <t>ミナトク</t>
    </rPh>
    <rPh sb="70" eb="72">
      <t>アカサカ</t>
    </rPh>
    <rPh sb="72" eb="75">
      <t>イチチョウメ</t>
    </rPh>
    <rPh sb="76" eb="77">
      <t>バン</t>
    </rPh>
    <rPh sb="78" eb="79">
      <t>ゴウ</t>
    </rPh>
    <phoneticPr fontId="2"/>
  </si>
  <si>
    <t>地方自治法施行令第167条の2第1項第2号及び第7号</t>
    <rPh sb="21" eb="22">
      <t>オヨ</t>
    </rPh>
    <rPh sb="23" eb="24">
      <t>ダイ</t>
    </rPh>
    <rPh sb="25" eb="26">
      <t>ゴウ</t>
    </rPh>
    <phoneticPr fontId="2"/>
  </si>
  <si>
    <t>当該医薬品の国内唯一の製造販売業者であり、通常の市場流通する薬価に比して有利な価格であるため</t>
    <rPh sb="0" eb="2">
      <t>トウガイ</t>
    </rPh>
    <rPh sb="2" eb="5">
      <t>イヤクヒン</t>
    </rPh>
    <rPh sb="6" eb="8">
      <t>コクナイ</t>
    </rPh>
    <rPh sb="8" eb="10">
      <t>ユイイツ</t>
    </rPh>
    <rPh sb="11" eb="13">
      <t>セイゾウ</t>
    </rPh>
    <rPh sb="13" eb="15">
      <t>ハンバイ</t>
    </rPh>
    <rPh sb="15" eb="17">
      <t>ギョウシャ</t>
    </rPh>
    <rPh sb="21" eb="23">
      <t>ツウジョウ</t>
    </rPh>
    <rPh sb="24" eb="26">
      <t>イチバ</t>
    </rPh>
    <rPh sb="26" eb="28">
      <t>リュウツウ</t>
    </rPh>
    <rPh sb="30" eb="32">
      <t>ヤッカ</t>
    </rPh>
    <rPh sb="33" eb="34">
      <t>クラ</t>
    </rPh>
    <rPh sb="36" eb="38">
      <t>ユウリ</t>
    </rPh>
    <rPh sb="39" eb="41">
      <t>カカク</t>
    </rPh>
    <phoneticPr fontId="2"/>
  </si>
  <si>
    <t>抗インフルエンザウイルス薬（行政備蓄用イナビル）の購入</t>
    <rPh sb="0" eb="1">
      <t>コウ</t>
    </rPh>
    <rPh sb="12" eb="13">
      <t>ヤク</t>
    </rPh>
    <rPh sb="14" eb="16">
      <t>ギョウセイ</t>
    </rPh>
    <rPh sb="16" eb="19">
      <t>ビチクヨウ</t>
    </rPh>
    <rPh sb="25" eb="27">
      <t>コウニュウ</t>
    </rPh>
    <phoneticPr fontId="2"/>
  </si>
  <si>
    <t>第一三共株式会社
東京都中央区日本橋本町３丁目５番１号</t>
    <rPh sb="0" eb="2">
      <t>ダイイチ</t>
    </rPh>
    <rPh sb="2" eb="4">
      <t>サンキョウ</t>
    </rPh>
    <rPh sb="4" eb="8">
      <t>カブシキガイシャ</t>
    </rPh>
    <rPh sb="9" eb="12">
      <t>トウキョウト</t>
    </rPh>
    <rPh sb="12" eb="15">
      <t>チュウオウク</t>
    </rPh>
    <rPh sb="15" eb="18">
      <t>ニホンバシ</t>
    </rPh>
    <rPh sb="18" eb="20">
      <t>ホンマチ</t>
    </rPh>
    <rPh sb="21" eb="23">
      <t>チョウメ</t>
    </rPh>
    <rPh sb="24" eb="25">
      <t>バン</t>
    </rPh>
    <rPh sb="26" eb="27">
      <t>ゴウ</t>
    </rPh>
    <phoneticPr fontId="2"/>
  </si>
  <si>
    <t>献血推進に係るテレビスポット放映</t>
    <rPh sb="0" eb="2">
      <t>ケンケツ</t>
    </rPh>
    <rPh sb="2" eb="4">
      <t>スイシン</t>
    </rPh>
    <rPh sb="5" eb="6">
      <t>カカ</t>
    </rPh>
    <rPh sb="14" eb="16">
      <t>ホウエイ</t>
    </rPh>
    <phoneticPr fontId="2"/>
  </si>
  <si>
    <t>株式会社テレビ和歌山
和歌山市栄谷１５１番地</t>
    <rPh sb="0" eb="2">
      <t>カブシキ</t>
    </rPh>
    <rPh sb="2" eb="4">
      <t>ガイシャ</t>
    </rPh>
    <rPh sb="7" eb="10">
      <t>ワカヤマ</t>
    </rPh>
    <rPh sb="11" eb="15">
      <t>ワカヤマシ</t>
    </rPh>
    <rPh sb="15" eb="17">
      <t>サカエダニ</t>
    </rPh>
    <rPh sb="20" eb="22">
      <t>バンチ</t>
    </rPh>
    <phoneticPr fontId="2"/>
  </si>
  <si>
    <t>所属：福祉保健部こころの健康推進課</t>
    <rPh sb="3" eb="5">
      <t>フクシ</t>
    </rPh>
    <rPh sb="5" eb="7">
      <t>ホケン</t>
    </rPh>
    <rPh sb="7" eb="8">
      <t>ブ</t>
    </rPh>
    <rPh sb="12" eb="17">
      <t>ケンコウスイシンカ</t>
    </rPh>
    <phoneticPr fontId="2"/>
  </si>
  <si>
    <t>お問い合せ先：電話073－441－2641</t>
    <rPh sb="1" eb="2">
      <t>ト</t>
    </rPh>
    <rPh sb="3" eb="4">
      <t>アワ</t>
    </rPh>
    <rPh sb="5" eb="6">
      <t>サキ</t>
    </rPh>
    <rPh sb="7" eb="9">
      <t>デンワ</t>
    </rPh>
    <phoneticPr fontId="2"/>
  </si>
  <si>
    <t>旧東牟婁圏域ひきこもり者社会参加支援センター汲み取り便槽の最終清掃業務</t>
    <phoneticPr fontId="2"/>
  </si>
  <si>
    <t>新宮環境整備事業株式会社
新宮市新宮3425-33</t>
    <phoneticPr fontId="2"/>
  </si>
  <si>
    <t>精神科救急医療体制整備事業</t>
    <rPh sb="0" eb="3">
      <t>セイシンカ</t>
    </rPh>
    <rPh sb="3" eb="5">
      <t>キュウキュウ</t>
    </rPh>
    <rPh sb="5" eb="7">
      <t>イリョウ</t>
    </rPh>
    <rPh sb="7" eb="9">
      <t>タイセイ</t>
    </rPh>
    <rPh sb="9" eb="11">
      <t>セイビ</t>
    </rPh>
    <rPh sb="11" eb="13">
      <t>ジギョウ</t>
    </rPh>
    <phoneticPr fontId="21"/>
  </si>
  <si>
    <t>医療法人郷の会
伊都郡九度山町九度山113－6</t>
    <rPh sb="4" eb="5">
      <t>サト</t>
    </rPh>
    <rPh sb="6" eb="7">
      <t>カイ</t>
    </rPh>
    <phoneticPr fontId="3"/>
  </si>
  <si>
    <t>単価契約
休日
　  ＠30,620 
夜間
　  ＠33,680
空床確保
　  ＠12,400</t>
    <rPh sb="0" eb="2">
      <t>タンカ</t>
    </rPh>
    <rPh sb="2" eb="4">
      <t>ケイヤク</t>
    </rPh>
    <rPh sb="5" eb="7">
      <t>キュウジツ</t>
    </rPh>
    <rPh sb="20" eb="22">
      <t>ヤカン</t>
    </rPh>
    <rPh sb="34" eb="35">
      <t>ア</t>
    </rPh>
    <rPh sb="35" eb="36">
      <t>トコ</t>
    </rPh>
    <rPh sb="36" eb="38">
      <t>カクホ</t>
    </rPh>
    <phoneticPr fontId="2"/>
  </si>
  <si>
    <t>単価契約
予定調達価格
2,426,780円</t>
    <rPh sb="0" eb="2">
      <t>タンカ</t>
    </rPh>
    <rPh sb="2" eb="4">
      <t>ケイヤク</t>
    </rPh>
    <rPh sb="5" eb="7">
      <t>ヨテイ</t>
    </rPh>
    <rPh sb="7" eb="9">
      <t>チョウタツ</t>
    </rPh>
    <rPh sb="9" eb="11">
      <t>カカク</t>
    </rPh>
    <rPh sb="21" eb="22">
      <t>エン</t>
    </rPh>
    <phoneticPr fontId="2"/>
  </si>
  <si>
    <t>インターネット検索連動広告の活用による相談窓口案内委託業務</t>
    <rPh sb="7" eb="9">
      <t>ケンサク</t>
    </rPh>
    <rPh sb="9" eb="13">
      <t>レンドウコウコク</t>
    </rPh>
    <rPh sb="14" eb="16">
      <t>カツヨウ</t>
    </rPh>
    <rPh sb="19" eb="23">
      <t>ソウダンマドグチ</t>
    </rPh>
    <rPh sb="23" eb="25">
      <t>アンナイ</t>
    </rPh>
    <rPh sb="25" eb="27">
      <t>イタク</t>
    </rPh>
    <rPh sb="27" eb="29">
      <t>ギョウム</t>
    </rPh>
    <phoneticPr fontId="2"/>
  </si>
  <si>
    <t>特定非営利活動法人OVA
東京都新宿区西新宿７丁目１７番７号廣田ビル４０１号室</t>
    <rPh sb="0" eb="9">
      <t>トクテイヒエイリカツドウホウジン</t>
    </rPh>
    <rPh sb="13" eb="16">
      <t>トウキョウト</t>
    </rPh>
    <rPh sb="16" eb="19">
      <t>シンジュクク</t>
    </rPh>
    <rPh sb="19" eb="22">
      <t>ニシシンジュク</t>
    </rPh>
    <rPh sb="23" eb="25">
      <t>チョウメ</t>
    </rPh>
    <rPh sb="27" eb="28">
      <t>バン</t>
    </rPh>
    <rPh sb="29" eb="30">
      <t>ゴウ</t>
    </rPh>
    <rPh sb="30" eb="32">
      <t>ヒロタ</t>
    </rPh>
    <rPh sb="37" eb="39">
      <t>ゴウシツ</t>
    </rPh>
    <phoneticPr fontId="2"/>
  </si>
  <si>
    <t>医療法人宮本会
岩出市吉田47－1</t>
    <rPh sb="4" eb="6">
      <t>ミヤモト</t>
    </rPh>
    <rPh sb="6" eb="7">
      <t>カイ</t>
    </rPh>
    <phoneticPr fontId="3"/>
  </si>
  <si>
    <t>単価契約
予定調達価格
2,748,440円</t>
    <rPh sb="0" eb="2">
      <t>タンカ</t>
    </rPh>
    <rPh sb="2" eb="4">
      <t>ケイヤク</t>
    </rPh>
    <rPh sb="5" eb="7">
      <t>ヨテイ</t>
    </rPh>
    <rPh sb="7" eb="9">
      <t>チョウタツ</t>
    </rPh>
    <rPh sb="9" eb="11">
      <t>カカク</t>
    </rPh>
    <rPh sb="21" eb="22">
      <t>エン</t>
    </rPh>
    <phoneticPr fontId="2"/>
  </si>
  <si>
    <t>医療法人田村病院
和歌山市小倉645</t>
    <rPh sb="4" eb="6">
      <t>タムラ</t>
    </rPh>
    <rPh sb="6" eb="8">
      <t>ビョウイン</t>
    </rPh>
    <phoneticPr fontId="3"/>
  </si>
  <si>
    <t>特定医療法人旭会
和歌山市和歌浦東三丁目2－38</t>
    <rPh sb="0" eb="1">
      <t>トク</t>
    </rPh>
    <rPh sb="1" eb="2">
      <t>テイ</t>
    </rPh>
    <rPh sb="2" eb="4">
      <t>イリョウ</t>
    </rPh>
    <rPh sb="4" eb="6">
      <t>ホウジン</t>
    </rPh>
    <rPh sb="6" eb="8">
      <t>アサヒカイ</t>
    </rPh>
    <rPh sb="17" eb="18">
      <t>３</t>
    </rPh>
    <rPh sb="18" eb="20">
      <t>チョウメ</t>
    </rPh>
    <phoneticPr fontId="3"/>
  </si>
  <si>
    <t>医療法人宮本病院
和歌山市塩屋三丁目6－1</t>
    <rPh sb="4" eb="6">
      <t>ミヤモト</t>
    </rPh>
    <rPh sb="6" eb="8">
      <t>ビョウイン</t>
    </rPh>
    <rPh sb="15" eb="16">
      <t>３</t>
    </rPh>
    <rPh sb="16" eb="18">
      <t>チョウメ</t>
    </rPh>
    <phoneticPr fontId="3"/>
  </si>
  <si>
    <t>公立紀南病院組合
田辺市新庄町46番地の70</t>
    <rPh sb="0" eb="2">
      <t>コウリツ</t>
    </rPh>
    <rPh sb="2" eb="4">
      <t>キナン</t>
    </rPh>
    <rPh sb="4" eb="6">
      <t>ビョウイン</t>
    </rPh>
    <rPh sb="6" eb="8">
      <t>クミアイ</t>
    </rPh>
    <rPh sb="9" eb="12">
      <t>タナベシ</t>
    </rPh>
    <rPh sb="12" eb="15">
      <t>シンジョウチョウ</t>
    </rPh>
    <rPh sb="17" eb="19">
      <t>バンチ</t>
    </rPh>
    <phoneticPr fontId="2"/>
  </si>
  <si>
    <t>単価契約
休日
　  ＠23,000 
空床確保
　  ＠12,400</t>
    <rPh sb="0" eb="2">
      <t>タンカ</t>
    </rPh>
    <rPh sb="2" eb="4">
      <t>ケイヤク</t>
    </rPh>
    <rPh sb="5" eb="7">
      <t>キュウジツ</t>
    </rPh>
    <rPh sb="20" eb="21">
      <t>ア</t>
    </rPh>
    <rPh sb="21" eb="22">
      <t>トコ</t>
    </rPh>
    <rPh sb="22" eb="24">
      <t>カクホ</t>
    </rPh>
    <phoneticPr fontId="2"/>
  </si>
  <si>
    <t>単価契約
予定調達価格
424,800円</t>
    <rPh sb="0" eb="2">
      <t>タンカ</t>
    </rPh>
    <rPh sb="2" eb="4">
      <t>ケイヤク</t>
    </rPh>
    <rPh sb="5" eb="7">
      <t>ヨテイ</t>
    </rPh>
    <rPh sb="7" eb="9">
      <t>チョウタツ</t>
    </rPh>
    <rPh sb="9" eb="11">
      <t>カカク</t>
    </rPh>
    <rPh sb="19" eb="20">
      <t>エン</t>
    </rPh>
    <phoneticPr fontId="2"/>
  </si>
  <si>
    <t>心身障害者扶養共済システム運用・保守管理業務</t>
    <rPh sb="0" eb="2">
      <t>シンシン</t>
    </rPh>
    <rPh sb="2" eb="5">
      <t>ショウガイシャ</t>
    </rPh>
    <rPh sb="5" eb="7">
      <t>フヨウ</t>
    </rPh>
    <rPh sb="7" eb="9">
      <t>キョウサイ</t>
    </rPh>
    <rPh sb="13" eb="15">
      <t>ウンヨウ</t>
    </rPh>
    <rPh sb="16" eb="18">
      <t>ホシュ</t>
    </rPh>
    <rPh sb="18" eb="20">
      <t>カンリ</t>
    </rPh>
    <rPh sb="20" eb="22">
      <t>ギョウム</t>
    </rPh>
    <phoneticPr fontId="2"/>
  </si>
  <si>
    <t>インターネット検索連動広告の活用による相談窓口案内委託業務(自殺対策)</t>
    <rPh sb="7" eb="9">
      <t>ケンサク</t>
    </rPh>
    <rPh sb="9" eb="13">
      <t>レンドウコウコク</t>
    </rPh>
    <rPh sb="14" eb="16">
      <t>カツヨウ</t>
    </rPh>
    <rPh sb="19" eb="23">
      <t>ソウダンマドグチ</t>
    </rPh>
    <rPh sb="23" eb="25">
      <t>アンナイ</t>
    </rPh>
    <rPh sb="25" eb="27">
      <t>イタク</t>
    </rPh>
    <rPh sb="27" eb="29">
      <t>ギョウム</t>
    </rPh>
    <rPh sb="30" eb="32">
      <t>ジサツ</t>
    </rPh>
    <rPh sb="32" eb="34">
      <t>タイサク</t>
    </rPh>
    <phoneticPr fontId="2"/>
  </si>
  <si>
    <t>長期入院精神障害者地域移行促進事業</t>
    <rPh sb="0" eb="2">
      <t>チョウキ</t>
    </rPh>
    <rPh sb="2" eb="4">
      <t>ニュウイン</t>
    </rPh>
    <rPh sb="4" eb="6">
      <t>セイシン</t>
    </rPh>
    <rPh sb="6" eb="9">
      <t>ショウガイシャ</t>
    </rPh>
    <rPh sb="9" eb="11">
      <t>チイキ</t>
    </rPh>
    <rPh sb="11" eb="13">
      <t>イコウ</t>
    </rPh>
    <rPh sb="13" eb="15">
      <t>ソクシン</t>
    </rPh>
    <rPh sb="15" eb="17">
      <t>ジギョウ</t>
    </rPh>
    <phoneticPr fontId="2"/>
  </si>
  <si>
    <t>医療法人宮本病院
和歌山市塩屋三丁目6番1号</t>
    <rPh sb="0" eb="2">
      <t>イリョウ</t>
    </rPh>
    <rPh sb="2" eb="4">
      <t>ホウジン</t>
    </rPh>
    <rPh sb="4" eb="6">
      <t>ミヤモト</t>
    </rPh>
    <rPh sb="6" eb="8">
      <t>ビョウイン</t>
    </rPh>
    <phoneticPr fontId="2"/>
  </si>
  <si>
    <t>社会福祉法人一麦会
和歌山市岩橋643</t>
    <rPh sb="0" eb="2">
      <t>シャカイ</t>
    </rPh>
    <rPh sb="2" eb="4">
      <t>フクシ</t>
    </rPh>
    <rPh sb="4" eb="6">
      <t>ホウジン</t>
    </rPh>
    <rPh sb="6" eb="7">
      <t>イチ</t>
    </rPh>
    <rPh sb="7" eb="8">
      <t>バク</t>
    </rPh>
    <rPh sb="8" eb="9">
      <t>カイ</t>
    </rPh>
    <phoneticPr fontId="2"/>
  </si>
  <si>
    <t>社会福祉法人一峰会
海南市坂井521</t>
    <rPh sb="0" eb="2">
      <t>シャカイ</t>
    </rPh>
    <rPh sb="2" eb="4">
      <t>フクシ</t>
    </rPh>
    <rPh sb="4" eb="6">
      <t>ホウジン</t>
    </rPh>
    <rPh sb="6" eb="8">
      <t>イチミネ</t>
    </rPh>
    <rPh sb="8" eb="9">
      <t>カイ</t>
    </rPh>
    <phoneticPr fontId="2"/>
  </si>
  <si>
    <t>社会福祉法人有田つくし会
有田郡湯浅町栖原187-1</t>
    <rPh sb="0" eb="2">
      <t>シャカイ</t>
    </rPh>
    <rPh sb="2" eb="4">
      <t>フクシ</t>
    </rPh>
    <rPh sb="4" eb="6">
      <t>ホウジン</t>
    </rPh>
    <rPh sb="6" eb="8">
      <t>アリダ</t>
    </rPh>
    <rPh sb="11" eb="12">
      <t>カイ</t>
    </rPh>
    <phoneticPr fontId="2"/>
  </si>
  <si>
    <t>社会福祉法人太陽福祉会
日高郡美浜町和田1138</t>
    <rPh sb="0" eb="2">
      <t>シャカイ</t>
    </rPh>
    <rPh sb="2" eb="4">
      <t>フクシ</t>
    </rPh>
    <rPh sb="4" eb="6">
      <t>ホウジン</t>
    </rPh>
    <rPh sb="6" eb="8">
      <t>タイヨウ</t>
    </rPh>
    <rPh sb="8" eb="11">
      <t>フクシカイ</t>
    </rPh>
    <phoneticPr fontId="2"/>
  </si>
  <si>
    <t>社会福祉法人やおき福祉会
田辺市下三栖1475-201</t>
    <rPh sb="0" eb="2">
      <t>シャカイ</t>
    </rPh>
    <rPh sb="2" eb="4">
      <t>フクシ</t>
    </rPh>
    <rPh sb="4" eb="6">
      <t>ホウジン</t>
    </rPh>
    <rPh sb="9" eb="12">
      <t>フクシカイ</t>
    </rPh>
    <phoneticPr fontId="2"/>
  </si>
  <si>
    <t>ピアサポーター活用事業</t>
    <rPh sb="7" eb="9">
      <t>カツヨウ</t>
    </rPh>
    <rPh sb="9" eb="11">
      <t>ジギョウ</t>
    </rPh>
    <phoneticPr fontId="2"/>
  </si>
  <si>
    <t>単価契約
1日1～3時間/人
　  ＠2,000 
1日3時間以上/人
　  ＠2,500</t>
    <rPh sb="0" eb="2">
      <t>タンカ</t>
    </rPh>
    <rPh sb="2" eb="4">
      <t>ケイヤク</t>
    </rPh>
    <rPh sb="6" eb="7">
      <t>ニチ</t>
    </rPh>
    <rPh sb="10" eb="12">
      <t>ジカン</t>
    </rPh>
    <rPh sb="13" eb="14">
      <t>ニン</t>
    </rPh>
    <rPh sb="27" eb="28">
      <t>ニチ</t>
    </rPh>
    <rPh sb="29" eb="31">
      <t>ジカン</t>
    </rPh>
    <rPh sb="31" eb="33">
      <t>イジョウ</t>
    </rPh>
    <rPh sb="34" eb="35">
      <t>ニン</t>
    </rPh>
    <phoneticPr fontId="2"/>
  </si>
  <si>
    <t>単価契約
予定調達価格
60,000円</t>
    <rPh sb="0" eb="2">
      <t>タンカ</t>
    </rPh>
    <rPh sb="2" eb="4">
      <t>ケイヤク</t>
    </rPh>
    <rPh sb="5" eb="7">
      <t>ヨテイ</t>
    </rPh>
    <rPh sb="7" eb="9">
      <t>チョウタツ</t>
    </rPh>
    <rPh sb="9" eb="11">
      <t>カカク</t>
    </rPh>
    <rPh sb="18" eb="19">
      <t>エン</t>
    </rPh>
    <phoneticPr fontId="2"/>
  </si>
  <si>
    <t>単価契約
予定調達価格8,000円</t>
    <rPh sb="0" eb="2">
      <t>タンカ</t>
    </rPh>
    <rPh sb="2" eb="4">
      <t>ケイヤク</t>
    </rPh>
    <rPh sb="5" eb="7">
      <t>ヨテイ</t>
    </rPh>
    <rPh sb="7" eb="9">
      <t>チョウタツ</t>
    </rPh>
    <rPh sb="9" eb="11">
      <t>カカク</t>
    </rPh>
    <rPh sb="16" eb="17">
      <t>エン</t>
    </rPh>
    <phoneticPr fontId="2"/>
  </si>
  <si>
    <t>単価契約
予定調達価格
55,000円</t>
    <rPh sb="0" eb="2">
      <t>タンカ</t>
    </rPh>
    <rPh sb="2" eb="4">
      <t>ケイヤク</t>
    </rPh>
    <rPh sb="5" eb="7">
      <t>ヨテイ</t>
    </rPh>
    <rPh sb="7" eb="9">
      <t>チョウタツ</t>
    </rPh>
    <rPh sb="9" eb="11">
      <t>カカク</t>
    </rPh>
    <rPh sb="18" eb="19">
      <t>エン</t>
    </rPh>
    <phoneticPr fontId="2"/>
  </si>
  <si>
    <t>単価契約
予定調達価格
8,000円</t>
    <rPh sb="0" eb="2">
      <t>タンカ</t>
    </rPh>
    <rPh sb="2" eb="4">
      <t>ケイヤク</t>
    </rPh>
    <rPh sb="5" eb="7">
      <t>ヨテイ</t>
    </rPh>
    <rPh sb="7" eb="9">
      <t>チョウタツ</t>
    </rPh>
    <rPh sb="9" eb="11">
      <t>カカク</t>
    </rPh>
    <rPh sb="17" eb="18">
      <t>エン</t>
    </rPh>
    <phoneticPr fontId="2"/>
  </si>
  <si>
    <t>有限会社プライムタイム
有田市箕島２２－１</t>
    <rPh sb="0" eb="4">
      <t>ユウゲンガイシャ</t>
    </rPh>
    <phoneticPr fontId="2"/>
  </si>
  <si>
    <t>NPO法人ネオ
東牟婁郡那智勝浦町大字朝日三丁目78番地</t>
    <rPh sb="3" eb="5">
      <t>ホウジン</t>
    </rPh>
    <phoneticPr fontId="2"/>
  </si>
  <si>
    <t>精神障害者受療促進体制整備(アウトリーチ)事業</t>
    <rPh sb="0" eb="2">
      <t>セイシン</t>
    </rPh>
    <rPh sb="2" eb="5">
      <t>ショウガイシャ</t>
    </rPh>
    <rPh sb="5" eb="7">
      <t>ジュリョウ</t>
    </rPh>
    <rPh sb="7" eb="9">
      <t>ソクシン</t>
    </rPh>
    <rPh sb="9" eb="11">
      <t>タイセイ</t>
    </rPh>
    <rPh sb="11" eb="13">
      <t>セイビ</t>
    </rPh>
    <rPh sb="21" eb="23">
      <t>ジギョウ</t>
    </rPh>
    <phoneticPr fontId="2"/>
  </si>
  <si>
    <t>メンタルケアステーションyui株式会社
和歌山市口須佐７-７</t>
    <rPh sb="15" eb="19">
      <t>カブシキガイシャ</t>
    </rPh>
    <rPh sb="20" eb="24">
      <t>ワカヤマシ</t>
    </rPh>
    <rPh sb="24" eb="25">
      <t>クチ</t>
    </rPh>
    <rPh sb="25" eb="27">
      <t>スサ</t>
    </rPh>
    <phoneticPr fontId="2"/>
  </si>
  <si>
    <t>体制整備費
@675,000
活動費
月/事例
@25,462</t>
    <rPh sb="0" eb="1">
      <t>タイセイ</t>
    </rPh>
    <rPh sb="1" eb="4">
      <t>セイビヒ</t>
    </rPh>
    <rPh sb="14" eb="17">
      <t>カツドウヒ</t>
    </rPh>
    <rPh sb="19" eb="20">
      <t>ツキ</t>
    </rPh>
    <rPh sb="21" eb="23">
      <t>ジレイ</t>
    </rPh>
    <phoneticPr fontId="2"/>
  </si>
  <si>
    <t>予定調達価格2,202,720円</t>
    <rPh sb="0" eb="2">
      <t>ヨテイ</t>
    </rPh>
    <rPh sb="2" eb="4">
      <t>チョウタツ</t>
    </rPh>
    <rPh sb="4" eb="6">
      <t>カカク</t>
    </rPh>
    <rPh sb="15" eb="16">
      <t>エン</t>
    </rPh>
    <phoneticPr fontId="2"/>
  </si>
  <si>
    <t>株式会社フィール
御坊市湯川町小松原420-15興土ビル4階A号室</t>
    <rPh sb="0" eb="4">
      <t>カブシキガイシャ</t>
    </rPh>
    <phoneticPr fontId="2"/>
  </si>
  <si>
    <t>予定調達価格1,056,930円</t>
    <rPh sb="0" eb="2">
      <t>ヨテイ</t>
    </rPh>
    <rPh sb="2" eb="4">
      <t>チョウタツ</t>
    </rPh>
    <rPh sb="4" eb="6">
      <t>カカク</t>
    </rPh>
    <rPh sb="15" eb="16">
      <t>エン</t>
    </rPh>
    <phoneticPr fontId="2"/>
  </si>
  <si>
    <t>合同会社ネオ
那智勝浦町三丁目78番地</t>
    <rPh sb="0" eb="2">
      <t>ゴウドウ</t>
    </rPh>
    <rPh sb="2" eb="4">
      <t>ガイシャ</t>
    </rPh>
    <rPh sb="7" eb="12">
      <t>ナチカツウラチョウ</t>
    </rPh>
    <rPh sb="12" eb="15">
      <t>サンチョウメ</t>
    </rPh>
    <rPh sb="17" eb="19">
      <t>バンチ</t>
    </rPh>
    <phoneticPr fontId="2"/>
  </si>
  <si>
    <t>ピアサポーター推進員事業</t>
    <rPh sb="7" eb="10">
      <t>スイシンイン</t>
    </rPh>
    <rPh sb="10" eb="12">
      <t>ジギョウ</t>
    </rPh>
    <phoneticPr fontId="2"/>
  </si>
  <si>
    <t>入院者訪問支援事業</t>
    <rPh sb="0" eb="3">
      <t>ニュウインシャ</t>
    </rPh>
    <rPh sb="3" eb="5">
      <t>ホウモン</t>
    </rPh>
    <rPh sb="5" eb="7">
      <t>シエン</t>
    </rPh>
    <rPh sb="7" eb="9">
      <t>ジギョウ</t>
    </rPh>
    <phoneticPr fontId="2"/>
  </si>
  <si>
    <t>体制整備費
@58,8000
活動費(単価)
日/1事例
@10,000</t>
    <rPh sb="0" eb="1">
      <t>タイセイ</t>
    </rPh>
    <rPh sb="1" eb="4">
      <t>セイビヒ</t>
    </rPh>
    <rPh sb="15" eb="18">
      <t>カツドウヒ</t>
    </rPh>
    <rPh sb="19" eb="21">
      <t>タンカ</t>
    </rPh>
    <rPh sb="23" eb="24">
      <t>ニチ</t>
    </rPh>
    <rPh sb="26" eb="28">
      <t>ジレイ</t>
    </rPh>
    <phoneticPr fontId="2"/>
  </si>
  <si>
    <t>予定調達価格1,128,000円</t>
    <phoneticPr fontId="2"/>
  </si>
  <si>
    <t>令和６年度精神障害者福祉手帳等番号制度連携ユニット保守業務</t>
    <phoneticPr fontId="2"/>
  </si>
  <si>
    <t>株式会社システム・エージ
兵庫県伊丹市御願塚３丁目１番１８号</t>
  </si>
  <si>
    <t>精神保健福祉センター</t>
    <rPh sb="0" eb="6">
      <t>セイシンホケンフクシ</t>
    </rPh>
    <phoneticPr fontId="2"/>
  </si>
  <si>
    <t>システム・エージが独自開発したシステムを使用しており、安定した管理運営を行う上で、開発者による保守が不可欠であるため</t>
  </si>
  <si>
    <t>令和６年度和歌山県文書等出張裁断・運搬業務</t>
    <rPh sb="0" eb="2">
      <t>レイワ</t>
    </rPh>
    <rPh sb="3" eb="5">
      <t>ネンド</t>
    </rPh>
    <phoneticPr fontId="2"/>
  </si>
  <si>
    <t>有限会社志場商店
西牟婁郡白浜町才野２２０番地</t>
    <phoneticPr fontId="2"/>
  </si>
  <si>
    <t>単価契約
４４円／㎏
(税込)</t>
    <rPh sb="0" eb="1">
      <t>タンカ</t>
    </rPh>
    <rPh sb="1" eb="3">
      <t>ケイヤク</t>
    </rPh>
    <rPh sb="6" eb="7">
      <t>エン</t>
    </rPh>
    <rPh sb="11" eb="13">
      <t>ゼイコミ</t>
    </rPh>
    <phoneticPr fontId="2"/>
  </si>
  <si>
    <t>富士通Japan株式会社 関西公共第一ビジネス部
和歌山市黒田１－１－１９　阪和第一ビル</t>
    <rPh sb="0" eb="3">
      <t>フジツウ</t>
    </rPh>
    <rPh sb="8" eb="10">
      <t>カブシキ</t>
    </rPh>
    <rPh sb="10" eb="12">
      <t>ガイシャ</t>
    </rPh>
    <rPh sb="13" eb="15">
      <t>カンサイ</t>
    </rPh>
    <rPh sb="15" eb="17">
      <t>コウキョウ</t>
    </rPh>
    <rPh sb="17" eb="19">
      <t>ダイイチ</t>
    </rPh>
    <rPh sb="23" eb="24">
      <t>ブ</t>
    </rPh>
    <rPh sb="25" eb="29">
      <t>ワカヤマシ</t>
    </rPh>
    <rPh sb="29" eb="31">
      <t>クロダ</t>
    </rPh>
    <rPh sb="38" eb="40">
      <t>ハンワ</t>
    </rPh>
    <rPh sb="40" eb="42">
      <t>ダイイチ</t>
    </rPh>
    <phoneticPr fontId="2"/>
  </si>
  <si>
    <t>所属：　福祉保健部　国民健康保険課　</t>
    <rPh sb="4" eb="6">
      <t>フクシ</t>
    </rPh>
    <rPh sb="6" eb="8">
      <t>ホケン</t>
    </rPh>
    <rPh sb="8" eb="9">
      <t>ブ</t>
    </rPh>
    <rPh sb="10" eb="12">
      <t>コクミン</t>
    </rPh>
    <rPh sb="12" eb="14">
      <t>ケンコウ</t>
    </rPh>
    <rPh sb="14" eb="16">
      <t>ホケン</t>
    </rPh>
    <rPh sb="16" eb="17">
      <t>カ</t>
    </rPh>
    <phoneticPr fontId="2"/>
  </si>
  <si>
    <t>お問い合せ先：０７３－４４１－２５４０</t>
    <rPh sb="1" eb="2">
      <t>ト</t>
    </rPh>
    <rPh sb="3" eb="4">
      <t>アワ</t>
    </rPh>
    <rPh sb="5" eb="6">
      <t>サキ</t>
    </rPh>
    <phoneticPr fontId="2"/>
  </si>
  <si>
    <t>令和6年度和歌山県国民健康保険保健事業周知啓発事業委託業務</t>
    <phoneticPr fontId="2"/>
  </si>
  <si>
    <t>サンケイ広告株式会社
和歌山市小野町１丁目１８</t>
  </si>
  <si>
    <t>令和6年度和歌山県糖尿病性腎症重症化予防指導人材育成事業委託業務</t>
    <phoneticPr fontId="2"/>
  </si>
  <si>
    <t>株式会社データホライゾン
広島県広島市西区草津新町一丁目21番35号広島ミクシス・ビル</t>
    <rPh sb="0" eb="4">
      <t>カブシキガイシャ</t>
    </rPh>
    <rPh sb="13" eb="16">
      <t>ヒロシマケン</t>
    </rPh>
    <rPh sb="16" eb="19">
      <t>ヒロシマシ</t>
    </rPh>
    <rPh sb="19" eb="21">
      <t>ニシク</t>
    </rPh>
    <rPh sb="21" eb="23">
      <t>クサツ</t>
    </rPh>
    <rPh sb="23" eb="25">
      <t>シンマチ</t>
    </rPh>
    <rPh sb="25" eb="28">
      <t>イッチョウメ</t>
    </rPh>
    <rPh sb="30" eb="31">
      <t>バン</t>
    </rPh>
    <rPh sb="33" eb="34">
      <t>ゴウ</t>
    </rPh>
    <rPh sb="34" eb="36">
      <t>ヒロシマ</t>
    </rPh>
    <phoneticPr fontId="2"/>
  </si>
  <si>
    <t>令和6年度和歌山県糖尿病性腎症重症化予防に係る登録医制度事業委託業務</t>
    <phoneticPr fontId="2"/>
  </si>
  <si>
    <t>一般社団法人和歌山県医師会
和歌山市小松原通1丁目1和歌山県民文化会館5階</t>
    <rPh sb="0" eb="2">
      <t>イッパン</t>
    </rPh>
    <rPh sb="2" eb="6">
      <t>シャダンホウジン</t>
    </rPh>
    <rPh sb="6" eb="10">
      <t>ワカヤマケン</t>
    </rPh>
    <rPh sb="10" eb="13">
      <t>イシカイ</t>
    </rPh>
    <rPh sb="14" eb="18">
      <t>ワカヤマシ</t>
    </rPh>
    <rPh sb="18" eb="22">
      <t>コマツバラドオ</t>
    </rPh>
    <rPh sb="23" eb="25">
      <t>チョウメ</t>
    </rPh>
    <rPh sb="26" eb="29">
      <t>ワカヤマ</t>
    </rPh>
    <rPh sb="29" eb="31">
      <t>ケンミン</t>
    </rPh>
    <rPh sb="31" eb="33">
      <t>ブンカ</t>
    </rPh>
    <rPh sb="33" eb="35">
      <t>カイカン</t>
    </rPh>
    <rPh sb="36" eb="37">
      <t>カイ</t>
    </rPh>
    <phoneticPr fontId="2"/>
  </si>
  <si>
    <t>令和6年度和歌山県重複・多剤服薬者等指導支援事業委託業務</t>
    <phoneticPr fontId="2"/>
  </si>
  <si>
    <t>和歌山県国民健康保険団体連合会
和歌山市吹上二丁目１番２２－５０１号</t>
  </si>
  <si>
    <t>一般社団法人和歌山県薬剤師会
和歌山市雑賀屋町19番地</t>
    <rPh sb="0" eb="2">
      <t>イッパン</t>
    </rPh>
    <rPh sb="2" eb="6">
      <t>シャダンホウジン</t>
    </rPh>
    <rPh sb="6" eb="10">
      <t>ワカヤマケン</t>
    </rPh>
    <rPh sb="10" eb="13">
      <t>ヤクザイシ</t>
    </rPh>
    <rPh sb="13" eb="14">
      <t>カイ</t>
    </rPh>
    <rPh sb="15" eb="19">
      <t>ワカヤマシ</t>
    </rPh>
    <rPh sb="19" eb="22">
      <t>サイカヤ</t>
    </rPh>
    <rPh sb="22" eb="23">
      <t>チョウ</t>
    </rPh>
    <rPh sb="25" eb="27">
      <t>バンチ</t>
    </rPh>
    <phoneticPr fontId="2"/>
  </si>
  <si>
    <t>国保情報データベースシステム及び納付金算定システム連携オプション保守業務</t>
    <phoneticPr fontId="2"/>
  </si>
  <si>
    <t>日興通信株式会社　和歌山支店
和歌山市美園町三丁目３２番１号損保ジャパン和歌山ビル７階</t>
    <phoneticPr fontId="2"/>
  </si>
  <si>
    <t>国保情報データベースシステム改修業務</t>
    <phoneticPr fontId="2"/>
  </si>
  <si>
    <t>日興通信株式会社　和歌山支店
和歌山市美園町三丁目３２番１号損保ジャパン和歌山ビル７階</t>
  </si>
  <si>
    <t>令和6年度和歌山県特定健診受診率向上対策等支援事業委託業務</t>
    <phoneticPr fontId="2"/>
  </si>
  <si>
    <t>精神保健福祉センター
予定調達価格30,000円</t>
    <rPh sb="0" eb="6">
      <t>セイシンホケンフクシ</t>
    </rPh>
    <rPh sb="11" eb="17">
      <t>ヨテイチョウタツカカク</t>
    </rPh>
    <rPh sb="23" eb="24">
      <t>エン</t>
    </rPh>
    <phoneticPr fontId="2"/>
  </si>
  <si>
    <t>所属：福祉保健部　社会福祉課</t>
    <rPh sb="3" eb="5">
      <t>フクシ</t>
    </rPh>
    <rPh sb="5" eb="7">
      <t>ホケン</t>
    </rPh>
    <rPh sb="7" eb="8">
      <t>ブ</t>
    </rPh>
    <rPh sb="9" eb="11">
      <t>シャカイ</t>
    </rPh>
    <rPh sb="11" eb="13">
      <t>フクシ</t>
    </rPh>
    <rPh sb="13" eb="14">
      <t>カ</t>
    </rPh>
    <phoneticPr fontId="2"/>
  </si>
  <si>
    <t>お問い合せ先：　電話：０７３－４４１－２４７１</t>
    <rPh sb="1" eb="2">
      <t>ト</t>
    </rPh>
    <rPh sb="3" eb="4">
      <t>アワ</t>
    </rPh>
    <rPh sb="5" eb="6">
      <t>サキ</t>
    </rPh>
    <rPh sb="8" eb="10">
      <t>デンワ</t>
    </rPh>
    <phoneticPr fontId="2"/>
  </si>
  <si>
    <t>長期保存飲料水</t>
    <phoneticPr fontId="2"/>
  </si>
  <si>
    <t xml:space="preserve">株式会社イトー
和歌山県新宮市磐盾２番３０号
</t>
    <phoneticPr fontId="2"/>
  </si>
  <si>
    <t>5,257,881</t>
    <phoneticPr fontId="2"/>
  </si>
  <si>
    <t>入札結果が不調であっため</t>
    <phoneticPr fontId="2"/>
  </si>
  <si>
    <t>援護システム運用支援業務委託</t>
    <phoneticPr fontId="2"/>
  </si>
  <si>
    <t>株式会社セック
東京都世田谷区用賀４丁目１０番１号
世田谷ビジネススクエア</t>
    <phoneticPr fontId="2"/>
  </si>
  <si>
    <t>令和６年度権利擁護支援体制整備事業</t>
    <phoneticPr fontId="2"/>
  </si>
  <si>
    <t>社会福祉法人和歌山県社会福祉協議会
和歌山市手平２丁目１−２</t>
    <phoneticPr fontId="2"/>
  </si>
  <si>
    <t>令和６年度紀乃国之塔維持管理（清掃）業務</t>
    <phoneticPr fontId="2"/>
  </si>
  <si>
    <t>公益財団法人沖縄県平和祈念財団
沖縄県糸満市摩文仁444</t>
    <phoneticPr fontId="2"/>
  </si>
  <si>
    <t>令和６年度民生委員・児童委員研修事業</t>
    <phoneticPr fontId="2"/>
  </si>
  <si>
    <t>和歌山県民生委員児童委員協議会
和歌山市手平二丁目1－2</t>
    <phoneticPr fontId="2"/>
  </si>
  <si>
    <t>和歌山県生活困窮者就労準備支援事業</t>
    <phoneticPr fontId="2"/>
  </si>
  <si>
    <t>特定非営利活動法人ハートツリー
田辺市高雄一丁目3番27号</t>
    <rPh sb="16" eb="19">
      <t>タナベシ</t>
    </rPh>
    <rPh sb="19" eb="21">
      <t>タカオ</t>
    </rPh>
    <rPh sb="21" eb="24">
      <t>１チョウメ</t>
    </rPh>
    <rPh sb="25" eb="26">
      <t>バン</t>
    </rPh>
    <rPh sb="28" eb="29">
      <t>ゴウ</t>
    </rPh>
    <phoneticPr fontId="2"/>
  </si>
  <si>
    <t>社会福祉法人広川町社会福祉協議会
有田郡広川町広1500</t>
    <rPh sb="17" eb="20">
      <t>アリダグン</t>
    </rPh>
    <rPh sb="20" eb="23">
      <t>ヒロガワチョウ</t>
    </rPh>
    <rPh sb="23" eb="24">
      <t>ヒロ</t>
    </rPh>
    <phoneticPr fontId="2"/>
  </si>
  <si>
    <t>和歌山県家計改善支援事業</t>
    <rPh sb="0" eb="4">
      <t>ワカヤマケン</t>
    </rPh>
    <rPh sb="4" eb="6">
      <t>カケイ</t>
    </rPh>
    <rPh sb="6" eb="8">
      <t>カイゼン</t>
    </rPh>
    <rPh sb="8" eb="10">
      <t>シエン</t>
    </rPh>
    <rPh sb="10" eb="12">
      <t>ジギョウ</t>
    </rPh>
    <phoneticPr fontId="2"/>
  </si>
  <si>
    <t>株式会社ＦＰパートナー
東京都文京区後楽１－５－３後楽国際ビルディング５階</t>
    <phoneticPr fontId="2"/>
  </si>
  <si>
    <t>和歌山県生活困窮者等就労準備推進事業</t>
    <phoneticPr fontId="2"/>
  </si>
  <si>
    <t>特定非営利活動法人キャリア・ファシリテーター協会
和歌山市本町一丁目22番地Wajima本町ビル6階</t>
    <rPh sb="25" eb="29">
      <t>ワカヤマシ</t>
    </rPh>
    <rPh sb="29" eb="31">
      <t>ホンマチ</t>
    </rPh>
    <rPh sb="31" eb="34">
      <t>１チョウメ</t>
    </rPh>
    <rPh sb="36" eb="38">
      <t>バンチ</t>
    </rPh>
    <rPh sb="44" eb="46">
      <t>ホンマチ</t>
    </rPh>
    <rPh sb="49" eb="50">
      <t>カイ</t>
    </rPh>
    <phoneticPr fontId="2"/>
  </si>
  <si>
    <t>生活困窮者一時生活支援事業</t>
  </si>
  <si>
    <t>特定非営利活動法人白浜レスキューネットワーク
和歌山県西牟婁郡白浜町3137-8</t>
    <rPh sb="0" eb="9">
      <t>トクテイヒエイリカツドウホウジン</t>
    </rPh>
    <rPh sb="9" eb="11">
      <t>シラハマ</t>
    </rPh>
    <rPh sb="23" eb="27">
      <t>ワカヤマケン</t>
    </rPh>
    <rPh sb="27" eb="34">
      <t>ニシムログンシラハマチョウ</t>
    </rPh>
    <phoneticPr fontId="2"/>
  </si>
  <si>
    <t>生活保護等版レセプト管理システム保守点検業務</t>
    <rPh sb="0" eb="2">
      <t>セイカツ</t>
    </rPh>
    <rPh sb="2" eb="4">
      <t>ホゴ</t>
    </rPh>
    <rPh sb="4" eb="5">
      <t>トウ</t>
    </rPh>
    <rPh sb="5" eb="6">
      <t>バン</t>
    </rPh>
    <rPh sb="10" eb="12">
      <t>カンリ</t>
    </rPh>
    <rPh sb="16" eb="18">
      <t>ホシュ</t>
    </rPh>
    <rPh sb="18" eb="20">
      <t>テンケン</t>
    </rPh>
    <rPh sb="20" eb="22">
      <t>ギョウム</t>
    </rPh>
    <phoneticPr fontId="2"/>
  </si>
  <si>
    <t>富士通Ｊａｐａｎ株式会社
和歌山市黒田一丁目1-19</t>
    <phoneticPr fontId="2"/>
  </si>
  <si>
    <t>生活保護システム保守点検業務</t>
    <rPh sb="0" eb="2">
      <t>セイカツ</t>
    </rPh>
    <rPh sb="2" eb="4">
      <t>ホゴ</t>
    </rPh>
    <rPh sb="8" eb="10">
      <t>ホシュ</t>
    </rPh>
    <rPh sb="10" eb="12">
      <t>テンケン</t>
    </rPh>
    <rPh sb="12" eb="14">
      <t>ギョウム</t>
    </rPh>
    <phoneticPr fontId="2"/>
  </si>
  <si>
    <t>株式会社日立システムズ関西支社
大阪市北区堂島浜一丁目2番１号</t>
    <rPh sb="0" eb="4">
      <t>カブシキガイシャ</t>
    </rPh>
    <rPh sb="4" eb="6">
      <t>ヒタチ</t>
    </rPh>
    <rPh sb="11" eb="13">
      <t>カンサイ</t>
    </rPh>
    <rPh sb="13" eb="15">
      <t>シシャ</t>
    </rPh>
    <rPh sb="16" eb="19">
      <t>オオサカシ</t>
    </rPh>
    <rPh sb="19" eb="21">
      <t>キタク</t>
    </rPh>
    <rPh sb="21" eb="23">
      <t>ドウジマ</t>
    </rPh>
    <rPh sb="23" eb="24">
      <t>ハマ</t>
    </rPh>
    <rPh sb="24" eb="27">
      <t>イッチョウメ</t>
    </rPh>
    <rPh sb="28" eb="29">
      <t>バン</t>
    </rPh>
    <rPh sb="30" eb="31">
      <t>ゴウ</t>
    </rPh>
    <phoneticPr fontId="2"/>
  </si>
  <si>
    <t>生活保護システム標準化支援業務</t>
    <rPh sb="0" eb="2">
      <t>セイカツ</t>
    </rPh>
    <rPh sb="2" eb="4">
      <t>ホゴ</t>
    </rPh>
    <rPh sb="8" eb="11">
      <t>ヒョウジュンカ</t>
    </rPh>
    <rPh sb="11" eb="13">
      <t>シエン</t>
    </rPh>
    <rPh sb="13" eb="15">
      <t>ギョウム</t>
    </rPh>
    <phoneticPr fontId="2"/>
  </si>
  <si>
    <t>生活保護システム改修業務（対応パッケージ導入）</t>
    <rPh sb="0" eb="2">
      <t>セイカツ</t>
    </rPh>
    <rPh sb="2" eb="4">
      <t>ホゴ</t>
    </rPh>
    <rPh sb="8" eb="10">
      <t>カイシュウ</t>
    </rPh>
    <rPh sb="10" eb="12">
      <t>ギョウム</t>
    </rPh>
    <rPh sb="13" eb="15">
      <t>タイオウ</t>
    </rPh>
    <rPh sb="20" eb="22">
      <t>ドウニュウ</t>
    </rPh>
    <phoneticPr fontId="2"/>
  </si>
  <si>
    <t>ホームレスの実態に関する全国調査</t>
    <rPh sb="6" eb="8">
      <t>ジッタイ</t>
    </rPh>
    <rPh sb="9" eb="10">
      <t>カン</t>
    </rPh>
    <rPh sb="12" eb="16">
      <t>ゼンコクチョウサ</t>
    </rPh>
    <phoneticPr fontId="2"/>
  </si>
  <si>
    <t>和歌山市
和歌山市七番丁23</t>
    <rPh sb="0" eb="4">
      <t>ワカヤマシ</t>
    </rPh>
    <rPh sb="5" eb="9">
      <t>ワカヤマシ</t>
    </rPh>
    <rPh sb="9" eb="12">
      <t>シチバンチョウ</t>
    </rPh>
    <phoneticPr fontId="2"/>
  </si>
  <si>
    <t>所属：　福祉保健部　医務課　</t>
    <rPh sb="4" eb="8">
      <t>フクシホケン</t>
    </rPh>
    <rPh sb="8" eb="9">
      <t>ブ</t>
    </rPh>
    <rPh sb="10" eb="12">
      <t>イム</t>
    </rPh>
    <rPh sb="12" eb="13">
      <t>カ</t>
    </rPh>
    <phoneticPr fontId="2"/>
  </si>
  <si>
    <t>お問い合せ先：　電話０７３－４４１－２６００</t>
    <rPh sb="1" eb="2">
      <t>ト</t>
    </rPh>
    <rPh sb="3" eb="4">
      <t>アワ</t>
    </rPh>
    <rPh sb="5" eb="6">
      <t>サキ</t>
    </rPh>
    <rPh sb="8" eb="10">
      <t>デンワ</t>
    </rPh>
    <phoneticPr fontId="2"/>
  </si>
  <si>
    <t>医療勤務環境改善推進事業</t>
  </si>
  <si>
    <t>公益社団法人和歌山県病院協会
和歌山市手平二丁目1－2
和歌山ビッグ愛6階</t>
  </si>
  <si>
    <t>令和６年度和歌山県立医科大学附属病院等経営状況分析及び改善業務</t>
    <rPh sb="0" eb="2">
      <t>レイワ</t>
    </rPh>
    <rPh sb="3" eb="5">
      <t>ネンド</t>
    </rPh>
    <rPh sb="5" eb="8">
      <t>ワカヤマ</t>
    </rPh>
    <rPh sb="8" eb="10">
      <t>ケンリツ</t>
    </rPh>
    <rPh sb="10" eb="12">
      <t>イカ</t>
    </rPh>
    <rPh sb="12" eb="14">
      <t>ダイガク</t>
    </rPh>
    <rPh sb="14" eb="18">
      <t>フゾクビョウイン</t>
    </rPh>
    <rPh sb="18" eb="19">
      <t>ナド</t>
    </rPh>
    <rPh sb="19" eb="21">
      <t>ケイエイ</t>
    </rPh>
    <rPh sb="21" eb="23">
      <t>ジョウキョウ</t>
    </rPh>
    <rPh sb="23" eb="25">
      <t>ブンセキ</t>
    </rPh>
    <rPh sb="25" eb="26">
      <t>オヨ</t>
    </rPh>
    <rPh sb="27" eb="29">
      <t>カイゼン</t>
    </rPh>
    <rPh sb="29" eb="31">
      <t>ギョウム</t>
    </rPh>
    <phoneticPr fontId="2"/>
  </si>
  <si>
    <t>株式会社システム環境研究所　大阪事務所</t>
    <rPh sb="0" eb="4">
      <t>カブシキガイシャ</t>
    </rPh>
    <rPh sb="8" eb="10">
      <t>カンキョウ</t>
    </rPh>
    <rPh sb="10" eb="13">
      <t>ケンキュウジョ</t>
    </rPh>
    <rPh sb="14" eb="16">
      <t>オオサカ</t>
    </rPh>
    <rPh sb="16" eb="18">
      <t>ジム</t>
    </rPh>
    <rPh sb="18" eb="19">
      <t>ショ</t>
    </rPh>
    <phoneticPr fontId="2"/>
  </si>
  <si>
    <t>大阪府吹田市広芝町５番４号</t>
    <rPh sb="0" eb="3">
      <t>オオサカフ</t>
    </rPh>
    <rPh sb="3" eb="6">
      <t>スイタシ</t>
    </rPh>
    <rPh sb="6" eb="9">
      <t>ヒロシバチョウ</t>
    </rPh>
    <rPh sb="10" eb="11">
      <t>バン</t>
    </rPh>
    <rPh sb="12" eb="13">
      <t>ゴウ</t>
    </rPh>
    <phoneticPr fontId="2"/>
  </si>
  <si>
    <t>訪問看護入門研修事業</t>
    <rPh sb="0" eb="2">
      <t>ホウモン</t>
    </rPh>
    <rPh sb="2" eb="4">
      <t>カンゴ</t>
    </rPh>
    <rPh sb="4" eb="6">
      <t>ニュウモン</t>
    </rPh>
    <rPh sb="6" eb="8">
      <t>ケンシュウ</t>
    </rPh>
    <rPh sb="8" eb="10">
      <t>ジギョウ</t>
    </rPh>
    <phoneticPr fontId="2"/>
  </si>
  <si>
    <t>公益社団法人和歌山県看護協会
海南市南赤坂17</t>
    <rPh sb="0" eb="2">
      <t>コウエキ</t>
    </rPh>
    <rPh sb="2" eb="4">
      <t>シャダン</t>
    </rPh>
    <rPh sb="4" eb="6">
      <t>ホウジン</t>
    </rPh>
    <rPh sb="6" eb="10">
      <t>ワカヤマケン</t>
    </rPh>
    <rPh sb="10" eb="12">
      <t>カンゴ</t>
    </rPh>
    <rPh sb="12" eb="14">
      <t>キョウカイ</t>
    </rPh>
    <rPh sb="15" eb="18">
      <t>カイナンシ</t>
    </rPh>
    <rPh sb="18" eb="19">
      <t>ミナミ</t>
    </rPh>
    <rPh sb="19" eb="21">
      <t>アカサカ</t>
    </rPh>
    <phoneticPr fontId="2"/>
  </si>
  <si>
    <t>地方自治法施行令第167条の2第1項第1号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2"/>
  </si>
  <si>
    <t>保健師研修事業</t>
    <rPh sb="0" eb="3">
      <t>ホケンシ</t>
    </rPh>
    <rPh sb="3" eb="5">
      <t>ケンシュウ</t>
    </rPh>
    <rPh sb="5" eb="7">
      <t>ジギョウ</t>
    </rPh>
    <phoneticPr fontId="2"/>
  </si>
  <si>
    <t>令和６年度潜在看護職員対策事業</t>
    <phoneticPr fontId="2"/>
  </si>
  <si>
    <t>和歌山県ナースセンター事業</t>
  </si>
  <si>
    <t>令和６年度和歌山県保健師助産師看護師実習指導者講習会事業</t>
  </si>
  <si>
    <t>授業目的公衆送信補償金</t>
    <phoneticPr fontId="2"/>
  </si>
  <si>
    <t>（一社）授業目的公衆送信補償金等管理協会
東京都千代田区永田町1-11-30 サウスヒル永田町5F</t>
    <rPh sb="1" eb="2">
      <t>イッ</t>
    </rPh>
    <rPh sb="2" eb="3">
      <t>シャ</t>
    </rPh>
    <phoneticPr fontId="2"/>
  </si>
  <si>
    <t>令和6年度地域医療支援センター等運営及び緊急時医師派遣・若手医師支援事業委託</t>
    <phoneticPr fontId="2"/>
  </si>
  <si>
    <t>和歌山県地域医療提供体制データ分析チーム構築支援事業</t>
    <phoneticPr fontId="2"/>
  </si>
  <si>
    <t>国立大学法人京都大学
京都市左京区吉田本町３６番地１</t>
    <phoneticPr fontId="2"/>
  </si>
  <si>
    <t>公立大学法人和歌山県立医科大学
和歌山県和歌山市紀三井寺８１１番地１</t>
    <phoneticPr fontId="2"/>
  </si>
  <si>
    <t>令和６年度へき地など中山間地域における今後の医療資源の在り方に係る分析調査業務</t>
    <rPh sb="0" eb="2">
      <t>レイワ</t>
    </rPh>
    <rPh sb="3" eb="5">
      <t>ネンド</t>
    </rPh>
    <rPh sb="7" eb="8">
      <t>チ</t>
    </rPh>
    <rPh sb="10" eb="15">
      <t>チュウサンカンチイキ</t>
    </rPh>
    <rPh sb="19" eb="21">
      <t>コンゴ</t>
    </rPh>
    <rPh sb="22" eb="24">
      <t>イリョウ</t>
    </rPh>
    <rPh sb="24" eb="26">
      <t>シゲン</t>
    </rPh>
    <rPh sb="27" eb="28">
      <t>ア</t>
    </rPh>
    <rPh sb="29" eb="30">
      <t>カタ</t>
    </rPh>
    <rPh sb="31" eb="32">
      <t>カカ</t>
    </rPh>
    <rPh sb="33" eb="35">
      <t>ブンセキ</t>
    </rPh>
    <rPh sb="35" eb="37">
      <t>チョウサ</t>
    </rPh>
    <rPh sb="37" eb="39">
      <t>ギョウム</t>
    </rPh>
    <phoneticPr fontId="2"/>
  </si>
  <si>
    <t>株式会社日本経営
大阪府豊中市寺内２丁目１３番３号</t>
    <rPh sb="0" eb="6">
      <t>カブシキガイシャニホン</t>
    </rPh>
    <rPh sb="6" eb="8">
      <t>ケイエイ</t>
    </rPh>
    <rPh sb="9" eb="12">
      <t>オオサカフ</t>
    </rPh>
    <rPh sb="12" eb="15">
      <t>トヨナカシ</t>
    </rPh>
    <rPh sb="15" eb="17">
      <t>テラウチ</t>
    </rPh>
    <rPh sb="18" eb="20">
      <t>チョウメ</t>
    </rPh>
    <rPh sb="22" eb="23">
      <t>バン</t>
    </rPh>
    <rPh sb="24" eb="25">
      <t>ゴウ</t>
    </rPh>
    <phoneticPr fontId="2"/>
  </si>
  <si>
    <t>令和6年度和歌山県災害医療従事者研修事業の委託</t>
    <rPh sb="0" eb="2">
      <t>レイワ</t>
    </rPh>
    <rPh sb="3" eb="5">
      <t>ネンド</t>
    </rPh>
    <rPh sb="5" eb="9">
      <t>ワカヤマケン</t>
    </rPh>
    <rPh sb="9" eb="11">
      <t>サイガイ</t>
    </rPh>
    <rPh sb="11" eb="13">
      <t>イリョウ</t>
    </rPh>
    <rPh sb="13" eb="16">
      <t>ジュウジシャ</t>
    </rPh>
    <rPh sb="16" eb="18">
      <t>ケンシュウ</t>
    </rPh>
    <rPh sb="18" eb="20">
      <t>ジギョウ</t>
    </rPh>
    <rPh sb="21" eb="23">
      <t>イタク</t>
    </rPh>
    <phoneticPr fontId="2"/>
  </si>
  <si>
    <t>日本赤十字社和歌山医療センター
和歌山市小松原通四丁目20番地</t>
    <rPh sb="16" eb="20">
      <t>ワカヤマシ</t>
    </rPh>
    <rPh sb="20" eb="23">
      <t>コマツバラ</t>
    </rPh>
    <rPh sb="23" eb="24">
      <t>ドオリ</t>
    </rPh>
    <rPh sb="24" eb="27">
      <t>ヨンチョウメ</t>
    </rPh>
    <rPh sb="29" eb="31">
      <t>バンチ</t>
    </rPh>
    <phoneticPr fontId="2"/>
  </si>
  <si>
    <t>令和6年度わかやま医療版ワーケーション事業運営等業務</t>
    <rPh sb="0" eb="2">
      <t>レイワ</t>
    </rPh>
    <rPh sb="3" eb="5">
      <t>ネンド</t>
    </rPh>
    <rPh sb="9" eb="11">
      <t>イリョウ</t>
    </rPh>
    <rPh sb="11" eb="12">
      <t>バン</t>
    </rPh>
    <rPh sb="19" eb="21">
      <t>ジギョウ</t>
    </rPh>
    <rPh sb="21" eb="23">
      <t>ウンエイ</t>
    </rPh>
    <rPh sb="23" eb="24">
      <t>トウ</t>
    </rPh>
    <rPh sb="24" eb="26">
      <t>ギョウム</t>
    </rPh>
    <phoneticPr fontId="2"/>
  </si>
  <si>
    <t>MRT・JTBコンソーシアム
東京都渋谷区神南1丁目18番2号　フレーム神南坂3階</t>
    <rPh sb="15" eb="18">
      <t>トウキョウト</t>
    </rPh>
    <rPh sb="18" eb="21">
      <t>シブヤク</t>
    </rPh>
    <rPh sb="21" eb="22">
      <t>カミ</t>
    </rPh>
    <rPh sb="22" eb="23">
      <t>ミナミ</t>
    </rPh>
    <rPh sb="24" eb="26">
      <t>チョウメ</t>
    </rPh>
    <rPh sb="28" eb="29">
      <t>バン</t>
    </rPh>
    <rPh sb="30" eb="31">
      <t>ゴウ</t>
    </rPh>
    <rPh sb="36" eb="37">
      <t>カミ</t>
    </rPh>
    <rPh sb="37" eb="38">
      <t>ミナミ</t>
    </rPh>
    <rPh sb="38" eb="39">
      <t>サカ</t>
    </rPh>
    <rPh sb="40" eb="41">
      <t>カイ</t>
    </rPh>
    <phoneticPr fontId="2"/>
  </si>
  <si>
    <t>令和6年度救急医療施設医師研修業務</t>
    <rPh sb="0" eb="2">
      <t>レイワ</t>
    </rPh>
    <rPh sb="3" eb="5">
      <t>ネンド</t>
    </rPh>
    <rPh sb="5" eb="7">
      <t>キュウキュウ</t>
    </rPh>
    <rPh sb="7" eb="9">
      <t>イリョウ</t>
    </rPh>
    <rPh sb="9" eb="11">
      <t>シセツ</t>
    </rPh>
    <rPh sb="11" eb="13">
      <t>イシ</t>
    </rPh>
    <rPh sb="13" eb="15">
      <t>ケンシュウ</t>
    </rPh>
    <rPh sb="15" eb="17">
      <t>ギョウム</t>
    </rPh>
    <phoneticPr fontId="2"/>
  </si>
  <si>
    <t>一般社団法人和歌山県医師会
和歌山市小松原通1丁目1　和歌山県民文化会館</t>
    <rPh sb="0" eb="2">
      <t>イッパン</t>
    </rPh>
    <rPh sb="2" eb="4">
      <t>シャダン</t>
    </rPh>
    <rPh sb="4" eb="6">
      <t>ホウジン</t>
    </rPh>
    <rPh sb="6" eb="9">
      <t>ワカヤマ</t>
    </rPh>
    <rPh sb="9" eb="10">
      <t>ケン</t>
    </rPh>
    <rPh sb="10" eb="13">
      <t>イシカイ</t>
    </rPh>
    <rPh sb="14" eb="18">
      <t>ワカヤマシ</t>
    </rPh>
    <rPh sb="18" eb="21">
      <t>コマツバラ</t>
    </rPh>
    <rPh sb="21" eb="22">
      <t>トオ</t>
    </rPh>
    <rPh sb="22" eb="25">
      <t>イッチョウメ</t>
    </rPh>
    <rPh sb="27" eb="32">
      <t>ワカヤマケンミン</t>
    </rPh>
    <rPh sb="32" eb="34">
      <t>ブンカ</t>
    </rPh>
    <rPh sb="34" eb="36">
      <t>カイカン</t>
    </rPh>
    <phoneticPr fontId="2"/>
  </si>
  <si>
    <t>台風接近に伴い、研修の開催が困難となったため、委託業務の中止</t>
    <rPh sb="0" eb="2">
      <t>タイフウ</t>
    </rPh>
    <rPh sb="2" eb="4">
      <t>セッキン</t>
    </rPh>
    <rPh sb="5" eb="6">
      <t>トモナ</t>
    </rPh>
    <rPh sb="8" eb="10">
      <t>ケンシュウ</t>
    </rPh>
    <rPh sb="11" eb="13">
      <t>カイサイ</t>
    </rPh>
    <rPh sb="14" eb="16">
      <t>コンナン</t>
    </rPh>
    <rPh sb="23" eb="25">
      <t>イタク</t>
    </rPh>
    <rPh sb="25" eb="27">
      <t>ギョウム</t>
    </rPh>
    <rPh sb="28" eb="30">
      <t>チュウシ</t>
    </rPh>
    <phoneticPr fontId="2"/>
  </si>
  <si>
    <t>退院支援看護師研修事業に関する業務の委託</t>
    <phoneticPr fontId="2"/>
  </si>
  <si>
    <t>公益社団法人和歌山県看護協会
海南市南赤坂17</t>
    <phoneticPr fontId="2"/>
  </si>
  <si>
    <t>令和6年度地域医療関連啓発物資作成等業務</t>
    <rPh sb="0" eb="2">
      <t>レイワ</t>
    </rPh>
    <rPh sb="3" eb="5">
      <t>ネンド</t>
    </rPh>
    <rPh sb="5" eb="7">
      <t>チイキ</t>
    </rPh>
    <rPh sb="7" eb="9">
      <t>イリョウ</t>
    </rPh>
    <rPh sb="9" eb="11">
      <t>カンレン</t>
    </rPh>
    <rPh sb="11" eb="13">
      <t>ケイハツ</t>
    </rPh>
    <rPh sb="13" eb="15">
      <t>ブッシ</t>
    </rPh>
    <rPh sb="15" eb="17">
      <t>サクセイ</t>
    </rPh>
    <rPh sb="17" eb="18">
      <t>トウ</t>
    </rPh>
    <rPh sb="18" eb="20">
      <t>ギョウム</t>
    </rPh>
    <phoneticPr fontId="2"/>
  </si>
  <si>
    <t>株式会社クリエイター
和歌山市雑賀屋町６番地</t>
    <phoneticPr fontId="2"/>
  </si>
  <si>
    <t>令和6年度地域医療関連啓発物資作成（増刷）業務</t>
    <phoneticPr fontId="2"/>
  </si>
  <si>
    <t>株式会社クリエイター
和歌山市雑賀屋町６番地</t>
  </si>
  <si>
    <t>契約の目的を効果的又は効率的に達成するため、以前に当該業務と密接に関連のある業務を依頼した相手方と継続的に契約を締結することが不可欠であるため</t>
    <phoneticPr fontId="2"/>
  </si>
  <si>
    <t>衛星電話調達業務</t>
    <rPh sb="0" eb="2">
      <t>エイセイ</t>
    </rPh>
    <rPh sb="2" eb="4">
      <t>デンワ</t>
    </rPh>
    <rPh sb="4" eb="6">
      <t>チョウタツ</t>
    </rPh>
    <rPh sb="6" eb="8">
      <t>ギョウム</t>
    </rPh>
    <phoneticPr fontId="2"/>
  </si>
  <si>
    <t>（株）NTTドコモ
東京都千代田区永田町2-11-1
山王パークタワー</t>
    <rPh sb="0" eb="3">
      <t>カブ</t>
    </rPh>
    <phoneticPr fontId="2"/>
  </si>
  <si>
    <t>特定の１者でなければ供給することができない機種のため</t>
    <rPh sb="0" eb="2">
      <t>トクテイ</t>
    </rPh>
    <rPh sb="4" eb="5">
      <t>シャ</t>
    </rPh>
    <rPh sb="10" eb="12">
      <t>キョウキュウ</t>
    </rPh>
    <rPh sb="21" eb="23">
      <t>キシュ</t>
    </rPh>
    <phoneticPr fontId="2"/>
  </si>
  <si>
    <t>和歌山県ドクターヘリ格納庫自家発電機保守点検業務</t>
    <phoneticPr fontId="2"/>
  </si>
  <si>
    <t>第一電機設備工業株式会社
和歌山市下町47番地</t>
    <phoneticPr fontId="2"/>
  </si>
  <si>
    <t>入札結果が不調であったため</t>
    <rPh sb="0" eb="2">
      <t>ニュウサツ</t>
    </rPh>
    <rPh sb="2" eb="4">
      <t>ケッカ</t>
    </rPh>
    <rPh sb="5" eb="7">
      <t>フチョウ</t>
    </rPh>
    <phoneticPr fontId="2"/>
  </si>
  <si>
    <t>和歌山県ドクターヘリ給油施設保守点検業務</t>
    <phoneticPr fontId="2"/>
  </si>
  <si>
    <t>石川機材株式会社
東京都千代田区岩本町２丁目２番７号</t>
    <rPh sb="0" eb="2">
      <t>イシカワ</t>
    </rPh>
    <rPh sb="2" eb="4">
      <t>キザイ</t>
    </rPh>
    <rPh sb="4" eb="6">
      <t>カブシキ</t>
    </rPh>
    <rPh sb="6" eb="8">
      <t>ガイシャ</t>
    </rPh>
    <phoneticPr fontId="2"/>
  </si>
  <si>
    <t>令和6年度和歌山県広域災害・救急医療情報システム管理運営委託</t>
    <rPh sb="9" eb="11">
      <t>コウイキ</t>
    </rPh>
    <rPh sb="11" eb="13">
      <t>サイガイ</t>
    </rPh>
    <rPh sb="14" eb="16">
      <t>キュウキュウ</t>
    </rPh>
    <rPh sb="16" eb="18">
      <t>イリョウ</t>
    </rPh>
    <rPh sb="18" eb="20">
      <t>ジョウホウ</t>
    </rPh>
    <rPh sb="24" eb="26">
      <t>カンリ</t>
    </rPh>
    <rPh sb="26" eb="28">
      <t>ウンエイ</t>
    </rPh>
    <rPh sb="28" eb="30">
      <t>イタク</t>
    </rPh>
    <phoneticPr fontId="2"/>
  </si>
  <si>
    <t>公益財団法人和歌山県救急医療情報センター
和歌山市広道20第3田中ビル6階</t>
    <rPh sb="0" eb="2">
      <t>コウエキ</t>
    </rPh>
    <rPh sb="2" eb="4">
      <t>ザイダン</t>
    </rPh>
    <rPh sb="4" eb="6">
      <t>ホウジン</t>
    </rPh>
    <rPh sb="6" eb="10">
      <t>ワカヤマケン</t>
    </rPh>
    <rPh sb="10" eb="12">
      <t>キュウキュウ</t>
    </rPh>
    <rPh sb="12" eb="14">
      <t>イリョウ</t>
    </rPh>
    <rPh sb="14" eb="16">
      <t>ジョウホウ</t>
    </rPh>
    <rPh sb="21" eb="25">
      <t>ワカヤマシ</t>
    </rPh>
    <rPh sb="25" eb="27">
      <t>ヒロミチ</t>
    </rPh>
    <rPh sb="29" eb="30">
      <t>ダイ</t>
    </rPh>
    <rPh sb="31" eb="33">
      <t>タナカ</t>
    </rPh>
    <rPh sb="36" eb="37">
      <t>カイ</t>
    </rPh>
    <phoneticPr fontId="2"/>
  </si>
  <si>
    <t>動画配信サービスビジュランサブスクリプション使用</t>
    <rPh sb="0" eb="2">
      <t>ドウガ</t>
    </rPh>
    <rPh sb="2" eb="4">
      <t>ハイシン</t>
    </rPh>
    <rPh sb="22" eb="24">
      <t>シヨウ</t>
    </rPh>
    <phoneticPr fontId="2"/>
  </si>
  <si>
    <t>株式会社医学映像教育センター
東京都杉並区上高井戸１－８－１７</t>
    <rPh sb="0" eb="2">
      <t>カブシキ</t>
    </rPh>
    <rPh sb="2" eb="4">
      <t>カイシャ</t>
    </rPh>
    <rPh sb="4" eb="6">
      <t>イガク</t>
    </rPh>
    <rPh sb="6" eb="8">
      <t>エイゾウ</t>
    </rPh>
    <rPh sb="8" eb="10">
      <t>キョウイク</t>
    </rPh>
    <rPh sb="15" eb="18">
      <t>トウキョウト</t>
    </rPh>
    <rPh sb="18" eb="21">
      <t>スギナミク</t>
    </rPh>
    <rPh sb="21" eb="22">
      <t>カミ</t>
    </rPh>
    <rPh sb="22" eb="25">
      <t>タカイド</t>
    </rPh>
    <phoneticPr fontId="2"/>
  </si>
  <si>
    <t>令和７年度和歌山県立高等看護学院及び和歌山県立なぎ看護学校入学試験問題作成委託業務</t>
    <phoneticPr fontId="2"/>
  </si>
  <si>
    <t>スクールサポート株式会社
大阪府大阪市北区東天満２－９－４</t>
    <phoneticPr fontId="2"/>
  </si>
  <si>
    <t>試験問題の作成、印刷等の行為を秘密にする必要があるため</t>
    <rPh sb="0" eb="2">
      <t>シケン</t>
    </rPh>
    <rPh sb="2" eb="4">
      <t>モンダイ</t>
    </rPh>
    <rPh sb="5" eb="7">
      <t>サクセイ</t>
    </rPh>
    <rPh sb="8" eb="10">
      <t>インサツ</t>
    </rPh>
    <rPh sb="10" eb="11">
      <t>トウ</t>
    </rPh>
    <rPh sb="12" eb="14">
      <t>コウイ</t>
    </rPh>
    <rPh sb="15" eb="17">
      <t>ヒミツ</t>
    </rPh>
    <rPh sb="20" eb="22">
      <t>ヒツヨウ</t>
    </rPh>
    <phoneticPr fontId="2"/>
  </si>
  <si>
    <t>令和７年度入学者選抜推薦及び一般入学試験問題印刷製本</t>
    <rPh sb="0" eb="2">
      <t>レイワ</t>
    </rPh>
    <rPh sb="3" eb="5">
      <t>ネンド</t>
    </rPh>
    <rPh sb="5" eb="8">
      <t>ニュウガクシャ</t>
    </rPh>
    <rPh sb="8" eb="10">
      <t>センバツ</t>
    </rPh>
    <rPh sb="10" eb="12">
      <t>スイセン</t>
    </rPh>
    <rPh sb="12" eb="13">
      <t>オヨ</t>
    </rPh>
    <rPh sb="14" eb="16">
      <t>イッパン</t>
    </rPh>
    <rPh sb="16" eb="18">
      <t>ニュウガク</t>
    </rPh>
    <rPh sb="18" eb="20">
      <t>シケン</t>
    </rPh>
    <rPh sb="20" eb="22">
      <t>モンダイ</t>
    </rPh>
    <rPh sb="22" eb="24">
      <t>インサツ</t>
    </rPh>
    <rPh sb="24" eb="26">
      <t>セイホン</t>
    </rPh>
    <phoneticPr fontId="2"/>
  </si>
  <si>
    <t>株式会社和歌山印刷所
和歌山市狐島６０９－９</t>
    <rPh sb="0" eb="4">
      <t>カブシキガイシャ</t>
    </rPh>
    <rPh sb="4" eb="7">
      <t>ワカヤマ</t>
    </rPh>
    <rPh sb="7" eb="9">
      <t>インサツ</t>
    </rPh>
    <rPh sb="9" eb="10">
      <t>ショ</t>
    </rPh>
    <rPh sb="11" eb="15">
      <t>ワカヤマシ</t>
    </rPh>
    <rPh sb="15" eb="17">
      <t>キツネジマ</t>
    </rPh>
    <phoneticPr fontId="2"/>
  </si>
  <si>
    <t>院内LAN回線保守管理</t>
    <rPh sb="0" eb="2">
      <t>インナイ</t>
    </rPh>
    <rPh sb="5" eb="7">
      <t>カイセン</t>
    </rPh>
    <rPh sb="7" eb="9">
      <t>ホシュ</t>
    </rPh>
    <rPh sb="9" eb="11">
      <t>カンリ</t>
    </rPh>
    <phoneticPr fontId="2"/>
  </si>
  <si>
    <t>双葉電気通信株式会社
大阪府大阪市北区同心2-3-1</t>
    <rPh sb="0" eb="2">
      <t>フタバ</t>
    </rPh>
    <rPh sb="2" eb="4">
      <t>デンキ</t>
    </rPh>
    <rPh sb="4" eb="6">
      <t>ツウシン</t>
    </rPh>
    <rPh sb="6" eb="10">
      <t>カブシキガイシャ</t>
    </rPh>
    <rPh sb="11" eb="14">
      <t>オオサカフ</t>
    </rPh>
    <rPh sb="14" eb="17">
      <t>オオサカシ</t>
    </rPh>
    <rPh sb="17" eb="19">
      <t>キタク</t>
    </rPh>
    <rPh sb="19" eb="21">
      <t>ドウシン</t>
    </rPh>
    <phoneticPr fontId="2"/>
  </si>
  <si>
    <t>医療情報システム保守管理</t>
    <rPh sb="0" eb="2">
      <t>イリョウ</t>
    </rPh>
    <rPh sb="2" eb="4">
      <t>ジョウホウ</t>
    </rPh>
    <rPh sb="8" eb="10">
      <t>ホシュ</t>
    </rPh>
    <rPh sb="10" eb="12">
      <t>カンリ</t>
    </rPh>
    <phoneticPr fontId="2"/>
  </si>
  <si>
    <t>富士通Japan株式会社
関西公共第一ビジネス部
和歌山市黒田1-1-19阪和第一ビル</t>
    <rPh sb="0" eb="3">
      <t>フジツウ</t>
    </rPh>
    <rPh sb="4" eb="12">
      <t>ＡＰＡＮカブシキガイシャ</t>
    </rPh>
    <rPh sb="13" eb="15">
      <t>カンサイ</t>
    </rPh>
    <rPh sb="15" eb="17">
      <t>コウキョウ</t>
    </rPh>
    <rPh sb="17" eb="19">
      <t>ダイイチ</t>
    </rPh>
    <rPh sb="23" eb="24">
      <t>ブ</t>
    </rPh>
    <rPh sb="25" eb="28">
      <t>ワカヤマ</t>
    </rPh>
    <rPh sb="28" eb="29">
      <t>シ</t>
    </rPh>
    <rPh sb="29" eb="31">
      <t>クロダ</t>
    </rPh>
    <rPh sb="37" eb="41">
      <t>ハンワダイイチ</t>
    </rPh>
    <phoneticPr fontId="2"/>
  </si>
  <si>
    <t>電子カルテ用パソコンウイルス対策ソフト更新等業務</t>
    <rPh sb="0" eb="2">
      <t>デンシ</t>
    </rPh>
    <rPh sb="5" eb="6">
      <t>ヨウ</t>
    </rPh>
    <rPh sb="14" eb="16">
      <t>タイサク</t>
    </rPh>
    <rPh sb="19" eb="21">
      <t>コウシン</t>
    </rPh>
    <rPh sb="21" eb="22">
      <t>トウ</t>
    </rPh>
    <rPh sb="22" eb="24">
      <t>ギョウム</t>
    </rPh>
    <phoneticPr fontId="2"/>
  </si>
  <si>
    <t>集金業務</t>
    <rPh sb="0" eb="2">
      <t>シュウキン</t>
    </rPh>
    <rPh sb="2" eb="4">
      <t>ギョウム</t>
    </rPh>
    <phoneticPr fontId="2"/>
  </si>
  <si>
    <t>紀陽銀行金屋支店
有田郡有田川町金屋615-6</t>
    <rPh sb="0" eb="4">
      <t>キヨウギンコウ</t>
    </rPh>
    <rPh sb="4" eb="6">
      <t>カナヤ</t>
    </rPh>
    <rPh sb="6" eb="8">
      <t>シテン</t>
    </rPh>
    <rPh sb="9" eb="12">
      <t>アリダグン</t>
    </rPh>
    <rPh sb="12" eb="15">
      <t>アリダガワ</t>
    </rPh>
    <rPh sb="15" eb="16">
      <t>チョウ</t>
    </rPh>
    <rPh sb="16" eb="18">
      <t>カナヤ</t>
    </rPh>
    <phoneticPr fontId="2"/>
  </si>
  <si>
    <t>院内システム（ソフトウェア）保守管理業務</t>
  </si>
  <si>
    <t>株式会社Office　Satoh
和歌山市手平3－5－14</t>
    <rPh sb="17" eb="20">
      <t>ワカヤマ</t>
    </rPh>
    <phoneticPr fontId="2"/>
  </si>
  <si>
    <t>院内ネットワーク設備増設業務</t>
    <phoneticPr fontId="2"/>
  </si>
  <si>
    <t>医事システム領収書レイアウト変更業務</t>
    <phoneticPr fontId="2"/>
  </si>
  <si>
    <t>電子処方箋導入に伴う電子カルテ改修対応業務委託</t>
    <phoneticPr fontId="2"/>
  </si>
  <si>
    <t>電子処方箋導入に伴う医事支援対応業務に関する業務委託</t>
    <phoneticPr fontId="2"/>
  </si>
  <si>
    <t>物品調達システム賃貸借</t>
    <rPh sb="0" eb="4">
      <t>ブッピンチョウタツ</t>
    </rPh>
    <rPh sb="8" eb="11">
      <t>チンタイシャク</t>
    </rPh>
    <phoneticPr fontId="2"/>
  </si>
  <si>
    <t>ミカサ事務機株式会社
有田市古江見114</t>
  </si>
  <si>
    <t>和歌山県立こころの医療センター１階東病棟火災発生に係る消火器等調達</t>
    <rPh sb="0" eb="5">
      <t>ワカヤマケンリツ</t>
    </rPh>
    <rPh sb="9" eb="11">
      <t>イリョウ</t>
    </rPh>
    <rPh sb="16" eb="17">
      <t>カイ</t>
    </rPh>
    <rPh sb="17" eb="18">
      <t>ヒガシ</t>
    </rPh>
    <rPh sb="18" eb="20">
      <t>ビョウトウ</t>
    </rPh>
    <rPh sb="20" eb="22">
      <t>カサイ</t>
    </rPh>
    <rPh sb="22" eb="24">
      <t>ハッセイ</t>
    </rPh>
    <rPh sb="25" eb="26">
      <t>カカ</t>
    </rPh>
    <rPh sb="27" eb="30">
      <t>ショウカキ</t>
    </rPh>
    <rPh sb="30" eb="31">
      <t>トウ</t>
    </rPh>
    <rPh sb="31" eb="33">
      <t>チョウタツ</t>
    </rPh>
    <phoneticPr fontId="2"/>
  </si>
  <si>
    <t>株式会社ソーケン
和歌山市三木町中ノ丁１５番地</t>
  </si>
  <si>
    <t>緊急に調達する必要性があるため</t>
    <rPh sb="0" eb="2">
      <t>キンキュウ</t>
    </rPh>
    <rPh sb="3" eb="5">
      <t>チョウタツ</t>
    </rPh>
    <rPh sb="7" eb="10">
      <t>ヒツヨウセイ</t>
    </rPh>
    <phoneticPr fontId="2"/>
  </si>
  <si>
    <t>和歌山県立こころの医療センター１階東病棟火災発生に係るファンコイルユニット取替修繕業務</t>
    <rPh sb="0" eb="3">
      <t>ワカヤマ</t>
    </rPh>
    <rPh sb="3" eb="5">
      <t>ケンリツ</t>
    </rPh>
    <rPh sb="9" eb="11">
      <t>イリョウ</t>
    </rPh>
    <rPh sb="37" eb="39">
      <t>トリカエ</t>
    </rPh>
    <rPh sb="39" eb="41">
      <t>シュウゼン</t>
    </rPh>
    <rPh sb="41" eb="43">
      <t>ギョウム</t>
    </rPh>
    <phoneticPr fontId="2"/>
  </si>
  <si>
    <t>太陽熱学工業株式会社
西牟婁郡白浜町堅田2500番地の417</t>
    <rPh sb="0" eb="2">
      <t>タイヨウ</t>
    </rPh>
    <rPh sb="2" eb="4">
      <t>ネツガク</t>
    </rPh>
    <rPh sb="4" eb="6">
      <t>コウギョウ</t>
    </rPh>
    <rPh sb="6" eb="10">
      <t>カブシキガイシャ</t>
    </rPh>
    <phoneticPr fontId="2"/>
  </si>
  <si>
    <t>緊急に修繕する必要性があるため</t>
    <rPh sb="0" eb="2">
      <t>キンキュウ</t>
    </rPh>
    <rPh sb="3" eb="5">
      <t>シュウゼン</t>
    </rPh>
    <rPh sb="7" eb="10">
      <t>ヒツヨウセイ</t>
    </rPh>
    <phoneticPr fontId="2"/>
  </si>
  <si>
    <t>和歌山県立こころの医療センター１階東病棟火災発生に係る清掃業務</t>
    <rPh sb="0" eb="3">
      <t>ワカヤマ</t>
    </rPh>
    <rPh sb="3" eb="5">
      <t>ケンリツ</t>
    </rPh>
    <rPh sb="9" eb="11">
      <t>イリョウ</t>
    </rPh>
    <rPh sb="27" eb="29">
      <t>セイソウ</t>
    </rPh>
    <rPh sb="29" eb="31">
      <t>ギョウム</t>
    </rPh>
    <phoneticPr fontId="2"/>
  </si>
  <si>
    <t>クリーン興商株式会社
有田郡有田川町大字小島４３３番地の５</t>
    <rPh sb="4" eb="6">
      <t>コウショウ</t>
    </rPh>
    <rPh sb="6" eb="10">
      <t>カブシキガイシャ</t>
    </rPh>
    <phoneticPr fontId="2"/>
  </si>
  <si>
    <t>緊急に委託する必要性があるため</t>
    <rPh sb="0" eb="2">
      <t>キンキュウ</t>
    </rPh>
    <rPh sb="3" eb="5">
      <t>イタク</t>
    </rPh>
    <rPh sb="7" eb="10">
      <t>ヒツヨウセイ</t>
    </rPh>
    <phoneticPr fontId="2"/>
  </si>
  <si>
    <t>合併処理施設汚泥抜き取り業務</t>
  </si>
  <si>
    <t>和歌山県清掃連合会有田郡支部
有田郡湯浅町湯浅1745－2</t>
    <rPh sb="15" eb="17">
      <t>アリダ</t>
    </rPh>
    <phoneticPr fontId="2"/>
  </si>
  <si>
    <t>2tﾊﾞｷｭｰﾑ車
1台あたり
26,000円</t>
    <rPh sb="8" eb="9">
      <t>シャ</t>
    </rPh>
    <rPh sb="11" eb="12">
      <t>ダイ</t>
    </rPh>
    <rPh sb="18" eb="23">
      <t>０００エン</t>
    </rPh>
    <phoneticPr fontId="2"/>
  </si>
  <si>
    <t>単価契約
1,560,000円</t>
    <rPh sb="0" eb="2">
      <t>タンカ</t>
    </rPh>
    <rPh sb="2" eb="4">
      <t>ケイヤク</t>
    </rPh>
    <rPh sb="14" eb="15">
      <t>エン</t>
    </rPh>
    <phoneticPr fontId="2"/>
  </si>
  <si>
    <t>その性質又は目的が競争入札に適しないものであるため</t>
  </si>
  <si>
    <t>遠隔画像診断業務</t>
  </si>
  <si>
    <t>株式会社和歌山遠隔画像診断センター
和歌山市東蔵前丁4</t>
    <phoneticPr fontId="2"/>
  </si>
  <si>
    <t>(1)基本料金@30,000円／月
(2)ＣＴ画像@1,950円など</t>
  </si>
  <si>
    <t>単価契約
880,330円</t>
    <rPh sb="0" eb="2">
      <t>タンカ</t>
    </rPh>
    <rPh sb="2" eb="4">
      <t>ケイヤク</t>
    </rPh>
    <rPh sb="12" eb="1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</si>
</sst>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e\.mm\.dd"/>
  </numFmts>
  <fonts count="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b/>
      <sz val="11"/>
      <name val="HG丸ｺﾞｼｯｸM-PRO"/>
      <family val="3"/>
      <charset val="128"/>
    </font>
    <font>
      <b/>
      <sz val="11"/>
      <name val="メイリオ"/>
      <family val="3"/>
      <charset val="128"/>
    </font>
    <font>
      <b/>
      <sz val="11"/>
      <color rgb="FF0000FF"/>
      <name val="メイリオ"/>
      <family val="3"/>
      <charset val="128"/>
    </font>
    <font>
      <b/>
      <sz val="11"/>
      <color rgb="FFFF0000"/>
      <name val="メイリオ"/>
      <family val="3"/>
      <charset val="128"/>
    </font>
    <font>
      <b/>
      <u/>
      <sz val="11"/>
      <color rgb="FF0000FF"/>
      <name val="メイリオ"/>
      <family val="3"/>
      <charset val="128"/>
    </font>
    <font>
      <b/>
      <u/>
      <sz val="11"/>
      <name val="メイリオ"/>
      <family val="3"/>
      <charset val="128"/>
    </font>
    <font>
      <sz val="11"/>
      <color rgb="FF00B0F0"/>
      <name val="ＭＳ Ｐゴシック"/>
      <family val="3"/>
      <charset val="128"/>
    </font>
    <font>
      <sz val="9"/>
      <color theme="0" tint="-0.499984740745262"/>
      <name val="ＭＳ Ｐゴシック"/>
      <family val="3"/>
      <charset val="128"/>
    </font>
    <font>
      <b/>
      <sz val="9"/>
      <color indexed="81"/>
      <name val="MS P ゴシック"/>
      <family val="3"/>
      <charset val="128"/>
    </font>
    <font>
      <b/>
      <sz val="11"/>
      <color rgb="FFFF0000"/>
      <name val="ＭＳ Ｐゴシック"/>
      <family val="3"/>
      <charset val="128"/>
    </font>
    <font>
      <sz val="11"/>
      <name val="ＭＳ ゴシック"/>
      <family val="3"/>
      <charset val="128"/>
    </font>
    <font>
      <sz val="11"/>
      <color rgb="FFFF0000"/>
      <name val="ＭＳ Ｐゴシック"/>
      <family val="3"/>
      <charset val="128"/>
    </font>
    <font>
      <sz val="10.5"/>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44">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4" fillId="0" borderId="1" xfId="0" applyFont="1" applyBorder="1">
      <alignment vertical="center"/>
    </xf>
    <xf numFmtId="0" fontId="5" fillId="0" borderId="0" xfId="0" applyFont="1">
      <alignment vertical="center"/>
    </xf>
    <xf numFmtId="0" fontId="0" fillId="0" borderId="0" xfId="0" applyAlignment="1">
      <alignment horizontal="right" vertical="center"/>
    </xf>
    <xf numFmtId="0" fontId="0" fillId="0" borderId="3" xfId="0"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lignment vertical="center"/>
    </xf>
    <xf numFmtId="0" fontId="9" fillId="0" borderId="0" xfId="0" applyFont="1">
      <alignment vertical="center"/>
    </xf>
    <xf numFmtId="0" fontId="10" fillId="0" borderId="0" xfId="0" applyFont="1">
      <alignment vertical="center"/>
    </xf>
    <xf numFmtId="0" fontId="12" fillId="0" borderId="0" xfId="0" quotePrefix="1" applyFont="1" applyAlignment="1">
      <alignment vertical="top"/>
    </xf>
    <xf numFmtId="0" fontId="15" fillId="0" borderId="0" xfId="0" applyFont="1">
      <alignment vertical="center"/>
    </xf>
    <xf numFmtId="0" fontId="0" fillId="0" borderId="20" xfId="0" applyBorder="1" applyAlignment="1">
      <alignment horizontal="left" vertical="center" wrapText="1"/>
    </xf>
    <xf numFmtId="0" fontId="0" fillId="0" borderId="22" xfId="0" applyBorder="1" applyAlignment="1">
      <alignment horizontal="left" vertical="center" wrapText="1"/>
    </xf>
    <xf numFmtId="0" fontId="0" fillId="0" borderId="24" xfId="0" applyBorder="1" applyAlignment="1">
      <alignment horizontal="left" vertical="center" wrapText="1"/>
    </xf>
    <xf numFmtId="0" fontId="16" fillId="0" borderId="0" xfId="0" applyFont="1" applyAlignment="1"/>
    <xf numFmtId="0" fontId="16" fillId="0" borderId="0" xfId="0" applyFont="1">
      <alignment vertical="center"/>
    </xf>
    <xf numFmtId="0" fontId="0" fillId="0" borderId="25" xfId="0" applyBorder="1" applyAlignment="1">
      <alignment horizontal="left" vertical="center" wrapText="1"/>
    </xf>
    <xf numFmtId="0" fontId="0" fillId="0" borderId="15" xfId="0" applyBorder="1">
      <alignment vertical="center"/>
    </xf>
    <xf numFmtId="0" fontId="0" fillId="0" borderId="32" xfId="0" applyBorder="1" applyAlignment="1">
      <alignment vertical="center" wrapText="1"/>
    </xf>
    <xf numFmtId="0" fontId="0" fillId="0" borderId="33" xfId="0" applyBorder="1" applyAlignment="1">
      <alignment vertical="center" wrapText="1"/>
    </xf>
    <xf numFmtId="0" fontId="18" fillId="0" borderId="0" xfId="0" applyFont="1">
      <alignment vertical="center"/>
    </xf>
    <xf numFmtId="0" fontId="0" fillId="0" borderId="24" xfId="0" applyBorder="1" applyAlignment="1">
      <alignment vertical="center" wrapText="1"/>
    </xf>
    <xf numFmtId="0" fontId="0" fillId="0" borderId="3" xfId="0" applyBorder="1" applyAlignment="1">
      <alignment vertical="center" wrapText="1"/>
    </xf>
    <xf numFmtId="0" fontId="0" fillId="0" borderId="23" xfId="0" applyBorder="1" applyAlignment="1">
      <alignment horizontal="left" vertical="center" wrapText="1"/>
    </xf>
    <xf numFmtId="0" fontId="0" fillId="0" borderId="4"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4" xfId="0" applyBorder="1" applyAlignment="1">
      <alignment vertical="center" wrapText="1"/>
    </xf>
    <xf numFmtId="0" fontId="0" fillId="0" borderId="41" xfId="0" applyBorder="1" applyAlignment="1">
      <alignment vertical="center" wrapText="1"/>
    </xf>
    <xf numFmtId="0" fontId="0" fillId="0" borderId="42" xfId="0" applyBorder="1" applyAlignment="1">
      <alignment horizontal="left" vertical="center" wrapText="1"/>
    </xf>
    <xf numFmtId="0" fontId="0" fillId="0" borderId="37" xfId="0" applyBorder="1" applyAlignment="1">
      <alignment vertical="center" wrapText="1"/>
    </xf>
    <xf numFmtId="0" fontId="0" fillId="0" borderId="11" xfId="0" applyBorder="1" applyAlignment="1">
      <alignment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2" fillId="0" borderId="4" xfId="0" applyFont="1" applyBorder="1" applyAlignment="1">
      <alignment vertical="center" wrapText="1"/>
    </xf>
    <xf numFmtId="0" fontId="22" fillId="0" borderId="43" xfId="0" applyFont="1" applyBorder="1" applyAlignment="1">
      <alignment vertical="center" wrapText="1"/>
    </xf>
    <xf numFmtId="0" fontId="0" fillId="0" borderId="5" xfId="0" applyBorder="1" applyAlignment="1">
      <alignment horizontal="left" vertical="center" wrapText="1"/>
    </xf>
    <xf numFmtId="0" fontId="0" fillId="0" borderId="40" xfId="0" applyBorder="1" applyAlignment="1">
      <alignment horizontal="left"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left" vertical="center" wrapText="1"/>
    </xf>
    <xf numFmtId="0" fontId="0" fillId="0" borderId="3" xfId="0" applyBorder="1" applyAlignment="1">
      <alignment horizontal="left" vertical="center" wrapText="1"/>
    </xf>
    <xf numFmtId="0" fontId="0" fillId="0" borderId="22" xfId="0" applyBorder="1" applyAlignment="1">
      <alignment horizontal="left" vertical="center" wrapText="1"/>
    </xf>
    <xf numFmtId="57" fontId="0" fillId="0" borderId="4" xfId="0" applyNumberFormat="1" applyBorder="1" applyAlignment="1">
      <alignment horizontal="right" vertical="center" wrapText="1"/>
    </xf>
    <xf numFmtId="176" fontId="0" fillId="0" borderId="4" xfId="1" quotePrefix="1" applyNumberFormat="1" applyFont="1" applyBorder="1" applyAlignment="1">
      <alignment horizontal="right" vertical="center" wrapText="1"/>
    </xf>
    <xf numFmtId="0" fontId="0" fillId="0" borderId="19" xfId="0" applyBorder="1" applyAlignment="1">
      <alignment horizontal="center" vertical="center" wrapText="1"/>
    </xf>
    <xf numFmtId="0" fontId="0" fillId="0" borderId="25" xfId="0" applyBorder="1" applyAlignment="1">
      <alignment horizontal="left" vertical="center" wrapText="1"/>
    </xf>
    <xf numFmtId="57" fontId="0" fillId="0" borderId="24" xfId="0" applyNumberFormat="1" applyBorder="1" applyAlignment="1">
      <alignment horizontal="right" vertical="center" wrapText="1"/>
    </xf>
    <xf numFmtId="57" fontId="0" fillId="0" borderId="25" xfId="0" applyNumberFormat="1" applyBorder="1" applyAlignment="1">
      <alignment horizontal="right" vertical="center" wrapText="1"/>
    </xf>
    <xf numFmtId="176" fontId="0" fillId="0" borderId="24" xfId="1" quotePrefix="1" applyNumberFormat="1" applyFont="1" applyBorder="1" applyAlignment="1">
      <alignment horizontal="right" vertical="center" wrapText="1"/>
    </xf>
    <xf numFmtId="176" fontId="0" fillId="0" borderId="25" xfId="1" quotePrefix="1" applyNumberFormat="1" applyFont="1" applyBorder="1" applyAlignment="1">
      <alignment horizontal="right" vertical="center" wrapText="1"/>
    </xf>
    <xf numFmtId="0" fontId="0" fillId="0" borderId="26" xfId="0" applyBorder="1" applyAlignment="1">
      <alignment horizontal="center" vertical="center" wrapText="1"/>
    </xf>
    <xf numFmtId="176" fontId="0" fillId="0" borderId="22" xfId="1" quotePrefix="1" applyNumberFormat="1" applyFont="1" applyBorder="1" applyAlignment="1">
      <alignment horizontal="right" vertical="center" wrapText="1"/>
    </xf>
    <xf numFmtId="176" fontId="0" fillId="0" borderId="3" xfId="1" quotePrefix="1" applyNumberFormat="1" applyFont="1" applyBorder="1" applyAlignment="1">
      <alignment horizontal="righ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57" fontId="0" fillId="0" borderId="3" xfId="0" applyNumberFormat="1" applyBorder="1" applyAlignment="1">
      <alignment horizontal="right" vertical="center" wrapText="1"/>
    </xf>
    <xf numFmtId="0" fontId="0" fillId="0" borderId="4" xfId="0" applyBorder="1" applyAlignment="1">
      <alignment horizontal="left" vertical="center" wrapText="1"/>
    </xf>
    <xf numFmtId="57" fontId="0" fillId="0" borderId="22" xfId="0" applyNumberFormat="1" applyBorder="1" applyAlignment="1">
      <alignment horizontal="right"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5" xfId="0" applyFont="1" applyBorder="1">
      <alignment vertical="center"/>
    </xf>
    <xf numFmtId="0" fontId="6" fillId="0" borderId="0" xfId="0" applyFont="1">
      <alignment vertical="center"/>
    </xf>
    <xf numFmtId="0" fontId="6" fillId="0" borderId="16" xfId="0" applyFont="1" applyBorder="1">
      <alignment vertical="center"/>
    </xf>
    <xf numFmtId="0" fontId="0" fillId="0" borderId="17" xfId="0" applyBorder="1" applyAlignment="1">
      <alignment horizontal="center" vertical="center" wrapText="1"/>
    </xf>
    <xf numFmtId="0" fontId="0" fillId="0" borderId="20" xfId="0" applyBorder="1" applyAlignment="1">
      <alignment horizontal="left" vertical="center" wrapText="1"/>
    </xf>
    <xf numFmtId="57" fontId="0" fillId="0" borderId="20" xfId="0" applyNumberFormat="1" applyBorder="1" applyAlignment="1">
      <alignment horizontal="right" vertical="center" wrapText="1"/>
    </xf>
    <xf numFmtId="176" fontId="0" fillId="0" borderId="20" xfId="1" quotePrefix="1" applyNumberFormat="1" applyFont="1" applyBorder="1" applyAlignment="1">
      <alignment horizontal="right" vertical="center" wrapText="1"/>
    </xf>
    <xf numFmtId="0" fontId="0" fillId="0" borderId="21" xfId="0" applyBorder="1" applyAlignment="1">
      <alignment horizontal="left" vertical="center" wrapText="1"/>
    </xf>
    <xf numFmtId="0" fontId="0" fillId="0" borderId="27" xfId="0" applyBorder="1" applyAlignment="1">
      <alignment vertical="center" wrapText="1"/>
    </xf>
    <xf numFmtId="0" fontId="0" fillId="0" borderId="6" xfId="0" applyBorder="1" applyAlignment="1">
      <alignment vertical="center" wrapText="1"/>
    </xf>
    <xf numFmtId="0" fontId="0" fillId="0" borderId="24" xfId="0" applyBorder="1" applyAlignment="1">
      <alignment vertical="center" wrapText="1"/>
    </xf>
    <xf numFmtId="0" fontId="0" fillId="0" borderId="3" xfId="0" applyBorder="1" applyAlignment="1">
      <alignment vertical="center" wrapText="1"/>
    </xf>
    <xf numFmtId="57" fontId="0" fillId="0" borderId="24" xfId="0" applyNumberFormat="1" applyBorder="1" applyAlignment="1">
      <alignment horizontal="center" vertical="center" wrapText="1"/>
    </xf>
    <xf numFmtId="57" fontId="0" fillId="0" borderId="3" xfId="0" applyNumberFormat="1" applyBorder="1" applyAlignment="1">
      <alignment horizontal="center" vertical="center" wrapText="1"/>
    </xf>
    <xf numFmtId="177" fontId="0" fillId="0" borderId="24" xfId="0" applyNumberFormat="1" applyBorder="1" applyAlignment="1">
      <alignment vertical="center" wrapText="1"/>
    </xf>
    <xf numFmtId="177" fontId="0" fillId="0" borderId="3" xfId="0" applyNumberFormat="1" applyBorder="1" applyAlignment="1">
      <alignment vertical="center" wrapText="1"/>
    </xf>
    <xf numFmtId="57" fontId="0" fillId="0" borderId="22" xfId="0" applyNumberFormat="1" applyBorder="1" applyAlignment="1">
      <alignment horizontal="center" vertical="center" wrapText="1"/>
    </xf>
    <xf numFmtId="57" fontId="0" fillId="0" borderId="4" xfId="0" applyNumberFormat="1" applyBorder="1" applyAlignment="1">
      <alignment horizontal="center" vertical="center" wrapText="1"/>
    </xf>
    <xf numFmtId="57" fontId="0" fillId="0" borderId="25" xfId="0" applyNumberFormat="1" applyBorder="1" applyAlignment="1">
      <alignment horizontal="center" vertical="center" wrapText="1"/>
    </xf>
    <xf numFmtId="0" fontId="0" fillId="0" borderId="28" xfId="0" applyBorder="1" applyAlignment="1">
      <alignment horizontal="left" vertical="center" wrapText="1"/>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left" vertical="center" wrapText="1"/>
    </xf>
    <xf numFmtId="57" fontId="0" fillId="0" borderId="39" xfId="0" applyNumberFormat="1" applyBorder="1" applyAlignment="1">
      <alignment horizontal="center" vertical="center" wrapText="1"/>
    </xf>
    <xf numFmtId="176" fontId="0" fillId="0" borderId="39" xfId="1" quotePrefix="1" applyNumberFormat="1" applyFont="1" applyBorder="1" applyAlignment="1">
      <alignment horizontal="righ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57" fontId="0" fillId="0" borderId="20" xfId="0" applyNumberFormat="1" applyBorder="1" applyAlignment="1">
      <alignment horizontal="center" vertical="center" wrapText="1"/>
    </xf>
    <xf numFmtId="176" fontId="0" fillId="0" borderId="24" xfId="1" quotePrefix="1" applyNumberFormat="1" applyFont="1" applyFill="1" applyBorder="1" applyAlignment="1">
      <alignment horizontal="right" vertical="center" wrapText="1"/>
    </xf>
    <xf numFmtId="176" fontId="0" fillId="0" borderId="3" xfId="1" quotePrefix="1" applyNumberFormat="1" applyFont="1" applyFill="1" applyBorder="1" applyAlignment="1">
      <alignment horizontal="right" vertical="center" wrapText="1"/>
    </xf>
    <xf numFmtId="0" fontId="20" fillId="0" borderId="27" xfId="0" applyFont="1" applyBorder="1" applyAlignment="1">
      <alignment horizontal="center" vertical="center" wrapText="1"/>
    </xf>
    <xf numFmtId="0" fontId="20" fillId="0" borderId="6" xfId="0" applyFont="1" applyBorder="1" applyAlignment="1">
      <alignment horizontal="center" vertical="center" wrapText="1"/>
    </xf>
    <xf numFmtId="176" fontId="0" fillId="0" borderId="4" xfId="1" quotePrefix="1" applyNumberFormat="1" applyFont="1" applyFill="1" applyBorder="1" applyAlignment="1">
      <alignment horizontal="right" vertical="center" wrapText="1"/>
    </xf>
    <xf numFmtId="0" fontId="0" fillId="0" borderId="5" xfId="0" applyBorder="1" applyAlignment="1">
      <alignment horizontal="center" vertical="center" wrapText="1"/>
    </xf>
    <xf numFmtId="38" fontId="0" fillId="0" borderId="4" xfId="1" applyFont="1" applyFill="1" applyBorder="1" applyAlignment="1">
      <alignment horizontal="righ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0" fillId="0" borderId="23" xfId="0" applyBorder="1" applyAlignment="1">
      <alignment horizontal="center" vertical="center" wrapText="1"/>
    </xf>
    <xf numFmtId="0" fontId="0" fillId="0" borderId="6" xfId="0" applyBorder="1" applyAlignment="1">
      <alignment horizontal="center" vertical="center" wrapText="1"/>
    </xf>
    <xf numFmtId="0" fontId="0" fillId="0" borderId="27" xfId="0" applyBorder="1" applyAlignment="1">
      <alignment horizontal="center" vertical="center" wrapText="1"/>
    </xf>
    <xf numFmtId="0" fontId="0" fillId="0" borderId="27" xfId="0" applyBorder="1" applyAlignment="1">
      <alignment horizontal="left" vertical="center" wrapText="1"/>
    </xf>
    <xf numFmtId="0" fontId="19" fillId="0" borderId="4" xfId="0" applyFont="1" applyBorder="1" applyAlignment="1">
      <alignment horizontal="left" vertical="center" wrapText="1"/>
    </xf>
    <xf numFmtId="176" fontId="0" fillId="0" borderId="4" xfId="1" quotePrefix="1" applyNumberFormat="1" applyFont="1" applyBorder="1" applyAlignment="1">
      <alignment horizontal="left" vertical="center" wrapText="1"/>
    </xf>
    <xf numFmtId="0" fontId="0" fillId="0" borderId="26"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176" fontId="0" fillId="0" borderId="4" xfId="1" quotePrefix="1" applyNumberFormat="1" applyFont="1" applyBorder="1" applyAlignment="1">
      <alignment horizontal="center" vertical="center" wrapText="1"/>
    </xf>
    <xf numFmtId="176" fontId="0" fillId="0" borderId="4" xfId="1" quotePrefix="1" applyNumberFormat="1" applyFont="1" applyFill="1" applyBorder="1" applyAlignment="1">
      <alignment horizontal="center" vertical="center" wrapText="1"/>
    </xf>
    <xf numFmtId="176" fontId="22" fillId="0" borderId="4" xfId="0" applyNumberFormat="1" applyFont="1" applyBorder="1" applyAlignment="1">
      <alignment horizontal="center" vertical="center" wrapText="1"/>
    </xf>
    <xf numFmtId="0" fontId="22" fillId="0" borderId="4" xfId="0" applyFont="1" applyBorder="1" applyAlignment="1">
      <alignment horizontal="center" vertical="center" wrapText="1"/>
    </xf>
    <xf numFmtId="0" fontId="0" fillId="0" borderId="4" xfId="0" applyBorder="1" applyAlignment="1">
      <alignment horizontal="center" vertical="center" wrapText="1"/>
    </xf>
    <xf numFmtId="0" fontId="22" fillId="0" borderId="4" xfId="0" applyFont="1" applyBorder="1" applyAlignment="1">
      <alignment horizontal="left" vertical="center" wrapText="1"/>
    </xf>
    <xf numFmtId="0" fontId="0" fillId="0" borderId="4" xfId="0" applyBorder="1" applyAlignment="1">
      <alignment vertical="center" wrapText="1"/>
    </xf>
    <xf numFmtId="176" fontId="0" fillId="0" borderId="4" xfId="0" applyNumberFormat="1" applyBorder="1" applyAlignment="1">
      <alignment horizontal="center" vertical="center" wrapText="1"/>
    </xf>
    <xf numFmtId="0" fontId="0" fillId="0" borderId="5" xfId="0" applyBorder="1"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left" vertical="center" wrapText="1"/>
    </xf>
    <xf numFmtId="57" fontId="0" fillId="0" borderId="37" xfId="0" applyNumberFormat="1" applyBorder="1" applyAlignment="1">
      <alignment horizontal="center" vertical="center" wrapText="1"/>
    </xf>
    <xf numFmtId="176" fontId="0" fillId="0" borderId="37" xfId="1" quotePrefix="1" applyNumberFormat="1" applyFont="1" applyBorder="1" applyAlignment="1">
      <alignment horizontal="right" vertical="center" wrapText="1"/>
    </xf>
    <xf numFmtId="0" fontId="0" fillId="0" borderId="38" xfId="0" applyBorder="1" applyAlignment="1">
      <alignment horizontal="left" vertical="center" wrapText="1"/>
    </xf>
    <xf numFmtId="176" fontId="0" fillId="0" borderId="4" xfId="1" quotePrefix="1" applyNumberFormat="1" applyFont="1" applyFill="1" applyBorder="1" applyAlignment="1">
      <alignment vertical="center" wrapText="1"/>
    </xf>
    <xf numFmtId="0" fontId="0" fillId="0" borderId="5" xfId="0" applyBorder="1" applyAlignment="1">
      <alignment horizontal="left" vertical="center" shrinkToFit="1"/>
    </xf>
    <xf numFmtId="0" fontId="23" fillId="0" borderId="5" xfId="0" applyFont="1" applyBorder="1" applyAlignment="1">
      <alignment horizontal="left" vertical="center" wrapText="1"/>
    </xf>
    <xf numFmtId="176" fontId="0" fillId="0" borderId="4" xfId="0" applyNumberFormat="1" applyBorder="1" applyAlignment="1">
      <alignment horizontal="right" vertical="center" wrapText="1"/>
    </xf>
    <xf numFmtId="176" fontId="24" fillId="0" borderId="4" xfId="0" applyNumberFormat="1" applyFont="1" applyBorder="1" applyAlignment="1">
      <alignment horizontal="right" vertical="center" wrapText="1"/>
    </xf>
    <xf numFmtId="176" fontId="24" fillId="0" borderId="39" xfId="0" applyNumberFormat="1" applyFont="1" applyBorder="1" applyAlignment="1">
      <alignment horizontal="right" vertical="center" wrapText="1"/>
    </xf>
    <xf numFmtId="0" fontId="0" fillId="0" borderId="40" xfId="0" applyBorder="1" applyAlignment="1">
      <alignment horizontal="center" vertical="center" wrapText="1"/>
    </xf>
    <xf numFmtId="178" fontId="0" fillId="0" borderId="4" xfId="0" applyNumberFormat="1" applyBorder="1" applyAlignment="1">
      <alignment horizontal="center" vertical="center" wrapText="1"/>
    </xf>
    <xf numFmtId="0" fontId="0" fillId="0" borderId="39" xfId="0" applyBorder="1" applyAlignment="1">
      <alignment vertical="center" wrapText="1"/>
    </xf>
    <xf numFmtId="178" fontId="0" fillId="0" borderId="39" xfId="0" applyNumberFormat="1" applyBorder="1" applyAlignment="1">
      <alignment horizontal="center" vertical="center" wrapText="1"/>
    </xf>
    <xf numFmtId="38" fontId="0" fillId="0" borderId="39" xfId="1" applyFont="1" applyFill="1" applyBorder="1" applyAlignment="1">
      <alignment horizontal="right" vertical="center" wrapText="1"/>
    </xf>
    <xf numFmtId="0" fontId="0" fillId="0" borderId="37" xfId="0" applyBorder="1" applyAlignment="1">
      <alignment vertical="center" wrapText="1"/>
    </xf>
    <xf numFmtId="178" fontId="0" fillId="0" borderId="37" xfId="0" applyNumberFormat="1" applyBorder="1" applyAlignment="1">
      <alignment horizontal="center" vertical="center" wrapText="1"/>
    </xf>
    <xf numFmtId="38" fontId="0" fillId="0" borderId="37" xfId="1" applyFont="1" applyFill="1" applyBorder="1" applyAlignment="1">
      <alignment horizontal="right" vertical="center" wrapText="1"/>
    </xf>
    <xf numFmtId="0" fontId="1" fillId="0" borderId="26" xfId="0" applyFont="1" applyBorder="1" applyAlignment="1">
      <alignment horizontal="center" vertical="center"/>
    </xf>
    <xf numFmtId="0" fontId="1" fillId="0" borderId="2" xfId="0" applyFont="1" applyBorder="1" applyAlignment="1">
      <alignment horizontal="center" vertical="center"/>
    </xf>
    <xf numFmtId="57" fontId="1" fillId="0" borderId="24" xfId="0" applyNumberFormat="1" applyFont="1" applyBorder="1" applyAlignment="1">
      <alignment vertical="center" wrapText="1"/>
    </xf>
    <xf numFmtId="57" fontId="1" fillId="0" borderId="3" xfId="0" applyNumberFormat="1" applyFont="1" applyBorder="1" applyAlignment="1">
      <alignment vertical="center" wrapText="1"/>
    </xf>
    <xf numFmtId="176" fontId="1" fillId="0" borderId="24" xfId="0" applyNumberFormat="1" applyFont="1" applyBorder="1" applyAlignment="1">
      <alignment vertical="center" wrapText="1"/>
    </xf>
    <xf numFmtId="176" fontId="1" fillId="0" borderId="3" xfId="0" applyNumberFormat="1" applyFont="1" applyBorder="1" applyAlignment="1">
      <alignment vertical="center" wrapText="1"/>
    </xf>
    <xf numFmtId="0" fontId="6" fillId="0" borderId="13" xfId="0" applyFont="1" applyBorder="1">
      <alignment vertical="center"/>
    </xf>
    <xf numFmtId="0" fontId="6" fillId="0" borderId="1" xfId="0" applyFont="1" applyBorder="1">
      <alignment vertical="center"/>
    </xf>
    <xf numFmtId="0" fontId="6" fillId="0" borderId="14"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22" xfId="0" applyBorder="1" applyAlignment="1">
      <alignment vertical="center" wrapText="1"/>
    </xf>
    <xf numFmtId="0" fontId="0" fillId="0" borderId="25" xfId="0" applyBorder="1" applyAlignment="1">
      <alignment vertical="center" wrapText="1"/>
    </xf>
    <xf numFmtId="0" fontId="1" fillId="0" borderId="17" xfId="0" applyFont="1" applyBorder="1" applyAlignment="1">
      <alignment horizontal="center" vertical="center"/>
    </xf>
    <xf numFmtId="0" fontId="1" fillId="0" borderId="20" xfId="0" applyFont="1" applyBorder="1" applyAlignment="1">
      <alignment vertical="center" wrapText="1"/>
    </xf>
    <xf numFmtId="0" fontId="1" fillId="0" borderId="3" xfId="0" applyFont="1" applyBorder="1" applyAlignment="1">
      <alignment vertical="center" wrapText="1"/>
    </xf>
    <xf numFmtId="0" fontId="1" fillId="0" borderId="24" xfId="0" applyFont="1" applyBorder="1" applyAlignment="1">
      <alignment vertical="center" wrapText="1"/>
    </xf>
    <xf numFmtId="57" fontId="1" fillId="0" borderId="20" xfId="0" applyNumberFormat="1" applyFont="1" applyBorder="1" applyAlignment="1">
      <alignment vertical="center" wrapText="1"/>
    </xf>
    <xf numFmtId="0" fontId="1" fillId="0" borderId="21" xfId="0" applyFont="1" applyBorder="1" applyAlignment="1">
      <alignment vertical="center" wrapText="1"/>
    </xf>
    <xf numFmtId="0" fontId="1" fillId="0" borderId="6" xfId="0" applyFont="1" applyBorder="1" applyAlignment="1">
      <alignment vertical="center" wrapText="1"/>
    </xf>
    <xf numFmtId="0" fontId="1" fillId="0" borderId="27" xfId="0" applyFont="1"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wrapText="1"/>
    </xf>
    <xf numFmtId="0" fontId="0" fillId="0" borderId="28" xfId="0" applyBorder="1" applyAlignment="1">
      <alignment vertical="center" wrapText="1"/>
    </xf>
    <xf numFmtId="57" fontId="0" fillId="0" borderId="24" xfId="0" applyNumberFormat="1" applyBorder="1" applyAlignment="1">
      <alignment vertical="center" wrapText="1"/>
    </xf>
    <xf numFmtId="57" fontId="0" fillId="0" borderId="3" xfId="0" applyNumberFormat="1" applyBorder="1" applyAlignment="1">
      <alignment vertical="center" wrapText="1"/>
    </xf>
    <xf numFmtId="57" fontId="1" fillId="0" borderId="22" xfId="0" applyNumberFormat="1" applyFont="1" applyBorder="1" applyAlignment="1">
      <alignment vertical="center" wrapText="1"/>
    </xf>
    <xf numFmtId="57" fontId="1" fillId="0" borderId="25" xfId="0" applyNumberFormat="1" applyFont="1" applyBorder="1" applyAlignment="1">
      <alignment vertical="center" wrapText="1"/>
    </xf>
    <xf numFmtId="176" fontId="1" fillId="0" borderId="20" xfId="1" applyNumberFormat="1" applyFont="1" applyBorder="1" applyAlignment="1">
      <alignment vertical="center" wrapText="1"/>
    </xf>
    <xf numFmtId="176" fontId="1" fillId="0" borderId="3" xfId="1" applyNumberFormat="1" applyFont="1" applyBorder="1" applyAlignment="1">
      <alignment vertical="center" wrapText="1"/>
    </xf>
    <xf numFmtId="176" fontId="0" fillId="0" borderId="24" xfId="0" applyNumberFormat="1" applyBorder="1" applyAlignment="1">
      <alignment vertical="center" wrapText="1"/>
    </xf>
    <xf numFmtId="176" fontId="0" fillId="0" borderId="3" xfId="0" applyNumberFormat="1" applyBorder="1" applyAlignment="1">
      <alignment vertical="center" wrapText="1"/>
    </xf>
    <xf numFmtId="176" fontId="1" fillId="0" borderId="22" xfId="0" applyNumberFormat="1" applyFont="1" applyBorder="1" applyAlignment="1">
      <alignment vertical="center" wrapText="1"/>
    </xf>
    <xf numFmtId="176" fontId="1" fillId="0" borderId="25" xfId="0" applyNumberFormat="1" applyFont="1" applyBorder="1" applyAlignment="1">
      <alignment vertical="center" wrapText="1"/>
    </xf>
    <xf numFmtId="0" fontId="0" fillId="0" borderId="30"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1285875</xdr:colOff>
      <xdr:row>6</xdr:row>
      <xdr:rowOff>638175</xdr:rowOff>
    </xdr:from>
    <xdr:to>
      <xdr:col>3</xdr:col>
      <xdr:colOff>180975</xdr:colOff>
      <xdr:row>8</xdr:row>
      <xdr:rowOff>219075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419600" y="3067050"/>
          <a:ext cx="1628775" cy="990600"/>
        </a:xfrm>
        <a:prstGeom prst="wedgeRoundRectCallout">
          <a:avLst>
            <a:gd name="adj1" fmla="val -75734"/>
            <a:gd name="adj2" fmla="val 3690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所在地記入</a:t>
          </a:r>
          <a:br>
            <a:rPr kumimoji="1" lang="en-US" altLang="ja-JP" sz="1100" b="1">
              <a:solidFill>
                <a:srgbClr val="0000FF"/>
              </a:solidFill>
            </a:rPr>
          </a:br>
          <a:r>
            <a:rPr kumimoji="1" lang="ja-JP" altLang="en-US" sz="1100" b="1">
              <a:solidFill>
                <a:srgbClr val="0000FF"/>
              </a:solidFill>
            </a:rPr>
            <a:t>・法人・商号・団体・屋号がある場合は代表者の</a:t>
          </a:r>
          <a:r>
            <a:rPr kumimoji="1" lang="ja-JP" altLang="en-US" sz="1100" b="1" u="sng">
              <a:solidFill>
                <a:srgbClr val="0000FF"/>
              </a:solidFill>
            </a:rPr>
            <a:t>個人名不要</a:t>
          </a:r>
          <a:endParaRPr kumimoji="1" lang="ja-JP" altLang="en-US" sz="900" b="1" u="sng">
            <a:solidFill>
              <a:srgbClr val="0000FF"/>
            </a:solidFill>
          </a:endParaRPr>
        </a:p>
      </xdr:txBody>
    </xdr:sp>
    <xdr:clientData/>
  </xdr:twoCellAnchor>
  <xdr:twoCellAnchor>
    <xdr:from>
      <xdr:col>6</xdr:col>
      <xdr:colOff>314325</xdr:colOff>
      <xdr:row>6</xdr:row>
      <xdr:rowOff>971550</xdr:rowOff>
    </xdr:from>
    <xdr:to>
      <xdr:col>6</xdr:col>
      <xdr:colOff>1600200</xdr:colOff>
      <xdr:row>7</xdr:row>
      <xdr:rowOff>257175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210800" y="3400425"/>
          <a:ext cx="1285875" cy="314325"/>
        </a:xfrm>
        <a:prstGeom prst="wedgeRoundRectCallout">
          <a:avLst>
            <a:gd name="adj1" fmla="val -52411"/>
            <a:gd name="adj2" fmla="val 104233"/>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・単価</a:t>
          </a:r>
          <a:r>
            <a:rPr kumimoji="1" lang="en-US" altLang="ja-JP" sz="1100" b="1">
              <a:solidFill>
                <a:srgbClr val="0000FF"/>
              </a:solidFill>
            </a:rPr>
            <a:t>×</a:t>
          </a:r>
          <a:r>
            <a:rPr kumimoji="1" lang="ja-JP" altLang="en-US" sz="1100" b="1" u="sng">
              <a:solidFill>
                <a:srgbClr val="0000FF"/>
              </a:solidFill>
            </a:rPr>
            <a:t>予定</a:t>
          </a:r>
          <a:r>
            <a:rPr kumimoji="1" lang="ja-JP" altLang="en-US" sz="1100" b="1">
              <a:solidFill>
                <a:srgbClr val="0000FF"/>
              </a:solidFill>
            </a:rPr>
            <a:t>調達数量</a:t>
          </a:r>
          <a:endParaRPr kumimoji="1" lang="ja-JP" altLang="en-US" sz="900" b="1">
            <a:solidFill>
              <a:srgbClr val="0000FF"/>
            </a:solidFill>
          </a:endParaRPr>
        </a:p>
      </xdr:txBody>
    </xdr:sp>
    <xdr:clientData/>
  </xdr:twoCellAnchor>
  <xdr:twoCellAnchor>
    <xdr:from>
      <xdr:col>4</xdr:col>
      <xdr:colOff>57150</xdr:colOff>
      <xdr:row>13</xdr:row>
      <xdr:rowOff>161925</xdr:rowOff>
    </xdr:from>
    <xdr:to>
      <xdr:col>5</xdr:col>
      <xdr:colOff>457200</xdr:colOff>
      <xdr:row>16</xdr:row>
      <xdr:rowOff>19050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810375" y="5057775"/>
          <a:ext cx="1438275" cy="495300"/>
        </a:xfrm>
        <a:prstGeom prst="wedgeRoundRectCallout">
          <a:avLst>
            <a:gd name="adj1" fmla="val -20248"/>
            <a:gd name="adj2" fmla="val -9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契約時の金額</a:t>
          </a:r>
          <a:br>
            <a:rPr kumimoji="1" lang="en-US" altLang="ja-JP" sz="1100" b="1">
              <a:solidFill>
                <a:srgbClr val="0000FF"/>
              </a:solidFill>
            </a:rPr>
          </a:br>
          <a:r>
            <a:rPr kumimoji="1" lang="ja-JP" altLang="en-US" sz="1100" b="1">
              <a:solidFill>
                <a:srgbClr val="0000FF"/>
              </a:solidFill>
            </a:rPr>
            <a:t>・税込</a:t>
          </a:r>
        </a:p>
      </xdr:txBody>
    </xdr:sp>
    <xdr:clientData/>
  </xdr:twoCellAnchor>
  <xdr:twoCellAnchor>
    <xdr:from>
      <xdr:col>6</xdr:col>
      <xdr:colOff>457201</xdr:colOff>
      <xdr:row>1</xdr:row>
      <xdr:rowOff>219075</xdr:rowOff>
    </xdr:from>
    <xdr:to>
      <xdr:col>6</xdr:col>
      <xdr:colOff>1676400</xdr:colOff>
      <xdr:row>2</xdr:row>
      <xdr:rowOff>485775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0353676" y="485775"/>
          <a:ext cx="1219199" cy="533400"/>
        </a:xfrm>
        <a:prstGeom prst="wedgeRoundRectCallout">
          <a:avLst>
            <a:gd name="adj1" fmla="val -64692"/>
            <a:gd name="adj2" fmla="val -4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・市外局番から</a:t>
          </a:r>
          <a:br>
            <a:rPr kumimoji="1" lang="en-US" altLang="ja-JP" sz="1100" b="1">
              <a:solidFill>
                <a:srgbClr val="0000FF"/>
              </a:solidFill>
            </a:rPr>
          </a:br>
          <a:r>
            <a:rPr kumimoji="1" lang="en-US" altLang="ja-JP" sz="1100" b="1">
              <a:solidFill>
                <a:srgbClr val="0000FF"/>
              </a:solidFill>
            </a:rPr>
            <a:t>(</a:t>
          </a:r>
          <a:r>
            <a:rPr kumimoji="1" lang="ja-JP" altLang="en-US" sz="1100" b="1">
              <a:solidFill>
                <a:srgbClr val="0000FF"/>
              </a:solidFill>
            </a:rPr>
            <a:t>内線のみ不可</a:t>
          </a:r>
          <a:r>
            <a:rPr kumimoji="1" lang="en-US" altLang="ja-JP" sz="1100" b="1">
              <a:solidFill>
                <a:srgbClr val="0000FF"/>
              </a:solidFill>
            </a:rPr>
            <a:t>)</a:t>
          </a:r>
          <a:endParaRPr kumimoji="1" lang="ja-JP" altLang="en-US" sz="900" b="1">
            <a:solidFill>
              <a:srgbClr val="0000FF"/>
            </a:solidFill>
          </a:endParaRPr>
        </a:p>
      </xdr:txBody>
    </xdr:sp>
    <xdr:clientData/>
  </xdr:twoCellAnchor>
  <xdr:twoCellAnchor>
    <xdr:from>
      <xdr:col>2</xdr:col>
      <xdr:colOff>2133601</xdr:colOff>
      <xdr:row>13</xdr:row>
      <xdr:rowOff>152400</xdr:rowOff>
    </xdr:from>
    <xdr:to>
      <xdr:col>3</xdr:col>
      <xdr:colOff>676276</xdr:colOff>
      <xdr:row>15</xdr:row>
      <xdr:rowOff>95250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267326" y="5048250"/>
          <a:ext cx="1276350" cy="381000"/>
        </a:xfrm>
        <a:prstGeom prst="wedgeRoundRectCallout">
          <a:avLst>
            <a:gd name="adj1" fmla="val 27434"/>
            <a:gd name="adj2" fmla="val -10011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契約日のみ</a:t>
          </a:r>
        </a:p>
      </xdr:txBody>
    </xdr:sp>
    <xdr:clientData/>
  </xdr:twoCellAnchor>
  <xdr:twoCellAnchor>
    <xdr:from>
      <xdr:col>5</xdr:col>
      <xdr:colOff>762000</xdr:colOff>
      <xdr:row>13</xdr:row>
      <xdr:rowOff>200026</xdr:rowOff>
    </xdr:from>
    <xdr:to>
      <xdr:col>6</xdr:col>
      <xdr:colOff>542925</xdr:colOff>
      <xdr:row>17</xdr:row>
      <xdr:rowOff>190500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8553450" y="5495926"/>
          <a:ext cx="1885950" cy="828674"/>
        </a:xfrm>
        <a:prstGeom prst="wedgeRoundRectCallout">
          <a:avLst>
            <a:gd name="adj1" fmla="val 9548"/>
            <a:gd name="adj2" fmla="val -88296"/>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★３・４号</a:t>
          </a:r>
          <a:r>
            <a:rPr kumimoji="1" lang="ja-JP" altLang="en-US" sz="1100" b="1" u="none">
              <a:solidFill>
                <a:srgbClr val="0000FF"/>
              </a:solidFill>
            </a:rPr>
            <a:t>随契及び</a:t>
          </a:r>
          <a:br>
            <a:rPr kumimoji="1" lang="en-US" altLang="ja-JP" sz="1100" b="1" u="none">
              <a:solidFill>
                <a:srgbClr val="0000FF"/>
              </a:solidFill>
            </a:rPr>
          </a:br>
          <a:r>
            <a:rPr kumimoji="1" lang="ja-JP" altLang="en-US" sz="1100" b="1" u="none">
              <a:solidFill>
                <a:srgbClr val="0000FF"/>
              </a:solidFill>
            </a:rPr>
            <a:t>既に公表しているものは</a:t>
          </a:r>
          <a:br>
            <a:rPr kumimoji="1" lang="en-US" altLang="ja-JP" sz="1100" b="1" u="none">
              <a:solidFill>
                <a:srgbClr val="0000FF"/>
              </a:solidFill>
            </a:rPr>
          </a:br>
          <a:r>
            <a:rPr kumimoji="1" lang="ja-JP" altLang="en-US" sz="1100" b="1" u="none">
              <a:solidFill>
                <a:srgbClr val="0000FF"/>
              </a:solidFill>
            </a:rPr>
            <a:t>記載不要</a:t>
          </a:r>
          <a:endParaRPr kumimoji="1" lang="ja-JP" altLang="en-US" sz="1600" b="1" u="none">
            <a:solidFill>
              <a:srgbClr val="0000FF"/>
            </a:solidFill>
          </a:endParaRPr>
        </a:p>
      </xdr:txBody>
    </xdr:sp>
    <xdr:clientData/>
  </xdr:twoCellAnchor>
  <xdr:twoCellAnchor>
    <xdr:from>
      <xdr:col>6</xdr:col>
      <xdr:colOff>209550</xdr:colOff>
      <xdr:row>8</xdr:row>
      <xdr:rowOff>800101</xdr:rowOff>
    </xdr:from>
    <xdr:to>
      <xdr:col>6</xdr:col>
      <xdr:colOff>1685925</xdr:colOff>
      <xdr:row>11</xdr:row>
      <xdr:rowOff>104776</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106025" y="4638676"/>
          <a:ext cx="1476375" cy="762000"/>
        </a:xfrm>
        <a:prstGeom prst="wedgeRoundRectCallout">
          <a:avLst>
            <a:gd name="adj1" fmla="val -72270"/>
            <a:gd name="adj2" fmla="val 8547"/>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★１号</a:t>
          </a:r>
          <a:r>
            <a:rPr kumimoji="1" lang="ja-JP" altLang="en-US" sz="1100" b="1" u="none">
              <a:solidFill>
                <a:srgbClr val="0000FF"/>
              </a:solidFill>
            </a:rPr>
            <a:t>随契のみ該当理由は記載不要</a:t>
          </a:r>
          <a:endParaRPr kumimoji="1" lang="ja-JP" altLang="en-US" sz="1600" b="1" u="none">
            <a:solidFill>
              <a:srgbClr val="0000FF"/>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BA1C-4205-4BA2-B601-14F0E9DB0938}">
  <sheetPr>
    <tabColor rgb="FFFF0000"/>
  </sheetPr>
  <dimension ref="A1:Y46"/>
  <sheetViews>
    <sheetView tabSelected="1"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E1" s="68" t="s">
        <v>343</v>
      </c>
      <c r="F1" s="69"/>
      <c r="G1" s="70"/>
    </row>
    <row r="2" spans="1:18" ht="21" customHeight="1" thickBot="1">
      <c r="A2" s="13" t="s">
        <v>50</v>
      </c>
      <c r="B2" s="13"/>
      <c r="C2" s="13"/>
      <c r="D2" s="13"/>
      <c r="E2" s="71" t="s">
        <v>344</v>
      </c>
      <c r="F2" s="72"/>
      <c r="G2" s="73"/>
    </row>
    <row r="3" spans="1:18"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18" ht="30" customHeight="1">
      <c r="A4" s="74">
        <v>1</v>
      </c>
      <c r="B4" s="75" t="s">
        <v>345</v>
      </c>
      <c r="C4" s="75" t="s">
        <v>346</v>
      </c>
      <c r="D4" s="76">
        <v>45639</v>
      </c>
      <c r="E4" s="77" t="s">
        <v>347</v>
      </c>
      <c r="F4" s="39" t="s">
        <v>45</v>
      </c>
      <c r="G4" s="78"/>
      <c r="H4" s="3"/>
      <c r="I4" s="3"/>
      <c r="J4" s="3"/>
      <c r="K4" s="3"/>
      <c r="L4" s="3"/>
      <c r="M4" s="3"/>
      <c r="N4" s="3"/>
      <c r="O4" s="3"/>
      <c r="P4" s="3"/>
      <c r="Q4" s="3"/>
      <c r="R4" s="3"/>
    </row>
    <row r="5" spans="1:18" ht="30" customHeight="1">
      <c r="A5" s="48"/>
      <c r="B5" s="50"/>
      <c r="C5" s="50"/>
      <c r="D5" s="65"/>
      <c r="E5" s="62"/>
      <c r="F5" s="9" t="s">
        <v>348</v>
      </c>
      <c r="G5" s="64"/>
      <c r="H5" s="3"/>
      <c r="I5" s="3"/>
      <c r="J5" s="3"/>
      <c r="K5" s="3"/>
      <c r="L5" s="3"/>
      <c r="M5" s="3"/>
      <c r="N5" s="3"/>
      <c r="O5" s="3"/>
      <c r="P5" s="3"/>
      <c r="Q5" s="3"/>
      <c r="R5" s="3"/>
    </row>
    <row r="6" spans="1:18" ht="30" customHeight="1">
      <c r="A6" s="60">
        <v>2</v>
      </c>
      <c r="B6" s="51" t="s">
        <v>349</v>
      </c>
      <c r="C6" s="51" t="s">
        <v>350</v>
      </c>
      <c r="D6" s="67">
        <v>45383</v>
      </c>
      <c r="E6" s="61">
        <v>1188000</v>
      </c>
      <c r="F6" s="1" t="s">
        <v>37</v>
      </c>
      <c r="G6" s="63"/>
      <c r="R6" s="1"/>
    </row>
    <row r="7" spans="1:18" ht="54.75" customHeight="1">
      <c r="A7" s="48"/>
      <c r="B7" s="51"/>
      <c r="C7" s="50"/>
      <c r="D7" s="67"/>
      <c r="E7" s="61"/>
      <c r="F7" s="9" t="s">
        <v>70</v>
      </c>
      <c r="G7" s="63"/>
      <c r="R7" s="1"/>
    </row>
    <row r="8" spans="1:18" ht="30" customHeight="1">
      <c r="A8" s="60">
        <v>3</v>
      </c>
      <c r="B8" s="66" t="s">
        <v>351</v>
      </c>
      <c r="C8" s="49" t="s">
        <v>352</v>
      </c>
      <c r="D8" s="52">
        <v>45383</v>
      </c>
      <c r="E8" s="53">
        <v>6306000</v>
      </c>
      <c r="F8" s="1" t="s">
        <v>37</v>
      </c>
      <c r="G8" s="45"/>
      <c r="R8" s="1"/>
    </row>
    <row r="9" spans="1:18" ht="54.75" customHeight="1">
      <c r="A9" s="48"/>
      <c r="B9" s="66"/>
      <c r="C9" s="50"/>
      <c r="D9" s="52"/>
      <c r="E9" s="53"/>
      <c r="F9" s="9" t="s">
        <v>70</v>
      </c>
      <c r="G9" s="45"/>
      <c r="R9" s="1"/>
    </row>
    <row r="10" spans="1:18" ht="30" customHeight="1">
      <c r="A10" s="60">
        <v>4</v>
      </c>
      <c r="B10" s="66" t="s">
        <v>353</v>
      </c>
      <c r="C10" s="49" t="s">
        <v>354</v>
      </c>
      <c r="D10" s="52">
        <v>45383</v>
      </c>
      <c r="E10" s="53">
        <v>566295</v>
      </c>
      <c r="F10" s="1" t="s">
        <v>39</v>
      </c>
      <c r="G10" s="45"/>
      <c r="R10" s="1"/>
    </row>
    <row r="11" spans="1:18" ht="30" customHeight="1">
      <c r="A11" s="48"/>
      <c r="B11" s="66"/>
      <c r="C11" s="50"/>
      <c r="D11" s="52"/>
      <c r="E11" s="53"/>
      <c r="F11" s="9"/>
      <c r="G11" s="45"/>
      <c r="R11" s="1"/>
    </row>
    <row r="12" spans="1:18" ht="30" customHeight="1">
      <c r="A12" s="47">
        <v>5</v>
      </c>
      <c r="B12" s="66" t="s">
        <v>355</v>
      </c>
      <c r="C12" s="49" t="s">
        <v>356</v>
      </c>
      <c r="D12" s="52">
        <v>45463</v>
      </c>
      <c r="E12" s="53">
        <v>3790000</v>
      </c>
      <c r="F12" s="26" t="s">
        <v>37</v>
      </c>
      <c r="G12" s="45"/>
      <c r="R12" s="1"/>
    </row>
    <row r="13" spans="1:18" ht="45.75" customHeight="1">
      <c r="A13" s="48"/>
      <c r="B13" s="66"/>
      <c r="C13" s="50"/>
      <c r="D13" s="52"/>
      <c r="E13" s="53"/>
      <c r="F13" s="9" t="s">
        <v>70</v>
      </c>
      <c r="G13" s="45"/>
      <c r="R13" s="1"/>
    </row>
    <row r="14" spans="1:18" ht="30" customHeight="1">
      <c r="A14" s="47">
        <v>6</v>
      </c>
      <c r="B14" s="51" t="s">
        <v>357</v>
      </c>
      <c r="C14" s="51" t="s">
        <v>358</v>
      </c>
      <c r="D14" s="65">
        <v>45383</v>
      </c>
      <c r="E14" s="61">
        <v>3282000</v>
      </c>
      <c r="F14" s="1" t="s">
        <v>37</v>
      </c>
      <c r="G14" s="63"/>
      <c r="R14" s="1"/>
    </row>
    <row r="15" spans="1:18" ht="45.75" customHeight="1">
      <c r="A15" s="48"/>
      <c r="B15" s="50"/>
      <c r="C15" s="50"/>
      <c r="D15" s="52"/>
      <c r="E15" s="62"/>
      <c r="F15" s="9" t="s">
        <v>33</v>
      </c>
      <c r="G15" s="64"/>
      <c r="R15" s="1"/>
    </row>
    <row r="16" spans="1:18" ht="30" customHeight="1">
      <c r="A16" s="47">
        <v>7</v>
      </c>
      <c r="B16" s="49" t="s">
        <v>357</v>
      </c>
      <c r="C16" s="49" t="s">
        <v>359</v>
      </c>
      <c r="D16" s="52">
        <v>45383</v>
      </c>
      <c r="E16" s="53">
        <v>555000</v>
      </c>
      <c r="F16" s="1" t="s">
        <v>37</v>
      </c>
      <c r="G16" s="45"/>
      <c r="R16" s="1"/>
    </row>
    <row r="17" spans="1:25" ht="45.75" customHeight="1">
      <c r="A17" s="48"/>
      <c r="B17" s="50"/>
      <c r="C17" s="50"/>
      <c r="D17" s="52"/>
      <c r="E17" s="53"/>
      <c r="F17" s="9" t="s">
        <v>33</v>
      </c>
      <c r="G17" s="45"/>
      <c r="R17" s="1"/>
    </row>
    <row r="18" spans="1:25" ht="30" customHeight="1">
      <c r="A18" s="47">
        <v>8</v>
      </c>
      <c r="B18" s="49" t="s">
        <v>360</v>
      </c>
      <c r="C18" s="51" t="s">
        <v>361</v>
      </c>
      <c r="D18" s="52">
        <v>45413</v>
      </c>
      <c r="E18" s="53">
        <v>996200</v>
      </c>
      <c r="F18" s="1" t="s">
        <v>37</v>
      </c>
      <c r="G18" s="45"/>
    </row>
    <row r="19" spans="1:25" ht="45.75" customHeight="1">
      <c r="A19" s="48"/>
      <c r="B19" s="50"/>
      <c r="C19" s="50"/>
      <c r="D19" s="52"/>
      <c r="E19" s="53"/>
      <c r="F19" s="9" t="s">
        <v>33</v>
      </c>
      <c r="G19" s="45"/>
    </row>
    <row r="20" spans="1:25" ht="30" customHeight="1">
      <c r="A20" s="47">
        <v>9</v>
      </c>
      <c r="B20" s="49" t="s">
        <v>362</v>
      </c>
      <c r="C20" s="51" t="s">
        <v>363</v>
      </c>
      <c r="D20" s="52">
        <v>45413</v>
      </c>
      <c r="E20" s="53">
        <v>23024000</v>
      </c>
      <c r="F20" s="1" t="s">
        <v>37</v>
      </c>
      <c r="G20" s="45"/>
    </row>
    <row r="21" spans="1:25" ht="45.75" customHeight="1">
      <c r="A21" s="48"/>
      <c r="B21" s="50"/>
      <c r="C21" s="50"/>
      <c r="D21" s="52"/>
      <c r="E21" s="53"/>
      <c r="F21" s="9" t="s">
        <v>33</v>
      </c>
      <c r="G21" s="45"/>
    </row>
    <row r="22" spans="1:25" ht="30" customHeight="1">
      <c r="A22" s="47">
        <v>10</v>
      </c>
      <c r="B22" s="49" t="s">
        <v>364</v>
      </c>
      <c r="C22" s="49" t="s">
        <v>365</v>
      </c>
      <c r="D22" s="52">
        <v>45383</v>
      </c>
      <c r="E22" s="53">
        <v>209140</v>
      </c>
      <c r="F22" s="1" t="s">
        <v>37</v>
      </c>
      <c r="G22" s="45"/>
    </row>
    <row r="23" spans="1:25" ht="45.75" customHeight="1">
      <c r="A23" s="48"/>
      <c r="B23" s="50"/>
      <c r="C23" s="50"/>
      <c r="D23" s="52"/>
      <c r="E23" s="53"/>
      <c r="F23" s="9" t="s">
        <v>33</v>
      </c>
      <c r="G23" s="45"/>
      <c r="R23" s="2"/>
      <c r="T23" s="2"/>
      <c r="W23" s="2"/>
      <c r="X23" s="2"/>
      <c r="Y23" s="2"/>
    </row>
    <row r="24" spans="1:25" ht="30" customHeight="1">
      <c r="A24" s="47">
        <v>11</v>
      </c>
      <c r="B24" s="49" t="s">
        <v>366</v>
      </c>
      <c r="C24" s="49" t="s">
        <v>367</v>
      </c>
      <c r="D24" s="52">
        <v>45383</v>
      </c>
      <c r="E24" s="53">
        <v>2448600</v>
      </c>
      <c r="F24" s="1" t="s">
        <v>37</v>
      </c>
      <c r="G24" s="45"/>
    </row>
    <row r="25" spans="1:25" ht="45.75" customHeight="1">
      <c r="A25" s="48"/>
      <c r="B25" s="50"/>
      <c r="C25" s="50"/>
      <c r="D25" s="52"/>
      <c r="E25" s="53"/>
      <c r="F25" s="9" t="s">
        <v>33</v>
      </c>
      <c r="G25" s="45"/>
    </row>
    <row r="26" spans="1:25" ht="30" customHeight="1">
      <c r="A26" s="60">
        <v>12</v>
      </c>
      <c r="B26" s="51" t="s">
        <v>368</v>
      </c>
      <c r="C26" s="51" t="s">
        <v>369</v>
      </c>
      <c r="D26" s="52">
        <v>45383</v>
      </c>
      <c r="E26" s="61">
        <v>7411800</v>
      </c>
      <c r="F26" s="1" t="s">
        <v>37</v>
      </c>
      <c r="G26" s="63"/>
    </row>
    <row r="27" spans="1:25" ht="45.75" customHeight="1">
      <c r="A27" s="48"/>
      <c r="B27" s="50"/>
      <c r="C27" s="50"/>
      <c r="D27" s="52"/>
      <c r="E27" s="62"/>
      <c r="F27" s="9" t="s">
        <v>33</v>
      </c>
      <c r="G27" s="64"/>
    </row>
    <row r="28" spans="1:25" ht="30" customHeight="1">
      <c r="A28" s="47">
        <v>13</v>
      </c>
      <c r="B28" s="49" t="s">
        <v>370</v>
      </c>
      <c r="C28" s="49" t="s">
        <v>369</v>
      </c>
      <c r="D28" s="52">
        <v>45700</v>
      </c>
      <c r="E28" s="53">
        <v>15950000</v>
      </c>
      <c r="F28" s="1" t="s">
        <v>37</v>
      </c>
      <c r="G28" s="45"/>
    </row>
    <row r="29" spans="1:25" ht="45.75" customHeight="1">
      <c r="A29" s="48"/>
      <c r="B29" s="50"/>
      <c r="C29" s="50"/>
      <c r="D29" s="52"/>
      <c r="E29" s="53"/>
      <c r="F29" s="9" t="s">
        <v>33</v>
      </c>
      <c r="G29" s="45"/>
      <c r="Y29" s="4"/>
    </row>
    <row r="30" spans="1:25" ht="30" customHeight="1">
      <c r="A30" s="47">
        <v>14</v>
      </c>
      <c r="B30" s="49" t="s">
        <v>371</v>
      </c>
      <c r="C30" s="51" t="s">
        <v>369</v>
      </c>
      <c r="D30" s="52">
        <v>45553</v>
      </c>
      <c r="E30" s="53">
        <v>1276000</v>
      </c>
      <c r="F30" s="1" t="s">
        <v>37</v>
      </c>
      <c r="G30" s="45"/>
      <c r="Y30" s="4"/>
    </row>
    <row r="31" spans="1:25" ht="45.75" customHeight="1">
      <c r="A31" s="48"/>
      <c r="B31" s="50"/>
      <c r="C31" s="50"/>
      <c r="D31" s="52"/>
      <c r="E31" s="53"/>
      <c r="F31" s="9" t="s">
        <v>33</v>
      </c>
      <c r="G31" s="45"/>
      <c r="Y31" s="4"/>
    </row>
    <row r="32" spans="1:25" ht="27">
      <c r="A32" s="47">
        <v>15</v>
      </c>
      <c r="B32" s="49" t="s">
        <v>372</v>
      </c>
      <c r="C32" s="49" t="s">
        <v>373</v>
      </c>
      <c r="D32" s="56">
        <v>45629</v>
      </c>
      <c r="E32" s="58">
        <v>274570</v>
      </c>
      <c r="F32" s="1" t="s">
        <v>39</v>
      </c>
      <c r="G32" s="45"/>
      <c r="Y32" s="4"/>
    </row>
    <row r="33" spans="1:23" ht="30" customHeight="1" thickBot="1">
      <c r="A33" s="54"/>
      <c r="B33" s="55"/>
      <c r="C33" s="55"/>
      <c r="D33" s="57"/>
      <c r="E33" s="59"/>
      <c r="F33" s="23"/>
      <c r="G33" s="46"/>
    </row>
    <row r="37" spans="1:23">
      <c r="R37" s="5"/>
      <c r="T37" s="5"/>
      <c r="W37" s="5"/>
    </row>
    <row r="38" spans="1:23">
      <c r="R38" s="5"/>
      <c r="T38" s="5"/>
      <c r="W38" s="5"/>
    </row>
    <row r="39" spans="1:23">
      <c r="R39" s="5"/>
      <c r="T39" s="5"/>
      <c r="W39" s="5"/>
    </row>
    <row r="40" spans="1:23">
      <c r="R40" s="5"/>
      <c r="T40" s="5"/>
      <c r="W40" s="5"/>
    </row>
    <row r="41" spans="1:23">
      <c r="R41" s="5"/>
      <c r="T41" s="5"/>
      <c r="W41" s="5"/>
    </row>
    <row r="42" spans="1:23">
      <c r="R42" s="5"/>
      <c r="T42" s="5"/>
    </row>
    <row r="43" spans="1:23">
      <c r="T43" s="5"/>
    </row>
    <row r="44" spans="1:23">
      <c r="T44" s="5"/>
    </row>
    <row r="45" spans="1:23">
      <c r="T45" s="5"/>
    </row>
    <row r="46" spans="1:23">
      <c r="T46" s="5"/>
    </row>
  </sheetData>
  <mergeCells count="92">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 ref="G24:G25"/>
    <mergeCell ref="A22:A23"/>
    <mergeCell ref="B22:B23"/>
    <mergeCell ref="C22:C23"/>
    <mergeCell ref="D22:D23"/>
    <mergeCell ref="E22:E23"/>
    <mergeCell ref="G22:G23"/>
    <mergeCell ref="A24:A25"/>
    <mergeCell ref="B24:B25"/>
    <mergeCell ref="C24:C25"/>
    <mergeCell ref="D24:D25"/>
    <mergeCell ref="E24:E25"/>
    <mergeCell ref="G28:G29"/>
    <mergeCell ref="A26:A27"/>
    <mergeCell ref="B26:B27"/>
    <mergeCell ref="C26:C27"/>
    <mergeCell ref="D26:D27"/>
    <mergeCell ref="E26:E27"/>
    <mergeCell ref="G26:G27"/>
    <mergeCell ref="A28:A29"/>
    <mergeCell ref="B28:B29"/>
    <mergeCell ref="C28:C29"/>
    <mergeCell ref="D28:D29"/>
    <mergeCell ref="E28:E29"/>
    <mergeCell ref="G32:G33"/>
    <mergeCell ref="A30:A31"/>
    <mergeCell ref="B30:B31"/>
    <mergeCell ref="C30:C31"/>
    <mergeCell ref="D30:D31"/>
    <mergeCell ref="E30:E31"/>
    <mergeCell ref="G30:G31"/>
    <mergeCell ref="A32:A33"/>
    <mergeCell ref="B32:B33"/>
    <mergeCell ref="C32:C33"/>
    <mergeCell ref="D32:D33"/>
    <mergeCell ref="E32:E33"/>
  </mergeCells>
  <phoneticPr fontId="2"/>
  <dataValidations disablePrompts="1" count="1">
    <dataValidation type="list" allowBlank="1" showInputMessage="1" showErrorMessage="1" sqref="F4 F8 F10 F12 F6 F22 F14 F16 F20 F28 F30 F24 F32 F18 F26" xr:uid="{476A18BB-8DDD-4A5E-9C6E-86425333ED91}">
      <formula1>#REF!</formula1>
    </dataValidation>
  </dataValidations>
  <printOptions horizontalCentered="1"/>
  <pageMargins left="0.19685039370078741" right="0.19685039370078741" top="0.62992125984251968" bottom="0.23622047244094491" header="0.23622047244094491" footer="0.15748031496062992"/>
  <pageSetup paperSize="9" orientation="landscape" r:id="rId1"/>
  <headerFooter alignWithMargins="0"/>
  <rowBreaks count="2" manualBreakCount="2">
    <brk id="15" max="6" man="1"/>
    <brk id="27" max="6"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W37"/>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7.625" style="5" customWidth="1"/>
    <col min="7" max="7" width="22.75" customWidth="1"/>
    <col min="8" max="12" width="6.5" customWidth="1"/>
  </cols>
  <sheetData>
    <row r="1" spans="1:23" ht="21" customHeight="1">
      <c r="A1" s="7" t="s">
        <v>12</v>
      </c>
      <c r="E1" s="154" t="s">
        <v>27</v>
      </c>
      <c r="F1" s="155"/>
      <c r="G1" s="156"/>
    </row>
    <row r="2" spans="1:23" ht="21" customHeight="1" thickBot="1">
      <c r="A2" s="6" t="s">
        <v>50</v>
      </c>
      <c r="B2" s="6"/>
      <c r="C2" s="6"/>
      <c r="D2" s="6"/>
      <c r="E2" s="151" t="s">
        <v>26</v>
      </c>
      <c r="F2" s="152"/>
      <c r="G2" s="153"/>
    </row>
    <row r="3" spans="1:23" ht="50.1" customHeight="1" thickBot="1">
      <c r="A3" s="10" t="s">
        <v>0</v>
      </c>
      <c r="B3" s="11" t="s">
        <v>11</v>
      </c>
      <c r="C3" s="11" t="s">
        <v>3</v>
      </c>
      <c r="D3" s="11" t="s">
        <v>1</v>
      </c>
      <c r="E3" s="11" t="s">
        <v>10</v>
      </c>
      <c r="F3" s="11" t="s">
        <v>4</v>
      </c>
      <c r="G3" s="12" t="s">
        <v>2</v>
      </c>
      <c r="H3" s="3"/>
      <c r="I3" s="3"/>
      <c r="J3" s="3"/>
      <c r="K3" s="3"/>
      <c r="L3" s="3"/>
    </row>
    <row r="4" spans="1:23" ht="30" customHeight="1">
      <c r="A4" s="161">
        <v>1</v>
      </c>
      <c r="B4" s="162" t="s">
        <v>5</v>
      </c>
      <c r="C4" s="162" t="s">
        <v>6</v>
      </c>
      <c r="D4" s="165">
        <v>45017</v>
      </c>
      <c r="E4" s="176">
        <v>12345000</v>
      </c>
      <c r="F4" s="18" t="s">
        <v>37</v>
      </c>
      <c r="G4" s="166"/>
      <c r="L4" s="1"/>
      <c r="T4" s="21" t="s">
        <v>31</v>
      </c>
    </row>
    <row r="5" spans="1:23" ht="39.950000000000003" customHeight="1">
      <c r="A5" s="146"/>
      <c r="B5" s="163"/>
      <c r="C5" s="163"/>
      <c r="D5" s="148"/>
      <c r="E5" s="177"/>
      <c r="F5" s="19" t="s">
        <v>33</v>
      </c>
      <c r="G5" s="167"/>
      <c r="L5" s="1"/>
      <c r="T5" s="22" t="s">
        <v>39</v>
      </c>
    </row>
    <row r="6" spans="1:23" ht="30" customHeight="1">
      <c r="A6" s="145">
        <v>2</v>
      </c>
      <c r="B6" s="164" t="s">
        <v>7</v>
      </c>
      <c r="C6" s="164" t="s">
        <v>8</v>
      </c>
      <c r="D6" s="147">
        <v>45078</v>
      </c>
      <c r="E6" s="149">
        <v>4567000</v>
      </c>
      <c r="F6" s="20" t="s">
        <v>37</v>
      </c>
      <c r="G6" s="168"/>
      <c r="L6" s="1"/>
      <c r="T6" s="22" t="s">
        <v>38</v>
      </c>
    </row>
    <row r="7" spans="1:23" ht="81" customHeight="1">
      <c r="A7" s="146"/>
      <c r="B7" s="163"/>
      <c r="C7" s="163"/>
      <c r="D7" s="148"/>
      <c r="E7" s="150"/>
      <c r="F7" s="9" t="s">
        <v>34</v>
      </c>
      <c r="G7" s="167"/>
      <c r="L7" s="1"/>
      <c r="T7" s="22" t="s">
        <v>40</v>
      </c>
    </row>
    <row r="8" spans="1:23" ht="30" customHeight="1">
      <c r="A8" s="145">
        <v>3</v>
      </c>
      <c r="B8" s="81" t="s">
        <v>13</v>
      </c>
      <c r="C8" s="164" t="s">
        <v>9</v>
      </c>
      <c r="D8" s="172">
        <v>45017</v>
      </c>
      <c r="E8" s="178" t="s">
        <v>14</v>
      </c>
      <c r="F8" s="19" t="s">
        <v>37</v>
      </c>
      <c r="G8" s="79" t="s">
        <v>17</v>
      </c>
      <c r="M8" s="17"/>
      <c r="T8" s="22" t="s">
        <v>41</v>
      </c>
    </row>
    <row r="9" spans="1:23" ht="69.95" customHeight="1">
      <c r="A9" s="146"/>
      <c r="B9" s="82"/>
      <c r="C9" s="163"/>
      <c r="D9" s="173"/>
      <c r="E9" s="179"/>
      <c r="F9" s="9" t="s">
        <v>36</v>
      </c>
      <c r="G9" s="169"/>
      <c r="H9" s="24"/>
      <c r="M9" s="17"/>
      <c r="T9" s="22" t="s">
        <v>42</v>
      </c>
    </row>
    <row r="10" spans="1:23" ht="30" customHeight="1">
      <c r="A10" s="145">
        <v>4</v>
      </c>
      <c r="B10" s="81" t="s">
        <v>15</v>
      </c>
      <c r="C10" s="81" t="s">
        <v>16</v>
      </c>
      <c r="D10" s="147">
        <v>45017</v>
      </c>
      <c r="E10" s="149">
        <v>123450</v>
      </c>
      <c r="F10" s="20" t="s">
        <v>39</v>
      </c>
      <c r="G10" s="182"/>
      <c r="H10" s="24"/>
      <c r="M10" s="17"/>
      <c r="T10" s="22" t="s">
        <v>43</v>
      </c>
    </row>
    <row r="11" spans="1:23" ht="15" customHeight="1">
      <c r="A11" s="146"/>
      <c r="B11" s="82"/>
      <c r="C11" s="82"/>
      <c r="D11" s="148"/>
      <c r="E11" s="150"/>
      <c r="F11" s="9"/>
      <c r="G11" s="169"/>
      <c r="H11" s="24"/>
      <c r="N11" s="17"/>
      <c r="T11" s="22" t="s">
        <v>44</v>
      </c>
    </row>
    <row r="12" spans="1:23" ht="30" customHeight="1">
      <c r="A12" s="157">
        <v>5</v>
      </c>
      <c r="B12" s="159" t="s">
        <v>15</v>
      </c>
      <c r="C12" s="159" t="s">
        <v>16</v>
      </c>
      <c r="D12" s="174">
        <v>45017</v>
      </c>
      <c r="E12" s="180">
        <v>1234500</v>
      </c>
      <c r="F12" s="19" t="s">
        <v>45</v>
      </c>
      <c r="G12" s="170"/>
      <c r="H12" s="24"/>
      <c r="M12" s="17"/>
      <c r="T12" s="22" t="s">
        <v>43</v>
      </c>
    </row>
    <row r="13" spans="1:23" ht="15" customHeight="1" thickBot="1">
      <c r="A13" s="158"/>
      <c r="B13" s="160"/>
      <c r="C13" s="160"/>
      <c r="D13" s="175"/>
      <c r="E13" s="181"/>
      <c r="F13" s="23" t="s">
        <v>35</v>
      </c>
      <c r="G13" s="171"/>
      <c r="N13" s="17"/>
      <c r="T13" s="22" t="s">
        <v>44</v>
      </c>
    </row>
    <row r="14" spans="1:23" ht="18.75" customHeight="1">
      <c r="A14" s="15" t="s">
        <v>18</v>
      </c>
      <c r="T14" s="22" t="s">
        <v>45</v>
      </c>
    </row>
    <row r="15" spans="1:23" ht="15.95" customHeight="1">
      <c r="A15" s="15" t="s">
        <v>22</v>
      </c>
      <c r="T15" s="22" t="s">
        <v>46</v>
      </c>
    </row>
    <row r="16" spans="1:23" ht="15.95" customHeight="1">
      <c r="A16" s="15" t="s">
        <v>19</v>
      </c>
      <c r="W16" s="4"/>
    </row>
    <row r="17" spans="1:23" ht="15.95" customHeight="1">
      <c r="A17" s="15" t="s">
        <v>21</v>
      </c>
      <c r="W17" s="4"/>
    </row>
    <row r="18" spans="1:23" ht="15.95" customHeight="1">
      <c r="A18" s="15" t="s">
        <v>23</v>
      </c>
      <c r="W18" s="4"/>
    </row>
    <row r="19" spans="1:23" ht="15.95" customHeight="1">
      <c r="A19" s="15" t="s">
        <v>24</v>
      </c>
      <c r="W19" s="4"/>
    </row>
    <row r="20" spans="1:23" ht="15.95" customHeight="1">
      <c r="A20" s="16" t="s">
        <v>20</v>
      </c>
      <c r="B20" s="14"/>
      <c r="W20" s="4"/>
    </row>
    <row r="21" spans="1:23" ht="15.95" customHeight="1">
      <c r="A21" s="16"/>
      <c r="B21" s="15" t="s">
        <v>30</v>
      </c>
      <c r="W21" s="4"/>
    </row>
    <row r="22" spans="1:23" ht="15.95" customHeight="1">
      <c r="B22" s="15" t="s">
        <v>48</v>
      </c>
      <c r="W22" s="4"/>
    </row>
    <row r="23" spans="1:23" ht="15.95" customHeight="1">
      <c r="B23" s="15" t="s">
        <v>49</v>
      </c>
      <c r="W23" s="4"/>
    </row>
    <row r="24" spans="1:23" ht="15.95" customHeight="1">
      <c r="B24" s="15" t="s">
        <v>25</v>
      </c>
      <c r="W24" s="4"/>
    </row>
    <row r="25" spans="1:23" ht="15.95" customHeight="1">
      <c r="B25" s="15" t="s">
        <v>29</v>
      </c>
    </row>
    <row r="26" spans="1:23" ht="15.95" customHeight="1">
      <c r="A26" s="15" t="s">
        <v>28</v>
      </c>
      <c r="B26" s="15" t="s">
        <v>51</v>
      </c>
    </row>
    <row r="28" spans="1:23">
      <c r="L28" s="5"/>
      <c r="N28" s="5"/>
      <c r="R28" s="5"/>
      <c r="U28" s="5"/>
    </row>
    <row r="29" spans="1:23">
      <c r="L29" s="5"/>
      <c r="N29" s="5"/>
      <c r="R29" s="5"/>
      <c r="U29" s="5"/>
    </row>
    <row r="30" spans="1:23">
      <c r="L30" s="5"/>
      <c r="N30" s="5"/>
      <c r="U30" s="5"/>
    </row>
    <row r="31" spans="1:23">
      <c r="L31" s="5"/>
      <c r="N31" s="5"/>
      <c r="U31" s="5"/>
    </row>
    <row r="32" spans="1:23">
      <c r="L32" s="5"/>
      <c r="N32" s="5"/>
      <c r="U32" s="5"/>
    </row>
    <row r="33" spans="12:14">
      <c r="L33" s="5"/>
      <c r="N33" s="5"/>
    </row>
    <row r="34" spans="12:14">
      <c r="N34" s="5"/>
    </row>
    <row r="35" spans="12:14">
      <c r="N35" s="5"/>
    </row>
    <row r="36" spans="12:14">
      <c r="N36" s="5"/>
    </row>
    <row r="37" spans="12:14">
      <c r="N37" s="5"/>
    </row>
  </sheetData>
  <mergeCells count="32">
    <mergeCell ref="G4:G5"/>
    <mergeCell ref="G6:G7"/>
    <mergeCell ref="G8:G9"/>
    <mergeCell ref="G12:G13"/>
    <mergeCell ref="D8:D9"/>
    <mergeCell ref="D12:D13"/>
    <mergeCell ref="E4:E5"/>
    <mergeCell ref="E6:E7"/>
    <mergeCell ref="E8:E9"/>
    <mergeCell ref="E12:E13"/>
    <mergeCell ref="G10:G11"/>
    <mergeCell ref="E2:G2"/>
    <mergeCell ref="E1:G1"/>
    <mergeCell ref="A12:A13"/>
    <mergeCell ref="B12:B13"/>
    <mergeCell ref="A8:A9"/>
    <mergeCell ref="A6:A7"/>
    <mergeCell ref="A4:A5"/>
    <mergeCell ref="B4:B5"/>
    <mergeCell ref="B6:B7"/>
    <mergeCell ref="B8:B9"/>
    <mergeCell ref="C4:C5"/>
    <mergeCell ref="C6:C7"/>
    <mergeCell ref="C8:C9"/>
    <mergeCell ref="C12:C13"/>
    <mergeCell ref="D4:D5"/>
    <mergeCell ref="D6:D7"/>
    <mergeCell ref="A10:A11"/>
    <mergeCell ref="B10:B11"/>
    <mergeCell ref="C10:C11"/>
    <mergeCell ref="D10:D11"/>
    <mergeCell ref="E10:E11"/>
  </mergeCells>
  <phoneticPr fontId="2"/>
  <dataValidations disablePrompts="1" count="1">
    <dataValidation type="list" allowBlank="1" showInputMessage="1" showErrorMessage="1" sqref="F4 F12 F8 F6 F10" xr:uid="{00000000-0002-0000-0100-000000000000}">
      <formula1>$T$5:$T$15</formula1>
    </dataValidation>
  </dataValidations>
  <printOptions horizontalCentered="1" verticalCentered="1"/>
  <pageMargins left="0.19685039370078741" right="0.19685039370078741" top="0.43307086614173229" bottom="3.937007874015748E-2" header="0.23622047244094491" footer="0.15748031496062992"/>
  <pageSetup paperSize="9" scale="7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96"/>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B1" s="27"/>
      <c r="E1" s="68" t="s">
        <v>127</v>
      </c>
      <c r="F1" s="69"/>
      <c r="G1" s="70"/>
    </row>
    <row r="2" spans="1:18" ht="21" customHeight="1" thickBot="1">
      <c r="A2" s="13" t="s">
        <v>50</v>
      </c>
      <c r="B2" s="13"/>
      <c r="C2" s="13"/>
      <c r="D2" s="13"/>
      <c r="E2" s="71" t="s">
        <v>126</v>
      </c>
      <c r="F2" s="72"/>
      <c r="G2" s="73"/>
    </row>
    <row r="3" spans="1:18"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18" ht="30" customHeight="1">
      <c r="A4" s="60">
        <v>1</v>
      </c>
      <c r="B4" s="81" t="s">
        <v>52</v>
      </c>
      <c r="C4" s="81" t="s">
        <v>53</v>
      </c>
      <c r="D4" s="83">
        <v>45383</v>
      </c>
      <c r="E4" s="85">
        <v>7444000</v>
      </c>
      <c r="F4" s="1" t="s">
        <v>37</v>
      </c>
      <c r="G4" s="79"/>
      <c r="H4" s="3"/>
      <c r="I4" s="3"/>
      <c r="J4" s="3"/>
      <c r="K4" s="3"/>
      <c r="L4" s="3"/>
      <c r="M4" s="3"/>
      <c r="N4" s="3"/>
      <c r="O4" s="3"/>
      <c r="P4" s="3"/>
      <c r="Q4" s="3"/>
      <c r="R4" s="3"/>
    </row>
    <row r="5" spans="1:18" ht="50.1" customHeight="1">
      <c r="A5" s="48"/>
      <c r="B5" s="82"/>
      <c r="C5" s="82"/>
      <c r="D5" s="84"/>
      <c r="E5" s="86"/>
      <c r="F5" s="25" t="s">
        <v>33</v>
      </c>
      <c r="G5" s="80"/>
      <c r="H5" s="3"/>
      <c r="I5" s="3"/>
      <c r="J5" s="3"/>
      <c r="K5" s="3"/>
      <c r="L5" s="3"/>
      <c r="M5" s="3"/>
      <c r="N5" s="3"/>
      <c r="O5" s="3"/>
      <c r="P5" s="3"/>
      <c r="Q5" s="3"/>
      <c r="R5" s="3"/>
    </row>
    <row r="6" spans="1:18" ht="30" customHeight="1">
      <c r="A6" s="60">
        <v>2</v>
      </c>
      <c r="B6" s="81" t="s">
        <v>54</v>
      </c>
      <c r="C6" s="81" t="s">
        <v>53</v>
      </c>
      <c r="D6" s="83">
        <v>45383</v>
      </c>
      <c r="E6" s="85">
        <v>61677000</v>
      </c>
      <c r="F6" s="1" t="s">
        <v>37</v>
      </c>
      <c r="G6" s="79"/>
      <c r="H6" s="3"/>
      <c r="I6" s="3"/>
      <c r="J6" s="3"/>
      <c r="K6" s="3"/>
      <c r="L6" s="3"/>
      <c r="M6" s="3"/>
      <c r="N6" s="3"/>
      <c r="O6" s="3"/>
      <c r="P6" s="3"/>
      <c r="Q6" s="3"/>
      <c r="R6" s="3"/>
    </row>
    <row r="7" spans="1:18" ht="50.1" customHeight="1">
      <c r="A7" s="48"/>
      <c r="B7" s="82"/>
      <c r="C7" s="82"/>
      <c r="D7" s="84"/>
      <c r="E7" s="86"/>
      <c r="F7" s="25" t="s">
        <v>33</v>
      </c>
      <c r="G7" s="80"/>
      <c r="H7" s="3"/>
      <c r="I7" s="3"/>
      <c r="J7" s="3"/>
      <c r="K7" s="3"/>
      <c r="L7" s="3"/>
      <c r="M7" s="3"/>
      <c r="N7" s="3"/>
      <c r="O7" s="3"/>
      <c r="P7" s="3"/>
      <c r="Q7" s="3"/>
      <c r="R7" s="3"/>
    </row>
    <row r="8" spans="1:18" ht="30" customHeight="1">
      <c r="A8" s="60">
        <v>3</v>
      </c>
      <c r="B8" s="81" t="s">
        <v>55</v>
      </c>
      <c r="C8" s="81" t="s">
        <v>53</v>
      </c>
      <c r="D8" s="83">
        <v>45383</v>
      </c>
      <c r="E8" s="85">
        <v>1693000</v>
      </c>
      <c r="F8" s="1" t="s">
        <v>37</v>
      </c>
      <c r="G8" s="79"/>
      <c r="H8" s="3"/>
      <c r="I8" s="3"/>
      <c r="J8" s="3"/>
      <c r="K8" s="3"/>
      <c r="L8" s="3"/>
      <c r="M8" s="3"/>
      <c r="N8" s="3"/>
      <c r="O8" s="3"/>
      <c r="P8" s="3"/>
      <c r="Q8" s="3"/>
      <c r="R8" s="3"/>
    </row>
    <row r="9" spans="1:18" ht="50.1" customHeight="1">
      <c r="A9" s="48"/>
      <c r="B9" s="82"/>
      <c r="C9" s="82"/>
      <c r="D9" s="84"/>
      <c r="E9" s="86"/>
      <c r="F9" s="25" t="s">
        <v>33</v>
      </c>
      <c r="G9" s="80"/>
      <c r="H9" s="3"/>
      <c r="I9" s="3"/>
      <c r="J9" s="3"/>
      <c r="K9" s="3"/>
      <c r="L9" s="3"/>
      <c r="M9" s="3"/>
      <c r="N9" s="3"/>
      <c r="O9" s="3"/>
      <c r="P9" s="3"/>
      <c r="Q9" s="3"/>
      <c r="R9" s="3"/>
    </row>
    <row r="10" spans="1:18" ht="30" customHeight="1">
      <c r="A10" s="60">
        <v>4</v>
      </c>
      <c r="B10" s="51" t="s">
        <v>56</v>
      </c>
      <c r="C10" s="51" t="s">
        <v>57</v>
      </c>
      <c r="D10" s="87">
        <v>45394</v>
      </c>
      <c r="E10" s="61">
        <v>703000</v>
      </c>
      <c r="F10" s="1" t="s">
        <v>37</v>
      </c>
      <c r="G10" s="63"/>
      <c r="R10" s="1"/>
    </row>
    <row r="11" spans="1:18" ht="48" customHeight="1">
      <c r="A11" s="48"/>
      <c r="B11" s="51"/>
      <c r="C11" s="50"/>
      <c r="D11" s="87"/>
      <c r="E11" s="61"/>
      <c r="F11" s="9" t="s">
        <v>58</v>
      </c>
      <c r="G11" s="63"/>
      <c r="R11" s="1"/>
    </row>
    <row r="12" spans="1:18" ht="30" customHeight="1">
      <c r="A12" s="60">
        <v>5</v>
      </c>
      <c r="B12" s="66" t="s">
        <v>59</v>
      </c>
      <c r="C12" s="49" t="s">
        <v>60</v>
      </c>
      <c r="D12" s="88">
        <v>45401</v>
      </c>
      <c r="E12" s="53">
        <v>440000</v>
      </c>
      <c r="F12" s="1" t="s">
        <v>37</v>
      </c>
      <c r="G12" s="45"/>
      <c r="R12" s="1"/>
    </row>
    <row r="13" spans="1:18" ht="48" customHeight="1">
      <c r="A13" s="48"/>
      <c r="B13" s="66"/>
      <c r="C13" s="50"/>
      <c r="D13" s="88"/>
      <c r="E13" s="53"/>
      <c r="F13" s="9" t="s">
        <v>58</v>
      </c>
      <c r="G13" s="45"/>
      <c r="R13" s="1"/>
    </row>
    <row r="14" spans="1:18" ht="30" customHeight="1">
      <c r="A14" s="60">
        <v>6</v>
      </c>
      <c r="B14" s="66" t="s">
        <v>61</v>
      </c>
      <c r="C14" s="49" t="s">
        <v>62</v>
      </c>
      <c r="D14" s="88">
        <v>45422</v>
      </c>
      <c r="E14" s="53">
        <v>703000</v>
      </c>
      <c r="F14" s="1" t="s">
        <v>37</v>
      </c>
      <c r="G14" s="45"/>
      <c r="R14" s="1"/>
    </row>
    <row r="15" spans="1:18" ht="48" customHeight="1">
      <c r="A15" s="48"/>
      <c r="B15" s="66"/>
      <c r="C15" s="50"/>
      <c r="D15" s="88"/>
      <c r="E15" s="53"/>
      <c r="F15" s="9" t="s">
        <v>58</v>
      </c>
      <c r="G15" s="45"/>
      <c r="R15" s="1"/>
    </row>
    <row r="16" spans="1:18" ht="30" customHeight="1">
      <c r="A16" s="60">
        <v>7</v>
      </c>
      <c r="B16" s="66" t="s">
        <v>61</v>
      </c>
      <c r="C16" s="49" t="s">
        <v>62</v>
      </c>
      <c r="D16" s="88">
        <v>45422</v>
      </c>
      <c r="E16" s="53">
        <v>703000</v>
      </c>
      <c r="F16" s="1" t="s">
        <v>37</v>
      </c>
      <c r="G16" s="45"/>
      <c r="R16" s="1"/>
    </row>
    <row r="17" spans="1:24" ht="48" customHeight="1">
      <c r="A17" s="48"/>
      <c r="B17" s="66"/>
      <c r="C17" s="50"/>
      <c r="D17" s="88"/>
      <c r="E17" s="53"/>
      <c r="F17" s="9" t="s">
        <v>58</v>
      </c>
      <c r="G17" s="45"/>
      <c r="R17" s="1"/>
    </row>
    <row r="18" spans="1:24" ht="30" customHeight="1">
      <c r="A18" s="60">
        <v>8</v>
      </c>
      <c r="B18" s="66" t="s">
        <v>61</v>
      </c>
      <c r="C18" s="49" t="s">
        <v>62</v>
      </c>
      <c r="D18" s="88">
        <v>45422</v>
      </c>
      <c r="E18" s="53">
        <v>703000</v>
      </c>
      <c r="F18" s="1" t="s">
        <v>37</v>
      </c>
      <c r="G18" s="45"/>
      <c r="R18" s="1"/>
    </row>
    <row r="19" spans="1:24" ht="48" customHeight="1">
      <c r="A19" s="48"/>
      <c r="B19" s="66"/>
      <c r="C19" s="50"/>
      <c r="D19" s="88"/>
      <c r="E19" s="53"/>
      <c r="F19" s="9" t="s">
        <v>58</v>
      </c>
      <c r="G19" s="45"/>
      <c r="R19" s="1"/>
    </row>
    <row r="20" spans="1:24" ht="30" customHeight="1">
      <c r="A20" s="60">
        <v>9</v>
      </c>
      <c r="B20" s="66" t="s">
        <v>61</v>
      </c>
      <c r="C20" s="49" t="s">
        <v>62</v>
      </c>
      <c r="D20" s="88">
        <v>45436</v>
      </c>
      <c r="E20" s="53">
        <v>802000</v>
      </c>
      <c r="F20" s="1" t="s">
        <v>37</v>
      </c>
      <c r="G20" s="45"/>
      <c r="R20" s="1"/>
    </row>
    <row r="21" spans="1:24" ht="48" customHeight="1">
      <c r="A21" s="48"/>
      <c r="B21" s="66"/>
      <c r="C21" s="50"/>
      <c r="D21" s="88"/>
      <c r="E21" s="53"/>
      <c r="F21" s="9" t="s">
        <v>58</v>
      </c>
      <c r="G21" s="45"/>
      <c r="R21" s="1"/>
    </row>
    <row r="22" spans="1:24" ht="30" customHeight="1">
      <c r="A22" s="60">
        <v>10</v>
      </c>
      <c r="B22" s="66" t="s">
        <v>59</v>
      </c>
      <c r="C22" s="49" t="s">
        <v>63</v>
      </c>
      <c r="D22" s="88">
        <v>45436</v>
      </c>
      <c r="E22" s="53">
        <v>703000</v>
      </c>
      <c r="F22" s="1" t="s">
        <v>37</v>
      </c>
      <c r="G22" s="45"/>
    </row>
    <row r="23" spans="1:24" ht="48" customHeight="1">
      <c r="A23" s="48"/>
      <c r="B23" s="66"/>
      <c r="C23" s="50"/>
      <c r="D23" s="88"/>
      <c r="E23" s="53"/>
      <c r="F23" s="9" t="s">
        <v>58</v>
      </c>
      <c r="G23" s="45"/>
    </row>
    <row r="24" spans="1:24" ht="30" customHeight="1">
      <c r="A24" s="60">
        <v>11</v>
      </c>
      <c r="B24" s="66" t="s">
        <v>59</v>
      </c>
      <c r="C24" s="49" t="s">
        <v>64</v>
      </c>
      <c r="D24" s="88">
        <v>45492</v>
      </c>
      <c r="E24" s="53">
        <v>703000</v>
      </c>
      <c r="F24" s="1" t="s">
        <v>37</v>
      </c>
      <c r="G24" s="45"/>
    </row>
    <row r="25" spans="1:24" ht="48" customHeight="1">
      <c r="A25" s="48"/>
      <c r="B25" s="66"/>
      <c r="C25" s="50"/>
      <c r="D25" s="88"/>
      <c r="E25" s="53"/>
      <c r="F25" s="9" t="s">
        <v>58</v>
      </c>
      <c r="G25" s="45"/>
    </row>
    <row r="26" spans="1:24" ht="27">
      <c r="A26" s="60">
        <v>12</v>
      </c>
      <c r="B26" s="66" t="s">
        <v>65</v>
      </c>
      <c r="C26" s="49" t="s">
        <v>66</v>
      </c>
      <c r="D26" s="88">
        <v>45498</v>
      </c>
      <c r="E26" s="53">
        <v>703000</v>
      </c>
      <c r="F26" s="1" t="s">
        <v>37</v>
      </c>
      <c r="G26" s="45"/>
    </row>
    <row r="27" spans="1:24" ht="48" customHeight="1">
      <c r="A27" s="48"/>
      <c r="B27" s="66"/>
      <c r="C27" s="50"/>
      <c r="D27" s="88"/>
      <c r="E27" s="53"/>
      <c r="F27" s="9" t="s">
        <v>58</v>
      </c>
      <c r="G27" s="45"/>
      <c r="R27" s="2"/>
      <c r="T27" s="2"/>
      <c r="V27" s="2"/>
      <c r="W27" s="2"/>
      <c r="X27" s="2"/>
    </row>
    <row r="28" spans="1:24" ht="27">
      <c r="A28" s="60">
        <v>13</v>
      </c>
      <c r="B28" s="66" t="s">
        <v>59</v>
      </c>
      <c r="C28" s="49" t="s">
        <v>62</v>
      </c>
      <c r="D28" s="88">
        <v>45517</v>
      </c>
      <c r="E28" s="53">
        <v>703000</v>
      </c>
      <c r="F28" s="1" t="s">
        <v>37</v>
      </c>
      <c r="G28" s="45"/>
    </row>
    <row r="29" spans="1:24" ht="48" customHeight="1">
      <c r="A29" s="48"/>
      <c r="B29" s="66"/>
      <c r="C29" s="50"/>
      <c r="D29" s="88"/>
      <c r="E29" s="53"/>
      <c r="F29" s="9" t="s">
        <v>58</v>
      </c>
      <c r="G29" s="45"/>
    </row>
    <row r="30" spans="1:24" ht="27">
      <c r="A30" s="60">
        <v>14</v>
      </c>
      <c r="B30" s="66" t="s">
        <v>59</v>
      </c>
      <c r="C30" s="49" t="s">
        <v>62</v>
      </c>
      <c r="D30" s="88">
        <v>45569</v>
      </c>
      <c r="E30" s="53">
        <v>703000</v>
      </c>
      <c r="F30" s="1" t="s">
        <v>37</v>
      </c>
      <c r="G30" s="45"/>
    </row>
    <row r="31" spans="1:24" ht="48" customHeight="1">
      <c r="A31" s="48"/>
      <c r="B31" s="66"/>
      <c r="C31" s="50"/>
      <c r="D31" s="88"/>
      <c r="E31" s="53"/>
      <c r="F31" s="9" t="s">
        <v>58</v>
      </c>
      <c r="G31" s="45"/>
    </row>
    <row r="32" spans="1:24" ht="27">
      <c r="A32" s="60">
        <v>15</v>
      </c>
      <c r="B32" s="66" t="s">
        <v>59</v>
      </c>
      <c r="C32" s="49" t="s">
        <v>62</v>
      </c>
      <c r="D32" s="88">
        <v>45569</v>
      </c>
      <c r="E32" s="53">
        <v>703000</v>
      </c>
      <c r="F32" s="1" t="s">
        <v>37</v>
      </c>
      <c r="G32" s="45"/>
    </row>
    <row r="33" spans="1:24" ht="48" customHeight="1">
      <c r="A33" s="48"/>
      <c r="B33" s="66"/>
      <c r="C33" s="50"/>
      <c r="D33" s="88"/>
      <c r="E33" s="53"/>
      <c r="F33" s="9" t="s">
        <v>58</v>
      </c>
      <c r="G33" s="45"/>
      <c r="X33" s="4"/>
    </row>
    <row r="34" spans="1:24" ht="30" customHeight="1">
      <c r="A34" s="60">
        <v>16</v>
      </c>
      <c r="B34" s="51" t="s">
        <v>67</v>
      </c>
      <c r="C34" s="51" t="s">
        <v>53</v>
      </c>
      <c r="D34" s="87">
        <v>45383</v>
      </c>
      <c r="E34" s="61">
        <v>10797000</v>
      </c>
      <c r="F34" s="1" t="s">
        <v>37</v>
      </c>
      <c r="G34" s="63"/>
      <c r="R34" s="1"/>
    </row>
    <row r="35" spans="1:24" ht="61.5" customHeight="1">
      <c r="A35" s="48"/>
      <c r="B35" s="51"/>
      <c r="C35" s="50"/>
      <c r="D35" s="87"/>
      <c r="E35" s="61"/>
      <c r="F35" s="9" t="s">
        <v>33</v>
      </c>
      <c r="G35" s="63"/>
      <c r="R35" s="1"/>
    </row>
    <row r="36" spans="1:24" ht="30" customHeight="1">
      <c r="A36" s="60">
        <v>17</v>
      </c>
      <c r="B36" s="66" t="s">
        <v>68</v>
      </c>
      <c r="C36" s="49" t="s">
        <v>69</v>
      </c>
      <c r="D36" s="88">
        <v>45383</v>
      </c>
      <c r="E36" s="53">
        <v>2818288</v>
      </c>
      <c r="F36" s="1" t="s">
        <v>37</v>
      </c>
      <c r="G36" s="45"/>
      <c r="R36" s="1"/>
    </row>
    <row r="37" spans="1:24" ht="40.5">
      <c r="A37" s="48"/>
      <c r="B37" s="66"/>
      <c r="C37" s="50"/>
      <c r="D37" s="88"/>
      <c r="E37" s="53"/>
      <c r="F37" s="9" t="s">
        <v>70</v>
      </c>
      <c r="G37" s="45"/>
      <c r="R37" s="1"/>
    </row>
    <row r="38" spans="1:24" ht="30" customHeight="1">
      <c r="A38" s="60">
        <v>18</v>
      </c>
      <c r="B38" s="66" t="s">
        <v>128</v>
      </c>
      <c r="C38" s="49" t="s">
        <v>71</v>
      </c>
      <c r="D38" s="88">
        <v>45383</v>
      </c>
      <c r="E38" s="53">
        <v>909420</v>
      </c>
      <c r="F38" s="26" t="s">
        <v>37</v>
      </c>
      <c r="G38" s="45"/>
      <c r="R38" s="1"/>
    </row>
    <row r="39" spans="1:24" ht="40.5">
      <c r="A39" s="48"/>
      <c r="B39" s="66"/>
      <c r="C39" s="50"/>
      <c r="D39" s="88"/>
      <c r="E39" s="53"/>
      <c r="F39" s="9" t="s">
        <v>70</v>
      </c>
      <c r="G39" s="45"/>
      <c r="R39" s="1"/>
    </row>
    <row r="40" spans="1:24" ht="30" customHeight="1">
      <c r="A40" s="60">
        <v>19</v>
      </c>
      <c r="B40" s="66" t="s">
        <v>72</v>
      </c>
      <c r="C40" s="49" t="s">
        <v>73</v>
      </c>
      <c r="D40" s="88">
        <v>45412</v>
      </c>
      <c r="E40" s="53" t="s">
        <v>74</v>
      </c>
      <c r="F40" s="1" t="s">
        <v>39</v>
      </c>
      <c r="G40" s="45" t="s">
        <v>75</v>
      </c>
      <c r="R40" s="1"/>
    </row>
    <row r="41" spans="1:24" ht="30" customHeight="1">
      <c r="A41" s="48"/>
      <c r="B41" s="66"/>
      <c r="C41" s="50"/>
      <c r="D41" s="88"/>
      <c r="E41" s="53"/>
      <c r="F41" s="9"/>
      <c r="G41" s="45"/>
      <c r="R41" s="1"/>
    </row>
    <row r="42" spans="1:24" ht="30" customHeight="1">
      <c r="A42" s="60">
        <v>20</v>
      </c>
      <c r="B42" s="66" t="s">
        <v>76</v>
      </c>
      <c r="C42" s="49" t="s">
        <v>77</v>
      </c>
      <c r="D42" s="88">
        <v>45429</v>
      </c>
      <c r="E42" s="53">
        <v>1156000</v>
      </c>
      <c r="F42" s="1" t="s">
        <v>37</v>
      </c>
      <c r="G42" s="45"/>
      <c r="R42" s="1"/>
    </row>
    <row r="43" spans="1:24" ht="51" customHeight="1">
      <c r="A43" s="48"/>
      <c r="B43" s="66"/>
      <c r="C43" s="50"/>
      <c r="D43" s="88"/>
      <c r="E43" s="53"/>
      <c r="F43" s="9" t="s">
        <v>58</v>
      </c>
      <c r="G43" s="45"/>
      <c r="R43" s="1"/>
    </row>
    <row r="44" spans="1:24" ht="30" customHeight="1">
      <c r="A44" s="60">
        <v>21</v>
      </c>
      <c r="B44" s="66" t="s">
        <v>78</v>
      </c>
      <c r="C44" s="49" t="s">
        <v>79</v>
      </c>
      <c r="D44" s="88">
        <v>45422</v>
      </c>
      <c r="E44" s="53">
        <v>1346000</v>
      </c>
      <c r="F44" s="1" t="s">
        <v>37</v>
      </c>
      <c r="G44" s="45"/>
      <c r="R44" s="1"/>
    </row>
    <row r="45" spans="1:24" ht="43.5" customHeight="1">
      <c r="A45" s="48"/>
      <c r="B45" s="66"/>
      <c r="C45" s="50"/>
      <c r="D45" s="88"/>
      <c r="E45" s="53"/>
      <c r="F45" s="9" t="s">
        <v>58</v>
      </c>
      <c r="G45" s="45"/>
      <c r="R45" s="1"/>
    </row>
    <row r="46" spans="1:24" ht="30" customHeight="1">
      <c r="A46" s="60">
        <v>22</v>
      </c>
      <c r="B46" s="66" t="s">
        <v>80</v>
      </c>
      <c r="C46" s="49" t="s">
        <v>81</v>
      </c>
      <c r="D46" s="88">
        <v>45427</v>
      </c>
      <c r="E46" s="53">
        <v>518000</v>
      </c>
      <c r="F46" s="1" t="s">
        <v>39</v>
      </c>
      <c r="G46" s="45"/>
    </row>
    <row r="47" spans="1:24" ht="30" customHeight="1">
      <c r="A47" s="48"/>
      <c r="B47" s="66" t="s">
        <v>82</v>
      </c>
      <c r="C47" s="50" t="s">
        <v>83</v>
      </c>
      <c r="D47" s="88">
        <v>45076</v>
      </c>
      <c r="E47" s="53">
        <v>526000</v>
      </c>
      <c r="F47" s="9"/>
      <c r="G47" s="45"/>
    </row>
    <row r="48" spans="1:24" ht="30" customHeight="1">
      <c r="A48" s="60">
        <v>23</v>
      </c>
      <c r="B48" s="66" t="s">
        <v>84</v>
      </c>
      <c r="C48" s="49" t="s">
        <v>83</v>
      </c>
      <c r="D48" s="88">
        <v>45428</v>
      </c>
      <c r="E48" s="53">
        <v>526000</v>
      </c>
      <c r="F48" s="1" t="s">
        <v>39</v>
      </c>
      <c r="G48" s="45"/>
    </row>
    <row r="49" spans="1:24" ht="30" customHeight="1">
      <c r="A49" s="48"/>
      <c r="B49" s="66" t="s">
        <v>82</v>
      </c>
      <c r="C49" s="50" t="s">
        <v>83</v>
      </c>
      <c r="D49" s="88">
        <v>45076</v>
      </c>
      <c r="E49" s="53">
        <v>526000</v>
      </c>
      <c r="F49" s="9"/>
      <c r="G49" s="45"/>
    </row>
    <row r="50" spans="1:24" ht="30" customHeight="1">
      <c r="A50" s="60">
        <v>24</v>
      </c>
      <c r="B50" s="66" t="s">
        <v>85</v>
      </c>
      <c r="C50" s="49" t="s">
        <v>86</v>
      </c>
      <c r="D50" s="88">
        <v>45383</v>
      </c>
      <c r="E50" s="53" t="s">
        <v>87</v>
      </c>
      <c r="F50" s="1" t="s">
        <v>37</v>
      </c>
      <c r="G50" s="45" t="s">
        <v>88</v>
      </c>
    </row>
    <row r="51" spans="1:24" ht="48" customHeight="1">
      <c r="A51" s="48"/>
      <c r="B51" s="66"/>
      <c r="C51" s="50"/>
      <c r="D51" s="88"/>
      <c r="E51" s="53"/>
      <c r="F51" s="9" t="s">
        <v>58</v>
      </c>
      <c r="G51" s="45"/>
    </row>
    <row r="52" spans="1:24" ht="27">
      <c r="A52" s="60">
        <v>25</v>
      </c>
      <c r="B52" s="66" t="s">
        <v>85</v>
      </c>
      <c r="C52" s="49" t="s">
        <v>89</v>
      </c>
      <c r="D52" s="88">
        <v>45383</v>
      </c>
      <c r="E52" s="53" t="s">
        <v>90</v>
      </c>
      <c r="F52" s="1" t="s">
        <v>37</v>
      </c>
      <c r="G52" s="45" t="s">
        <v>91</v>
      </c>
    </row>
    <row r="53" spans="1:24" ht="40.5">
      <c r="A53" s="48"/>
      <c r="B53" s="66"/>
      <c r="C53" s="50"/>
      <c r="D53" s="88"/>
      <c r="E53" s="53"/>
      <c r="F53" s="9" t="s">
        <v>58</v>
      </c>
      <c r="G53" s="45"/>
      <c r="R53" s="2"/>
      <c r="T53" s="2"/>
      <c r="V53" s="2"/>
      <c r="W53" s="2"/>
      <c r="X53" s="2"/>
    </row>
    <row r="54" spans="1:24" ht="27">
      <c r="A54" s="60">
        <v>26</v>
      </c>
      <c r="B54" s="66" t="s">
        <v>85</v>
      </c>
      <c r="C54" s="49" t="s">
        <v>92</v>
      </c>
      <c r="D54" s="88">
        <v>45383</v>
      </c>
      <c r="E54" s="53" t="s">
        <v>93</v>
      </c>
      <c r="F54" s="1" t="s">
        <v>37</v>
      </c>
      <c r="G54" s="45" t="s">
        <v>94</v>
      </c>
    </row>
    <row r="55" spans="1:24" ht="40.5">
      <c r="A55" s="48"/>
      <c r="B55" s="66"/>
      <c r="C55" s="50"/>
      <c r="D55" s="88"/>
      <c r="E55" s="53"/>
      <c r="F55" s="9" t="s">
        <v>58</v>
      </c>
      <c r="G55" s="45"/>
    </row>
    <row r="56" spans="1:24" ht="27">
      <c r="A56" s="60">
        <v>27</v>
      </c>
      <c r="B56" s="66" t="s">
        <v>85</v>
      </c>
      <c r="C56" s="49" t="s">
        <v>95</v>
      </c>
      <c r="D56" s="88">
        <v>45383</v>
      </c>
      <c r="E56" s="53" t="s">
        <v>96</v>
      </c>
      <c r="F56" s="1" t="s">
        <v>37</v>
      </c>
      <c r="G56" s="45" t="s">
        <v>97</v>
      </c>
    </row>
    <row r="57" spans="1:24" ht="40.5">
      <c r="A57" s="48"/>
      <c r="B57" s="66"/>
      <c r="C57" s="50"/>
      <c r="D57" s="88"/>
      <c r="E57" s="53"/>
      <c r="F57" s="9" t="s">
        <v>58</v>
      </c>
      <c r="G57" s="45"/>
    </row>
    <row r="58" spans="1:24" ht="27">
      <c r="A58" s="60">
        <v>28</v>
      </c>
      <c r="B58" s="66" t="s">
        <v>85</v>
      </c>
      <c r="C58" s="49" t="s">
        <v>86</v>
      </c>
      <c r="D58" s="88">
        <v>45383</v>
      </c>
      <c r="E58" s="53" t="s">
        <v>98</v>
      </c>
      <c r="F58" s="1" t="s">
        <v>37</v>
      </c>
      <c r="G58" s="45" t="s">
        <v>88</v>
      </c>
    </row>
    <row r="59" spans="1:24" ht="40.5">
      <c r="A59" s="48"/>
      <c r="B59" s="66"/>
      <c r="C59" s="50"/>
      <c r="D59" s="88"/>
      <c r="E59" s="53"/>
      <c r="F59" s="9" t="s">
        <v>58</v>
      </c>
      <c r="G59" s="45"/>
      <c r="X59" s="4"/>
    </row>
    <row r="60" spans="1:24" ht="27">
      <c r="A60" s="60">
        <v>29</v>
      </c>
      <c r="B60" s="66" t="s">
        <v>85</v>
      </c>
      <c r="C60" s="49" t="s">
        <v>99</v>
      </c>
      <c r="D60" s="88">
        <v>45383</v>
      </c>
      <c r="E60" s="53" t="s">
        <v>100</v>
      </c>
      <c r="F60" s="1" t="s">
        <v>37</v>
      </c>
      <c r="G60" s="45" t="s">
        <v>101</v>
      </c>
      <c r="X60" s="4"/>
    </row>
    <row r="61" spans="1:24" ht="40.5">
      <c r="A61" s="48"/>
      <c r="B61" s="66"/>
      <c r="C61" s="50"/>
      <c r="D61" s="88"/>
      <c r="E61" s="53"/>
      <c r="F61" s="9" t="s">
        <v>58</v>
      </c>
      <c r="G61" s="45"/>
      <c r="X61" s="4"/>
    </row>
    <row r="62" spans="1:24" ht="27">
      <c r="A62" s="60">
        <v>30</v>
      </c>
      <c r="B62" s="66" t="s">
        <v>85</v>
      </c>
      <c r="C62" s="49" t="s">
        <v>102</v>
      </c>
      <c r="D62" s="88">
        <v>45383</v>
      </c>
      <c r="E62" s="53" t="s">
        <v>100</v>
      </c>
      <c r="F62" s="1" t="s">
        <v>37</v>
      </c>
      <c r="G62" s="45" t="s">
        <v>101</v>
      </c>
      <c r="X62" s="4"/>
    </row>
    <row r="63" spans="1:24" ht="40.5">
      <c r="A63" s="48"/>
      <c r="B63" s="66"/>
      <c r="C63" s="50"/>
      <c r="D63" s="88"/>
      <c r="E63" s="53"/>
      <c r="F63" s="9" t="s">
        <v>58</v>
      </c>
      <c r="G63" s="45"/>
    </row>
    <row r="64" spans="1:24" ht="27">
      <c r="A64" s="60">
        <v>31</v>
      </c>
      <c r="B64" s="66" t="s">
        <v>85</v>
      </c>
      <c r="C64" s="49" t="s">
        <v>103</v>
      </c>
      <c r="D64" s="88">
        <v>45383</v>
      </c>
      <c r="E64" s="53" t="s">
        <v>104</v>
      </c>
      <c r="F64" s="1" t="s">
        <v>37</v>
      </c>
      <c r="G64" s="45" t="s">
        <v>88</v>
      </c>
    </row>
    <row r="65" spans="1:24" ht="40.5">
      <c r="A65" s="48"/>
      <c r="B65" s="66"/>
      <c r="C65" s="50"/>
      <c r="D65" s="88"/>
      <c r="E65" s="53"/>
      <c r="F65" s="9" t="s">
        <v>58</v>
      </c>
      <c r="G65" s="45"/>
    </row>
    <row r="66" spans="1:24" ht="27">
      <c r="A66" s="60">
        <v>32</v>
      </c>
      <c r="B66" s="66" t="s">
        <v>105</v>
      </c>
      <c r="C66" s="49" t="s">
        <v>106</v>
      </c>
      <c r="D66" s="88">
        <v>45383</v>
      </c>
      <c r="E66" s="53">
        <v>13972120</v>
      </c>
      <c r="F66" s="1" t="s">
        <v>37</v>
      </c>
      <c r="G66" s="45"/>
    </row>
    <row r="67" spans="1:24" ht="40.5">
      <c r="A67" s="48"/>
      <c r="B67" s="66"/>
      <c r="C67" s="50"/>
      <c r="D67" s="88"/>
      <c r="E67" s="53"/>
      <c r="F67" s="9" t="s">
        <v>58</v>
      </c>
      <c r="G67" s="45"/>
      <c r="R67" s="5"/>
      <c r="T67" s="5"/>
      <c r="V67" s="5"/>
    </row>
    <row r="68" spans="1:24" ht="27">
      <c r="A68" s="60">
        <v>33</v>
      </c>
      <c r="B68" s="66" t="s">
        <v>107</v>
      </c>
      <c r="C68" s="49" t="s">
        <v>108</v>
      </c>
      <c r="D68" s="88">
        <v>45596</v>
      </c>
      <c r="E68" s="53">
        <v>337000</v>
      </c>
      <c r="F68" s="1" t="s">
        <v>39</v>
      </c>
      <c r="G68" s="45"/>
      <c r="R68" s="5"/>
      <c r="T68" s="5"/>
      <c r="V68" s="5"/>
    </row>
    <row r="69" spans="1:24">
      <c r="A69" s="48"/>
      <c r="B69" s="66"/>
      <c r="C69" s="50"/>
      <c r="D69" s="88"/>
      <c r="E69" s="53"/>
      <c r="F69" s="9"/>
      <c r="G69" s="45"/>
      <c r="R69" s="5"/>
      <c r="T69" s="5"/>
      <c r="V69" s="5"/>
    </row>
    <row r="70" spans="1:24" ht="27">
      <c r="A70" s="60">
        <v>34</v>
      </c>
      <c r="B70" s="66" t="s">
        <v>109</v>
      </c>
      <c r="C70" s="49" t="s">
        <v>110</v>
      </c>
      <c r="D70" s="88">
        <v>45407</v>
      </c>
      <c r="E70" s="53" t="s">
        <v>111</v>
      </c>
      <c r="F70" s="1" t="s">
        <v>39</v>
      </c>
      <c r="G70" s="45" t="s">
        <v>112</v>
      </c>
      <c r="R70" s="5"/>
      <c r="T70" s="5"/>
      <c r="V70" s="5"/>
    </row>
    <row r="71" spans="1:24">
      <c r="A71" s="48"/>
      <c r="B71" s="66"/>
      <c r="C71" s="50"/>
      <c r="D71" s="88"/>
      <c r="E71" s="53"/>
      <c r="F71" s="9"/>
      <c r="G71" s="45"/>
      <c r="R71" s="5"/>
      <c r="T71" s="5"/>
      <c r="V71" s="5"/>
    </row>
    <row r="72" spans="1:24" ht="27">
      <c r="A72" s="60">
        <v>35</v>
      </c>
      <c r="B72" s="66" t="s">
        <v>113</v>
      </c>
      <c r="C72" s="49" t="s">
        <v>114</v>
      </c>
      <c r="D72" s="88">
        <v>45447</v>
      </c>
      <c r="E72" s="53" t="s">
        <v>115</v>
      </c>
      <c r="F72" s="1" t="s">
        <v>47</v>
      </c>
      <c r="G72" s="45" t="s">
        <v>116</v>
      </c>
      <c r="R72" s="5"/>
      <c r="T72" s="5"/>
      <c r="V72" s="5"/>
    </row>
    <row r="73" spans="1:24">
      <c r="A73" s="48"/>
      <c r="B73" s="66"/>
      <c r="C73" s="50"/>
      <c r="D73" s="88"/>
      <c r="E73" s="53"/>
      <c r="F73" s="9"/>
      <c r="G73" s="45"/>
      <c r="R73" s="5"/>
      <c r="T73" s="5"/>
      <c r="V73" s="5"/>
    </row>
    <row r="74" spans="1:24" ht="27">
      <c r="A74" s="60">
        <v>36</v>
      </c>
      <c r="B74" s="66" t="s">
        <v>117</v>
      </c>
      <c r="C74" s="49" t="s">
        <v>118</v>
      </c>
      <c r="D74" s="88">
        <v>45421</v>
      </c>
      <c r="E74" s="53" t="s">
        <v>119</v>
      </c>
      <c r="F74" s="1" t="s">
        <v>39</v>
      </c>
      <c r="G74" s="45" t="s">
        <v>120</v>
      </c>
      <c r="R74" s="5"/>
      <c r="T74" s="5"/>
      <c r="V74" s="5"/>
    </row>
    <row r="75" spans="1:24">
      <c r="A75" s="48"/>
      <c r="B75" s="66"/>
      <c r="C75" s="50"/>
      <c r="D75" s="88"/>
      <c r="E75" s="53"/>
      <c r="F75" s="9"/>
      <c r="G75" s="45"/>
      <c r="R75" s="5"/>
      <c r="T75" s="5"/>
      <c r="V75" s="5"/>
    </row>
    <row r="76" spans="1:24" ht="27">
      <c r="A76" s="60">
        <v>37</v>
      </c>
      <c r="B76" s="66" t="s">
        <v>121</v>
      </c>
      <c r="C76" s="49" t="s">
        <v>122</v>
      </c>
      <c r="D76" s="88">
        <v>45383</v>
      </c>
      <c r="E76" s="53">
        <v>7024000</v>
      </c>
      <c r="F76" s="26" t="s">
        <v>37</v>
      </c>
      <c r="G76" s="45"/>
      <c r="R76" s="5"/>
      <c r="T76" s="5"/>
    </row>
    <row r="77" spans="1:24" ht="81">
      <c r="A77" s="48"/>
      <c r="B77" s="66"/>
      <c r="C77" s="50"/>
      <c r="D77" s="88"/>
      <c r="E77" s="53"/>
      <c r="F77" s="9" t="s">
        <v>123</v>
      </c>
      <c r="G77" s="45"/>
      <c r="T77" s="5"/>
    </row>
    <row r="78" spans="1:24" ht="30" customHeight="1">
      <c r="A78" s="60">
        <v>38</v>
      </c>
      <c r="B78" s="51" t="s">
        <v>124</v>
      </c>
      <c r="C78" s="51" t="s">
        <v>125</v>
      </c>
      <c r="D78" s="87">
        <v>45399</v>
      </c>
      <c r="E78" s="61">
        <v>900000</v>
      </c>
      <c r="F78" s="51" t="s">
        <v>39</v>
      </c>
      <c r="G78" s="63"/>
      <c r="R78" s="1"/>
    </row>
    <row r="79" spans="1:24" ht="30" customHeight="1" thickBot="1">
      <c r="A79" s="54"/>
      <c r="B79" s="55"/>
      <c r="C79" s="55"/>
      <c r="D79" s="89"/>
      <c r="E79" s="59"/>
      <c r="F79" s="55"/>
      <c r="G79" s="90"/>
      <c r="R79" s="1"/>
    </row>
    <row r="80" spans="1:24">
      <c r="X80" s="4"/>
    </row>
    <row r="81" spans="18:24">
      <c r="X81" s="4"/>
    </row>
    <row r="82" spans="18:24">
      <c r="X82" s="4"/>
    </row>
    <row r="87" spans="18:24">
      <c r="R87" s="5"/>
      <c r="T87" s="5"/>
      <c r="V87" s="5"/>
    </row>
    <row r="88" spans="18:24">
      <c r="R88" s="5"/>
      <c r="T88" s="5"/>
      <c r="V88" s="5"/>
    </row>
    <row r="89" spans="18:24">
      <c r="R89" s="5"/>
      <c r="T89" s="5"/>
      <c r="V89" s="5"/>
    </row>
    <row r="90" spans="18:24">
      <c r="R90" s="5"/>
      <c r="T90" s="5"/>
      <c r="V90" s="5"/>
    </row>
    <row r="91" spans="18:24">
      <c r="R91" s="5"/>
      <c r="T91" s="5"/>
      <c r="V91" s="5"/>
    </row>
    <row r="92" spans="18:24">
      <c r="R92" s="5"/>
      <c r="T92" s="5"/>
    </row>
    <row r="93" spans="18:24">
      <c r="T93" s="5"/>
    </row>
    <row r="94" spans="18:24">
      <c r="T94" s="5"/>
    </row>
    <row r="95" spans="18:24">
      <c r="T95" s="5"/>
    </row>
    <row r="96" spans="18:24">
      <c r="T96" s="5"/>
    </row>
  </sheetData>
  <mergeCells count="231">
    <mergeCell ref="G76:G77"/>
    <mergeCell ref="A78:A79"/>
    <mergeCell ref="B78:B79"/>
    <mergeCell ref="C78:C79"/>
    <mergeCell ref="D78:D79"/>
    <mergeCell ref="E78:E79"/>
    <mergeCell ref="F78:F79"/>
    <mergeCell ref="G78:G79"/>
    <mergeCell ref="A76:A77"/>
    <mergeCell ref="B76:B77"/>
    <mergeCell ref="C76:C77"/>
    <mergeCell ref="D76:D77"/>
    <mergeCell ref="E76:E77"/>
    <mergeCell ref="G72:G73"/>
    <mergeCell ref="A74:A75"/>
    <mergeCell ref="B74:B75"/>
    <mergeCell ref="C74:C75"/>
    <mergeCell ref="D74:D75"/>
    <mergeCell ref="E74:E75"/>
    <mergeCell ref="G74:G75"/>
    <mergeCell ref="A72:A73"/>
    <mergeCell ref="B72:B73"/>
    <mergeCell ref="C72:C73"/>
    <mergeCell ref="D72:D73"/>
    <mergeCell ref="E72:E73"/>
    <mergeCell ref="G68:G69"/>
    <mergeCell ref="A70:A71"/>
    <mergeCell ref="B70:B71"/>
    <mergeCell ref="C70:C71"/>
    <mergeCell ref="D70:D71"/>
    <mergeCell ref="E70:E71"/>
    <mergeCell ref="G70:G71"/>
    <mergeCell ref="A68:A69"/>
    <mergeCell ref="B68:B69"/>
    <mergeCell ref="C68:C69"/>
    <mergeCell ref="D68:D69"/>
    <mergeCell ref="E68:E69"/>
    <mergeCell ref="G64:G65"/>
    <mergeCell ref="A66:A67"/>
    <mergeCell ref="B66:B67"/>
    <mergeCell ref="C66:C67"/>
    <mergeCell ref="D66:D67"/>
    <mergeCell ref="E66:E67"/>
    <mergeCell ref="G66:G67"/>
    <mergeCell ref="A64:A65"/>
    <mergeCell ref="B64:B65"/>
    <mergeCell ref="C64:C65"/>
    <mergeCell ref="D64:D65"/>
    <mergeCell ref="E64:E65"/>
    <mergeCell ref="G60:G61"/>
    <mergeCell ref="A62:A63"/>
    <mergeCell ref="B62:B63"/>
    <mergeCell ref="C62:C63"/>
    <mergeCell ref="D62:D63"/>
    <mergeCell ref="E62:E63"/>
    <mergeCell ref="G62:G63"/>
    <mergeCell ref="A60:A61"/>
    <mergeCell ref="B60:B61"/>
    <mergeCell ref="C60:C61"/>
    <mergeCell ref="D60:D61"/>
    <mergeCell ref="E60:E61"/>
    <mergeCell ref="G56:G57"/>
    <mergeCell ref="A58:A59"/>
    <mergeCell ref="B58:B59"/>
    <mergeCell ref="C58:C59"/>
    <mergeCell ref="D58:D59"/>
    <mergeCell ref="E58:E59"/>
    <mergeCell ref="G58:G59"/>
    <mergeCell ref="A56:A57"/>
    <mergeCell ref="B56:B57"/>
    <mergeCell ref="C56:C57"/>
    <mergeCell ref="D56:D57"/>
    <mergeCell ref="E56:E57"/>
    <mergeCell ref="G52:G53"/>
    <mergeCell ref="A54:A55"/>
    <mergeCell ref="B54:B55"/>
    <mergeCell ref="C54:C55"/>
    <mergeCell ref="D54:D55"/>
    <mergeCell ref="E54:E55"/>
    <mergeCell ref="G54:G55"/>
    <mergeCell ref="A52:A53"/>
    <mergeCell ref="B52:B53"/>
    <mergeCell ref="C52:C53"/>
    <mergeCell ref="D52:D53"/>
    <mergeCell ref="E52:E53"/>
    <mergeCell ref="G48:G49"/>
    <mergeCell ref="A50:A51"/>
    <mergeCell ref="B50:B51"/>
    <mergeCell ref="C50:C51"/>
    <mergeCell ref="D50:D51"/>
    <mergeCell ref="E50:E51"/>
    <mergeCell ref="G50:G51"/>
    <mergeCell ref="A48:A49"/>
    <mergeCell ref="B48:B49"/>
    <mergeCell ref="C48:C49"/>
    <mergeCell ref="D48:D49"/>
    <mergeCell ref="E48:E49"/>
    <mergeCell ref="G44:G45"/>
    <mergeCell ref="A46:A47"/>
    <mergeCell ref="B46:B47"/>
    <mergeCell ref="C46:C47"/>
    <mergeCell ref="D46:D47"/>
    <mergeCell ref="E46:E47"/>
    <mergeCell ref="G46:G47"/>
    <mergeCell ref="A44:A45"/>
    <mergeCell ref="B44:B45"/>
    <mergeCell ref="C44:C45"/>
    <mergeCell ref="D44:D45"/>
    <mergeCell ref="E44:E45"/>
    <mergeCell ref="G40:G41"/>
    <mergeCell ref="A42:A43"/>
    <mergeCell ref="B42:B43"/>
    <mergeCell ref="C42:C43"/>
    <mergeCell ref="D42:D43"/>
    <mergeCell ref="E42:E43"/>
    <mergeCell ref="G42:G43"/>
    <mergeCell ref="A40:A41"/>
    <mergeCell ref="B40:B41"/>
    <mergeCell ref="C40:C41"/>
    <mergeCell ref="D40:D41"/>
    <mergeCell ref="E40:E41"/>
    <mergeCell ref="G36:G37"/>
    <mergeCell ref="A38:A39"/>
    <mergeCell ref="B38:B39"/>
    <mergeCell ref="C38:C39"/>
    <mergeCell ref="D38:D39"/>
    <mergeCell ref="E38:E39"/>
    <mergeCell ref="G38:G39"/>
    <mergeCell ref="A36:A37"/>
    <mergeCell ref="B36:B37"/>
    <mergeCell ref="C36:C37"/>
    <mergeCell ref="D36:D37"/>
    <mergeCell ref="E36:E37"/>
    <mergeCell ref="G32:G33"/>
    <mergeCell ref="A34:A35"/>
    <mergeCell ref="B34:B35"/>
    <mergeCell ref="C34:C35"/>
    <mergeCell ref="D34:D35"/>
    <mergeCell ref="E34:E35"/>
    <mergeCell ref="G34:G35"/>
    <mergeCell ref="A32:A33"/>
    <mergeCell ref="B32:B33"/>
    <mergeCell ref="C32:C33"/>
    <mergeCell ref="D32:D33"/>
    <mergeCell ref="E32:E33"/>
    <mergeCell ref="G28:G29"/>
    <mergeCell ref="A30:A31"/>
    <mergeCell ref="B30:B31"/>
    <mergeCell ref="C30:C31"/>
    <mergeCell ref="D30:D31"/>
    <mergeCell ref="E30:E31"/>
    <mergeCell ref="G30:G31"/>
    <mergeCell ref="A28:A29"/>
    <mergeCell ref="B28:B29"/>
    <mergeCell ref="C28:C29"/>
    <mergeCell ref="D28:D29"/>
    <mergeCell ref="E28:E29"/>
    <mergeCell ref="G24:G25"/>
    <mergeCell ref="A26:A27"/>
    <mergeCell ref="B26:B27"/>
    <mergeCell ref="C26:C27"/>
    <mergeCell ref="D26:D27"/>
    <mergeCell ref="E26:E27"/>
    <mergeCell ref="G26:G27"/>
    <mergeCell ref="A24:A25"/>
    <mergeCell ref="B24:B25"/>
    <mergeCell ref="C24:C25"/>
    <mergeCell ref="D24:D25"/>
    <mergeCell ref="E24:E25"/>
    <mergeCell ref="G20:G21"/>
    <mergeCell ref="A22:A23"/>
    <mergeCell ref="B22:B23"/>
    <mergeCell ref="C22:C23"/>
    <mergeCell ref="D22:D23"/>
    <mergeCell ref="E22:E23"/>
    <mergeCell ref="G22:G23"/>
    <mergeCell ref="A20:A21"/>
    <mergeCell ref="B20:B21"/>
    <mergeCell ref="C20:C21"/>
    <mergeCell ref="D20:D21"/>
    <mergeCell ref="E20:E21"/>
    <mergeCell ref="G16:G17"/>
    <mergeCell ref="A18:A19"/>
    <mergeCell ref="B18:B19"/>
    <mergeCell ref="C18:C19"/>
    <mergeCell ref="D18:D19"/>
    <mergeCell ref="E18:E19"/>
    <mergeCell ref="G18:G19"/>
    <mergeCell ref="A16:A17"/>
    <mergeCell ref="B16:B17"/>
    <mergeCell ref="C16:C17"/>
    <mergeCell ref="D16:D17"/>
    <mergeCell ref="E16:E17"/>
    <mergeCell ref="G12:G13"/>
    <mergeCell ref="A14:A15"/>
    <mergeCell ref="B14:B15"/>
    <mergeCell ref="C14:C15"/>
    <mergeCell ref="D14:D15"/>
    <mergeCell ref="E14:E15"/>
    <mergeCell ref="G14:G15"/>
    <mergeCell ref="A12:A13"/>
    <mergeCell ref="B12:B13"/>
    <mergeCell ref="C12:C13"/>
    <mergeCell ref="D12:D13"/>
    <mergeCell ref="E12:E13"/>
    <mergeCell ref="G8:G9"/>
    <mergeCell ref="A10:A11"/>
    <mergeCell ref="B10:B11"/>
    <mergeCell ref="C10:C11"/>
    <mergeCell ref="D10:D11"/>
    <mergeCell ref="E10:E11"/>
    <mergeCell ref="G10:G11"/>
    <mergeCell ref="A8:A9"/>
    <mergeCell ref="B8:B9"/>
    <mergeCell ref="C8:C9"/>
    <mergeCell ref="D8:D9"/>
    <mergeCell ref="E8:E9"/>
    <mergeCell ref="E2:G2"/>
    <mergeCell ref="E1:G1"/>
    <mergeCell ref="G4:G5"/>
    <mergeCell ref="A6:A7"/>
    <mergeCell ref="B6:B7"/>
    <mergeCell ref="C6:C7"/>
    <mergeCell ref="D6:D7"/>
    <mergeCell ref="E6:E7"/>
    <mergeCell ref="G6:G7"/>
    <mergeCell ref="A4:A5"/>
    <mergeCell ref="B4:B5"/>
    <mergeCell ref="C4:C5"/>
    <mergeCell ref="D4:D5"/>
    <mergeCell ref="E4:E5"/>
  </mergeCells>
  <phoneticPr fontId="2"/>
  <dataValidations disablePrompts="1" count="1">
    <dataValidation type="list" allowBlank="1" showInputMessage="1" showErrorMessage="1" sqref="F38 F36 F10 F78 F74 F76 F72 F70 F48 F68 F66 F64 F62 F60 F58 F56 F54 F52 F44 F42 F40 F50 F46 F34 F32 F30 F28 F26 F24 F22 F20 F18 F16 F14 F12 F4 F6 F8" xr:uid="{00000000-0002-0000-0000-000001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27" max="6" man="1"/>
    <brk id="3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96FF-63F5-4403-9864-0E4CA50D68DA}">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25" ht="21" customHeight="1">
      <c r="A1" s="7"/>
      <c r="E1" s="68" t="s">
        <v>129</v>
      </c>
      <c r="F1" s="69"/>
      <c r="G1" s="70"/>
    </row>
    <row r="2" spans="1:25" ht="21" customHeight="1" thickBot="1">
      <c r="A2" s="13" t="s">
        <v>50</v>
      </c>
      <c r="B2" s="13"/>
      <c r="C2" s="13"/>
      <c r="D2" s="13"/>
      <c r="E2" s="71" t="s">
        <v>130</v>
      </c>
      <c r="F2" s="72"/>
      <c r="G2" s="73"/>
    </row>
    <row r="3" spans="1:25"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25" ht="30" customHeight="1">
      <c r="A4" s="96">
        <v>1</v>
      </c>
      <c r="B4" s="75" t="s">
        <v>131</v>
      </c>
      <c r="C4" s="75" t="s">
        <v>132</v>
      </c>
      <c r="D4" s="98">
        <v>45448</v>
      </c>
      <c r="E4" s="77">
        <v>358000</v>
      </c>
      <c r="F4" s="1" t="s">
        <v>37</v>
      </c>
      <c r="G4" s="78"/>
      <c r="R4" s="1"/>
    </row>
    <row r="5" spans="1:25" ht="52.5" customHeight="1">
      <c r="A5" s="97"/>
      <c r="B5" s="51"/>
      <c r="C5" s="50"/>
      <c r="D5" s="87"/>
      <c r="E5" s="61"/>
      <c r="F5" s="9" t="s">
        <v>33</v>
      </c>
      <c r="G5" s="63"/>
      <c r="R5" s="1"/>
    </row>
    <row r="6" spans="1:25" ht="30" customHeight="1">
      <c r="A6" s="91">
        <v>2</v>
      </c>
      <c r="B6" s="66" t="s">
        <v>133</v>
      </c>
      <c r="C6" s="49" t="s">
        <v>134</v>
      </c>
      <c r="D6" s="88">
        <v>45383</v>
      </c>
      <c r="E6" s="53">
        <v>1874400</v>
      </c>
      <c r="F6" s="1" t="s">
        <v>135</v>
      </c>
      <c r="G6" s="45"/>
      <c r="R6" s="1"/>
    </row>
    <row r="7" spans="1:25" ht="60.75" customHeight="1">
      <c r="A7" s="91"/>
      <c r="B7" s="66"/>
      <c r="C7" s="50"/>
      <c r="D7" s="88"/>
      <c r="E7" s="53"/>
      <c r="F7" s="9" t="s">
        <v>136</v>
      </c>
      <c r="G7" s="45"/>
      <c r="R7" s="1"/>
    </row>
    <row r="8" spans="1:25" ht="39.75" customHeight="1">
      <c r="A8" s="91">
        <v>3</v>
      </c>
      <c r="B8" s="66" t="s">
        <v>137</v>
      </c>
      <c r="C8" s="49" t="s">
        <v>134</v>
      </c>
      <c r="D8" s="88">
        <v>45435</v>
      </c>
      <c r="E8" s="53">
        <v>3520000</v>
      </c>
      <c r="F8" s="1" t="s">
        <v>138</v>
      </c>
      <c r="G8" s="45"/>
      <c r="R8" s="1"/>
    </row>
    <row r="9" spans="1:25" ht="65.25" customHeight="1" thickBot="1">
      <c r="A9" s="92"/>
      <c r="B9" s="93"/>
      <c r="C9" s="55"/>
      <c r="D9" s="94"/>
      <c r="E9" s="95"/>
      <c r="F9" s="23" t="s">
        <v>136</v>
      </c>
      <c r="G9" s="46"/>
      <c r="R9" s="1"/>
    </row>
    <row r="11" spans="1:25">
      <c r="R11" s="2"/>
      <c r="T11" s="2"/>
      <c r="W11" s="2"/>
      <c r="X11" s="2"/>
      <c r="Y11" s="2"/>
    </row>
    <row r="17" spans="18:25">
      <c r="Y17" s="4"/>
    </row>
    <row r="18" spans="18:25">
      <c r="Y18" s="4"/>
    </row>
    <row r="19" spans="18:25">
      <c r="Y19" s="4"/>
    </row>
    <row r="20" spans="18:25">
      <c r="Y20" s="4"/>
    </row>
    <row r="25" spans="18:25">
      <c r="R25" s="5"/>
      <c r="T25" s="5"/>
      <c r="W25" s="5"/>
    </row>
    <row r="26" spans="18:25">
      <c r="R26" s="5"/>
      <c r="T26" s="5"/>
      <c r="W26" s="5"/>
    </row>
    <row r="27" spans="18:25">
      <c r="R27" s="5"/>
      <c r="T27" s="5"/>
      <c r="W27" s="5"/>
    </row>
    <row r="28" spans="18:25">
      <c r="R28" s="5"/>
      <c r="T28" s="5"/>
      <c r="W28" s="5"/>
    </row>
    <row r="29" spans="18:25">
      <c r="R29" s="5"/>
      <c r="T29" s="5"/>
      <c r="W29" s="5"/>
    </row>
    <row r="30" spans="18:25">
      <c r="R30" s="5"/>
      <c r="T30" s="5"/>
    </row>
    <row r="31" spans="18:25">
      <c r="T31" s="5"/>
    </row>
    <row r="32" spans="18:25">
      <c r="T32" s="5"/>
    </row>
    <row r="33" spans="20:20">
      <c r="T33" s="5"/>
    </row>
    <row r="34" spans="20:20">
      <c r="T34" s="5"/>
    </row>
  </sheetData>
  <mergeCells count="2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s>
  <phoneticPr fontId="2"/>
  <dataValidations disablePrompts="1" count="1">
    <dataValidation type="list" allowBlank="1" showInputMessage="1" showErrorMessage="1" sqref="F4 F6 F8" xr:uid="{752DFEB6-E81F-499B-A9EB-0E4732BF9565}">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59FBB-2DFC-46E9-8D73-646CCD4516A2}">
  <sheetPr>
    <tabColor rgb="FFFF0000"/>
    <pageSetUpPr fitToPage="1"/>
  </sheetPr>
  <dimension ref="A1:Y88"/>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E1" s="68" t="s">
        <v>139</v>
      </c>
      <c r="F1" s="69"/>
      <c r="G1" s="70"/>
    </row>
    <row r="2" spans="1:18" ht="21" customHeight="1" thickBot="1">
      <c r="A2" s="13" t="s">
        <v>50</v>
      </c>
      <c r="B2" s="13"/>
      <c r="C2" s="13"/>
      <c r="D2" s="13"/>
      <c r="E2" s="71" t="s">
        <v>140</v>
      </c>
      <c r="F2" s="72"/>
      <c r="G2" s="73"/>
    </row>
    <row r="3" spans="1:18"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18" ht="30" customHeight="1">
      <c r="A4" s="96">
        <v>1</v>
      </c>
      <c r="B4" s="75" t="s">
        <v>141</v>
      </c>
      <c r="C4" s="75" t="s">
        <v>142</v>
      </c>
      <c r="D4" s="98">
        <v>45548</v>
      </c>
      <c r="E4" s="77">
        <v>324000</v>
      </c>
      <c r="F4" s="34" t="s">
        <v>39</v>
      </c>
      <c r="G4" s="32"/>
      <c r="H4" t="s">
        <v>143</v>
      </c>
      <c r="R4" s="1"/>
    </row>
    <row r="5" spans="1:18" ht="30" customHeight="1">
      <c r="A5" s="97"/>
      <c r="B5" s="51"/>
      <c r="C5" s="51"/>
      <c r="D5" s="87"/>
      <c r="E5" s="61"/>
      <c r="F5" s="29"/>
      <c r="G5" s="30"/>
      <c r="R5" s="1"/>
    </row>
    <row r="6" spans="1:18" ht="30" customHeight="1">
      <c r="A6" s="91">
        <v>2</v>
      </c>
      <c r="B6" s="49" t="s">
        <v>144</v>
      </c>
      <c r="C6" s="49" t="s">
        <v>145</v>
      </c>
      <c r="D6" s="83">
        <v>45383</v>
      </c>
      <c r="E6" s="58" t="s">
        <v>146</v>
      </c>
      <c r="F6" s="1" t="s">
        <v>39</v>
      </c>
      <c r="G6" s="111" t="s">
        <v>147</v>
      </c>
      <c r="H6" t="s">
        <v>143</v>
      </c>
      <c r="R6" s="1"/>
    </row>
    <row r="7" spans="1:18" ht="30" customHeight="1">
      <c r="A7" s="91"/>
      <c r="B7" s="50"/>
      <c r="C7" s="50"/>
      <c r="D7" s="84"/>
      <c r="E7" s="62"/>
      <c r="F7" s="9"/>
      <c r="G7" s="64"/>
      <c r="R7" s="1"/>
    </row>
    <row r="8" spans="1:18" ht="30" customHeight="1">
      <c r="A8" s="91">
        <v>3</v>
      </c>
      <c r="B8" s="49" t="s">
        <v>148</v>
      </c>
      <c r="C8" s="49" t="s">
        <v>149</v>
      </c>
      <c r="D8" s="83">
        <v>45383</v>
      </c>
      <c r="E8" s="58">
        <v>145000</v>
      </c>
      <c r="F8" s="1" t="s">
        <v>37</v>
      </c>
      <c r="G8" s="45"/>
      <c r="H8" t="s">
        <v>150</v>
      </c>
      <c r="R8" s="1"/>
    </row>
    <row r="9" spans="1:18" ht="40.5">
      <c r="A9" s="91"/>
      <c r="B9" s="50"/>
      <c r="C9" s="50"/>
      <c r="D9" s="84"/>
      <c r="E9" s="62"/>
      <c r="F9" s="9" t="s">
        <v>151</v>
      </c>
      <c r="G9" s="45"/>
      <c r="R9" s="1"/>
    </row>
    <row r="10" spans="1:18" ht="30" customHeight="1">
      <c r="A10" s="91">
        <v>4</v>
      </c>
      <c r="B10" s="49" t="s">
        <v>152</v>
      </c>
      <c r="C10" s="49" t="s">
        <v>153</v>
      </c>
      <c r="D10" s="87">
        <v>45383</v>
      </c>
      <c r="E10" s="58">
        <v>342000</v>
      </c>
      <c r="F10" s="1" t="s">
        <v>37</v>
      </c>
      <c r="G10" s="45"/>
      <c r="H10" t="s">
        <v>150</v>
      </c>
      <c r="R10" s="1"/>
    </row>
    <row r="11" spans="1:18" ht="40.5">
      <c r="A11" s="91"/>
      <c r="B11" s="50"/>
      <c r="C11" s="50"/>
      <c r="D11" s="87"/>
      <c r="E11" s="62"/>
      <c r="F11" s="9" t="s">
        <v>151</v>
      </c>
      <c r="G11" s="45"/>
      <c r="R11" s="1"/>
    </row>
    <row r="12" spans="1:18" ht="30" customHeight="1">
      <c r="A12" s="91">
        <v>5</v>
      </c>
      <c r="B12" s="49" t="s">
        <v>154</v>
      </c>
      <c r="C12" s="49" t="s">
        <v>155</v>
      </c>
      <c r="D12" s="83">
        <v>45544</v>
      </c>
      <c r="E12" s="58">
        <v>551000</v>
      </c>
      <c r="F12" s="1" t="s">
        <v>39</v>
      </c>
      <c r="G12" s="63"/>
      <c r="H12" t="s">
        <v>150</v>
      </c>
      <c r="R12" s="1"/>
    </row>
    <row r="13" spans="1:18" ht="30" customHeight="1">
      <c r="A13" s="91"/>
      <c r="B13" s="49"/>
      <c r="C13" s="49"/>
      <c r="D13" s="83"/>
      <c r="E13" s="58"/>
      <c r="F13" s="1"/>
      <c r="G13" s="63"/>
      <c r="R13" s="1"/>
    </row>
    <row r="14" spans="1:18" ht="30" customHeight="1">
      <c r="A14" s="91">
        <v>6</v>
      </c>
      <c r="B14" s="66" t="s">
        <v>156</v>
      </c>
      <c r="C14" s="49" t="s">
        <v>157</v>
      </c>
      <c r="D14" s="88">
        <v>45383</v>
      </c>
      <c r="E14" s="53">
        <v>1037000</v>
      </c>
      <c r="F14" s="28" t="s">
        <v>37</v>
      </c>
      <c r="G14" s="45"/>
      <c r="H14" t="s">
        <v>150</v>
      </c>
      <c r="R14" s="1"/>
    </row>
    <row r="15" spans="1:18" ht="40.5">
      <c r="A15" s="91"/>
      <c r="B15" s="66"/>
      <c r="C15" s="50"/>
      <c r="D15" s="88"/>
      <c r="E15" s="53"/>
      <c r="F15" s="9" t="s">
        <v>151</v>
      </c>
      <c r="G15" s="45"/>
      <c r="R15" s="1"/>
    </row>
    <row r="16" spans="1:18" ht="73.5" customHeight="1">
      <c r="A16" s="91">
        <v>7</v>
      </c>
      <c r="B16" s="66" t="s">
        <v>158</v>
      </c>
      <c r="C16" s="49" t="s">
        <v>157</v>
      </c>
      <c r="D16" s="88">
        <v>45383</v>
      </c>
      <c r="E16" s="113" t="s">
        <v>159</v>
      </c>
      <c r="F16" s="1" t="s">
        <v>37</v>
      </c>
      <c r="G16" s="45" t="s">
        <v>160</v>
      </c>
      <c r="H16" t="s">
        <v>150</v>
      </c>
    </row>
    <row r="17" spans="1:25" ht="73.5" customHeight="1">
      <c r="A17" s="91"/>
      <c r="B17" s="66"/>
      <c r="C17" s="50"/>
      <c r="D17" s="88"/>
      <c r="E17" s="113"/>
      <c r="F17" s="9" t="s">
        <v>151</v>
      </c>
      <c r="G17" s="45"/>
    </row>
    <row r="18" spans="1:25" ht="30" customHeight="1">
      <c r="A18" s="91">
        <v>8</v>
      </c>
      <c r="B18" s="66" t="s">
        <v>161</v>
      </c>
      <c r="C18" s="49" t="s">
        <v>162</v>
      </c>
      <c r="D18" s="88">
        <v>45383</v>
      </c>
      <c r="E18" s="53">
        <v>2457000</v>
      </c>
      <c r="F18" s="1" t="s">
        <v>37</v>
      </c>
      <c r="G18" s="45"/>
      <c r="H18" t="s">
        <v>150</v>
      </c>
    </row>
    <row r="19" spans="1:25" ht="40.5">
      <c r="A19" s="91"/>
      <c r="B19" s="66"/>
      <c r="C19" s="50"/>
      <c r="D19" s="88"/>
      <c r="E19" s="53"/>
      <c r="F19" s="9" t="s">
        <v>151</v>
      </c>
      <c r="G19" s="45"/>
    </row>
    <row r="20" spans="1:25" ht="73.5" customHeight="1">
      <c r="A20" s="91">
        <v>9</v>
      </c>
      <c r="B20" s="66" t="s">
        <v>163</v>
      </c>
      <c r="C20" s="49" t="s">
        <v>162</v>
      </c>
      <c r="D20" s="88">
        <v>45383</v>
      </c>
      <c r="E20" s="113" t="s">
        <v>159</v>
      </c>
      <c r="F20" s="1" t="s">
        <v>37</v>
      </c>
      <c r="G20" s="45" t="s">
        <v>164</v>
      </c>
      <c r="H20" t="s">
        <v>150</v>
      </c>
    </row>
    <row r="21" spans="1:25" ht="73.5" customHeight="1">
      <c r="A21" s="91"/>
      <c r="B21" s="66"/>
      <c r="C21" s="50"/>
      <c r="D21" s="88"/>
      <c r="E21" s="113"/>
      <c r="F21" s="9" t="s">
        <v>151</v>
      </c>
      <c r="G21" s="45"/>
      <c r="R21" s="2"/>
      <c r="T21" s="2"/>
      <c r="W21" s="2"/>
      <c r="X21" s="2"/>
      <c r="Y21" s="2"/>
    </row>
    <row r="22" spans="1:25" ht="30" customHeight="1">
      <c r="A22" s="91">
        <v>10</v>
      </c>
      <c r="B22" s="66" t="s">
        <v>165</v>
      </c>
      <c r="C22" s="66" t="s">
        <v>157</v>
      </c>
      <c r="D22" s="88">
        <v>45383</v>
      </c>
      <c r="E22" s="53">
        <v>9029000</v>
      </c>
      <c r="F22" s="26" t="s">
        <v>37</v>
      </c>
      <c r="G22" s="45"/>
      <c r="H22" t="s">
        <v>150</v>
      </c>
    </row>
    <row r="23" spans="1:25" ht="40.5">
      <c r="A23" s="91"/>
      <c r="B23" s="66"/>
      <c r="C23" s="66"/>
      <c r="D23" s="88"/>
      <c r="E23" s="53"/>
      <c r="F23" s="9" t="s">
        <v>151</v>
      </c>
      <c r="G23" s="45"/>
    </row>
    <row r="24" spans="1:25" ht="51" customHeight="1">
      <c r="A24" s="91">
        <v>11</v>
      </c>
      <c r="B24" s="66" t="s">
        <v>166</v>
      </c>
      <c r="C24" s="66" t="s">
        <v>167</v>
      </c>
      <c r="D24" s="88">
        <v>45383</v>
      </c>
      <c r="E24" s="113" t="s">
        <v>168</v>
      </c>
      <c r="F24" s="26" t="s">
        <v>39</v>
      </c>
      <c r="G24" s="45" t="s">
        <v>169</v>
      </c>
      <c r="H24" t="s">
        <v>170</v>
      </c>
    </row>
    <row r="25" spans="1:25" ht="51" customHeight="1">
      <c r="A25" s="91"/>
      <c r="B25" s="66"/>
      <c r="C25" s="66"/>
      <c r="D25" s="88"/>
      <c r="E25" s="113"/>
      <c r="F25" s="9"/>
      <c r="G25" s="45"/>
    </row>
    <row r="26" spans="1:25" ht="39" customHeight="1">
      <c r="A26" s="91">
        <v>12</v>
      </c>
      <c r="B26" s="66" t="s">
        <v>171</v>
      </c>
      <c r="C26" s="49" t="s">
        <v>172</v>
      </c>
      <c r="D26" s="88">
        <v>45383</v>
      </c>
      <c r="E26" s="53">
        <v>616000</v>
      </c>
      <c r="F26" s="1" t="s">
        <v>37</v>
      </c>
      <c r="G26" s="45"/>
      <c r="H26" t="s">
        <v>170</v>
      </c>
    </row>
    <row r="27" spans="1:25" ht="39" customHeight="1">
      <c r="A27" s="91"/>
      <c r="B27" s="66"/>
      <c r="C27" s="50"/>
      <c r="D27" s="88"/>
      <c r="E27" s="53"/>
      <c r="F27" s="9" t="s">
        <v>70</v>
      </c>
      <c r="G27" s="45"/>
    </row>
    <row r="28" spans="1:25" ht="39" customHeight="1">
      <c r="A28" s="91">
        <v>13</v>
      </c>
      <c r="B28" s="66" t="s">
        <v>173</v>
      </c>
      <c r="C28" s="49" t="s">
        <v>172</v>
      </c>
      <c r="D28" s="88">
        <v>45436</v>
      </c>
      <c r="E28" s="53">
        <v>315700</v>
      </c>
      <c r="F28" s="1" t="s">
        <v>37</v>
      </c>
      <c r="G28" s="45"/>
      <c r="H28" t="s">
        <v>170</v>
      </c>
    </row>
    <row r="29" spans="1:25" ht="39" customHeight="1">
      <c r="A29" s="91"/>
      <c r="B29" s="66"/>
      <c r="C29" s="50"/>
      <c r="D29" s="88"/>
      <c r="E29" s="53"/>
      <c r="F29" s="9" t="s">
        <v>70</v>
      </c>
      <c r="G29" s="45"/>
    </row>
    <row r="30" spans="1:25" ht="39" customHeight="1">
      <c r="A30" s="91">
        <v>14</v>
      </c>
      <c r="B30" s="66" t="s">
        <v>174</v>
      </c>
      <c r="C30" s="49" t="s">
        <v>175</v>
      </c>
      <c r="D30" s="88">
        <v>45566</v>
      </c>
      <c r="E30" s="53">
        <v>700480</v>
      </c>
      <c r="F30" s="1" t="s">
        <v>37</v>
      </c>
      <c r="G30" s="45"/>
      <c r="H30" t="s">
        <v>170</v>
      </c>
    </row>
    <row r="31" spans="1:25" ht="39" customHeight="1">
      <c r="A31" s="91"/>
      <c r="B31" s="66"/>
      <c r="C31" s="50"/>
      <c r="D31" s="88"/>
      <c r="E31" s="53"/>
      <c r="F31" s="9" t="s">
        <v>70</v>
      </c>
      <c r="G31" s="45"/>
    </row>
    <row r="32" spans="1:25" ht="39" customHeight="1">
      <c r="A32" s="91">
        <v>15</v>
      </c>
      <c r="B32" s="66" t="s">
        <v>176</v>
      </c>
      <c r="C32" s="49" t="s">
        <v>172</v>
      </c>
      <c r="D32" s="88">
        <v>45590</v>
      </c>
      <c r="E32" s="53">
        <v>1400300</v>
      </c>
      <c r="F32" s="1" t="s">
        <v>37</v>
      </c>
      <c r="G32" s="45"/>
      <c r="H32" t="s">
        <v>170</v>
      </c>
    </row>
    <row r="33" spans="1:8" ht="39" customHeight="1">
      <c r="A33" s="91"/>
      <c r="B33" s="49"/>
      <c r="C33" s="51"/>
      <c r="D33" s="83"/>
      <c r="E33" s="58"/>
      <c r="F33" s="19" t="s">
        <v>70</v>
      </c>
      <c r="G33" s="45"/>
    </row>
    <row r="34" spans="1:8" ht="39" customHeight="1">
      <c r="A34" s="91">
        <v>16</v>
      </c>
      <c r="B34" s="66" t="s">
        <v>177</v>
      </c>
      <c r="C34" s="66" t="s">
        <v>178</v>
      </c>
      <c r="D34" s="88">
        <v>45383</v>
      </c>
      <c r="E34" s="53">
        <v>7846000</v>
      </c>
      <c r="F34" s="28" t="s">
        <v>37</v>
      </c>
      <c r="G34" s="45"/>
      <c r="H34" t="s">
        <v>179</v>
      </c>
    </row>
    <row r="35" spans="1:8" ht="39" customHeight="1">
      <c r="A35" s="91"/>
      <c r="B35" s="66"/>
      <c r="C35" s="66"/>
      <c r="D35" s="88"/>
      <c r="E35" s="53"/>
      <c r="F35" s="9" t="s">
        <v>70</v>
      </c>
      <c r="G35" s="45"/>
    </row>
    <row r="36" spans="1:8" ht="39" customHeight="1">
      <c r="A36" s="91">
        <v>17</v>
      </c>
      <c r="B36" s="112" t="s">
        <v>177</v>
      </c>
      <c r="C36" s="112" t="s">
        <v>180</v>
      </c>
      <c r="D36" s="88">
        <v>45383</v>
      </c>
      <c r="E36" s="53">
        <v>7287000</v>
      </c>
      <c r="F36" s="28" t="s">
        <v>37</v>
      </c>
      <c r="G36" s="45"/>
      <c r="H36" t="s">
        <v>179</v>
      </c>
    </row>
    <row r="37" spans="1:8" ht="39" customHeight="1">
      <c r="A37" s="91"/>
      <c r="B37" s="112"/>
      <c r="C37" s="112"/>
      <c r="D37" s="88"/>
      <c r="E37" s="53"/>
      <c r="F37" s="9" t="s">
        <v>70</v>
      </c>
      <c r="G37" s="45"/>
    </row>
    <row r="38" spans="1:8" ht="39" customHeight="1">
      <c r="A38" s="91">
        <v>18</v>
      </c>
      <c r="B38" s="49" t="s">
        <v>181</v>
      </c>
      <c r="C38" s="49" t="s">
        <v>182</v>
      </c>
      <c r="D38" s="88">
        <v>45383</v>
      </c>
      <c r="E38" s="58">
        <v>864000</v>
      </c>
      <c r="F38" s="28" t="s">
        <v>37</v>
      </c>
      <c r="G38" s="111"/>
      <c r="H38" t="s">
        <v>179</v>
      </c>
    </row>
    <row r="39" spans="1:8" ht="39" customHeight="1">
      <c r="A39" s="91"/>
      <c r="B39" s="50"/>
      <c r="C39" s="50"/>
      <c r="D39" s="88"/>
      <c r="E39" s="62"/>
      <c r="F39" s="9" t="s">
        <v>70</v>
      </c>
      <c r="G39" s="64"/>
    </row>
    <row r="40" spans="1:8" ht="39" customHeight="1">
      <c r="A40" s="91">
        <v>19</v>
      </c>
      <c r="B40" s="49" t="s">
        <v>183</v>
      </c>
      <c r="C40" s="49" t="s">
        <v>184</v>
      </c>
      <c r="D40" s="88">
        <v>45383</v>
      </c>
      <c r="E40" s="58">
        <v>10088000</v>
      </c>
      <c r="F40" s="33" t="s">
        <v>37</v>
      </c>
      <c r="G40" s="45"/>
      <c r="H40" t="s">
        <v>179</v>
      </c>
    </row>
    <row r="41" spans="1:8" ht="39" customHeight="1">
      <c r="A41" s="91"/>
      <c r="B41" s="50"/>
      <c r="C41" s="50"/>
      <c r="D41" s="88"/>
      <c r="E41" s="62"/>
      <c r="F41" s="9" t="s">
        <v>70</v>
      </c>
      <c r="G41" s="45"/>
    </row>
    <row r="42" spans="1:8" ht="39" customHeight="1">
      <c r="A42" s="91">
        <v>20</v>
      </c>
      <c r="B42" s="49" t="s">
        <v>185</v>
      </c>
      <c r="C42" s="49" t="s">
        <v>186</v>
      </c>
      <c r="D42" s="88">
        <v>45383</v>
      </c>
      <c r="E42" s="58">
        <v>46774900</v>
      </c>
      <c r="F42" s="28" t="s">
        <v>37</v>
      </c>
      <c r="G42" s="45"/>
      <c r="H42" t="s">
        <v>179</v>
      </c>
    </row>
    <row r="43" spans="1:8" ht="39" customHeight="1">
      <c r="A43" s="91"/>
      <c r="B43" s="50"/>
      <c r="C43" s="50"/>
      <c r="D43" s="88"/>
      <c r="E43" s="62"/>
      <c r="F43" s="9" t="s">
        <v>70</v>
      </c>
      <c r="G43" s="45"/>
    </row>
    <row r="44" spans="1:8" ht="39" customHeight="1">
      <c r="A44" s="91">
        <v>21</v>
      </c>
      <c r="B44" s="49" t="s">
        <v>187</v>
      </c>
      <c r="C44" s="49" t="s">
        <v>188</v>
      </c>
      <c r="D44" s="88">
        <v>45383</v>
      </c>
      <c r="E44" s="58">
        <v>4924740</v>
      </c>
      <c r="F44" s="28" t="s">
        <v>37</v>
      </c>
      <c r="G44" s="45"/>
      <c r="H44" t="s">
        <v>179</v>
      </c>
    </row>
    <row r="45" spans="1:8" ht="39" customHeight="1">
      <c r="A45" s="91"/>
      <c r="B45" s="50"/>
      <c r="C45" s="50"/>
      <c r="D45" s="88"/>
      <c r="E45" s="62"/>
      <c r="F45" s="9" t="s">
        <v>70</v>
      </c>
      <c r="G45" s="45"/>
    </row>
    <row r="46" spans="1:8" ht="39" customHeight="1">
      <c r="A46" s="91">
        <v>22</v>
      </c>
      <c r="B46" s="66" t="s">
        <v>187</v>
      </c>
      <c r="C46" s="66" t="s">
        <v>189</v>
      </c>
      <c r="D46" s="88">
        <v>45383</v>
      </c>
      <c r="E46" s="53">
        <v>4700000</v>
      </c>
      <c r="F46" s="28" t="s">
        <v>37</v>
      </c>
      <c r="G46" s="45"/>
      <c r="H46" t="s">
        <v>179</v>
      </c>
    </row>
    <row r="47" spans="1:8" ht="39" customHeight="1">
      <c r="A47" s="91"/>
      <c r="B47" s="66"/>
      <c r="C47" s="66"/>
      <c r="D47" s="88"/>
      <c r="E47" s="53"/>
      <c r="F47" s="9" t="s">
        <v>70</v>
      </c>
      <c r="G47" s="45"/>
    </row>
    <row r="48" spans="1:8" ht="39" customHeight="1">
      <c r="A48" s="91">
        <v>23</v>
      </c>
      <c r="B48" s="66" t="s">
        <v>187</v>
      </c>
      <c r="C48" s="66" t="s">
        <v>190</v>
      </c>
      <c r="D48" s="88">
        <v>45383</v>
      </c>
      <c r="E48" s="53">
        <v>5200000</v>
      </c>
      <c r="F48" s="28" t="s">
        <v>37</v>
      </c>
      <c r="G48" s="110"/>
      <c r="H48" t="s">
        <v>179</v>
      </c>
    </row>
    <row r="49" spans="1:8" ht="39" customHeight="1">
      <c r="A49" s="91"/>
      <c r="B49" s="66"/>
      <c r="C49" s="66"/>
      <c r="D49" s="88"/>
      <c r="E49" s="53"/>
      <c r="F49" s="9" t="s">
        <v>70</v>
      </c>
      <c r="G49" s="109"/>
    </row>
    <row r="50" spans="1:8" ht="39" customHeight="1">
      <c r="A50" s="91">
        <v>24</v>
      </c>
      <c r="B50" s="66" t="s">
        <v>187</v>
      </c>
      <c r="C50" s="49" t="s">
        <v>191</v>
      </c>
      <c r="D50" s="88">
        <v>45383</v>
      </c>
      <c r="E50" s="53">
        <v>5200000</v>
      </c>
      <c r="F50" s="28" t="s">
        <v>37</v>
      </c>
      <c r="G50" s="110"/>
      <c r="H50" t="s">
        <v>179</v>
      </c>
    </row>
    <row r="51" spans="1:8" ht="39" customHeight="1">
      <c r="A51" s="91"/>
      <c r="B51" s="66"/>
      <c r="C51" s="50"/>
      <c r="D51" s="88"/>
      <c r="E51" s="53"/>
      <c r="F51" s="9" t="s">
        <v>70</v>
      </c>
      <c r="G51" s="109"/>
    </row>
    <row r="52" spans="1:8" ht="39" customHeight="1">
      <c r="A52" s="91">
        <v>25</v>
      </c>
      <c r="B52" s="66" t="s">
        <v>187</v>
      </c>
      <c r="C52" s="49" t="s">
        <v>192</v>
      </c>
      <c r="D52" s="88">
        <v>45383</v>
      </c>
      <c r="E52" s="53">
        <v>4500000</v>
      </c>
      <c r="F52" s="28" t="s">
        <v>37</v>
      </c>
      <c r="G52" s="110"/>
      <c r="H52" t="s">
        <v>179</v>
      </c>
    </row>
    <row r="53" spans="1:8" ht="39" customHeight="1">
      <c r="A53" s="91"/>
      <c r="B53" s="66"/>
      <c r="C53" s="50"/>
      <c r="D53" s="88"/>
      <c r="E53" s="53"/>
      <c r="F53" s="9" t="s">
        <v>70</v>
      </c>
      <c r="G53" s="109"/>
    </row>
    <row r="54" spans="1:8" ht="39" customHeight="1">
      <c r="A54" s="91">
        <v>26</v>
      </c>
      <c r="B54" s="66" t="s">
        <v>193</v>
      </c>
      <c r="C54" s="49" t="s">
        <v>194</v>
      </c>
      <c r="D54" s="88">
        <v>45383</v>
      </c>
      <c r="E54" s="53">
        <v>2123000</v>
      </c>
      <c r="F54" s="28" t="s">
        <v>37</v>
      </c>
      <c r="G54" s="110"/>
      <c r="H54" t="s">
        <v>179</v>
      </c>
    </row>
    <row r="55" spans="1:8" ht="39" customHeight="1">
      <c r="A55" s="91"/>
      <c r="B55" s="66"/>
      <c r="C55" s="50"/>
      <c r="D55" s="88"/>
      <c r="E55" s="53"/>
      <c r="F55" s="9" t="s">
        <v>70</v>
      </c>
      <c r="G55" s="108"/>
    </row>
    <row r="56" spans="1:8" ht="39" customHeight="1">
      <c r="A56" s="91">
        <v>27</v>
      </c>
      <c r="B56" s="66" t="s">
        <v>195</v>
      </c>
      <c r="C56" s="49" t="s">
        <v>196</v>
      </c>
      <c r="D56" s="88">
        <v>45383</v>
      </c>
      <c r="E56" s="103">
        <v>11342000</v>
      </c>
      <c r="F56" s="28" t="s">
        <v>37</v>
      </c>
      <c r="G56" s="110"/>
      <c r="H56" t="s">
        <v>179</v>
      </c>
    </row>
    <row r="57" spans="1:8" ht="39" customHeight="1">
      <c r="A57" s="91"/>
      <c r="B57" s="66"/>
      <c r="C57" s="50"/>
      <c r="D57" s="88"/>
      <c r="E57" s="103"/>
      <c r="F57" s="9" t="s">
        <v>70</v>
      </c>
      <c r="G57" s="109"/>
    </row>
    <row r="58" spans="1:8" ht="39" customHeight="1">
      <c r="A58" s="91">
        <v>28</v>
      </c>
      <c r="B58" s="66" t="s">
        <v>197</v>
      </c>
      <c r="C58" s="66" t="s">
        <v>198</v>
      </c>
      <c r="D58" s="88">
        <v>45476</v>
      </c>
      <c r="E58" s="53">
        <v>1783800</v>
      </c>
      <c r="F58" s="28" t="s">
        <v>37</v>
      </c>
      <c r="G58" s="110"/>
      <c r="H58" t="s">
        <v>179</v>
      </c>
    </row>
    <row r="59" spans="1:8" ht="39" customHeight="1">
      <c r="A59" s="91"/>
      <c r="B59" s="66"/>
      <c r="C59" s="66"/>
      <c r="D59" s="88"/>
      <c r="E59" s="53"/>
      <c r="F59" s="9" t="s">
        <v>70</v>
      </c>
      <c r="G59" s="109"/>
    </row>
    <row r="60" spans="1:8" ht="39" customHeight="1">
      <c r="A60" s="91">
        <v>29</v>
      </c>
      <c r="B60" s="66" t="s">
        <v>199</v>
      </c>
      <c r="C60" s="49" t="s">
        <v>190</v>
      </c>
      <c r="D60" s="88">
        <v>45383</v>
      </c>
      <c r="E60" s="103">
        <v>33850580</v>
      </c>
      <c r="F60" s="28" t="s">
        <v>37</v>
      </c>
      <c r="G60" s="110"/>
      <c r="H60" t="s">
        <v>179</v>
      </c>
    </row>
    <row r="61" spans="1:8" ht="39" customHeight="1">
      <c r="A61" s="91"/>
      <c r="B61" s="66"/>
      <c r="C61" s="50"/>
      <c r="D61" s="88"/>
      <c r="E61" s="103"/>
      <c r="F61" s="9" t="s">
        <v>70</v>
      </c>
      <c r="G61" s="109"/>
    </row>
    <row r="62" spans="1:8" ht="39" customHeight="1">
      <c r="A62" s="91">
        <v>30</v>
      </c>
      <c r="B62" s="66" t="s">
        <v>200</v>
      </c>
      <c r="C62" s="49" t="s">
        <v>201</v>
      </c>
      <c r="D62" s="88">
        <v>45383</v>
      </c>
      <c r="E62" s="53">
        <v>4712000</v>
      </c>
      <c r="F62" s="28" t="s">
        <v>37</v>
      </c>
      <c r="G62" s="110"/>
      <c r="H62" t="s">
        <v>179</v>
      </c>
    </row>
    <row r="63" spans="1:8" ht="39" customHeight="1">
      <c r="A63" s="91"/>
      <c r="B63" s="66"/>
      <c r="C63" s="50"/>
      <c r="D63" s="88"/>
      <c r="E63" s="53"/>
      <c r="F63" s="9" t="s">
        <v>70</v>
      </c>
      <c r="G63" s="108"/>
    </row>
    <row r="64" spans="1:8" ht="39" customHeight="1">
      <c r="A64" s="91">
        <v>31</v>
      </c>
      <c r="B64" s="66" t="s">
        <v>200</v>
      </c>
      <c r="C64" s="49" t="s">
        <v>202</v>
      </c>
      <c r="D64" s="88">
        <v>45383</v>
      </c>
      <c r="E64" s="53">
        <v>4712000</v>
      </c>
      <c r="F64" s="28" t="s">
        <v>37</v>
      </c>
      <c r="G64" s="104"/>
      <c r="H64" t="s">
        <v>179</v>
      </c>
    </row>
    <row r="65" spans="1:25" ht="39" customHeight="1">
      <c r="A65" s="91"/>
      <c r="B65" s="66"/>
      <c r="C65" s="50"/>
      <c r="D65" s="88"/>
      <c r="E65" s="53"/>
      <c r="F65" s="9" t="s">
        <v>70</v>
      </c>
      <c r="G65" s="104"/>
    </row>
    <row r="66" spans="1:25" ht="39" customHeight="1">
      <c r="A66" s="91">
        <v>32</v>
      </c>
      <c r="B66" s="66" t="s">
        <v>200</v>
      </c>
      <c r="C66" s="49" t="s">
        <v>178</v>
      </c>
      <c r="D66" s="88">
        <v>45383</v>
      </c>
      <c r="E66" s="53">
        <v>4712000</v>
      </c>
      <c r="F66" s="28" t="s">
        <v>37</v>
      </c>
      <c r="G66" s="104"/>
      <c r="H66" t="s">
        <v>179</v>
      </c>
    </row>
    <row r="67" spans="1:25" ht="39" customHeight="1">
      <c r="A67" s="91"/>
      <c r="B67" s="66"/>
      <c r="C67" s="50"/>
      <c r="D67" s="88"/>
      <c r="E67" s="53"/>
      <c r="F67" s="9" t="s">
        <v>70</v>
      </c>
      <c r="G67" s="104"/>
    </row>
    <row r="68" spans="1:25" ht="39" customHeight="1">
      <c r="A68" s="91">
        <v>33</v>
      </c>
      <c r="B68" s="66" t="s">
        <v>200</v>
      </c>
      <c r="C68" s="66" t="s">
        <v>203</v>
      </c>
      <c r="D68" s="88">
        <v>45383</v>
      </c>
      <c r="E68" s="53">
        <v>4712000</v>
      </c>
      <c r="F68" s="28" t="s">
        <v>37</v>
      </c>
      <c r="G68" s="108"/>
      <c r="H68" t="s">
        <v>179</v>
      </c>
      <c r="R68" s="1"/>
    </row>
    <row r="69" spans="1:25" ht="39" customHeight="1">
      <c r="A69" s="91"/>
      <c r="B69" s="66"/>
      <c r="C69" s="66"/>
      <c r="D69" s="88"/>
      <c r="E69" s="53"/>
      <c r="F69" s="9" t="s">
        <v>70</v>
      </c>
      <c r="G69" s="109"/>
      <c r="R69" s="1"/>
    </row>
    <row r="70" spans="1:25" ht="39" customHeight="1">
      <c r="A70" s="91">
        <v>34</v>
      </c>
      <c r="B70" s="66" t="s">
        <v>200</v>
      </c>
      <c r="C70" s="66" t="s">
        <v>190</v>
      </c>
      <c r="D70" s="88">
        <v>45383</v>
      </c>
      <c r="E70" s="53">
        <v>4712000</v>
      </c>
      <c r="F70" s="28" t="s">
        <v>37</v>
      </c>
      <c r="G70" s="104"/>
      <c r="H70" t="s">
        <v>179</v>
      </c>
    </row>
    <row r="71" spans="1:25" ht="39" customHeight="1">
      <c r="A71" s="91"/>
      <c r="B71" s="66"/>
      <c r="C71" s="66"/>
      <c r="D71" s="88"/>
      <c r="E71" s="53"/>
      <c r="F71" s="9" t="s">
        <v>70</v>
      </c>
      <c r="G71" s="104"/>
      <c r="Y71" s="4"/>
    </row>
    <row r="72" spans="1:25" ht="39" customHeight="1">
      <c r="A72" s="91">
        <v>35</v>
      </c>
      <c r="B72" s="66" t="s">
        <v>200</v>
      </c>
      <c r="C72" s="49" t="s">
        <v>190</v>
      </c>
      <c r="D72" s="88">
        <v>45383</v>
      </c>
      <c r="E72" s="53">
        <v>4712000</v>
      </c>
      <c r="F72" s="28" t="s">
        <v>37</v>
      </c>
      <c r="G72" s="104"/>
      <c r="H72" t="s">
        <v>179</v>
      </c>
      <c r="Y72" s="4"/>
    </row>
    <row r="73" spans="1:25" ht="39" customHeight="1">
      <c r="A73" s="91"/>
      <c r="B73" s="106"/>
      <c r="C73" s="107"/>
      <c r="D73" s="88"/>
      <c r="E73" s="53"/>
      <c r="F73" s="9" t="s">
        <v>70</v>
      </c>
      <c r="G73" s="104"/>
      <c r="Y73" s="4"/>
    </row>
    <row r="74" spans="1:25" ht="39" customHeight="1">
      <c r="A74" s="91">
        <v>36</v>
      </c>
      <c r="B74" s="66" t="s">
        <v>200</v>
      </c>
      <c r="C74" s="49" t="s">
        <v>204</v>
      </c>
      <c r="D74" s="88">
        <v>45383</v>
      </c>
      <c r="E74" s="53">
        <v>4712000</v>
      </c>
      <c r="F74" s="28" t="s">
        <v>37</v>
      </c>
      <c r="G74" s="104"/>
      <c r="H74" t="s">
        <v>179</v>
      </c>
      <c r="Y74" s="4"/>
    </row>
    <row r="75" spans="1:25" ht="39" customHeight="1">
      <c r="A75" s="91"/>
      <c r="B75" s="66"/>
      <c r="C75" s="50"/>
      <c r="D75" s="88"/>
      <c r="E75" s="53"/>
      <c r="F75" s="9" t="s">
        <v>70</v>
      </c>
      <c r="G75" s="104"/>
    </row>
    <row r="76" spans="1:25" ht="39" customHeight="1">
      <c r="A76" s="91">
        <v>37</v>
      </c>
      <c r="B76" s="66" t="s">
        <v>205</v>
      </c>
      <c r="C76" s="49" t="s">
        <v>206</v>
      </c>
      <c r="D76" s="88">
        <v>45383</v>
      </c>
      <c r="E76" s="105">
        <v>250000</v>
      </c>
      <c r="F76" s="28" t="s">
        <v>37</v>
      </c>
      <c r="G76" s="104"/>
      <c r="H76" t="s">
        <v>179</v>
      </c>
    </row>
    <row r="77" spans="1:25" ht="39" customHeight="1">
      <c r="A77" s="91"/>
      <c r="B77" s="66"/>
      <c r="C77" s="50"/>
      <c r="D77" s="88"/>
      <c r="E77" s="105"/>
      <c r="F77" s="9" t="s">
        <v>70</v>
      </c>
      <c r="G77" s="104"/>
    </row>
    <row r="78" spans="1:25" ht="39" customHeight="1">
      <c r="A78" s="91">
        <v>38</v>
      </c>
      <c r="B78" s="66" t="s">
        <v>207</v>
      </c>
      <c r="C78" s="49" t="s">
        <v>208</v>
      </c>
      <c r="D78" s="88">
        <v>45383</v>
      </c>
      <c r="E78" s="53">
        <v>861000</v>
      </c>
      <c r="F78" s="28" t="s">
        <v>37</v>
      </c>
      <c r="G78" s="104"/>
      <c r="H78" t="s">
        <v>179</v>
      </c>
    </row>
    <row r="79" spans="1:25" ht="39" customHeight="1">
      <c r="A79" s="91"/>
      <c r="B79" s="66"/>
      <c r="C79" s="50"/>
      <c r="D79" s="88"/>
      <c r="E79" s="53"/>
      <c r="F79" s="9" t="s">
        <v>70</v>
      </c>
      <c r="G79" s="104"/>
      <c r="R79" s="5"/>
      <c r="T79" s="5"/>
      <c r="W79" s="5"/>
    </row>
    <row r="80" spans="1:25" ht="39" customHeight="1">
      <c r="A80" s="91">
        <v>39</v>
      </c>
      <c r="B80" s="66" t="s">
        <v>209</v>
      </c>
      <c r="C80" s="49" t="s">
        <v>210</v>
      </c>
      <c r="D80" s="88">
        <v>45383</v>
      </c>
      <c r="E80" s="103">
        <v>1500000</v>
      </c>
      <c r="F80" s="28" t="s">
        <v>37</v>
      </c>
      <c r="G80" s="104"/>
      <c r="H80" t="s">
        <v>179</v>
      </c>
      <c r="R80" s="5"/>
      <c r="T80" s="5"/>
      <c r="W80" s="5"/>
    </row>
    <row r="81" spans="1:23" ht="39" customHeight="1">
      <c r="A81" s="91"/>
      <c r="B81" s="66"/>
      <c r="C81" s="50"/>
      <c r="D81" s="88"/>
      <c r="E81" s="103"/>
      <c r="F81" s="9" t="s">
        <v>70</v>
      </c>
      <c r="G81" s="104"/>
      <c r="R81" s="5"/>
      <c r="T81" s="5"/>
      <c r="W81" s="5"/>
    </row>
    <row r="82" spans="1:23" ht="39" customHeight="1">
      <c r="A82" s="91">
        <v>40</v>
      </c>
      <c r="B82" s="49" t="s">
        <v>211</v>
      </c>
      <c r="C82" s="49" t="s">
        <v>212</v>
      </c>
      <c r="D82" s="88">
        <v>45383</v>
      </c>
      <c r="E82" s="99">
        <v>4012000</v>
      </c>
      <c r="F82" s="28" t="s">
        <v>37</v>
      </c>
      <c r="G82" s="101"/>
      <c r="H82" t="s">
        <v>179</v>
      </c>
      <c r="R82" s="5"/>
      <c r="T82" s="5"/>
      <c r="W82" s="5"/>
    </row>
    <row r="83" spans="1:23" ht="39" customHeight="1">
      <c r="A83" s="91"/>
      <c r="B83" s="50"/>
      <c r="C83" s="50"/>
      <c r="D83" s="88"/>
      <c r="E83" s="100"/>
      <c r="F83" s="9" t="s">
        <v>70</v>
      </c>
      <c r="G83" s="102"/>
      <c r="R83" s="5"/>
      <c r="T83" s="5"/>
      <c r="W83" s="5"/>
    </row>
    <row r="84" spans="1:23">
      <c r="R84" s="5"/>
      <c r="T84" s="5"/>
    </row>
    <row r="85" spans="1:23">
      <c r="T85" s="5"/>
    </row>
    <row r="86" spans="1:23">
      <c r="T86" s="5"/>
    </row>
    <row r="87" spans="1:23">
      <c r="T87" s="5"/>
    </row>
    <row r="88" spans="1:23">
      <c r="T88" s="5"/>
    </row>
  </sheetData>
  <mergeCells count="241">
    <mergeCell ref="A6:A7"/>
    <mergeCell ref="B6:B7"/>
    <mergeCell ref="C6:C7"/>
    <mergeCell ref="D6:D7"/>
    <mergeCell ref="E6:E7"/>
    <mergeCell ref="G6:G7"/>
    <mergeCell ref="E1:G1"/>
    <mergeCell ref="E2:G2"/>
    <mergeCell ref="A4:A5"/>
    <mergeCell ref="B4:B5"/>
    <mergeCell ref="C4:C5"/>
    <mergeCell ref="D4:D5"/>
    <mergeCell ref="E4:E5"/>
    <mergeCell ref="A10:A11"/>
    <mergeCell ref="B10:B11"/>
    <mergeCell ref="C10:C11"/>
    <mergeCell ref="D10:D11"/>
    <mergeCell ref="E10:E11"/>
    <mergeCell ref="G10:G11"/>
    <mergeCell ref="A8:A9"/>
    <mergeCell ref="B8:B9"/>
    <mergeCell ref="C8:C9"/>
    <mergeCell ref="D8:D9"/>
    <mergeCell ref="E8:E9"/>
    <mergeCell ref="G8:G9"/>
    <mergeCell ref="A14:A15"/>
    <mergeCell ref="B14:B15"/>
    <mergeCell ref="C14:C15"/>
    <mergeCell ref="D14:D15"/>
    <mergeCell ref="E14:E15"/>
    <mergeCell ref="G14:G15"/>
    <mergeCell ref="A12:A13"/>
    <mergeCell ref="B12:B13"/>
    <mergeCell ref="C12:C13"/>
    <mergeCell ref="D12:D13"/>
    <mergeCell ref="E12:E13"/>
    <mergeCell ref="G12:G13"/>
    <mergeCell ref="A18:A19"/>
    <mergeCell ref="B18:B19"/>
    <mergeCell ref="C18:C19"/>
    <mergeCell ref="D18:D19"/>
    <mergeCell ref="E18:E19"/>
    <mergeCell ref="G18:G19"/>
    <mergeCell ref="A16:A17"/>
    <mergeCell ref="B16:B17"/>
    <mergeCell ref="C16:C17"/>
    <mergeCell ref="D16:D17"/>
    <mergeCell ref="E16:E17"/>
    <mergeCell ref="G16:G17"/>
    <mergeCell ref="A22:A23"/>
    <mergeCell ref="B22:B23"/>
    <mergeCell ref="C22:C23"/>
    <mergeCell ref="D22:D23"/>
    <mergeCell ref="E22:E23"/>
    <mergeCell ref="G22:G23"/>
    <mergeCell ref="A20:A21"/>
    <mergeCell ref="B20:B21"/>
    <mergeCell ref="C20:C21"/>
    <mergeCell ref="D20:D21"/>
    <mergeCell ref="E20:E21"/>
    <mergeCell ref="G20:G21"/>
    <mergeCell ref="A26:A27"/>
    <mergeCell ref="B26:B27"/>
    <mergeCell ref="C26:C27"/>
    <mergeCell ref="D26:D27"/>
    <mergeCell ref="E26:E27"/>
    <mergeCell ref="G26:G27"/>
    <mergeCell ref="A24:A25"/>
    <mergeCell ref="B24:B25"/>
    <mergeCell ref="C24:C25"/>
    <mergeCell ref="D24:D25"/>
    <mergeCell ref="E24:E25"/>
    <mergeCell ref="G24:G25"/>
    <mergeCell ref="A30:A31"/>
    <mergeCell ref="B30:B31"/>
    <mergeCell ref="C30:C31"/>
    <mergeCell ref="D30:D31"/>
    <mergeCell ref="E30:E31"/>
    <mergeCell ref="G30:G31"/>
    <mergeCell ref="A28:A29"/>
    <mergeCell ref="B28:B29"/>
    <mergeCell ref="C28:C29"/>
    <mergeCell ref="D28:D29"/>
    <mergeCell ref="E28:E29"/>
    <mergeCell ref="G28:G29"/>
    <mergeCell ref="A34:A35"/>
    <mergeCell ref="B34:B35"/>
    <mergeCell ref="C34:C35"/>
    <mergeCell ref="D34:D35"/>
    <mergeCell ref="E34:E35"/>
    <mergeCell ref="G34:G35"/>
    <mergeCell ref="A32:A33"/>
    <mergeCell ref="B32:B33"/>
    <mergeCell ref="C32:C33"/>
    <mergeCell ref="D32:D33"/>
    <mergeCell ref="E32:E33"/>
    <mergeCell ref="G32:G33"/>
    <mergeCell ref="A38:A39"/>
    <mergeCell ref="B38:B39"/>
    <mergeCell ref="C38:C39"/>
    <mergeCell ref="D38:D39"/>
    <mergeCell ref="E38:E39"/>
    <mergeCell ref="G38:G39"/>
    <mergeCell ref="A36:A37"/>
    <mergeCell ref="B36:B37"/>
    <mergeCell ref="C36:C37"/>
    <mergeCell ref="D36:D37"/>
    <mergeCell ref="E36:E37"/>
    <mergeCell ref="G36:G37"/>
    <mergeCell ref="A42:A43"/>
    <mergeCell ref="B42:B43"/>
    <mergeCell ref="C42:C43"/>
    <mergeCell ref="D42:D43"/>
    <mergeCell ref="E42:E43"/>
    <mergeCell ref="G42:G43"/>
    <mergeCell ref="A40:A41"/>
    <mergeCell ref="B40:B41"/>
    <mergeCell ref="C40:C41"/>
    <mergeCell ref="D40:D41"/>
    <mergeCell ref="E40:E41"/>
    <mergeCell ref="G40:G41"/>
    <mergeCell ref="A46:A47"/>
    <mergeCell ref="B46:B47"/>
    <mergeCell ref="C46:C47"/>
    <mergeCell ref="D46:D47"/>
    <mergeCell ref="E46:E47"/>
    <mergeCell ref="G46:G47"/>
    <mergeCell ref="A44:A45"/>
    <mergeCell ref="B44:B45"/>
    <mergeCell ref="C44:C45"/>
    <mergeCell ref="D44:D45"/>
    <mergeCell ref="E44:E45"/>
    <mergeCell ref="G44:G45"/>
    <mergeCell ref="A50:A51"/>
    <mergeCell ref="B50:B51"/>
    <mergeCell ref="C50:C51"/>
    <mergeCell ref="D50:D51"/>
    <mergeCell ref="E50:E51"/>
    <mergeCell ref="G50:G51"/>
    <mergeCell ref="A48:A49"/>
    <mergeCell ref="B48:B49"/>
    <mergeCell ref="C48:C49"/>
    <mergeCell ref="D48:D49"/>
    <mergeCell ref="E48:E49"/>
    <mergeCell ref="G48:G49"/>
    <mergeCell ref="A54:A55"/>
    <mergeCell ref="B54:B55"/>
    <mergeCell ref="C54:C55"/>
    <mergeCell ref="D54:D55"/>
    <mergeCell ref="E54:E55"/>
    <mergeCell ref="G54:G55"/>
    <mergeCell ref="A52:A53"/>
    <mergeCell ref="B52:B53"/>
    <mergeCell ref="C52:C53"/>
    <mergeCell ref="D52:D53"/>
    <mergeCell ref="E52:E53"/>
    <mergeCell ref="G52:G53"/>
    <mergeCell ref="A58:A59"/>
    <mergeCell ref="B58:B59"/>
    <mergeCell ref="C58:C59"/>
    <mergeCell ref="D58:D59"/>
    <mergeCell ref="E58:E59"/>
    <mergeCell ref="G58:G59"/>
    <mergeCell ref="A56:A57"/>
    <mergeCell ref="B56:B57"/>
    <mergeCell ref="C56:C57"/>
    <mergeCell ref="D56:D57"/>
    <mergeCell ref="E56:E57"/>
    <mergeCell ref="G56:G57"/>
    <mergeCell ref="A62:A63"/>
    <mergeCell ref="B62:B63"/>
    <mergeCell ref="C62:C63"/>
    <mergeCell ref="D62:D63"/>
    <mergeCell ref="E62:E63"/>
    <mergeCell ref="G62:G63"/>
    <mergeCell ref="A60:A61"/>
    <mergeCell ref="B60:B61"/>
    <mergeCell ref="C60:C61"/>
    <mergeCell ref="D60:D61"/>
    <mergeCell ref="E60:E61"/>
    <mergeCell ref="G60:G61"/>
    <mergeCell ref="A66:A67"/>
    <mergeCell ref="B66:B67"/>
    <mergeCell ref="C66:C67"/>
    <mergeCell ref="D66:D67"/>
    <mergeCell ref="E66:E67"/>
    <mergeCell ref="G66:G67"/>
    <mergeCell ref="A64:A65"/>
    <mergeCell ref="B64:B65"/>
    <mergeCell ref="C64:C65"/>
    <mergeCell ref="D64:D65"/>
    <mergeCell ref="E64:E65"/>
    <mergeCell ref="G64:G65"/>
    <mergeCell ref="A70:A71"/>
    <mergeCell ref="B70:B71"/>
    <mergeCell ref="C70:C71"/>
    <mergeCell ref="D70:D71"/>
    <mergeCell ref="E70:E71"/>
    <mergeCell ref="G70:G71"/>
    <mergeCell ref="A68:A69"/>
    <mergeCell ref="B68:B69"/>
    <mergeCell ref="C68:C69"/>
    <mergeCell ref="D68:D69"/>
    <mergeCell ref="E68:E69"/>
    <mergeCell ref="G68:G69"/>
    <mergeCell ref="A74:A75"/>
    <mergeCell ref="B74:B75"/>
    <mergeCell ref="C74:C75"/>
    <mergeCell ref="D74:D75"/>
    <mergeCell ref="E74:E75"/>
    <mergeCell ref="G74:G75"/>
    <mergeCell ref="A72:A73"/>
    <mergeCell ref="B72:B73"/>
    <mergeCell ref="C72:C73"/>
    <mergeCell ref="D72:D73"/>
    <mergeCell ref="E72:E73"/>
    <mergeCell ref="G72:G73"/>
    <mergeCell ref="A78:A79"/>
    <mergeCell ref="B78:B79"/>
    <mergeCell ref="C78:C79"/>
    <mergeCell ref="D78:D79"/>
    <mergeCell ref="E78:E79"/>
    <mergeCell ref="G78:G79"/>
    <mergeCell ref="A76:A77"/>
    <mergeCell ref="B76:B77"/>
    <mergeCell ref="C76:C77"/>
    <mergeCell ref="D76:D77"/>
    <mergeCell ref="E76:E77"/>
    <mergeCell ref="G76:G77"/>
    <mergeCell ref="A82:A83"/>
    <mergeCell ref="B82:B83"/>
    <mergeCell ref="C82:C83"/>
    <mergeCell ref="D82:D83"/>
    <mergeCell ref="E82:E83"/>
    <mergeCell ref="G82:G83"/>
    <mergeCell ref="A80:A81"/>
    <mergeCell ref="B80:B81"/>
    <mergeCell ref="C80:C81"/>
    <mergeCell ref="D80:D81"/>
    <mergeCell ref="E80:E81"/>
    <mergeCell ref="G80:G81"/>
  </mergeCells>
  <phoneticPr fontId="2"/>
  <dataValidations count="1">
    <dataValidation type="list" allowBlank="1" showInputMessage="1" showErrorMessage="1" sqref="F24 F12:F14 F22 F20 F18 F16 F10 F8 F6 F4 F82 F80 F78 F76 F74 F72 F70 F68 F66 F64 F62 F60 F58 F56 F54 F52 F50 F48 F46 F44 F42 F40 F38 F36 F34 F30 F26 F28 F32" xr:uid="{F62BC022-FFC4-4E34-9FB8-825AC77BD649}">
      <formula1>#REF!</formula1>
    </dataValidation>
  </dataValidations>
  <printOptions horizontalCentered="1"/>
  <pageMargins left="0.19685039370078741" right="0.19685039370078741" top="0.62992125984251968" bottom="0.23622047244094491" header="0.23622047244094491" footer="0.15748031496062992"/>
  <pageSetup paperSize="9" scale="98" fitToHeight="0" orientation="landscape" r:id="rId1"/>
  <headerFooter alignWithMargins="0"/>
  <rowBreaks count="7" manualBreakCount="7">
    <brk id="15" max="7" man="1"/>
    <brk id="23" max="7" man="1"/>
    <brk id="35" max="7" man="1"/>
    <brk id="47" max="7" man="1"/>
    <brk id="57" max="7" man="1"/>
    <brk id="69" max="7" man="1"/>
    <brk id="8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9CC3E-502B-4293-B79E-E3FF4AB9D273}">
  <sheetPr>
    <tabColor rgb="FFFF0000"/>
    <pageSetUpPr fitToPage="1"/>
  </sheetPr>
  <dimension ref="A1:L76"/>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0" width="6.5" customWidth="1"/>
  </cols>
  <sheetData>
    <row r="1" spans="1:10" ht="21" customHeight="1">
      <c r="A1" s="7"/>
      <c r="E1" s="68" t="s">
        <v>272</v>
      </c>
      <c r="F1" s="69"/>
      <c r="G1" s="70"/>
    </row>
    <row r="2" spans="1:10" ht="21" customHeight="1" thickBot="1">
      <c r="A2" s="13" t="s">
        <v>50</v>
      </c>
      <c r="B2" s="13"/>
      <c r="C2" s="13"/>
      <c r="D2" s="13"/>
      <c r="E2" s="71" t="s">
        <v>273</v>
      </c>
      <c r="F2" s="72"/>
      <c r="G2" s="73"/>
    </row>
    <row r="3" spans="1:10" ht="50.1" customHeight="1" thickBot="1">
      <c r="A3" s="10" t="s">
        <v>0</v>
      </c>
      <c r="B3" s="11" t="s">
        <v>11</v>
      </c>
      <c r="C3" s="11" t="s">
        <v>32</v>
      </c>
      <c r="D3" s="11" t="s">
        <v>1</v>
      </c>
      <c r="E3" s="11" t="s">
        <v>10</v>
      </c>
      <c r="F3" s="11" t="s">
        <v>4</v>
      </c>
      <c r="G3" s="12" t="s">
        <v>2</v>
      </c>
      <c r="H3" s="3"/>
      <c r="I3" s="3"/>
      <c r="J3" s="3"/>
    </row>
    <row r="4" spans="1:10" ht="39.950000000000003" customHeight="1">
      <c r="A4" s="96">
        <v>1</v>
      </c>
      <c r="B4" s="75" t="s">
        <v>274</v>
      </c>
      <c r="C4" s="75" t="s">
        <v>275</v>
      </c>
      <c r="D4" s="98">
        <v>45436</v>
      </c>
      <c r="E4" s="77">
        <v>31000</v>
      </c>
      <c r="F4" s="1" t="s">
        <v>39</v>
      </c>
      <c r="G4" s="78"/>
    </row>
    <row r="5" spans="1:10" ht="39.950000000000003" customHeight="1">
      <c r="A5" s="97"/>
      <c r="B5" s="51"/>
      <c r="C5" s="50"/>
      <c r="D5" s="87"/>
      <c r="E5" s="61"/>
      <c r="F5" s="31"/>
      <c r="G5" s="63"/>
    </row>
    <row r="6" spans="1:10" ht="50.1" customHeight="1">
      <c r="A6" s="114">
        <v>2</v>
      </c>
      <c r="B6" s="123" t="s">
        <v>276</v>
      </c>
      <c r="C6" s="123" t="s">
        <v>277</v>
      </c>
      <c r="D6" s="88">
        <v>45383</v>
      </c>
      <c r="E6" s="124" t="s">
        <v>278</v>
      </c>
      <c r="F6" s="35" t="s">
        <v>37</v>
      </c>
      <c r="G6" s="45" t="s">
        <v>279</v>
      </c>
    </row>
    <row r="7" spans="1:10" ht="50.1" customHeight="1">
      <c r="A7" s="116"/>
      <c r="B7" s="123"/>
      <c r="C7" s="123"/>
      <c r="D7" s="88"/>
      <c r="E7" s="121"/>
      <c r="F7" s="31" t="s">
        <v>33</v>
      </c>
      <c r="G7" s="45"/>
    </row>
    <row r="8" spans="1:10" ht="50.1" customHeight="1">
      <c r="A8" s="114">
        <v>3</v>
      </c>
      <c r="B8" s="123" t="s">
        <v>276</v>
      </c>
      <c r="C8" s="66" t="s">
        <v>282</v>
      </c>
      <c r="D8" s="88">
        <v>45383</v>
      </c>
      <c r="E8" s="124" t="s">
        <v>278</v>
      </c>
      <c r="F8" s="35" t="s">
        <v>37</v>
      </c>
      <c r="G8" s="45" t="s">
        <v>283</v>
      </c>
    </row>
    <row r="9" spans="1:10" ht="50.1" customHeight="1">
      <c r="A9" s="116"/>
      <c r="B9" s="123"/>
      <c r="C9" s="66"/>
      <c r="D9" s="88"/>
      <c r="E9" s="121"/>
      <c r="F9" s="31" t="s">
        <v>33</v>
      </c>
      <c r="G9" s="45"/>
    </row>
    <row r="10" spans="1:10" ht="50.1" customHeight="1">
      <c r="A10" s="114">
        <v>4</v>
      </c>
      <c r="B10" s="123" t="s">
        <v>276</v>
      </c>
      <c r="C10" s="66" t="s">
        <v>284</v>
      </c>
      <c r="D10" s="88">
        <v>45383</v>
      </c>
      <c r="E10" s="124" t="s">
        <v>278</v>
      </c>
      <c r="F10" s="35" t="s">
        <v>37</v>
      </c>
      <c r="G10" s="45" t="s">
        <v>279</v>
      </c>
    </row>
    <row r="11" spans="1:10" ht="50.1" customHeight="1">
      <c r="A11" s="116"/>
      <c r="B11" s="123"/>
      <c r="C11" s="66"/>
      <c r="D11" s="88"/>
      <c r="E11" s="121"/>
      <c r="F11" s="31" t="s">
        <v>33</v>
      </c>
      <c r="G11" s="45"/>
    </row>
    <row r="12" spans="1:10" ht="50.1" customHeight="1">
      <c r="A12" s="114">
        <v>5</v>
      </c>
      <c r="B12" s="123" t="s">
        <v>276</v>
      </c>
      <c r="C12" s="66" t="s">
        <v>285</v>
      </c>
      <c r="D12" s="88">
        <v>45383</v>
      </c>
      <c r="E12" s="124" t="s">
        <v>278</v>
      </c>
      <c r="F12" s="35" t="s">
        <v>37</v>
      </c>
      <c r="G12" s="45" t="s">
        <v>279</v>
      </c>
    </row>
    <row r="13" spans="1:10" ht="50.1" customHeight="1">
      <c r="A13" s="116"/>
      <c r="B13" s="123"/>
      <c r="C13" s="66"/>
      <c r="D13" s="88"/>
      <c r="E13" s="121"/>
      <c r="F13" s="31" t="s">
        <v>33</v>
      </c>
      <c r="G13" s="45"/>
    </row>
    <row r="14" spans="1:10" ht="50.1" customHeight="1">
      <c r="A14" s="114">
        <v>6</v>
      </c>
      <c r="B14" s="123" t="s">
        <v>276</v>
      </c>
      <c r="C14" s="66" t="s">
        <v>286</v>
      </c>
      <c r="D14" s="88">
        <v>45383</v>
      </c>
      <c r="E14" s="124" t="s">
        <v>278</v>
      </c>
      <c r="F14" s="35" t="s">
        <v>37</v>
      </c>
      <c r="G14" s="45" t="s">
        <v>279</v>
      </c>
    </row>
    <row r="15" spans="1:10" ht="50.1" customHeight="1">
      <c r="A15" s="116"/>
      <c r="B15" s="123"/>
      <c r="C15" s="66"/>
      <c r="D15" s="88"/>
      <c r="E15" s="121"/>
      <c r="F15" s="31" t="s">
        <v>33</v>
      </c>
      <c r="G15" s="45"/>
    </row>
    <row r="16" spans="1:10" ht="50.1" customHeight="1">
      <c r="A16" s="114">
        <v>7</v>
      </c>
      <c r="B16" s="123" t="s">
        <v>276</v>
      </c>
      <c r="C16" s="66" t="s">
        <v>287</v>
      </c>
      <c r="D16" s="88">
        <v>45383</v>
      </c>
      <c r="E16" s="124" t="s">
        <v>288</v>
      </c>
      <c r="F16" s="35" t="s">
        <v>37</v>
      </c>
      <c r="G16" s="45" t="s">
        <v>289</v>
      </c>
    </row>
    <row r="17" spans="1:7" ht="50.1" customHeight="1">
      <c r="A17" s="116"/>
      <c r="B17" s="123"/>
      <c r="C17" s="66"/>
      <c r="D17" s="88"/>
      <c r="E17" s="121"/>
      <c r="F17" s="31" t="s">
        <v>33</v>
      </c>
      <c r="G17" s="45"/>
    </row>
    <row r="18" spans="1:7" ht="39.950000000000003" customHeight="1">
      <c r="A18" s="114">
        <v>8</v>
      </c>
      <c r="B18" s="121" t="s">
        <v>290</v>
      </c>
      <c r="C18" s="122" t="s">
        <v>325</v>
      </c>
      <c r="D18" s="88">
        <v>45383</v>
      </c>
      <c r="E18" s="117">
        <v>841500</v>
      </c>
      <c r="F18" s="35" t="s">
        <v>37</v>
      </c>
      <c r="G18" s="45"/>
    </row>
    <row r="19" spans="1:7" ht="39.950000000000003" customHeight="1">
      <c r="A19" s="116"/>
      <c r="B19" s="121"/>
      <c r="C19" s="66"/>
      <c r="D19" s="88"/>
      <c r="E19" s="117"/>
      <c r="F19" s="31" t="s">
        <v>33</v>
      </c>
      <c r="G19" s="45"/>
    </row>
    <row r="20" spans="1:7" ht="30" customHeight="1">
      <c r="A20" s="91">
        <v>9</v>
      </c>
      <c r="B20" s="66" t="s">
        <v>280</v>
      </c>
      <c r="C20" s="66" t="s">
        <v>281</v>
      </c>
      <c r="D20" s="88">
        <v>45383</v>
      </c>
      <c r="E20" s="117">
        <v>660000</v>
      </c>
      <c r="F20" s="35" t="s">
        <v>47</v>
      </c>
      <c r="G20" s="45"/>
    </row>
    <row r="21" spans="1:7" ht="30" customHeight="1">
      <c r="A21" s="91"/>
      <c r="B21" s="66"/>
      <c r="C21" s="66"/>
      <c r="D21" s="88"/>
      <c r="E21" s="117"/>
      <c r="F21" s="31"/>
      <c r="G21" s="45"/>
    </row>
    <row r="22" spans="1:7" ht="39.950000000000003" customHeight="1">
      <c r="A22" s="91">
        <v>10</v>
      </c>
      <c r="B22" s="121" t="s">
        <v>291</v>
      </c>
      <c r="C22" s="122" t="s">
        <v>281</v>
      </c>
      <c r="D22" s="88">
        <v>45383</v>
      </c>
      <c r="E22" s="117">
        <v>712800</v>
      </c>
      <c r="F22" s="35" t="s">
        <v>37</v>
      </c>
      <c r="G22" s="45"/>
    </row>
    <row r="23" spans="1:7" ht="39.950000000000003" customHeight="1">
      <c r="A23" s="91"/>
      <c r="B23" s="121"/>
      <c r="C23" s="66"/>
      <c r="D23" s="88"/>
      <c r="E23" s="117"/>
      <c r="F23" s="31" t="s">
        <v>58</v>
      </c>
      <c r="G23" s="45"/>
    </row>
    <row r="24" spans="1:7" ht="39.950000000000003" customHeight="1">
      <c r="A24" s="91">
        <v>11</v>
      </c>
      <c r="B24" s="66" t="s">
        <v>292</v>
      </c>
      <c r="C24" s="66" t="s">
        <v>293</v>
      </c>
      <c r="D24" s="88">
        <v>45383</v>
      </c>
      <c r="E24" s="117">
        <v>496000</v>
      </c>
      <c r="F24" s="35" t="s">
        <v>37</v>
      </c>
      <c r="G24" s="45"/>
    </row>
    <row r="25" spans="1:7" ht="39.950000000000003" customHeight="1">
      <c r="A25" s="91"/>
      <c r="B25" s="66"/>
      <c r="C25" s="66"/>
      <c r="D25" s="88"/>
      <c r="E25" s="117"/>
      <c r="F25" s="31" t="s">
        <v>33</v>
      </c>
      <c r="G25" s="45"/>
    </row>
    <row r="26" spans="1:7" ht="39.950000000000003" customHeight="1">
      <c r="A26" s="91">
        <v>12</v>
      </c>
      <c r="B26" s="66" t="s">
        <v>292</v>
      </c>
      <c r="C26" s="66" t="s">
        <v>294</v>
      </c>
      <c r="D26" s="88">
        <v>45383</v>
      </c>
      <c r="E26" s="117">
        <v>496000</v>
      </c>
      <c r="F26" s="35" t="s">
        <v>37</v>
      </c>
      <c r="G26" s="45"/>
    </row>
    <row r="27" spans="1:7" ht="39.950000000000003" customHeight="1">
      <c r="A27" s="91"/>
      <c r="B27" s="66"/>
      <c r="C27" s="66"/>
      <c r="D27" s="88"/>
      <c r="E27" s="117"/>
      <c r="F27" s="31" t="s">
        <v>33</v>
      </c>
      <c r="G27" s="45"/>
    </row>
    <row r="28" spans="1:7" ht="39.950000000000003" customHeight="1">
      <c r="A28" s="91">
        <v>13</v>
      </c>
      <c r="B28" s="66" t="s">
        <v>292</v>
      </c>
      <c r="C28" s="66" t="s">
        <v>295</v>
      </c>
      <c r="D28" s="88">
        <v>45383</v>
      </c>
      <c r="E28" s="117">
        <v>496000</v>
      </c>
      <c r="F28" s="35" t="s">
        <v>37</v>
      </c>
      <c r="G28" s="45"/>
    </row>
    <row r="29" spans="1:7" ht="39.950000000000003" customHeight="1">
      <c r="A29" s="91"/>
      <c r="B29" s="66"/>
      <c r="C29" s="66"/>
      <c r="D29" s="88"/>
      <c r="E29" s="117"/>
      <c r="F29" s="31" t="s">
        <v>33</v>
      </c>
      <c r="G29" s="45"/>
    </row>
    <row r="30" spans="1:7" ht="39.950000000000003" customHeight="1">
      <c r="A30" s="91">
        <v>14</v>
      </c>
      <c r="B30" s="66" t="s">
        <v>292</v>
      </c>
      <c r="C30" s="66" t="s">
        <v>294</v>
      </c>
      <c r="D30" s="88">
        <v>45383</v>
      </c>
      <c r="E30" s="117">
        <v>496000</v>
      </c>
      <c r="F30" s="35" t="s">
        <v>37</v>
      </c>
      <c r="G30" s="45"/>
    </row>
    <row r="31" spans="1:7" ht="39.950000000000003" customHeight="1">
      <c r="A31" s="91"/>
      <c r="B31" s="66"/>
      <c r="C31" s="66"/>
      <c r="D31" s="88"/>
      <c r="E31" s="117"/>
      <c r="F31" s="31" t="s">
        <v>33</v>
      </c>
      <c r="G31" s="45"/>
    </row>
    <row r="32" spans="1:7" ht="39.950000000000003" customHeight="1">
      <c r="A32" s="91">
        <v>15</v>
      </c>
      <c r="B32" s="66" t="s">
        <v>292</v>
      </c>
      <c r="C32" s="66" t="s">
        <v>296</v>
      </c>
      <c r="D32" s="88">
        <v>45383</v>
      </c>
      <c r="E32" s="117">
        <v>496000</v>
      </c>
      <c r="F32" s="35" t="s">
        <v>37</v>
      </c>
      <c r="G32" s="45"/>
    </row>
    <row r="33" spans="1:7" ht="39.950000000000003" customHeight="1">
      <c r="A33" s="91"/>
      <c r="B33" s="66"/>
      <c r="C33" s="66"/>
      <c r="D33" s="88"/>
      <c r="E33" s="117"/>
      <c r="F33" s="31" t="s">
        <v>33</v>
      </c>
      <c r="G33" s="45"/>
    </row>
    <row r="34" spans="1:7" ht="39.950000000000003" customHeight="1">
      <c r="A34" s="91">
        <v>16</v>
      </c>
      <c r="B34" s="66" t="s">
        <v>292</v>
      </c>
      <c r="C34" s="66" t="s">
        <v>297</v>
      </c>
      <c r="D34" s="88">
        <v>45383</v>
      </c>
      <c r="E34" s="117">
        <v>496000</v>
      </c>
      <c r="F34" s="35" t="s">
        <v>37</v>
      </c>
      <c r="G34" s="45"/>
    </row>
    <row r="35" spans="1:7" ht="39.950000000000003" customHeight="1">
      <c r="A35" s="91"/>
      <c r="B35" s="66"/>
      <c r="C35" s="66"/>
      <c r="D35" s="88"/>
      <c r="E35" s="117"/>
      <c r="F35" s="31" t="s">
        <v>33</v>
      </c>
      <c r="G35" s="45"/>
    </row>
    <row r="36" spans="1:7" ht="39.950000000000003" customHeight="1">
      <c r="A36" s="91">
        <v>17</v>
      </c>
      <c r="B36" s="66" t="s">
        <v>292</v>
      </c>
      <c r="C36" s="66" t="s">
        <v>298</v>
      </c>
      <c r="D36" s="88">
        <v>45383</v>
      </c>
      <c r="E36" s="117">
        <v>496000</v>
      </c>
      <c r="F36" s="35" t="s">
        <v>37</v>
      </c>
      <c r="G36" s="45"/>
    </row>
    <row r="37" spans="1:7" ht="39.950000000000003" customHeight="1">
      <c r="A37" s="91"/>
      <c r="B37" s="66"/>
      <c r="C37" s="66"/>
      <c r="D37" s="88"/>
      <c r="E37" s="117"/>
      <c r="F37" s="31" t="s">
        <v>33</v>
      </c>
      <c r="G37" s="45"/>
    </row>
    <row r="38" spans="1:7" ht="39.950000000000003" customHeight="1">
      <c r="A38" s="91">
        <v>18</v>
      </c>
      <c r="B38" s="66" t="s">
        <v>299</v>
      </c>
      <c r="C38" s="66" t="s">
        <v>293</v>
      </c>
      <c r="D38" s="88">
        <v>45383</v>
      </c>
      <c r="E38" s="119" t="s">
        <v>300</v>
      </c>
      <c r="F38" s="35" t="s">
        <v>37</v>
      </c>
      <c r="G38" s="45" t="s">
        <v>301</v>
      </c>
    </row>
    <row r="39" spans="1:7" ht="39.950000000000003" customHeight="1">
      <c r="A39" s="91"/>
      <c r="B39" s="66"/>
      <c r="C39" s="66"/>
      <c r="D39" s="88"/>
      <c r="E39" s="120"/>
      <c r="F39" s="31" t="s">
        <v>33</v>
      </c>
      <c r="G39" s="45"/>
    </row>
    <row r="40" spans="1:7" ht="39.950000000000003" customHeight="1">
      <c r="A40" s="91">
        <v>19</v>
      </c>
      <c r="B40" s="66" t="s">
        <v>299</v>
      </c>
      <c r="C40" s="66" t="s">
        <v>294</v>
      </c>
      <c r="D40" s="88">
        <v>45383</v>
      </c>
      <c r="E40" s="119" t="s">
        <v>300</v>
      </c>
      <c r="F40" s="35" t="s">
        <v>37</v>
      </c>
      <c r="G40" s="45" t="s">
        <v>302</v>
      </c>
    </row>
    <row r="41" spans="1:7" ht="39.950000000000003" customHeight="1">
      <c r="A41" s="91"/>
      <c r="B41" s="66"/>
      <c r="C41" s="66"/>
      <c r="D41" s="88"/>
      <c r="E41" s="120"/>
      <c r="F41" s="31" t="s">
        <v>33</v>
      </c>
      <c r="G41" s="45"/>
    </row>
    <row r="42" spans="1:7" ht="39.950000000000003" customHeight="1">
      <c r="A42" s="91">
        <v>20</v>
      </c>
      <c r="B42" s="66" t="s">
        <v>299</v>
      </c>
      <c r="C42" s="66" t="s">
        <v>295</v>
      </c>
      <c r="D42" s="88">
        <v>45383</v>
      </c>
      <c r="E42" s="119" t="s">
        <v>300</v>
      </c>
      <c r="F42" s="35" t="s">
        <v>37</v>
      </c>
      <c r="G42" s="45" t="s">
        <v>303</v>
      </c>
    </row>
    <row r="43" spans="1:7" ht="39.950000000000003" customHeight="1">
      <c r="A43" s="91"/>
      <c r="B43" s="66"/>
      <c r="C43" s="66"/>
      <c r="D43" s="88"/>
      <c r="E43" s="120"/>
      <c r="F43" s="31" t="s">
        <v>33</v>
      </c>
      <c r="G43" s="45"/>
    </row>
    <row r="44" spans="1:7" ht="39.950000000000003" customHeight="1">
      <c r="A44" s="91">
        <v>21</v>
      </c>
      <c r="B44" s="66" t="s">
        <v>299</v>
      </c>
      <c r="C44" s="66" t="s">
        <v>294</v>
      </c>
      <c r="D44" s="88">
        <v>45383</v>
      </c>
      <c r="E44" s="119" t="s">
        <v>300</v>
      </c>
      <c r="F44" s="35" t="s">
        <v>37</v>
      </c>
      <c r="G44" s="45" t="s">
        <v>304</v>
      </c>
    </row>
    <row r="45" spans="1:7" ht="39.950000000000003" customHeight="1">
      <c r="A45" s="91"/>
      <c r="B45" s="66"/>
      <c r="C45" s="66"/>
      <c r="D45" s="88"/>
      <c r="E45" s="120"/>
      <c r="F45" s="31" t="s">
        <v>33</v>
      </c>
      <c r="G45" s="45"/>
    </row>
    <row r="46" spans="1:7" ht="39.950000000000003" customHeight="1">
      <c r="A46" s="91">
        <v>22</v>
      </c>
      <c r="B46" s="66" t="s">
        <v>299</v>
      </c>
      <c r="C46" s="49" t="s">
        <v>305</v>
      </c>
      <c r="D46" s="88">
        <v>45383</v>
      </c>
      <c r="E46" s="119" t="s">
        <v>300</v>
      </c>
      <c r="F46" s="35" t="s">
        <v>37</v>
      </c>
      <c r="G46" s="45" t="s">
        <v>304</v>
      </c>
    </row>
    <row r="47" spans="1:7" ht="39.950000000000003" customHeight="1">
      <c r="A47" s="91"/>
      <c r="B47" s="66"/>
      <c r="C47" s="50"/>
      <c r="D47" s="88"/>
      <c r="E47" s="120"/>
      <c r="F47" s="31" t="s">
        <v>33</v>
      </c>
      <c r="G47" s="45"/>
    </row>
    <row r="48" spans="1:7" ht="39.950000000000003" customHeight="1">
      <c r="A48" s="91">
        <v>23</v>
      </c>
      <c r="B48" s="66" t="s">
        <v>299</v>
      </c>
      <c r="C48" s="66" t="s">
        <v>297</v>
      </c>
      <c r="D48" s="88">
        <v>45383</v>
      </c>
      <c r="E48" s="119" t="s">
        <v>300</v>
      </c>
      <c r="F48" s="35" t="s">
        <v>37</v>
      </c>
      <c r="G48" s="45" t="s">
        <v>303</v>
      </c>
    </row>
    <row r="49" spans="1:7" ht="39.950000000000003" customHeight="1">
      <c r="A49" s="91"/>
      <c r="B49" s="66"/>
      <c r="C49" s="66"/>
      <c r="D49" s="88"/>
      <c r="E49" s="120"/>
      <c r="F49" s="31" t="s">
        <v>33</v>
      </c>
      <c r="G49" s="45"/>
    </row>
    <row r="50" spans="1:7" ht="39.950000000000003" customHeight="1">
      <c r="A50" s="91">
        <v>24</v>
      </c>
      <c r="B50" s="66" t="s">
        <v>299</v>
      </c>
      <c r="C50" s="66" t="s">
        <v>306</v>
      </c>
      <c r="D50" s="88">
        <v>45383</v>
      </c>
      <c r="E50" s="119" t="s">
        <v>300</v>
      </c>
      <c r="F50" s="35" t="s">
        <v>37</v>
      </c>
      <c r="G50" s="45" t="s">
        <v>302</v>
      </c>
    </row>
    <row r="51" spans="1:7" ht="39.950000000000003" customHeight="1">
      <c r="A51" s="91"/>
      <c r="B51" s="66"/>
      <c r="C51" s="66"/>
      <c r="D51" s="88"/>
      <c r="E51" s="120"/>
      <c r="F51" s="31" t="s">
        <v>33</v>
      </c>
      <c r="G51" s="45"/>
    </row>
    <row r="52" spans="1:7" ht="39.950000000000003" customHeight="1">
      <c r="A52" s="91">
        <v>25</v>
      </c>
      <c r="B52" s="66" t="s">
        <v>307</v>
      </c>
      <c r="C52" s="66" t="s">
        <v>308</v>
      </c>
      <c r="D52" s="88">
        <v>45383</v>
      </c>
      <c r="E52" s="118" t="s">
        <v>309</v>
      </c>
      <c r="F52" s="35" t="s">
        <v>37</v>
      </c>
      <c r="G52" s="45" t="s">
        <v>310</v>
      </c>
    </row>
    <row r="53" spans="1:7" ht="39.950000000000003" customHeight="1">
      <c r="A53" s="91"/>
      <c r="B53" s="66"/>
      <c r="C53" s="66"/>
      <c r="D53" s="88"/>
      <c r="E53" s="118"/>
      <c r="F53" s="31" t="s">
        <v>58</v>
      </c>
      <c r="G53" s="45"/>
    </row>
    <row r="54" spans="1:7" ht="39.950000000000003" customHeight="1">
      <c r="A54" s="91">
        <v>26</v>
      </c>
      <c r="B54" s="66" t="s">
        <v>307</v>
      </c>
      <c r="C54" s="66" t="s">
        <v>311</v>
      </c>
      <c r="D54" s="88">
        <v>45383</v>
      </c>
      <c r="E54" s="118" t="s">
        <v>309</v>
      </c>
      <c r="F54" s="35" t="s">
        <v>37</v>
      </c>
      <c r="G54" s="45" t="s">
        <v>312</v>
      </c>
    </row>
    <row r="55" spans="1:7" ht="39.950000000000003" customHeight="1">
      <c r="A55" s="91"/>
      <c r="B55" s="66"/>
      <c r="C55" s="66"/>
      <c r="D55" s="88"/>
      <c r="E55" s="118"/>
      <c r="F55" s="31" t="s">
        <v>58</v>
      </c>
      <c r="G55" s="45"/>
    </row>
    <row r="56" spans="1:7" ht="39.950000000000003" customHeight="1">
      <c r="A56" s="91">
        <v>27</v>
      </c>
      <c r="B56" s="66" t="s">
        <v>307</v>
      </c>
      <c r="C56" s="66" t="s">
        <v>313</v>
      </c>
      <c r="D56" s="88">
        <v>45383</v>
      </c>
      <c r="E56" s="118" t="s">
        <v>309</v>
      </c>
      <c r="F56" s="35" t="s">
        <v>37</v>
      </c>
      <c r="G56" s="45" t="s">
        <v>312</v>
      </c>
    </row>
    <row r="57" spans="1:7" ht="39.950000000000003" customHeight="1">
      <c r="A57" s="91"/>
      <c r="B57" s="66"/>
      <c r="C57" s="66"/>
      <c r="D57" s="88"/>
      <c r="E57" s="118"/>
      <c r="F57" s="31" t="s">
        <v>58</v>
      </c>
      <c r="G57" s="45"/>
    </row>
    <row r="58" spans="1:7" ht="39.950000000000003" customHeight="1">
      <c r="A58" s="91">
        <v>28</v>
      </c>
      <c r="B58" s="66" t="s">
        <v>314</v>
      </c>
      <c r="C58" s="66" t="s">
        <v>293</v>
      </c>
      <c r="D58" s="88">
        <v>45383</v>
      </c>
      <c r="E58" s="53">
        <v>627600</v>
      </c>
      <c r="F58" s="35" t="s">
        <v>37</v>
      </c>
      <c r="G58" s="45"/>
    </row>
    <row r="59" spans="1:7" ht="39.950000000000003" customHeight="1">
      <c r="A59" s="91"/>
      <c r="B59" s="66"/>
      <c r="C59" s="66"/>
      <c r="D59" s="88"/>
      <c r="E59" s="53"/>
      <c r="F59" s="31" t="s">
        <v>33</v>
      </c>
      <c r="G59" s="45"/>
    </row>
    <row r="60" spans="1:7" ht="39.950000000000003" customHeight="1">
      <c r="A60" s="91">
        <v>29</v>
      </c>
      <c r="B60" s="66" t="s">
        <v>315</v>
      </c>
      <c r="C60" s="66" t="s">
        <v>293</v>
      </c>
      <c r="D60" s="88">
        <v>45383</v>
      </c>
      <c r="E60" s="117" t="s">
        <v>316</v>
      </c>
      <c r="F60" s="35" t="s">
        <v>37</v>
      </c>
      <c r="G60" s="45" t="s">
        <v>317</v>
      </c>
    </row>
    <row r="61" spans="1:7" ht="39.950000000000003" customHeight="1">
      <c r="A61" s="91"/>
      <c r="B61" s="66"/>
      <c r="C61" s="66"/>
      <c r="D61" s="88"/>
      <c r="E61" s="117"/>
      <c r="F61" s="31" t="s">
        <v>58</v>
      </c>
      <c r="G61" s="45"/>
    </row>
    <row r="62" spans="1:7" ht="60" customHeight="1">
      <c r="A62" s="97">
        <v>30</v>
      </c>
      <c r="B62" s="51" t="s">
        <v>318</v>
      </c>
      <c r="C62" s="51" t="s">
        <v>319</v>
      </c>
      <c r="D62" s="87">
        <v>45383</v>
      </c>
      <c r="E62" s="61">
        <v>363000</v>
      </c>
      <c r="F62" s="1" t="s">
        <v>37</v>
      </c>
      <c r="G62" s="64" t="s">
        <v>320</v>
      </c>
    </row>
    <row r="63" spans="1:7" ht="60" customHeight="1">
      <c r="A63" s="116"/>
      <c r="B63" s="50"/>
      <c r="C63" s="50"/>
      <c r="D63" s="84"/>
      <c r="E63" s="62"/>
      <c r="F63" s="9" t="s">
        <v>321</v>
      </c>
      <c r="G63" s="45"/>
    </row>
    <row r="64" spans="1:7" ht="39.950000000000003" customHeight="1">
      <c r="A64" s="114">
        <v>31</v>
      </c>
      <c r="B64" s="66" t="s">
        <v>322</v>
      </c>
      <c r="C64" s="49" t="s">
        <v>323</v>
      </c>
      <c r="D64" s="88">
        <v>45628</v>
      </c>
      <c r="E64" s="53" t="s">
        <v>324</v>
      </c>
      <c r="F64" s="1" t="s">
        <v>39</v>
      </c>
      <c r="G64" s="45" t="s">
        <v>342</v>
      </c>
    </row>
    <row r="65" spans="1:12" ht="39.950000000000003" customHeight="1" thickBot="1">
      <c r="A65" s="115"/>
      <c r="B65" s="93"/>
      <c r="C65" s="55"/>
      <c r="D65" s="94"/>
      <c r="E65" s="95"/>
      <c r="F65" s="23"/>
      <c r="G65" s="46"/>
    </row>
    <row r="67" spans="1:12">
      <c r="K67" s="2"/>
      <c r="L67" s="2"/>
    </row>
    <row r="73" spans="1:12">
      <c r="L73" s="4"/>
    </row>
    <row r="74" spans="1:12">
      <c r="L74" s="4"/>
    </row>
    <row r="75" spans="1:12">
      <c r="L75" s="4"/>
    </row>
    <row r="76" spans="1:12">
      <c r="L76" s="4"/>
    </row>
  </sheetData>
  <mergeCells count="188">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 ref="A12:A13"/>
    <mergeCell ref="B12:B13"/>
    <mergeCell ref="C12:C13"/>
    <mergeCell ref="D12:D13"/>
    <mergeCell ref="E12:E13"/>
    <mergeCell ref="G12:G13"/>
    <mergeCell ref="A10:A11"/>
    <mergeCell ref="B10:B11"/>
    <mergeCell ref="C10:C11"/>
    <mergeCell ref="D10:D11"/>
    <mergeCell ref="E10:E11"/>
    <mergeCell ref="G10:G11"/>
    <mergeCell ref="A16:A17"/>
    <mergeCell ref="B16:B17"/>
    <mergeCell ref="C16:C17"/>
    <mergeCell ref="D16:D17"/>
    <mergeCell ref="E16:E17"/>
    <mergeCell ref="G16:G17"/>
    <mergeCell ref="A14:A15"/>
    <mergeCell ref="B14:B15"/>
    <mergeCell ref="C14:C15"/>
    <mergeCell ref="D14:D15"/>
    <mergeCell ref="E14:E15"/>
    <mergeCell ref="G14:G15"/>
    <mergeCell ref="A20:A21"/>
    <mergeCell ref="B20:B21"/>
    <mergeCell ref="C20:C21"/>
    <mergeCell ref="D20:D21"/>
    <mergeCell ref="E20:E21"/>
    <mergeCell ref="G20:G21"/>
    <mergeCell ref="A18:A19"/>
    <mergeCell ref="B18:B19"/>
    <mergeCell ref="C18:C19"/>
    <mergeCell ref="D18:D19"/>
    <mergeCell ref="E18:E19"/>
    <mergeCell ref="G18:G19"/>
    <mergeCell ref="A24:A25"/>
    <mergeCell ref="B24:B25"/>
    <mergeCell ref="C24:C25"/>
    <mergeCell ref="D24:D25"/>
    <mergeCell ref="E24:E25"/>
    <mergeCell ref="G24:G25"/>
    <mergeCell ref="A22:A23"/>
    <mergeCell ref="B22:B23"/>
    <mergeCell ref="C22:C23"/>
    <mergeCell ref="D22:D23"/>
    <mergeCell ref="E22:E23"/>
    <mergeCell ref="G22:G23"/>
    <mergeCell ref="A28:A29"/>
    <mergeCell ref="B28:B29"/>
    <mergeCell ref="C28:C29"/>
    <mergeCell ref="D28:D29"/>
    <mergeCell ref="E28:E29"/>
    <mergeCell ref="G28:G29"/>
    <mergeCell ref="A26:A27"/>
    <mergeCell ref="B26:B27"/>
    <mergeCell ref="C26:C27"/>
    <mergeCell ref="D26:D27"/>
    <mergeCell ref="E26:E27"/>
    <mergeCell ref="G26:G27"/>
    <mergeCell ref="A32:A33"/>
    <mergeCell ref="B32:B33"/>
    <mergeCell ref="C32:C33"/>
    <mergeCell ref="D32:D33"/>
    <mergeCell ref="E32:E33"/>
    <mergeCell ref="G32:G33"/>
    <mergeCell ref="A30:A31"/>
    <mergeCell ref="B30:B31"/>
    <mergeCell ref="C30:C31"/>
    <mergeCell ref="D30:D31"/>
    <mergeCell ref="E30:E31"/>
    <mergeCell ref="G30:G31"/>
    <mergeCell ref="A36:A37"/>
    <mergeCell ref="B36:B37"/>
    <mergeCell ref="C36:C37"/>
    <mergeCell ref="D36:D37"/>
    <mergeCell ref="E36:E37"/>
    <mergeCell ref="G36:G37"/>
    <mergeCell ref="A34:A35"/>
    <mergeCell ref="B34:B35"/>
    <mergeCell ref="C34:C35"/>
    <mergeCell ref="D34:D35"/>
    <mergeCell ref="E34:E35"/>
    <mergeCell ref="G34:G35"/>
    <mergeCell ref="A40:A41"/>
    <mergeCell ref="B40:B41"/>
    <mergeCell ref="C40:C41"/>
    <mergeCell ref="D40:D41"/>
    <mergeCell ref="E40:E41"/>
    <mergeCell ref="G40:G41"/>
    <mergeCell ref="A38:A39"/>
    <mergeCell ref="B38:B39"/>
    <mergeCell ref="C38:C39"/>
    <mergeCell ref="D38:D39"/>
    <mergeCell ref="E38:E39"/>
    <mergeCell ref="G38:G39"/>
    <mergeCell ref="A44:A45"/>
    <mergeCell ref="B44:B45"/>
    <mergeCell ref="C44:C45"/>
    <mergeCell ref="D44:D45"/>
    <mergeCell ref="E44:E45"/>
    <mergeCell ref="G44:G45"/>
    <mergeCell ref="A42:A43"/>
    <mergeCell ref="B42:B43"/>
    <mergeCell ref="C42:C43"/>
    <mergeCell ref="D42:D43"/>
    <mergeCell ref="E42:E43"/>
    <mergeCell ref="G42:G43"/>
    <mergeCell ref="A48:A49"/>
    <mergeCell ref="B48:B49"/>
    <mergeCell ref="C48:C49"/>
    <mergeCell ref="D48:D49"/>
    <mergeCell ref="E48:E49"/>
    <mergeCell ref="G48:G49"/>
    <mergeCell ref="A46:A47"/>
    <mergeCell ref="B46:B47"/>
    <mergeCell ref="C46:C47"/>
    <mergeCell ref="D46:D47"/>
    <mergeCell ref="E46:E47"/>
    <mergeCell ref="G46:G47"/>
    <mergeCell ref="A52:A53"/>
    <mergeCell ref="B52:B53"/>
    <mergeCell ref="C52:C53"/>
    <mergeCell ref="D52:D53"/>
    <mergeCell ref="E52:E53"/>
    <mergeCell ref="G52:G53"/>
    <mergeCell ref="A50:A51"/>
    <mergeCell ref="B50:B51"/>
    <mergeCell ref="C50:C51"/>
    <mergeCell ref="D50:D51"/>
    <mergeCell ref="E50:E51"/>
    <mergeCell ref="G50:G51"/>
    <mergeCell ref="A56:A57"/>
    <mergeCell ref="B56:B57"/>
    <mergeCell ref="C56:C57"/>
    <mergeCell ref="D56:D57"/>
    <mergeCell ref="E56:E57"/>
    <mergeCell ref="G56:G57"/>
    <mergeCell ref="A54:A55"/>
    <mergeCell ref="B54:B55"/>
    <mergeCell ref="C54:C55"/>
    <mergeCell ref="D54:D55"/>
    <mergeCell ref="E54:E55"/>
    <mergeCell ref="G54:G55"/>
    <mergeCell ref="A60:A61"/>
    <mergeCell ref="B60:B61"/>
    <mergeCell ref="C60:C61"/>
    <mergeCell ref="D60:D61"/>
    <mergeCell ref="E60:E61"/>
    <mergeCell ref="G60:G61"/>
    <mergeCell ref="A58:A59"/>
    <mergeCell ref="B58:B59"/>
    <mergeCell ref="C58:C59"/>
    <mergeCell ref="D58:D59"/>
    <mergeCell ref="E58:E59"/>
    <mergeCell ref="G58:G59"/>
    <mergeCell ref="A64:A65"/>
    <mergeCell ref="B64:B65"/>
    <mergeCell ref="C64:C65"/>
    <mergeCell ref="D64:D65"/>
    <mergeCell ref="E64:E65"/>
    <mergeCell ref="G64:G65"/>
    <mergeCell ref="A62:A63"/>
    <mergeCell ref="B62:B63"/>
    <mergeCell ref="C62:C63"/>
    <mergeCell ref="D62:D63"/>
    <mergeCell ref="E62:E63"/>
    <mergeCell ref="G62:G63"/>
  </mergeCells>
  <phoneticPr fontId="2"/>
  <dataValidations count="1">
    <dataValidation type="list" allowBlank="1" showInputMessage="1" showErrorMessage="1" sqref="F20 F4 F16 F14 F12 F10 F8 F6 F18 F22 F60 F36 F50 F52 F58 F24 F26 F28 F30 F32 F34 F38 F40 F42 F44 F46 F48 F54 F56 F62 F64" xr:uid="{3E8D00D3-566B-46E9-9299-4ABD78E588B1}">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5" manualBreakCount="5">
    <brk id="13" max="6" man="1"/>
    <brk id="23" max="6" man="1"/>
    <brk id="35" max="6" man="1"/>
    <brk id="45" max="6" man="1"/>
    <brk id="5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AC55-5BEB-4A6D-B847-C886FF97025D}">
  <sheetPr>
    <tabColor rgb="FFFF0000"/>
    <pageSetUpPr fitToPage="1"/>
  </sheetPr>
  <dimension ref="A1:Y89"/>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E1" s="68" t="s">
        <v>374</v>
      </c>
      <c r="F1" s="69"/>
      <c r="G1" s="70"/>
    </row>
    <row r="2" spans="1:18" ht="21" customHeight="1" thickBot="1">
      <c r="A2" s="13" t="s">
        <v>50</v>
      </c>
      <c r="B2" s="13"/>
      <c r="C2" s="13"/>
      <c r="D2" s="13"/>
      <c r="E2" s="71" t="s">
        <v>375</v>
      </c>
      <c r="F2" s="72"/>
      <c r="G2" s="73"/>
    </row>
    <row r="3" spans="1:18" ht="50.1" customHeight="1" thickBot="1">
      <c r="A3" s="40" t="s">
        <v>0</v>
      </c>
      <c r="B3" s="41" t="s">
        <v>11</v>
      </c>
      <c r="C3" s="41" t="s">
        <v>32</v>
      </c>
      <c r="D3" s="41" t="s">
        <v>1</v>
      </c>
      <c r="E3" s="41" t="s">
        <v>10</v>
      </c>
      <c r="F3" s="41" t="s">
        <v>4</v>
      </c>
      <c r="G3" s="42" t="s">
        <v>2</v>
      </c>
      <c r="H3" s="3"/>
      <c r="I3" s="3"/>
      <c r="J3" s="3"/>
      <c r="K3" s="3"/>
      <c r="L3" s="3"/>
      <c r="M3" s="3"/>
      <c r="N3" s="3"/>
      <c r="O3" s="3"/>
      <c r="P3" s="3"/>
      <c r="Q3" s="3"/>
      <c r="R3" s="3"/>
    </row>
    <row r="4" spans="1:18" ht="30" customHeight="1">
      <c r="A4" s="126">
        <v>1</v>
      </c>
      <c r="B4" s="127" t="s">
        <v>376</v>
      </c>
      <c r="C4" s="127" t="s">
        <v>377</v>
      </c>
      <c r="D4" s="128">
        <v>45383</v>
      </c>
      <c r="E4" s="129">
        <v>3045000</v>
      </c>
      <c r="F4" s="38" t="s">
        <v>37</v>
      </c>
      <c r="G4" s="130"/>
      <c r="R4" s="1"/>
    </row>
    <row r="5" spans="1:18" ht="48.75" customHeight="1">
      <c r="A5" s="91"/>
      <c r="B5" s="66"/>
      <c r="C5" s="66"/>
      <c r="D5" s="88"/>
      <c r="E5" s="53"/>
      <c r="F5" s="31" t="s">
        <v>58</v>
      </c>
      <c r="G5" s="45"/>
      <c r="R5" s="1"/>
    </row>
    <row r="6" spans="1:18" ht="30" customHeight="1">
      <c r="A6" s="91">
        <v>2</v>
      </c>
      <c r="B6" s="66" t="s">
        <v>378</v>
      </c>
      <c r="C6" s="66" t="s">
        <v>379</v>
      </c>
      <c r="D6" s="88">
        <v>45447</v>
      </c>
      <c r="E6" s="53">
        <v>17600000</v>
      </c>
      <c r="F6" s="35" t="s">
        <v>37</v>
      </c>
      <c r="G6" s="125"/>
      <c r="R6" s="1"/>
    </row>
    <row r="7" spans="1:18" ht="30" customHeight="1">
      <c r="A7" s="91"/>
      <c r="B7" s="66"/>
      <c r="C7" s="66"/>
      <c r="D7" s="88"/>
      <c r="E7" s="53"/>
      <c r="F7" s="66" t="s">
        <v>34</v>
      </c>
      <c r="G7" s="125"/>
      <c r="R7" s="1"/>
    </row>
    <row r="8" spans="1:18" ht="30" customHeight="1">
      <c r="A8" s="91"/>
      <c r="B8" s="66"/>
      <c r="C8" s="66" t="s">
        <v>380</v>
      </c>
      <c r="D8" s="88"/>
      <c r="E8" s="53"/>
      <c r="F8" s="66"/>
      <c r="G8" s="125"/>
      <c r="R8" s="1"/>
    </row>
    <row r="9" spans="1:18" ht="30" customHeight="1">
      <c r="A9" s="91"/>
      <c r="B9" s="66"/>
      <c r="C9" s="66"/>
      <c r="D9" s="88"/>
      <c r="E9" s="53"/>
      <c r="F9" s="66"/>
      <c r="G9" s="125"/>
      <c r="R9" s="1"/>
    </row>
    <row r="10" spans="1:18" ht="30" customHeight="1">
      <c r="A10" s="91">
        <v>3</v>
      </c>
      <c r="B10" s="66" t="s">
        <v>381</v>
      </c>
      <c r="C10" s="66" t="s">
        <v>382</v>
      </c>
      <c r="D10" s="88">
        <v>45408</v>
      </c>
      <c r="E10" s="131">
        <v>518000</v>
      </c>
      <c r="F10" s="31" t="s">
        <v>383</v>
      </c>
      <c r="G10" s="45"/>
      <c r="R10" s="1"/>
    </row>
    <row r="11" spans="1:18" ht="30" customHeight="1">
      <c r="A11" s="91"/>
      <c r="B11" s="66"/>
      <c r="C11" s="66"/>
      <c r="D11" s="88"/>
      <c r="E11" s="131"/>
      <c r="F11" s="31"/>
      <c r="G11" s="45"/>
      <c r="R11" s="1"/>
    </row>
    <row r="12" spans="1:18" ht="30" customHeight="1">
      <c r="A12" s="91">
        <v>4</v>
      </c>
      <c r="B12" s="66" t="s">
        <v>384</v>
      </c>
      <c r="C12" s="66" t="s">
        <v>382</v>
      </c>
      <c r="D12" s="88">
        <v>45462</v>
      </c>
      <c r="E12" s="131">
        <v>720000</v>
      </c>
      <c r="F12" s="31" t="s">
        <v>383</v>
      </c>
      <c r="G12" s="45"/>
      <c r="R12" s="1"/>
    </row>
    <row r="13" spans="1:18" ht="30" customHeight="1">
      <c r="A13" s="91"/>
      <c r="B13" s="66"/>
      <c r="C13" s="66"/>
      <c r="D13" s="88"/>
      <c r="E13" s="131"/>
      <c r="F13" s="31"/>
      <c r="G13" s="45"/>
      <c r="R13" s="1"/>
    </row>
    <row r="14" spans="1:18" ht="30" customHeight="1">
      <c r="A14" s="91">
        <v>5</v>
      </c>
      <c r="B14" s="66" t="s">
        <v>385</v>
      </c>
      <c r="C14" s="66" t="s">
        <v>382</v>
      </c>
      <c r="D14" s="88">
        <v>45383</v>
      </c>
      <c r="E14" s="53">
        <v>6264000</v>
      </c>
      <c r="F14" s="31" t="s">
        <v>37</v>
      </c>
      <c r="G14" s="45"/>
      <c r="R14" s="1"/>
    </row>
    <row r="15" spans="1:18" ht="45.75" customHeight="1">
      <c r="A15" s="91"/>
      <c r="B15" s="66"/>
      <c r="C15" s="66"/>
      <c r="D15" s="88"/>
      <c r="E15" s="53"/>
      <c r="F15" s="31" t="s">
        <v>33</v>
      </c>
      <c r="G15" s="45"/>
      <c r="R15" s="1"/>
    </row>
    <row r="16" spans="1:18" ht="30" customHeight="1">
      <c r="A16" s="91">
        <v>6</v>
      </c>
      <c r="B16" s="66" t="s">
        <v>386</v>
      </c>
      <c r="C16" s="66" t="s">
        <v>382</v>
      </c>
      <c r="D16" s="88">
        <v>45383</v>
      </c>
      <c r="E16" s="53">
        <v>4412000</v>
      </c>
      <c r="F16" s="31" t="s">
        <v>37</v>
      </c>
      <c r="G16" s="45"/>
    </row>
    <row r="17" spans="1:25" ht="47.25" customHeight="1">
      <c r="A17" s="91"/>
      <c r="B17" s="66"/>
      <c r="C17" s="66"/>
      <c r="D17" s="88"/>
      <c r="E17" s="53"/>
      <c r="F17" s="31" t="s">
        <v>33</v>
      </c>
      <c r="G17" s="45"/>
    </row>
    <row r="18" spans="1:25" ht="30" customHeight="1">
      <c r="A18" s="91">
        <v>7</v>
      </c>
      <c r="B18" s="66" t="s">
        <v>387</v>
      </c>
      <c r="C18" s="66" t="s">
        <v>382</v>
      </c>
      <c r="D18" s="88">
        <v>45383</v>
      </c>
      <c r="E18" s="53">
        <v>2010000</v>
      </c>
      <c r="F18" s="31" t="s">
        <v>37</v>
      </c>
      <c r="G18" s="45"/>
    </row>
    <row r="19" spans="1:25" ht="47.25" customHeight="1">
      <c r="A19" s="91"/>
      <c r="B19" s="66"/>
      <c r="C19" s="66"/>
      <c r="D19" s="88"/>
      <c r="E19" s="53"/>
      <c r="F19" s="31" t="s">
        <v>33</v>
      </c>
      <c r="G19" s="45"/>
    </row>
    <row r="20" spans="1:25" ht="27">
      <c r="A20" s="91">
        <v>8</v>
      </c>
      <c r="B20" s="66" t="s">
        <v>388</v>
      </c>
      <c r="C20" s="66" t="s">
        <v>389</v>
      </c>
      <c r="D20" s="88">
        <v>45492</v>
      </c>
      <c r="E20" s="53">
        <v>91080</v>
      </c>
      <c r="F20" s="31" t="s">
        <v>383</v>
      </c>
      <c r="G20" s="45"/>
    </row>
    <row r="21" spans="1:25" ht="30" customHeight="1">
      <c r="A21" s="91"/>
      <c r="B21" s="66"/>
      <c r="C21" s="66"/>
      <c r="D21" s="88"/>
      <c r="E21" s="53"/>
      <c r="F21" s="31"/>
      <c r="G21" s="45"/>
      <c r="R21" s="2"/>
      <c r="T21" s="2"/>
      <c r="W21" s="2"/>
      <c r="X21" s="2"/>
      <c r="Y21" s="2"/>
    </row>
    <row r="22" spans="1:25" ht="30" customHeight="1">
      <c r="A22" s="91">
        <v>9</v>
      </c>
      <c r="B22" s="66" t="s">
        <v>390</v>
      </c>
      <c r="C22" s="66" t="s">
        <v>225</v>
      </c>
      <c r="D22" s="88">
        <v>45383</v>
      </c>
      <c r="E22" s="53">
        <v>197020000</v>
      </c>
      <c r="F22" s="35" t="s">
        <v>37</v>
      </c>
      <c r="G22" s="132"/>
    </row>
    <row r="23" spans="1:25" ht="44.25" customHeight="1">
      <c r="A23" s="91"/>
      <c r="B23" s="66"/>
      <c r="C23" s="66"/>
      <c r="D23" s="88"/>
      <c r="E23" s="53"/>
      <c r="F23" s="31" t="s">
        <v>33</v>
      </c>
      <c r="G23" s="132"/>
    </row>
    <row r="24" spans="1:25" ht="30" customHeight="1">
      <c r="A24" s="91">
        <v>10</v>
      </c>
      <c r="B24" s="66" t="s">
        <v>391</v>
      </c>
      <c r="C24" s="66" t="s">
        <v>392</v>
      </c>
      <c r="D24" s="88">
        <v>45474</v>
      </c>
      <c r="E24" s="53">
        <v>15950000</v>
      </c>
      <c r="F24" s="35" t="s">
        <v>37</v>
      </c>
      <c r="G24" s="132"/>
    </row>
    <row r="25" spans="1:25" ht="44.25" customHeight="1">
      <c r="A25" s="91"/>
      <c r="B25" s="66"/>
      <c r="C25" s="66"/>
      <c r="D25" s="88"/>
      <c r="E25" s="53"/>
      <c r="F25" s="31" t="s">
        <v>58</v>
      </c>
      <c r="G25" s="132"/>
    </row>
    <row r="26" spans="1:25" ht="30" customHeight="1">
      <c r="A26" s="91">
        <v>11</v>
      </c>
      <c r="B26" s="66" t="s">
        <v>391</v>
      </c>
      <c r="C26" s="66" t="s">
        <v>393</v>
      </c>
      <c r="D26" s="88">
        <v>45474</v>
      </c>
      <c r="E26" s="53">
        <v>11000000</v>
      </c>
      <c r="F26" s="35" t="s">
        <v>37</v>
      </c>
      <c r="G26" s="132"/>
    </row>
    <row r="27" spans="1:25" ht="51" customHeight="1">
      <c r="A27" s="91"/>
      <c r="B27" s="66"/>
      <c r="C27" s="66"/>
      <c r="D27" s="88"/>
      <c r="E27" s="53"/>
      <c r="F27" s="31" t="s">
        <v>58</v>
      </c>
      <c r="G27" s="132"/>
      <c r="Y27" s="4"/>
    </row>
    <row r="28" spans="1:25" ht="30" customHeight="1">
      <c r="A28" s="91">
        <v>12</v>
      </c>
      <c r="B28" s="66" t="s">
        <v>394</v>
      </c>
      <c r="C28" s="66" t="s">
        <v>395</v>
      </c>
      <c r="D28" s="88">
        <v>45625</v>
      </c>
      <c r="E28" s="53">
        <v>2200000</v>
      </c>
      <c r="F28" s="35" t="s">
        <v>37</v>
      </c>
      <c r="G28" s="132"/>
      <c r="Y28" s="4"/>
    </row>
    <row r="29" spans="1:25" ht="84.75" customHeight="1">
      <c r="A29" s="91"/>
      <c r="B29" s="66"/>
      <c r="C29" s="66"/>
      <c r="D29" s="88"/>
      <c r="E29" s="53"/>
      <c r="F29" s="31" t="s">
        <v>226</v>
      </c>
      <c r="G29" s="132"/>
      <c r="Y29" s="4"/>
    </row>
    <row r="30" spans="1:25" ht="30" customHeight="1">
      <c r="A30" s="91">
        <v>13</v>
      </c>
      <c r="B30" s="66" t="s">
        <v>396</v>
      </c>
      <c r="C30" s="66" t="s">
        <v>397</v>
      </c>
      <c r="D30" s="88">
        <v>45621</v>
      </c>
      <c r="E30" s="53">
        <v>152000</v>
      </c>
      <c r="F30" s="35" t="s">
        <v>39</v>
      </c>
      <c r="G30" s="45"/>
      <c r="Y30" s="4"/>
    </row>
    <row r="31" spans="1:25" ht="30" customHeight="1">
      <c r="A31" s="91"/>
      <c r="B31" s="66"/>
      <c r="C31" s="66"/>
      <c r="D31" s="88"/>
      <c r="E31" s="53"/>
      <c r="F31" s="31"/>
      <c r="G31" s="45"/>
    </row>
    <row r="32" spans="1:25" ht="30" customHeight="1">
      <c r="A32" s="91">
        <v>14</v>
      </c>
      <c r="B32" s="66" t="s">
        <v>398</v>
      </c>
      <c r="C32" s="66" t="s">
        <v>399</v>
      </c>
      <c r="D32" s="88">
        <v>45383</v>
      </c>
      <c r="E32" s="53">
        <v>12660560</v>
      </c>
      <c r="F32" s="35" t="s">
        <v>37</v>
      </c>
      <c r="G32" s="45"/>
    </row>
    <row r="33" spans="1:23" ht="83.25" customHeight="1">
      <c r="A33" s="91"/>
      <c r="B33" s="66"/>
      <c r="C33" s="66"/>
      <c r="D33" s="88"/>
      <c r="E33" s="53"/>
      <c r="F33" s="31" t="s">
        <v>34</v>
      </c>
      <c r="G33" s="45"/>
    </row>
    <row r="34" spans="1:23" ht="27">
      <c r="A34" s="91">
        <v>15</v>
      </c>
      <c r="B34" s="66" t="s">
        <v>400</v>
      </c>
      <c r="C34" s="66" t="s">
        <v>401</v>
      </c>
      <c r="D34" s="88">
        <v>45454</v>
      </c>
      <c r="E34" s="53">
        <v>206000</v>
      </c>
      <c r="F34" s="35" t="s">
        <v>39</v>
      </c>
      <c r="G34" s="133" t="s">
        <v>402</v>
      </c>
    </row>
    <row r="35" spans="1:23">
      <c r="A35" s="91"/>
      <c r="B35" s="66"/>
      <c r="C35" s="66"/>
      <c r="D35" s="88"/>
      <c r="E35" s="53"/>
      <c r="F35" s="31"/>
      <c r="G35" s="133"/>
      <c r="R35" s="5"/>
      <c r="T35" s="5"/>
      <c r="W35" s="5"/>
    </row>
    <row r="36" spans="1:23" ht="27">
      <c r="A36" s="91">
        <v>16</v>
      </c>
      <c r="B36" s="66" t="s">
        <v>403</v>
      </c>
      <c r="C36" s="66" t="s">
        <v>404</v>
      </c>
      <c r="D36" s="88">
        <v>45383</v>
      </c>
      <c r="E36" s="131">
        <v>600000</v>
      </c>
      <c r="F36" s="35" t="s">
        <v>39</v>
      </c>
      <c r="G36" s="45"/>
      <c r="R36" s="5"/>
      <c r="T36" s="5"/>
      <c r="W36" s="5"/>
    </row>
    <row r="37" spans="1:23">
      <c r="A37" s="91"/>
      <c r="B37" s="66"/>
      <c r="C37" s="66"/>
      <c r="D37" s="88"/>
      <c r="E37" s="131"/>
      <c r="F37" s="31"/>
      <c r="G37" s="45"/>
      <c r="R37" s="5"/>
      <c r="T37" s="5"/>
      <c r="W37" s="5"/>
    </row>
    <row r="38" spans="1:23" ht="27">
      <c r="A38" s="91">
        <v>17</v>
      </c>
      <c r="B38" s="66" t="s">
        <v>405</v>
      </c>
      <c r="C38" s="66" t="s">
        <v>406</v>
      </c>
      <c r="D38" s="88">
        <v>45491</v>
      </c>
      <c r="E38" s="103">
        <v>2829970</v>
      </c>
      <c r="F38" s="35" t="s">
        <v>37</v>
      </c>
      <c r="G38" s="45"/>
      <c r="R38" s="5"/>
      <c r="T38" s="5"/>
      <c r="W38" s="5"/>
    </row>
    <row r="39" spans="1:23" ht="81.75" customHeight="1">
      <c r="A39" s="91"/>
      <c r="B39" s="66"/>
      <c r="C39" s="66"/>
      <c r="D39" s="88"/>
      <c r="E39" s="103"/>
      <c r="F39" s="31" t="s">
        <v>34</v>
      </c>
      <c r="G39" s="45"/>
      <c r="R39" s="5"/>
      <c r="T39" s="5"/>
      <c r="W39" s="5"/>
    </row>
    <row r="40" spans="1:23" ht="27">
      <c r="A40" s="91">
        <v>18</v>
      </c>
      <c r="B40" s="66" t="s">
        <v>407</v>
      </c>
      <c r="C40" s="66" t="s">
        <v>408</v>
      </c>
      <c r="D40" s="88">
        <v>45664</v>
      </c>
      <c r="E40" s="53">
        <v>1249490</v>
      </c>
      <c r="F40" s="35" t="s">
        <v>37</v>
      </c>
      <c r="G40" s="45"/>
      <c r="R40" s="5"/>
      <c r="T40" s="5"/>
    </row>
    <row r="41" spans="1:23" ht="67.5">
      <c r="A41" s="91"/>
      <c r="B41" s="66"/>
      <c r="C41" s="66"/>
      <c r="D41" s="88"/>
      <c r="E41" s="53"/>
      <c r="F41" s="31" t="s">
        <v>409</v>
      </c>
      <c r="G41" s="45"/>
      <c r="T41" s="5"/>
    </row>
    <row r="42" spans="1:23" ht="27">
      <c r="A42" s="91">
        <v>19</v>
      </c>
      <c r="B42" s="66" t="s">
        <v>410</v>
      </c>
      <c r="C42" s="66" t="s">
        <v>411</v>
      </c>
      <c r="D42" s="88">
        <v>45573</v>
      </c>
      <c r="E42" s="53">
        <v>2209680</v>
      </c>
      <c r="F42" s="35" t="s">
        <v>37</v>
      </c>
      <c r="G42" s="45"/>
      <c r="T42" s="5"/>
    </row>
    <row r="43" spans="1:23" ht="27">
      <c r="A43" s="91"/>
      <c r="B43" s="66"/>
      <c r="C43" s="66"/>
      <c r="D43" s="88"/>
      <c r="E43" s="53"/>
      <c r="F43" s="31" t="s">
        <v>412</v>
      </c>
      <c r="G43" s="45"/>
      <c r="T43" s="5"/>
    </row>
    <row r="44" spans="1:23" ht="27">
      <c r="A44" s="91">
        <v>20</v>
      </c>
      <c r="B44" s="66" t="s">
        <v>410</v>
      </c>
      <c r="C44" s="66" t="s">
        <v>411</v>
      </c>
      <c r="D44" s="88">
        <v>45721</v>
      </c>
      <c r="E44" s="53">
        <v>1098240</v>
      </c>
      <c r="F44" s="35" t="s">
        <v>37</v>
      </c>
      <c r="G44" s="45"/>
      <c r="T44" s="5"/>
    </row>
    <row r="45" spans="1:23" ht="27">
      <c r="A45" s="91"/>
      <c r="B45" s="66"/>
      <c r="C45" s="66"/>
      <c r="D45" s="88"/>
      <c r="E45" s="53"/>
      <c r="F45" s="31" t="s">
        <v>412</v>
      </c>
      <c r="G45" s="45"/>
    </row>
    <row r="46" spans="1:23" ht="27">
      <c r="A46" s="91">
        <v>21</v>
      </c>
      <c r="B46" s="66" t="s">
        <v>410</v>
      </c>
      <c r="C46" s="66" t="s">
        <v>411</v>
      </c>
      <c r="D46" s="88">
        <v>45730</v>
      </c>
      <c r="E46" s="53">
        <v>1647360</v>
      </c>
      <c r="F46" s="35" t="s">
        <v>37</v>
      </c>
      <c r="G46" s="45"/>
    </row>
    <row r="47" spans="1:23" ht="27">
      <c r="A47" s="91"/>
      <c r="B47" s="66"/>
      <c r="C47" s="66"/>
      <c r="D47" s="88"/>
      <c r="E47" s="53"/>
      <c r="F47" s="31" t="s">
        <v>412</v>
      </c>
      <c r="G47" s="45"/>
    </row>
    <row r="48" spans="1:23" ht="27">
      <c r="A48" s="91">
        <v>22</v>
      </c>
      <c r="B48" s="66" t="s">
        <v>413</v>
      </c>
      <c r="C48" s="66" t="s">
        <v>414</v>
      </c>
      <c r="D48" s="88">
        <v>45505</v>
      </c>
      <c r="E48" s="131">
        <v>484000</v>
      </c>
      <c r="F48" s="35" t="s">
        <v>45</v>
      </c>
      <c r="G48" s="45"/>
    </row>
    <row r="49" spans="1:7">
      <c r="A49" s="91"/>
      <c r="B49" s="66"/>
      <c r="C49" s="66"/>
      <c r="D49" s="88"/>
      <c r="E49" s="131"/>
      <c r="F49" s="31" t="s">
        <v>415</v>
      </c>
      <c r="G49" s="45"/>
    </row>
    <row r="50" spans="1:7" ht="27">
      <c r="A50" s="91">
        <v>23</v>
      </c>
      <c r="B50" s="66" t="s">
        <v>416</v>
      </c>
      <c r="C50" s="66" t="s">
        <v>417</v>
      </c>
      <c r="D50" s="88">
        <v>45597</v>
      </c>
      <c r="E50" s="131">
        <v>763180</v>
      </c>
      <c r="F50" s="35" t="s">
        <v>39</v>
      </c>
      <c r="G50" s="45"/>
    </row>
    <row r="51" spans="1:7">
      <c r="A51" s="91"/>
      <c r="B51" s="66"/>
      <c r="C51" s="66"/>
      <c r="D51" s="88"/>
      <c r="E51" s="131"/>
      <c r="F51" s="31"/>
      <c r="G51" s="45"/>
    </row>
    <row r="52" spans="1:7" ht="27">
      <c r="A52" s="91">
        <v>24</v>
      </c>
      <c r="B52" s="66" t="s">
        <v>418</v>
      </c>
      <c r="C52" s="66" t="s">
        <v>419</v>
      </c>
      <c r="D52" s="88">
        <v>45383</v>
      </c>
      <c r="E52" s="103">
        <v>136695000</v>
      </c>
      <c r="F52" s="35" t="s">
        <v>37</v>
      </c>
      <c r="G52" s="45"/>
    </row>
    <row r="53" spans="1:7" ht="40.5">
      <c r="A53" s="91"/>
      <c r="B53" s="66"/>
      <c r="C53" s="66"/>
      <c r="D53" s="88"/>
      <c r="E53" s="103"/>
      <c r="F53" s="31" t="s">
        <v>33</v>
      </c>
      <c r="G53" s="45"/>
    </row>
    <row r="54" spans="1:7" ht="27">
      <c r="A54" s="91">
        <v>25</v>
      </c>
      <c r="B54" s="66" t="s">
        <v>420</v>
      </c>
      <c r="C54" s="66" t="s">
        <v>421</v>
      </c>
      <c r="D54" s="88">
        <v>45383</v>
      </c>
      <c r="E54" s="53">
        <v>267300</v>
      </c>
      <c r="F54" s="35" t="s">
        <v>39</v>
      </c>
      <c r="G54" s="132"/>
    </row>
    <row r="55" spans="1:7">
      <c r="A55" s="91"/>
      <c r="B55" s="66"/>
      <c r="C55" s="66"/>
      <c r="D55" s="88"/>
      <c r="E55" s="53"/>
      <c r="F55" s="31"/>
      <c r="G55" s="132"/>
    </row>
    <row r="56" spans="1:7" ht="27">
      <c r="A56" s="91">
        <v>26</v>
      </c>
      <c r="B56" s="66" t="s">
        <v>422</v>
      </c>
      <c r="C56" s="66" t="s">
        <v>423</v>
      </c>
      <c r="D56" s="88">
        <v>45420</v>
      </c>
      <c r="E56" s="131">
        <v>2321000</v>
      </c>
      <c r="F56" s="35" t="s">
        <v>37</v>
      </c>
      <c r="G56" s="132"/>
    </row>
    <row r="57" spans="1:7" ht="27">
      <c r="A57" s="91"/>
      <c r="B57" s="66"/>
      <c r="C57" s="66"/>
      <c r="D57" s="88"/>
      <c r="E57" s="131"/>
      <c r="F57" s="31" t="s">
        <v>424</v>
      </c>
      <c r="G57" s="132"/>
    </row>
    <row r="58" spans="1:7" ht="27">
      <c r="A58" s="91">
        <v>27</v>
      </c>
      <c r="B58" s="66" t="s">
        <v>425</v>
      </c>
      <c r="C58" s="66" t="s">
        <v>426</v>
      </c>
      <c r="D58" s="88">
        <v>45541</v>
      </c>
      <c r="E58" s="53">
        <v>553300</v>
      </c>
      <c r="F58" s="35" t="s">
        <v>39</v>
      </c>
      <c r="G58" s="132"/>
    </row>
    <row r="59" spans="1:7">
      <c r="A59" s="91"/>
      <c r="B59" s="66"/>
      <c r="C59" s="66"/>
      <c r="D59" s="88"/>
      <c r="E59" s="53"/>
      <c r="F59" s="31"/>
      <c r="G59" s="132"/>
    </row>
    <row r="60" spans="1:7" ht="24">
      <c r="A60" s="91">
        <v>28</v>
      </c>
      <c r="B60" s="121" t="s">
        <v>427</v>
      </c>
      <c r="C60" s="66" t="s">
        <v>428</v>
      </c>
      <c r="D60" s="88">
        <v>45383</v>
      </c>
      <c r="E60" s="134">
        <v>2326060</v>
      </c>
      <c r="F60" s="43" t="s">
        <v>37</v>
      </c>
      <c r="G60" s="45"/>
    </row>
    <row r="61" spans="1:7" ht="36.75" customHeight="1">
      <c r="A61" s="91"/>
      <c r="B61" s="121"/>
      <c r="C61" s="66"/>
      <c r="D61" s="88"/>
      <c r="E61" s="134"/>
      <c r="F61" s="43" t="s">
        <v>70</v>
      </c>
      <c r="G61" s="45"/>
    </row>
    <row r="62" spans="1:7" ht="24">
      <c r="A62" s="91">
        <v>29</v>
      </c>
      <c r="B62" s="121" t="s">
        <v>429</v>
      </c>
      <c r="C62" s="66" t="s">
        <v>430</v>
      </c>
      <c r="D62" s="88">
        <v>45383</v>
      </c>
      <c r="E62" s="134">
        <v>7980720</v>
      </c>
      <c r="F62" s="43" t="s">
        <v>37</v>
      </c>
      <c r="G62" s="45"/>
    </row>
    <row r="63" spans="1:7" ht="37.5" customHeight="1">
      <c r="A63" s="91"/>
      <c r="B63" s="121"/>
      <c r="C63" s="66"/>
      <c r="D63" s="88"/>
      <c r="E63" s="134"/>
      <c r="F63" s="43" t="s">
        <v>70</v>
      </c>
      <c r="G63" s="45"/>
    </row>
    <row r="64" spans="1:7" ht="27">
      <c r="A64" s="91">
        <v>30</v>
      </c>
      <c r="B64" s="121" t="s">
        <v>431</v>
      </c>
      <c r="C64" s="66" t="s">
        <v>430</v>
      </c>
      <c r="D64" s="88">
        <v>45383</v>
      </c>
      <c r="E64" s="134">
        <v>215930</v>
      </c>
      <c r="F64" s="35" t="s">
        <v>39</v>
      </c>
      <c r="G64" s="45"/>
    </row>
    <row r="65" spans="1:7">
      <c r="A65" s="91"/>
      <c r="B65" s="121"/>
      <c r="C65" s="66"/>
      <c r="D65" s="88"/>
      <c r="E65" s="134"/>
      <c r="F65" s="43"/>
      <c r="G65" s="45"/>
    </row>
    <row r="66" spans="1:7" ht="27">
      <c r="A66" s="91">
        <v>31</v>
      </c>
      <c r="B66" s="121" t="s">
        <v>432</v>
      </c>
      <c r="C66" s="66" t="s">
        <v>433</v>
      </c>
      <c r="D66" s="88">
        <v>45383</v>
      </c>
      <c r="E66" s="134">
        <v>396000</v>
      </c>
      <c r="F66" s="35" t="s">
        <v>39</v>
      </c>
      <c r="G66" s="45"/>
    </row>
    <row r="67" spans="1:7">
      <c r="A67" s="91"/>
      <c r="B67" s="121"/>
      <c r="C67" s="66"/>
      <c r="D67" s="88"/>
      <c r="E67" s="134"/>
      <c r="F67" s="43"/>
      <c r="G67" s="45"/>
    </row>
    <row r="68" spans="1:7" ht="24">
      <c r="A68" s="91">
        <v>32</v>
      </c>
      <c r="B68" s="121" t="s">
        <v>434</v>
      </c>
      <c r="C68" s="66" t="s">
        <v>435</v>
      </c>
      <c r="D68" s="88">
        <v>45383</v>
      </c>
      <c r="E68" s="134">
        <v>1848000</v>
      </c>
      <c r="F68" s="43" t="s">
        <v>37</v>
      </c>
      <c r="G68" s="45"/>
    </row>
    <row r="69" spans="1:7" ht="38.25" customHeight="1">
      <c r="A69" s="91"/>
      <c r="B69" s="121"/>
      <c r="C69" s="66"/>
      <c r="D69" s="88"/>
      <c r="E69" s="134"/>
      <c r="F69" s="43" t="s">
        <v>70</v>
      </c>
      <c r="G69" s="45"/>
    </row>
    <row r="70" spans="1:7" ht="27">
      <c r="A70" s="91">
        <v>33</v>
      </c>
      <c r="B70" s="121" t="s">
        <v>436</v>
      </c>
      <c r="C70" s="66" t="s">
        <v>428</v>
      </c>
      <c r="D70" s="88">
        <v>45541</v>
      </c>
      <c r="E70" s="103">
        <v>165000</v>
      </c>
      <c r="F70" s="35" t="s">
        <v>39</v>
      </c>
      <c r="G70" s="45"/>
    </row>
    <row r="71" spans="1:7">
      <c r="A71" s="91"/>
      <c r="B71" s="121"/>
      <c r="C71" s="66"/>
      <c r="D71" s="88"/>
      <c r="E71" s="103"/>
      <c r="F71" s="43"/>
      <c r="G71" s="45"/>
    </row>
    <row r="72" spans="1:7" ht="27">
      <c r="A72" s="91">
        <v>34</v>
      </c>
      <c r="B72" s="121" t="s">
        <v>437</v>
      </c>
      <c r="C72" s="66" t="s">
        <v>430</v>
      </c>
      <c r="D72" s="88">
        <v>45442</v>
      </c>
      <c r="E72" s="53">
        <v>55000</v>
      </c>
      <c r="F72" s="35" t="s">
        <v>39</v>
      </c>
      <c r="G72" s="45"/>
    </row>
    <row r="73" spans="1:7">
      <c r="A73" s="91"/>
      <c r="B73" s="121"/>
      <c r="C73" s="66"/>
      <c r="D73" s="88"/>
      <c r="E73" s="53"/>
      <c r="F73" s="43"/>
      <c r="G73" s="45"/>
    </row>
    <row r="74" spans="1:7" ht="24">
      <c r="A74" s="91">
        <v>35</v>
      </c>
      <c r="B74" s="66" t="s">
        <v>438</v>
      </c>
      <c r="C74" s="66" t="s">
        <v>435</v>
      </c>
      <c r="D74" s="88">
        <v>45566</v>
      </c>
      <c r="E74" s="53">
        <v>3080000</v>
      </c>
      <c r="F74" s="43" t="s">
        <v>37</v>
      </c>
      <c r="G74" s="45"/>
    </row>
    <row r="75" spans="1:7" ht="40.5" customHeight="1">
      <c r="A75" s="91"/>
      <c r="B75" s="66"/>
      <c r="C75" s="66"/>
      <c r="D75" s="88"/>
      <c r="E75" s="53"/>
      <c r="F75" s="43" t="s">
        <v>70</v>
      </c>
      <c r="G75" s="45"/>
    </row>
    <row r="76" spans="1:7" ht="27">
      <c r="A76" s="91">
        <v>36</v>
      </c>
      <c r="B76" s="66" t="s">
        <v>439</v>
      </c>
      <c r="C76" s="66" t="s">
        <v>430</v>
      </c>
      <c r="D76" s="88">
        <v>45566</v>
      </c>
      <c r="E76" s="53">
        <v>660000</v>
      </c>
      <c r="F76" s="35" t="s">
        <v>39</v>
      </c>
      <c r="G76" s="45"/>
    </row>
    <row r="77" spans="1:7">
      <c r="A77" s="91"/>
      <c r="B77" s="66"/>
      <c r="C77" s="66"/>
      <c r="D77" s="88"/>
      <c r="E77" s="53"/>
      <c r="F77" s="43"/>
      <c r="G77" s="45"/>
    </row>
    <row r="78" spans="1:7" ht="24">
      <c r="A78" s="91">
        <v>37</v>
      </c>
      <c r="B78" s="66" t="s">
        <v>440</v>
      </c>
      <c r="C78" s="66" t="s">
        <v>441</v>
      </c>
      <c r="D78" s="88">
        <v>45383</v>
      </c>
      <c r="E78" s="53">
        <v>803880</v>
      </c>
      <c r="F78" s="43" t="s">
        <v>37</v>
      </c>
      <c r="G78" s="45"/>
    </row>
    <row r="79" spans="1:7" ht="36.75" customHeight="1">
      <c r="A79" s="91"/>
      <c r="B79" s="66"/>
      <c r="C79" s="66"/>
      <c r="D79" s="88"/>
      <c r="E79" s="53"/>
      <c r="F79" s="43" t="s">
        <v>70</v>
      </c>
      <c r="G79" s="45"/>
    </row>
    <row r="80" spans="1:7" ht="27">
      <c r="A80" s="91">
        <v>38</v>
      </c>
      <c r="B80" s="66" t="s">
        <v>442</v>
      </c>
      <c r="C80" s="49" t="s">
        <v>443</v>
      </c>
      <c r="D80" s="88">
        <v>45642</v>
      </c>
      <c r="E80" s="53">
        <v>182600</v>
      </c>
      <c r="F80" s="35" t="s">
        <v>42</v>
      </c>
      <c r="G80" s="45"/>
    </row>
    <row r="81" spans="1:7">
      <c r="A81" s="91"/>
      <c r="B81" s="66"/>
      <c r="C81" s="50"/>
      <c r="D81" s="88"/>
      <c r="E81" s="53"/>
      <c r="F81" s="31" t="s">
        <v>444</v>
      </c>
      <c r="G81" s="45"/>
    </row>
    <row r="82" spans="1:7" ht="27">
      <c r="A82" s="91">
        <v>39</v>
      </c>
      <c r="B82" s="66" t="s">
        <v>445</v>
      </c>
      <c r="C82" s="66" t="s">
        <v>446</v>
      </c>
      <c r="D82" s="88">
        <v>45667</v>
      </c>
      <c r="E82" s="53">
        <v>1771000</v>
      </c>
      <c r="F82" s="35" t="s">
        <v>42</v>
      </c>
      <c r="G82" s="45"/>
    </row>
    <row r="83" spans="1:7">
      <c r="A83" s="91"/>
      <c r="B83" s="66"/>
      <c r="C83" s="66"/>
      <c r="D83" s="88"/>
      <c r="E83" s="53"/>
      <c r="F83" s="31" t="s">
        <v>447</v>
      </c>
      <c r="G83" s="45"/>
    </row>
    <row r="84" spans="1:7" ht="27">
      <c r="A84" s="91">
        <v>40</v>
      </c>
      <c r="B84" s="66" t="s">
        <v>448</v>
      </c>
      <c r="C84" s="66" t="s">
        <v>449</v>
      </c>
      <c r="D84" s="88">
        <v>45639</v>
      </c>
      <c r="E84" s="53">
        <v>6865694</v>
      </c>
      <c r="F84" s="35" t="s">
        <v>42</v>
      </c>
      <c r="G84" s="45"/>
    </row>
    <row r="85" spans="1:7">
      <c r="A85" s="91"/>
      <c r="B85" s="66"/>
      <c r="C85" s="66"/>
      <c r="D85" s="88"/>
      <c r="E85" s="53"/>
      <c r="F85" s="31" t="s">
        <v>450</v>
      </c>
      <c r="G85" s="45"/>
    </row>
    <row r="86" spans="1:7" ht="24">
      <c r="A86" s="91">
        <v>41</v>
      </c>
      <c r="B86" s="66" t="s">
        <v>451</v>
      </c>
      <c r="C86" s="66" t="s">
        <v>452</v>
      </c>
      <c r="D86" s="88">
        <v>45383</v>
      </c>
      <c r="E86" s="134" t="s">
        <v>453</v>
      </c>
      <c r="F86" s="43" t="s">
        <v>37</v>
      </c>
      <c r="G86" s="104" t="s">
        <v>454</v>
      </c>
    </row>
    <row r="87" spans="1:7" ht="24">
      <c r="A87" s="91"/>
      <c r="B87" s="66"/>
      <c r="C87" s="66"/>
      <c r="D87" s="88"/>
      <c r="E87" s="134"/>
      <c r="F87" s="43" t="s">
        <v>455</v>
      </c>
      <c r="G87" s="104"/>
    </row>
    <row r="88" spans="1:7" ht="27">
      <c r="A88" s="91">
        <v>42</v>
      </c>
      <c r="B88" s="66" t="s">
        <v>456</v>
      </c>
      <c r="C88" s="66" t="s">
        <v>457</v>
      </c>
      <c r="D88" s="88">
        <v>45383</v>
      </c>
      <c r="E88" s="135" t="s">
        <v>458</v>
      </c>
      <c r="F88" s="35" t="s">
        <v>39</v>
      </c>
      <c r="G88" s="104" t="s">
        <v>459</v>
      </c>
    </row>
    <row r="89" spans="1:7" ht="30" customHeight="1" thickBot="1">
      <c r="A89" s="92"/>
      <c r="B89" s="93"/>
      <c r="C89" s="93"/>
      <c r="D89" s="94"/>
      <c r="E89" s="136"/>
      <c r="F89" s="44"/>
      <c r="G89" s="137"/>
    </row>
  </sheetData>
  <mergeCells count="256">
    <mergeCell ref="A88:A89"/>
    <mergeCell ref="B88:B89"/>
    <mergeCell ref="C88:C89"/>
    <mergeCell ref="D88:D89"/>
    <mergeCell ref="E88:E89"/>
    <mergeCell ref="G88:G89"/>
    <mergeCell ref="A86:A87"/>
    <mergeCell ref="B86:B87"/>
    <mergeCell ref="C86:C87"/>
    <mergeCell ref="D86:D87"/>
    <mergeCell ref="E86:E87"/>
    <mergeCell ref="G86:G87"/>
    <mergeCell ref="A84:A85"/>
    <mergeCell ref="B84:B85"/>
    <mergeCell ref="C84:C85"/>
    <mergeCell ref="D84:D85"/>
    <mergeCell ref="E84:E85"/>
    <mergeCell ref="G84:G85"/>
    <mergeCell ref="A82:A83"/>
    <mergeCell ref="B82:B83"/>
    <mergeCell ref="C82:C83"/>
    <mergeCell ref="D82:D83"/>
    <mergeCell ref="E82:E83"/>
    <mergeCell ref="G82:G83"/>
    <mergeCell ref="A80:A81"/>
    <mergeCell ref="B80:B81"/>
    <mergeCell ref="C80:C81"/>
    <mergeCell ref="D80:D81"/>
    <mergeCell ref="E80:E81"/>
    <mergeCell ref="G80:G81"/>
    <mergeCell ref="A78:A79"/>
    <mergeCell ref="B78:B79"/>
    <mergeCell ref="C78:C79"/>
    <mergeCell ref="D78:D79"/>
    <mergeCell ref="E78:E79"/>
    <mergeCell ref="G78:G79"/>
    <mergeCell ref="A76:A77"/>
    <mergeCell ref="B76:B77"/>
    <mergeCell ref="C76:C77"/>
    <mergeCell ref="D76:D77"/>
    <mergeCell ref="E76:E77"/>
    <mergeCell ref="G76:G77"/>
    <mergeCell ref="A74:A75"/>
    <mergeCell ref="B74:B75"/>
    <mergeCell ref="C74:C75"/>
    <mergeCell ref="D74:D75"/>
    <mergeCell ref="E74:E75"/>
    <mergeCell ref="G74:G75"/>
    <mergeCell ref="A72:A73"/>
    <mergeCell ref="B72:B73"/>
    <mergeCell ref="C72:C73"/>
    <mergeCell ref="D72:D73"/>
    <mergeCell ref="E72:E73"/>
    <mergeCell ref="G72:G73"/>
    <mergeCell ref="A70:A71"/>
    <mergeCell ref="B70:B71"/>
    <mergeCell ref="C70:C71"/>
    <mergeCell ref="D70:D71"/>
    <mergeCell ref="E70:E71"/>
    <mergeCell ref="G70:G71"/>
    <mergeCell ref="A68:A69"/>
    <mergeCell ref="B68:B69"/>
    <mergeCell ref="C68:C69"/>
    <mergeCell ref="D68:D69"/>
    <mergeCell ref="E68:E69"/>
    <mergeCell ref="G68:G69"/>
    <mergeCell ref="A66:A67"/>
    <mergeCell ref="B66:B67"/>
    <mergeCell ref="C66:C67"/>
    <mergeCell ref="D66:D67"/>
    <mergeCell ref="E66:E67"/>
    <mergeCell ref="G66:G67"/>
    <mergeCell ref="A64:A65"/>
    <mergeCell ref="B64:B65"/>
    <mergeCell ref="C64:C65"/>
    <mergeCell ref="D64:D65"/>
    <mergeCell ref="E64:E65"/>
    <mergeCell ref="G64:G65"/>
    <mergeCell ref="A62:A63"/>
    <mergeCell ref="B62:B63"/>
    <mergeCell ref="C62:C63"/>
    <mergeCell ref="D62:D63"/>
    <mergeCell ref="E62:E63"/>
    <mergeCell ref="G62:G63"/>
    <mergeCell ref="A60:A61"/>
    <mergeCell ref="B60:B61"/>
    <mergeCell ref="C60:C61"/>
    <mergeCell ref="D60:D61"/>
    <mergeCell ref="E60:E61"/>
    <mergeCell ref="G60:G61"/>
    <mergeCell ref="A58:A59"/>
    <mergeCell ref="B58:B59"/>
    <mergeCell ref="C58:C59"/>
    <mergeCell ref="D58:D59"/>
    <mergeCell ref="E58:E59"/>
    <mergeCell ref="G58:G59"/>
    <mergeCell ref="A56:A57"/>
    <mergeCell ref="B56:B57"/>
    <mergeCell ref="C56:C57"/>
    <mergeCell ref="D56:D57"/>
    <mergeCell ref="E56:E57"/>
    <mergeCell ref="G56:G57"/>
    <mergeCell ref="A54:A55"/>
    <mergeCell ref="B54:B55"/>
    <mergeCell ref="C54:C55"/>
    <mergeCell ref="D54:D55"/>
    <mergeCell ref="E54:E55"/>
    <mergeCell ref="G54:G55"/>
    <mergeCell ref="A52:A53"/>
    <mergeCell ref="B52:B53"/>
    <mergeCell ref="C52:C53"/>
    <mergeCell ref="D52:D53"/>
    <mergeCell ref="E52:E53"/>
    <mergeCell ref="G52:G53"/>
    <mergeCell ref="A50:A51"/>
    <mergeCell ref="B50:B51"/>
    <mergeCell ref="C50:C51"/>
    <mergeCell ref="D50:D51"/>
    <mergeCell ref="E50:E51"/>
    <mergeCell ref="G50:G51"/>
    <mergeCell ref="A48:A49"/>
    <mergeCell ref="B48:B49"/>
    <mergeCell ref="C48:C49"/>
    <mergeCell ref="D48:D49"/>
    <mergeCell ref="E48:E49"/>
    <mergeCell ref="G48:G49"/>
    <mergeCell ref="A46:A47"/>
    <mergeCell ref="B46:B47"/>
    <mergeCell ref="C46:C47"/>
    <mergeCell ref="D46:D47"/>
    <mergeCell ref="E46:E47"/>
    <mergeCell ref="G46:G47"/>
    <mergeCell ref="A44:A45"/>
    <mergeCell ref="B44:B45"/>
    <mergeCell ref="C44:C45"/>
    <mergeCell ref="D44:D45"/>
    <mergeCell ref="E44:E45"/>
    <mergeCell ref="G44:G45"/>
    <mergeCell ref="A42:A43"/>
    <mergeCell ref="B42:B43"/>
    <mergeCell ref="C42:C43"/>
    <mergeCell ref="D42:D43"/>
    <mergeCell ref="E42:E43"/>
    <mergeCell ref="G42:G43"/>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A6:A9"/>
    <mergeCell ref="B6:B9"/>
    <mergeCell ref="C6:C7"/>
    <mergeCell ref="D6:D9"/>
    <mergeCell ref="E6:E9"/>
    <mergeCell ref="G6:G9"/>
    <mergeCell ref="F7:F9"/>
    <mergeCell ref="C8:C9"/>
    <mergeCell ref="E1:G1"/>
    <mergeCell ref="E2:G2"/>
    <mergeCell ref="A4:A5"/>
    <mergeCell ref="B4:B5"/>
    <mergeCell ref="C4:C5"/>
    <mergeCell ref="D4:D5"/>
    <mergeCell ref="E4:E5"/>
    <mergeCell ref="G4:G5"/>
  </mergeCells>
  <phoneticPr fontId="2"/>
  <dataValidations disablePrompts="1" count="5">
    <dataValidation type="list" allowBlank="1" showInputMessage="1" showErrorMessage="1" sqref="F86:F87" xr:uid="{575C0791-D9BD-4DF2-AAE4-BFAE3EC41025}">
      <formula1>$Q$6:$Q$22</formula1>
    </dataValidation>
    <dataValidation type="list" allowBlank="1" showInputMessage="1" showErrorMessage="1" sqref="F38" xr:uid="{CB35A2E0-FC34-4969-AA9E-96A9D637B37A}">
      <formula1>$S$5:$S$13</formula1>
    </dataValidation>
    <dataValidation type="list" allowBlank="1" showInputMessage="1" showErrorMessage="1" sqref="F12 F10 F20 F36 F56" xr:uid="{125978EE-92CF-44A0-8F8C-9B4E8719EF76}">
      <formula1>$Q$7:$Q$15</formula1>
    </dataValidation>
    <dataValidation type="list" allowBlank="1" showInputMessage="1" showErrorMessage="1" sqref="F14 F16 F18" xr:uid="{1701C6F3-3E20-4F4E-97AA-A3A6830C8E8A}">
      <formula1>$T$5:$T$15</formula1>
    </dataValidation>
    <dataValidation type="list" allowBlank="1" showInputMessage="1" showErrorMessage="1" sqref="F60 F88 F76 F72 F70 F66 F64 F58 F84 F82 F80 F54 F52 F50 F48 F44 F46 F40 F42 F32 F34 F30 F26 F24 F28 F22 F6 F4 F78 F62 F74 F68" xr:uid="{BCF6C514-6C2B-48F1-99D5-8639D2C0445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5" manualBreakCount="5">
    <brk id="17" max="6" man="1"/>
    <brk id="29" max="6" man="1"/>
    <brk id="41" max="6" man="1"/>
    <brk id="59" max="6" man="1"/>
    <brk id="77"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6ACF-DFD0-4F0B-B483-021175FF87B2}">
  <sheetPr>
    <tabColor rgb="FFFF0000"/>
    <pageSetUpPr fitToPage="1"/>
  </sheetPr>
  <dimension ref="A1:X56"/>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E1" s="68" t="s">
        <v>213</v>
      </c>
      <c r="F1" s="69"/>
      <c r="G1" s="70"/>
    </row>
    <row r="2" spans="1:18" ht="21" customHeight="1" thickBot="1">
      <c r="A2" s="13" t="s">
        <v>50</v>
      </c>
      <c r="B2" s="13"/>
      <c r="C2" s="13"/>
      <c r="D2" s="13"/>
      <c r="E2" s="71" t="s">
        <v>214</v>
      </c>
      <c r="F2" s="72"/>
      <c r="G2" s="73"/>
    </row>
    <row r="3" spans="1:18"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18" ht="30" customHeight="1">
      <c r="A4" s="96">
        <v>1</v>
      </c>
      <c r="B4" s="66" t="s">
        <v>215</v>
      </c>
      <c r="C4" s="49" t="s">
        <v>216</v>
      </c>
      <c r="D4" s="88">
        <v>45383</v>
      </c>
      <c r="E4" s="53">
        <v>8478000</v>
      </c>
      <c r="F4" s="1" t="s">
        <v>37</v>
      </c>
      <c r="G4" s="78"/>
      <c r="H4" t="s">
        <v>217</v>
      </c>
      <c r="R4" s="1"/>
    </row>
    <row r="5" spans="1:18" ht="54.95" customHeight="1">
      <c r="A5" s="97"/>
      <c r="B5" s="66"/>
      <c r="C5" s="50"/>
      <c r="D5" s="88"/>
      <c r="E5" s="53"/>
      <c r="F5" s="9" t="s">
        <v>33</v>
      </c>
      <c r="G5" s="63"/>
      <c r="R5" s="1"/>
    </row>
    <row r="6" spans="1:18" ht="30" customHeight="1">
      <c r="A6" s="91">
        <v>2</v>
      </c>
      <c r="B6" s="66" t="s">
        <v>218</v>
      </c>
      <c r="C6" s="49" t="s">
        <v>219</v>
      </c>
      <c r="D6" s="88">
        <v>45383</v>
      </c>
      <c r="E6" s="53">
        <v>1550000</v>
      </c>
      <c r="F6" s="1" t="s">
        <v>37</v>
      </c>
      <c r="G6" s="45"/>
      <c r="H6" t="s">
        <v>217</v>
      </c>
      <c r="R6" s="1"/>
    </row>
    <row r="7" spans="1:18" ht="54.95" customHeight="1">
      <c r="A7" s="91"/>
      <c r="B7" s="66"/>
      <c r="C7" s="50"/>
      <c r="D7" s="88"/>
      <c r="E7" s="53"/>
      <c r="F7" s="9" t="s">
        <v>58</v>
      </c>
      <c r="G7" s="45"/>
      <c r="R7" s="1"/>
    </row>
    <row r="8" spans="1:18" ht="30" customHeight="1">
      <c r="A8" s="91">
        <v>3</v>
      </c>
      <c r="B8" s="66" t="s">
        <v>218</v>
      </c>
      <c r="C8" s="49" t="s">
        <v>220</v>
      </c>
      <c r="D8" s="88">
        <v>45383</v>
      </c>
      <c r="E8" s="53">
        <v>1407000</v>
      </c>
      <c r="F8" s="1" t="s">
        <v>37</v>
      </c>
      <c r="G8" s="45"/>
      <c r="H8" t="s">
        <v>217</v>
      </c>
      <c r="R8" s="1"/>
    </row>
    <row r="9" spans="1:18" ht="54.95" customHeight="1">
      <c r="A9" s="91"/>
      <c r="B9" s="66"/>
      <c r="C9" s="50"/>
      <c r="D9" s="88"/>
      <c r="E9" s="53"/>
      <c r="F9" s="9" t="s">
        <v>33</v>
      </c>
      <c r="G9" s="45"/>
      <c r="R9" s="1"/>
    </row>
    <row r="10" spans="1:18" ht="30" customHeight="1">
      <c r="A10" s="91">
        <v>4</v>
      </c>
      <c r="B10" s="66" t="s">
        <v>221</v>
      </c>
      <c r="C10" s="49" t="s">
        <v>222</v>
      </c>
      <c r="D10" s="88">
        <v>45505</v>
      </c>
      <c r="E10" s="53">
        <v>1882000</v>
      </c>
      <c r="F10" s="1" t="s">
        <v>37</v>
      </c>
      <c r="G10" s="45"/>
      <c r="H10" t="s">
        <v>223</v>
      </c>
      <c r="R10" s="1"/>
    </row>
    <row r="11" spans="1:18" ht="54.95" customHeight="1">
      <c r="A11" s="91"/>
      <c r="B11" s="66"/>
      <c r="C11" s="50"/>
      <c r="D11" s="88"/>
      <c r="E11" s="53"/>
      <c r="F11" s="9" t="s">
        <v>33</v>
      </c>
      <c r="G11" s="45"/>
      <c r="R11" s="1"/>
    </row>
    <row r="12" spans="1:18" ht="30" customHeight="1">
      <c r="A12" s="91">
        <v>5</v>
      </c>
      <c r="B12" s="66" t="s">
        <v>224</v>
      </c>
      <c r="C12" s="49" t="s">
        <v>225</v>
      </c>
      <c r="D12" s="88">
        <v>45566</v>
      </c>
      <c r="E12" s="53">
        <v>1092300</v>
      </c>
      <c r="F12" s="28" t="s">
        <v>37</v>
      </c>
      <c r="G12" s="45"/>
      <c r="H12" t="s">
        <v>223</v>
      </c>
      <c r="R12" s="1"/>
    </row>
    <row r="13" spans="1:18" ht="89.45" customHeight="1">
      <c r="A13" s="91"/>
      <c r="B13" s="66"/>
      <c r="C13" s="50"/>
      <c r="D13" s="88"/>
      <c r="E13" s="53"/>
      <c r="F13" s="29" t="s">
        <v>226</v>
      </c>
      <c r="G13" s="45"/>
      <c r="R13" s="1"/>
    </row>
    <row r="14" spans="1:18" ht="30" customHeight="1">
      <c r="A14" s="91">
        <v>6</v>
      </c>
      <c r="B14" s="66" t="s">
        <v>227</v>
      </c>
      <c r="C14" s="49" t="s">
        <v>228</v>
      </c>
      <c r="D14" s="88">
        <v>45616</v>
      </c>
      <c r="E14" s="53">
        <v>895180</v>
      </c>
      <c r="F14" s="1" t="s">
        <v>37</v>
      </c>
      <c r="G14" s="45"/>
      <c r="H14" t="s">
        <v>223</v>
      </c>
      <c r="R14" s="1"/>
    </row>
    <row r="15" spans="1:18" ht="54.95" customHeight="1">
      <c r="A15" s="91"/>
      <c r="B15" s="66"/>
      <c r="C15" s="50"/>
      <c r="D15" s="88"/>
      <c r="E15" s="53"/>
      <c r="F15" s="9" t="s">
        <v>33</v>
      </c>
      <c r="G15" s="45"/>
      <c r="R15" s="1"/>
    </row>
    <row r="16" spans="1:18" ht="30" customHeight="1">
      <c r="A16" s="91">
        <v>7</v>
      </c>
      <c r="B16" s="66" t="s">
        <v>229</v>
      </c>
      <c r="C16" s="49" t="s">
        <v>230</v>
      </c>
      <c r="D16" s="88">
        <v>45383</v>
      </c>
      <c r="E16" s="53" t="s">
        <v>231</v>
      </c>
      <c r="F16" s="1" t="s">
        <v>37</v>
      </c>
      <c r="G16" s="45" t="s">
        <v>232</v>
      </c>
      <c r="H16" t="s">
        <v>217</v>
      </c>
    </row>
    <row r="17" spans="1:18" ht="54.95" customHeight="1">
      <c r="A17" s="91"/>
      <c r="B17" s="66"/>
      <c r="C17" s="50"/>
      <c r="D17" s="88"/>
      <c r="E17" s="53"/>
      <c r="F17" s="9" t="s">
        <v>58</v>
      </c>
      <c r="G17" s="45"/>
    </row>
    <row r="18" spans="1:18" ht="30" customHeight="1">
      <c r="A18" s="91">
        <v>8</v>
      </c>
      <c r="B18" s="66" t="s">
        <v>233</v>
      </c>
      <c r="C18" s="49" t="s">
        <v>234</v>
      </c>
      <c r="D18" s="88">
        <v>45383</v>
      </c>
      <c r="E18" s="53" t="s">
        <v>235</v>
      </c>
      <c r="F18" s="1" t="s">
        <v>37</v>
      </c>
      <c r="G18" s="45" t="s">
        <v>236</v>
      </c>
      <c r="H18" t="s">
        <v>217</v>
      </c>
    </row>
    <row r="19" spans="1:18" ht="54.95" customHeight="1">
      <c r="A19" s="91"/>
      <c r="B19" s="66"/>
      <c r="C19" s="50"/>
      <c r="D19" s="88"/>
      <c r="E19" s="53"/>
      <c r="F19" s="9" t="s">
        <v>58</v>
      </c>
      <c r="G19" s="45"/>
    </row>
    <row r="20" spans="1:18" ht="30" customHeight="1">
      <c r="A20" s="91">
        <v>9</v>
      </c>
      <c r="B20" s="66" t="s">
        <v>237</v>
      </c>
      <c r="C20" s="49" t="s">
        <v>230</v>
      </c>
      <c r="D20" s="88">
        <v>45425</v>
      </c>
      <c r="E20" s="53">
        <v>121000</v>
      </c>
      <c r="F20" s="1" t="s">
        <v>39</v>
      </c>
      <c r="G20" s="45"/>
      <c r="H20" t="s">
        <v>217</v>
      </c>
    </row>
    <row r="21" spans="1:18" ht="30" customHeight="1">
      <c r="A21" s="91"/>
      <c r="B21" s="66"/>
      <c r="C21" s="50"/>
      <c r="D21" s="88"/>
      <c r="E21" s="53"/>
      <c r="F21" s="9"/>
      <c r="G21" s="45"/>
    </row>
    <row r="22" spans="1:18" ht="30" customHeight="1">
      <c r="A22" s="91">
        <v>10</v>
      </c>
      <c r="B22" s="66" t="s">
        <v>238</v>
      </c>
      <c r="C22" s="49" t="s">
        <v>239</v>
      </c>
      <c r="D22" s="88">
        <v>45534</v>
      </c>
      <c r="E22" s="53" t="s">
        <v>240</v>
      </c>
      <c r="F22" s="1" t="s">
        <v>45</v>
      </c>
      <c r="G22" s="45" t="s">
        <v>241</v>
      </c>
      <c r="H22" t="s">
        <v>223</v>
      </c>
    </row>
    <row r="23" spans="1:18" ht="30" customHeight="1">
      <c r="A23" s="91"/>
      <c r="B23" s="66"/>
      <c r="C23" s="50"/>
      <c r="D23" s="88"/>
      <c r="E23" s="53"/>
      <c r="F23" s="9" t="s">
        <v>35</v>
      </c>
      <c r="G23" s="45"/>
    </row>
    <row r="24" spans="1:18" ht="30" customHeight="1">
      <c r="A24" s="91">
        <v>11</v>
      </c>
      <c r="B24" s="66" t="s">
        <v>242</v>
      </c>
      <c r="C24" s="49" t="s">
        <v>71</v>
      </c>
      <c r="D24" s="88">
        <v>45505</v>
      </c>
      <c r="E24" s="53">
        <v>15328651</v>
      </c>
      <c r="F24" s="1" t="s">
        <v>37</v>
      </c>
      <c r="G24" s="45"/>
      <c r="H24" t="s">
        <v>223</v>
      </c>
    </row>
    <row r="25" spans="1:18" ht="54.95" customHeight="1">
      <c r="A25" s="91"/>
      <c r="B25" s="66"/>
      <c r="C25" s="50"/>
      <c r="D25" s="88"/>
      <c r="E25" s="53"/>
      <c r="F25" s="9" t="s">
        <v>58</v>
      </c>
      <c r="G25" s="45"/>
    </row>
    <row r="26" spans="1:18" ht="30" customHeight="1">
      <c r="A26" s="91">
        <v>12</v>
      </c>
      <c r="B26" s="66" t="s">
        <v>243</v>
      </c>
      <c r="C26" s="49" t="s">
        <v>244</v>
      </c>
      <c r="D26" s="88">
        <v>45383</v>
      </c>
      <c r="E26" s="53">
        <v>320000</v>
      </c>
      <c r="F26" s="1" t="s">
        <v>37</v>
      </c>
      <c r="G26" s="45"/>
      <c r="H26" t="s">
        <v>245</v>
      </c>
    </row>
    <row r="27" spans="1:18" ht="54.95" customHeight="1">
      <c r="A27" s="91"/>
      <c r="B27" s="66"/>
      <c r="C27" s="50"/>
      <c r="D27" s="88"/>
      <c r="E27" s="53"/>
      <c r="F27" s="9" t="s">
        <v>33</v>
      </c>
      <c r="G27" s="45"/>
    </row>
    <row r="28" spans="1:18" ht="30" customHeight="1">
      <c r="A28" s="114">
        <v>13</v>
      </c>
      <c r="B28" s="49" t="s">
        <v>246</v>
      </c>
      <c r="C28" s="49" t="s">
        <v>247</v>
      </c>
      <c r="D28" s="83">
        <v>45420</v>
      </c>
      <c r="E28" s="58">
        <v>360000</v>
      </c>
      <c r="F28" s="1" t="s">
        <v>39</v>
      </c>
      <c r="G28" s="45"/>
      <c r="H28" t="s">
        <v>223</v>
      </c>
      <c r="R28" s="1"/>
    </row>
    <row r="29" spans="1:18" ht="15.6" customHeight="1">
      <c r="A29" s="116"/>
      <c r="B29" s="50"/>
      <c r="C29" s="50"/>
      <c r="D29" s="84"/>
      <c r="E29" s="62"/>
      <c r="F29" s="9"/>
      <c r="G29" s="45"/>
      <c r="R29" s="1"/>
    </row>
    <row r="30" spans="1:18" ht="30" customHeight="1">
      <c r="A30" s="114">
        <v>14</v>
      </c>
      <c r="B30" s="49" t="s">
        <v>248</v>
      </c>
      <c r="C30" s="49" t="s">
        <v>230</v>
      </c>
      <c r="D30" s="83">
        <v>45721</v>
      </c>
      <c r="E30" s="58">
        <v>110000</v>
      </c>
      <c r="F30" s="1" t="s">
        <v>37</v>
      </c>
      <c r="G30" s="45"/>
      <c r="H30" t="s">
        <v>245</v>
      </c>
      <c r="R30" s="1"/>
    </row>
    <row r="31" spans="1:18" ht="54.95" customHeight="1">
      <c r="A31" s="116"/>
      <c r="B31" s="50"/>
      <c r="C31" s="50"/>
      <c r="D31" s="84"/>
      <c r="E31" s="62"/>
      <c r="F31" s="9" t="s">
        <v>33</v>
      </c>
      <c r="G31" s="45"/>
      <c r="R31" s="1"/>
    </row>
    <row r="32" spans="1:18" ht="30" customHeight="1">
      <c r="A32" s="114">
        <v>15</v>
      </c>
      <c r="B32" s="49" t="s">
        <v>249</v>
      </c>
      <c r="C32" s="49" t="s">
        <v>250</v>
      </c>
      <c r="D32" s="83">
        <v>45017</v>
      </c>
      <c r="E32" s="58">
        <v>330000</v>
      </c>
      <c r="F32" s="1" t="s">
        <v>37</v>
      </c>
      <c r="G32" s="45"/>
      <c r="H32" t="s">
        <v>245</v>
      </c>
      <c r="R32" s="1"/>
    </row>
    <row r="33" spans="1:24" ht="54.95" customHeight="1">
      <c r="A33" s="116"/>
      <c r="B33" s="50"/>
      <c r="C33" s="50"/>
      <c r="D33" s="84"/>
      <c r="E33" s="62"/>
      <c r="F33" s="9" t="s">
        <v>33</v>
      </c>
      <c r="G33" s="45"/>
      <c r="R33" s="1"/>
    </row>
    <row r="34" spans="1:24" ht="30" customHeight="1">
      <c r="A34" s="114">
        <v>16</v>
      </c>
      <c r="B34" s="49" t="s">
        <v>251</v>
      </c>
      <c r="C34" s="49" t="s">
        <v>252</v>
      </c>
      <c r="D34" s="83">
        <v>45663</v>
      </c>
      <c r="E34" s="58" t="s">
        <v>253</v>
      </c>
      <c r="F34" s="1" t="s">
        <v>37</v>
      </c>
      <c r="G34" s="45" t="s">
        <v>254</v>
      </c>
      <c r="H34" t="s">
        <v>245</v>
      </c>
      <c r="R34" s="1"/>
    </row>
    <row r="35" spans="1:24" ht="54.95" customHeight="1">
      <c r="A35" s="116"/>
      <c r="B35" s="50"/>
      <c r="C35" s="50"/>
      <c r="D35" s="84"/>
      <c r="E35" s="62"/>
      <c r="F35" s="9" t="s">
        <v>33</v>
      </c>
      <c r="G35" s="45"/>
      <c r="R35" s="1"/>
    </row>
    <row r="36" spans="1:24" ht="30" customHeight="1">
      <c r="A36" s="114">
        <v>17</v>
      </c>
      <c r="B36" s="66" t="s">
        <v>255</v>
      </c>
      <c r="C36" s="49" t="s">
        <v>256</v>
      </c>
      <c r="D36" s="88">
        <v>45383</v>
      </c>
      <c r="E36" s="53">
        <v>710926</v>
      </c>
      <c r="F36" s="1" t="s">
        <v>37</v>
      </c>
      <c r="G36" s="45"/>
      <c r="H36" t="s">
        <v>245</v>
      </c>
      <c r="R36" s="1"/>
    </row>
    <row r="37" spans="1:24" ht="54.95" customHeight="1">
      <c r="A37" s="116"/>
      <c r="B37" s="66"/>
      <c r="C37" s="50"/>
      <c r="D37" s="88"/>
      <c r="E37" s="53"/>
      <c r="F37" s="9" t="s">
        <v>33</v>
      </c>
      <c r="G37" s="45"/>
      <c r="R37" s="1"/>
    </row>
    <row r="38" spans="1:24" ht="27">
      <c r="A38" s="114">
        <v>18</v>
      </c>
      <c r="B38" s="66" t="s">
        <v>257</v>
      </c>
      <c r="C38" s="49" t="s">
        <v>258</v>
      </c>
      <c r="D38" s="88">
        <v>45537</v>
      </c>
      <c r="E38" s="53">
        <v>77000</v>
      </c>
      <c r="F38" s="1" t="s">
        <v>37</v>
      </c>
      <c r="G38" s="45"/>
      <c r="H38" t="s">
        <v>245</v>
      </c>
    </row>
    <row r="39" spans="1:24" ht="47.1" customHeight="1" thickBot="1">
      <c r="A39" s="115"/>
      <c r="B39" s="93"/>
      <c r="C39" s="55"/>
      <c r="D39" s="94"/>
      <c r="E39" s="95"/>
      <c r="F39" s="23" t="s">
        <v>33</v>
      </c>
      <c r="G39" s="46"/>
      <c r="X39" s="4"/>
    </row>
    <row r="40" spans="1:24">
      <c r="X40" s="4"/>
    </row>
    <row r="41" spans="1:24">
      <c r="X41" s="4"/>
    </row>
    <row r="42" spans="1:24">
      <c r="X42" s="4"/>
    </row>
    <row r="47" spans="1:24">
      <c r="R47" s="5"/>
      <c r="T47" s="5"/>
      <c r="V47" s="5"/>
    </row>
    <row r="48" spans="1:24">
      <c r="R48" s="5"/>
      <c r="T48" s="5"/>
      <c r="V48" s="5"/>
    </row>
    <row r="49" spans="18:22">
      <c r="R49" s="5"/>
      <c r="T49" s="5"/>
      <c r="V49" s="5"/>
    </row>
    <row r="50" spans="18:22">
      <c r="R50" s="5"/>
      <c r="T50" s="5"/>
      <c r="V50" s="5"/>
    </row>
    <row r="51" spans="18:22">
      <c r="R51" s="5"/>
      <c r="T51" s="5"/>
      <c r="V51" s="5"/>
    </row>
    <row r="52" spans="18:22">
      <c r="R52" s="5"/>
      <c r="T52" s="5"/>
    </row>
    <row r="53" spans="18:22">
      <c r="T53" s="5"/>
    </row>
    <row r="54" spans="18:22">
      <c r="T54" s="5"/>
    </row>
    <row r="55" spans="18:22">
      <c r="T55" s="5"/>
    </row>
    <row r="56" spans="18:22">
      <c r="T56" s="5"/>
    </row>
  </sheetData>
  <mergeCells count="110">
    <mergeCell ref="A6:A7"/>
    <mergeCell ref="B6:B7"/>
    <mergeCell ref="C6:C7"/>
    <mergeCell ref="D6:D7"/>
    <mergeCell ref="E6:E7"/>
    <mergeCell ref="G6:G7"/>
    <mergeCell ref="E1:G1"/>
    <mergeCell ref="E2:G2"/>
    <mergeCell ref="A4:A5"/>
    <mergeCell ref="B4:B5"/>
    <mergeCell ref="C4:C5"/>
    <mergeCell ref="D4:D5"/>
    <mergeCell ref="E4:E5"/>
    <mergeCell ref="G4:G5"/>
    <mergeCell ref="A10:A11"/>
    <mergeCell ref="B10:B11"/>
    <mergeCell ref="C10:C11"/>
    <mergeCell ref="D10:D11"/>
    <mergeCell ref="E10:E11"/>
    <mergeCell ref="G10:G11"/>
    <mergeCell ref="A8:A9"/>
    <mergeCell ref="B8:B9"/>
    <mergeCell ref="C8:C9"/>
    <mergeCell ref="D8:D9"/>
    <mergeCell ref="E8:E9"/>
    <mergeCell ref="G8:G9"/>
    <mergeCell ref="A14:A15"/>
    <mergeCell ref="B14:B15"/>
    <mergeCell ref="C14:C15"/>
    <mergeCell ref="D14:D15"/>
    <mergeCell ref="E14:E15"/>
    <mergeCell ref="G14:G15"/>
    <mergeCell ref="A12:A13"/>
    <mergeCell ref="B12:B13"/>
    <mergeCell ref="C12:C13"/>
    <mergeCell ref="D12:D13"/>
    <mergeCell ref="E12:E13"/>
    <mergeCell ref="G12:G13"/>
    <mergeCell ref="A18:A19"/>
    <mergeCell ref="B18:B19"/>
    <mergeCell ref="C18:C19"/>
    <mergeCell ref="D18:D19"/>
    <mergeCell ref="E18:E19"/>
    <mergeCell ref="G18:G19"/>
    <mergeCell ref="A16:A17"/>
    <mergeCell ref="B16:B17"/>
    <mergeCell ref="C16:C17"/>
    <mergeCell ref="D16:D17"/>
    <mergeCell ref="E16:E17"/>
    <mergeCell ref="G16:G17"/>
    <mergeCell ref="A22:A23"/>
    <mergeCell ref="B22:B23"/>
    <mergeCell ref="C22:C23"/>
    <mergeCell ref="D22:D23"/>
    <mergeCell ref="E22:E23"/>
    <mergeCell ref="G22:G23"/>
    <mergeCell ref="A20:A21"/>
    <mergeCell ref="B20:B21"/>
    <mergeCell ref="C20:C21"/>
    <mergeCell ref="D20:D21"/>
    <mergeCell ref="E20:E21"/>
    <mergeCell ref="G20:G21"/>
    <mergeCell ref="A26:A27"/>
    <mergeCell ref="B26:B27"/>
    <mergeCell ref="C26:C27"/>
    <mergeCell ref="D26:D27"/>
    <mergeCell ref="E26:E27"/>
    <mergeCell ref="G26:G27"/>
    <mergeCell ref="A24:A25"/>
    <mergeCell ref="B24:B25"/>
    <mergeCell ref="C24:C25"/>
    <mergeCell ref="D24:D25"/>
    <mergeCell ref="E24:E25"/>
    <mergeCell ref="G24:G25"/>
    <mergeCell ref="A30:A31"/>
    <mergeCell ref="B30:B31"/>
    <mergeCell ref="C30:C31"/>
    <mergeCell ref="D30:D31"/>
    <mergeCell ref="E30:E31"/>
    <mergeCell ref="G30:G31"/>
    <mergeCell ref="A28:A29"/>
    <mergeCell ref="B28:B29"/>
    <mergeCell ref="C28:C29"/>
    <mergeCell ref="D28:D29"/>
    <mergeCell ref="E28:E29"/>
    <mergeCell ref="G28:G29"/>
    <mergeCell ref="A34:A35"/>
    <mergeCell ref="B34:B35"/>
    <mergeCell ref="C34:C35"/>
    <mergeCell ref="D34:D35"/>
    <mergeCell ref="E34:E35"/>
    <mergeCell ref="G34:G35"/>
    <mergeCell ref="A32:A33"/>
    <mergeCell ref="B32:B33"/>
    <mergeCell ref="C32:C33"/>
    <mergeCell ref="D32:D33"/>
    <mergeCell ref="E32:E33"/>
    <mergeCell ref="G32:G33"/>
    <mergeCell ref="A38:A39"/>
    <mergeCell ref="B38:B39"/>
    <mergeCell ref="C38:C39"/>
    <mergeCell ref="D38:D39"/>
    <mergeCell ref="E38:E39"/>
    <mergeCell ref="G38:G39"/>
    <mergeCell ref="A36:A37"/>
    <mergeCell ref="B36:B37"/>
    <mergeCell ref="C36:C37"/>
    <mergeCell ref="D36:D37"/>
    <mergeCell ref="E36:E37"/>
    <mergeCell ref="G36:G37"/>
  </mergeCells>
  <phoneticPr fontId="2"/>
  <dataValidations disablePrompts="1" count="1">
    <dataValidation type="list" allowBlank="1" showInputMessage="1" showErrorMessage="1" sqref="F32 F24 F12:F14 F10 F8 F6 F22 F4 F18 F20 F16 F30 F26 F34 F28 F38 F36" xr:uid="{CC33B8D5-329B-4959-AFFB-3E1C8B012024}">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3" max="6" man="1"/>
    <brk id="25"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9B2EC-F5E3-417B-9EC3-B8F98E0EA81A}">
  <sheetPr>
    <tabColor rgb="FFFF0000"/>
    <pageSetUpPr fitToPage="1"/>
  </sheetPr>
  <dimension ref="A1:X44"/>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E1" s="68" t="s">
        <v>326</v>
      </c>
      <c r="F1" s="69"/>
      <c r="G1" s="70"/>
    </row>
    <row r="2" spans="1:18" ht="21" customHeight="1" thickBot="1">
      <c r="A2" s="13" t="s">
        <v>50</v>
      </c>
      <c r="B2" s="13"/>
      <c r="C2" s="13"/>
      <c r="D2" s="13"/>
      <c r="E2" s="71" t="s">
        <v>327</v>
      </c>
      <c r="F2" s="72"/>
      <c r="G2" s="73"/>
    </row>
    <row r="3" spans="1:18"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18" ht="36" customHeight="1">
      <c r="A4" s="91">
        <v>1</v>
      </c>
      <c r="B4" s="49" t="s">
        <v>328</v>
      </c>
      <c r="C4" s="49" t="s">
        <v>329</v>
      </c>
      <c r="D4" s="88">
        <v>45503</v>
      </c>
      <c r="E4" s="53">
        <v>13937000</v>
      </c>
      <c r="F4" s="1" t="s">
        <v>37</v>
      </c>
      <c r="G4" s="45"/>
      <c r="R4" s="1"/>
    </row>
    <row r="5" spans="1:18" ht="83.25" customHeight="1">
      <c r="A5" s="91"/>
      <c r="B5" s="50"/>
      <c r="C5" s="50"/>
      <c r="D5" s="88"/>
      <c r="E5" s="53"/>
      <c r="F5" s="9" t="s">
        <v>34</v>
      </c>
      <c r="G5" s="45"/>
      <c r="R5" s="1"/>
    </row>
    <row r="6" spans="1:18" ht="36" customHeight="1">
      <c r="A6" s="91">
        <v>2</v>
      </c>
      <c r="B6" s="66" t="s">
        <v>330</v>
      </c>
      <c r="C6" s="49" t="s">
        <v>331</v>
      </c>
      <c r="D6" s="88">
        <v>45562</v>
      </c>
      <c r="E6" s="53">
        <v>5131500</v>
      </c>
      <c r="F6" s="1" t="s">
        <v>37</v>
      </c>
      <c r="G6" s="45"/>
    </row>
    <row r="7" spans="1:18" ht="83.25" customHeight="1">
      <c r="A7" s="91"/>
      <c r="B7" s="66"/>
      <c r="C7" s="50"/>
      <c r="D7" s="88"/>
      <c r="E7" s="53"/>
      <c r="F7" s="9" t="s">
        <v>226</v>
      </c>
      <c r="G7" s="45"/>
    </row>
    <row r="8" spans="1:18" ht="36" customHeight="1">
      <c r="A8" s="91">
        <v>3</v>
      </c>
      <c r="B8" s="66" t="s">
        <v>332</v>
      </c>
      <c r="C8" s="49" t="s">
        <v>333</v>
      </c>
      <c r="D8" s="88">
        <v>45555</v>
      </c>
      <c r="E8" s="53">
        <v>2178000</v>
      </c>
      <c r="F8" s="1" t="s">
        <v>38</v>
      </c>
      <c r="G8" s="45"/>
    </row>
    <row r="9" spans="1:18" ht="83.25" customHeight="1">
      <c r="A9" s="91"/>
      <c r="B9" s="66"/>
      <c r="C9" s="50"/>
      <c r="D9" s="88"/>
      <c r="E9" s="53"/>
      <c r="F9" s="9" t="s">
        <v>33</v>
      </c>
      <c r="G9" s="45"/>
    </row>
    <row r="10" spans="1:18" ht="36" customHeight="1">
      <c r="A10" s="91">
        <v>4</v>
      </c>
      <c r="B10" s="49" t="s">
        <v>334</v>
      </c>
      <c r="C10" s="49" t="s">
        <v>335</v>
      </c>
      <c r="D10" s="83">
        <v>45413</v>
      </c>
      <c r="E10" s="58">
        <v>17975103</v>
      </c>
      <c r="F10" s="36" t="s">
        <v>37</v>
      </c>
      <c r="G10" s="45"/>
      <c r="R10" s="1"/>
    </row>
    <row r="11" spans="1:18" ht="83.25" customHeight="1">
      <c r="A11" s="91"/>
      <c r="B11" s="50"/>
      <c r="C11" s="50"/>
      <c r="D11" s="84"/>
      <c r="E11" s="62"/>
      <c r="F11" s="9" t="s">
        <v>33</v>
      </c>
      <c r="G11" s="45"/>
      <c r="R11" s="1"/>
    </row>
    <row r="12" spans="1:18" ht="38.25" customHeight="1">
      <c r="A12" s="91">
        <v>5</v>
      </c>
      <c r="B12" s="66" t="s">
        <v>334</v>
      </c>
      <c r="C12" s="66" t="s">
        <v>336</v>
      </c>
      <c r="D12" s="88">
        <v>45413</v>
      </c>
      <c r="E12" s="53">
        <v>3432000</v>
      </c>
      <c r="F12" s="1" t="s">
        <v>37</v>
      </c>
      <c r="G12" s="45"/>
      <c r="R12" s="1"/>
    </row>
    <row r="13" spans="1:18" ht="83.25" customHeight="1">
      <c r="A13" s="91"/>
      <c r="B13" s="66"/>
      <c r="C13" s="66"/>
      <c r="D13" s="88"/>
      <c r="E13" s="53"/>
      <c r="F13" s="37" t="s">
        <v>33</v>
      </c>
      <c r="G13" s="45"/>
      <c r="R13" s="1"/>
    </row>
    <row r="14" spans="1:18" ht="36" customHeight="1">
      <c r="A14" s="91">
        <v>6</v>
      </c>
      <c r="B14" s="51" t="s">
        <v>337</v>
      </c>
      <c r="C14" s="51" t="s">
        <v>338</v>
      </c>
      <c r="D14" s="87">
        <v>45383</v>
      </c>
      <c r="E14" s="61">
        <v>330000</v>
      </c>
      <c r="F14" s="1" t="s">
        <v>39</v>
      </c>
      <c r="G14" s="63"/>
      <c r="R14" s="1"/>
    </row>
    <row r="15" spans="1:18" ht="83.25" customHeight="1">
      <c r="A15" s="91"/>
      <c r="B15" s="50"/>
      <c r="C15" s="50"/>
      <c r="D15" s="84"/>
      <c r="E15" s="62"/>
      <c r="F15" s="9"/>
      <c r="G15" s="64"/>
      <c r="R15" s="1"/>
    </row>
    <row r="16" spans="1:18" ht="36" customHeight="1">
      <c r="A16" s="91">
        <v>7</v>
      </c>
      <c r="B16" s="66" t="s">
        <v>339</v>
      </c>
      <c r="C16" s="49" t="s">
        <v>340</v>
      </c>
      <c r="D16" s="88">
        <v>45504</v>
      </c>
      <c r="E16" s="53">
        <v>198000</v>
      </c>
      <c r="F16" s="1" t="s">
        <v>39</v>
      </c>
      <c r="G16" s="45"/>
      <c r="R16" s="1"/>
    </row>
    <row r="17" spans="1:24" ht="83.25" customHeight="1">
      <c r="A17" s="91"/>
      <c r="B17" s="66"/>
      <c r="C17" s="50"/>
      <c r="D17" s="88"/>
      <c r="E17" s="53"/>
      <c r="F17" s="9"/>
      <c r="G17" s="45"/>
      <c r="R17" s="1"/>
    </row>
    <row r="18" spans="1:24" ht="36" customHeight="1">
      <c r="A18" s="91">
        <v>8</v>
      </c>
      <c r="B18" s="49" t="s">
        <v>341</v>
      </c>
      <c r="C18" s="49" t="s">
        <v>335</v>
      </c>
      <c r="D18" s="88">
        <v>45444</v>
      </c>
      <c r="E18" s="53">
        <v>4454605</v>
      </c>
      <c r="F18" s="1" t="s">
        <v>37</v>
      </c>
      <c r="G18" s="45"/>
      <c r="R18" s="1"/>
    </row>
    <row r="19" spans="1:24" ht="83.25" customHeight="1" thickBot="1">
      <c r="A19" s="92"/>
      <c r="B19" s="55"/>
      <c r="C19" s="55"/>
      <c r="D19" s="94"/>
      <c r="E19" s="95"/>
      <c r="F19" s="23" t="s">
        <v>58</v>
      </c>
      <c r="G19" s="46"/>
      <c r="R19" s="1"/>
    </row>
    <row r="21" spans="1:24">
      <c r="R21" s="2"/>
      <c r="T21" s="2"/>
      <c r="V21" s="2"/>
      <c r="W21" s="2"/>
      <c r="X21" s="2"/>
    </row>
    <row r="27" spans="1:24">
      <c r="X27" s="4"/>
    </row>
    <row r="28" spans="1:24">
      <c r="X28" s="4"/>
    </row>
    <row r="29" spans="1:24">
      <c r="X29" s="4"/>
    </row>
    <row r="30" spans="1:24">
      <c r="X30" s="4"/>
    </row>
    <row r="35" spans="18:22">
      <c r="R35" s="5"/>
      <c r="T35" s="5"/>
      <c r="V35" s="5"/>
    </row>
    <row r="36" spans="18:22">
      <c r="R36" s="5"/>
      <c r="T36" s="5"/>
      <c r="V36" s="5"/>
    </row>
    <row r="37" spans="18:22">
      <c r="R37" s="5"/>
      <c r="T37" s="5"/>
      <c r="V37" s="5"/>
    </row>
    <row r="38" spans="18:22">
      <c r="R38" s="5"/>
      <c r="T38" s="5"/>
      <c r="V38" s="5"/>
    </row>
    <row r="39" spans="18:22">
      <c r="R39" s="5"/>
      <c r="T39" s="5"/>
      <c r="V39" s="5"/>
    </row>
    <row r="40" spans="18:22">
      <c r="R40" s="5"/>
      <c r="T40" s="5"/>
    </row>
    <row r="41" spans="18:22">
      <c r="T41" s="5"/>
    </row>
    <row r="42" spans="18:22">
      <c r="T42" s="5"/>
    </row>
    <row r="43" spans="18:22">
      <c r="T43" s="5"/>
    </row>
    <row r="44" spans="18:22">
      <c r="T44" s="5"/>
    </row>
  </sheetData>
  <mergeCells count="50">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s>
  <phoneticPr fontId="2"/>
  <dataValidations count="1">
    <dataValidation type="list" allowBlank="1" showInputMessage="1" showErrorMessage="1" sqref="F18 F12 F14 F8 F4 F16 F6 F10" xr:uid="{95F859E1-E5E5-418D-A763-9597A4C46901}">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AA49E-F754-43BA-88B7-5B09FD679465}">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E1" s="68" t="s">
        <v>259</v>
      </c>
      <c r="F1" s="69"/>
      <c r="G1" s="70"/>
    </row>
    <row r="2" spans="1:18" ht="21" customHeight="1" thickBot="1">
      <c r="A2" s="13" t="s">
        <v>50</v>
      </c>
      <c r="B2" s="13"/>
      <c r="C2" s="13"/>
      <c r="D2" s="13"/>
      <c r="E2" s="71" t="s">
        <v>260</v>
      </c>
      <c r="F2" s="72"/>
      <c r="G2" s="73"/>
    </row>
    <row r="3" spans="1:18"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18" ht="30" customHeight="1">
      <c r="A4" s="126">
        <v>1</v>
      </c>
      <c r="B4" s="142" t="s">
        <v>261</v>
      </c>
      <c r="C4" s="142" t="s">
        <v>262</v>
      </c>
      <c r="D4" s="143">
        <v>45383</v>
      </c>
      <c r="E4" s="144">
        <v>11757000</v>
      </c>
      <c r="F4" s="34" t="s">
        <v>37</v>
      </c>
      <c r="G4" s="130"/>
      <c r="R4" s="1"/>
    </row>
    <row r="5" spans="1:18" ht="45" customHeight="1">
      <c r="A5" s="91"/>
      <c r="B5" s="123"/>
      <c r="C5" s="123"/>
      <c r="D5" s="138"/>
      <c r="E5" s="105"/>
      <c r="F5" s="9" t="s">
        <v>58</v>
      </c>
      <c r="G5" s="45"/>
      <c r="R5" s="1"/>
    </row>
    <row r="6" spans="1:18" ht="30" customHeight="1">
      <c r="A6" s="91">
        <v>2</v>
      </c>
      <c r="B6" s="123" t="s">
        <v>263</v>
      </c>
      <c r="C6" s="123" t="s">
        <v>262</v>
      </c>
      <c r="D6" s="138">
        <v>45383</v>
      </c>
      <c r="E6" s="105">
        <v>660000</v>
      </c>
      <c r="F6" s="28" t="s">
        <v>39</v>
      </c>
      <c r="G6" s="45"/>
      <c r="R6" s="1"/>
    </row>
    <row r="7" spans="1:18" ht="39.950000000000003" customHeight="1">
      <c r="A7" s="91"/>
      <c r="B7" s="123"/>
      <c r="C7" s="123"/>
      <c r="D7" s="138"/>
      <c r="E7" s="105"/>
      <c r="F7" s="9"/>
      <c r="G7" s="45"/>
      <c r="R7" s="1"/>
    </row>
    <row r="8" spans="1:18" ht="30" customHeight="1">
      <c r="A8" s="91">
        <v>3</v>
      </c>
      <c r="B8" s="123" t="s">
        <v>264</v>
      </c>
      <c r="C8" s="123" t="s">
        <v>265</v>
      </c>
      <c r="D8" s="138">
        <v>45414</v>
      </c>
      <c r="E8" s="105">
        <v>18894700</v>
      </c>
      <c r="F8" s="28" t="s">
        <v>266</v>
      </c>
      <c r="G8" s="45"/>
      <c r="R8" s="1"/>
    </row>
    <row r="9" spans="1:18" ht="60" customHeight="1">
      <c r="A9" s="91"/>
      <c r="B9" s="123"/>
      <c r="C9" s="123"/>
      <c r="D9" s="138"/>
      <c r="E9" s="105"/>
      <c r="F9" s="29" t="s">
        <v>267</v>
      </c>
      <c r="G9" s="45"/>
      <c r="R9" s="1"/>
    </row>
    <row r="10" spans="1:18" ht="30" customHeight="1">
      <c r="A10" s="91">
        <v>4</v>
      </c>
      <c r="B10" s="123" t="s">
        <v>268</v>
      </c>
      <c r="C10" s="123" t="s">
        <v>269</v>
      </c>
      <c r="D10" s="138">
        <v>45426</v>
      </c>
      <c r="E10" s="105">
        <v>8830140</v>
      </c>
      <c r="F10" s="28" t="s">
        <v>266</v>
      </c>
      <c r="G10" s="45"/>
      <c r="R10" s="1"/>
    </row>
    <row r="11" spans="1:18" ht="61.5" customHeight="1">
      <c r="A11" s="91"/>
      <c r="B11" s="123"/>
      <c r="C11" s="123"/>
      <c r="D11" s="138"/>
      <c r="E11" s="105"/>
      <c r="F11" s="29" t="s">
        <v>267</v>
      </c>
      <c r="G11" s="45"/>
      <c r="R11" s="1"/>
    </row>
    <row r="12" spans="1:18" ht="30" customHeight="1">
      <c r="A12" s="91">
        <v>5</v>
      </c>
      <c r="B12" s="123" t="s">
        <v>270</v>
      </c>
      <c r="C12" s="123" t="s">
        <v>271</v>
      </c>
      <c r="D12" s="138">
        <v>45471</v>
      </c>
      <c r="E12" s="105">
        <v>385000</v>
      </c>
      <c r="F12" s="28" t="s">
        <v>39</v>
      </c>
      <c r="G12" s="45"/>
      <c r="R12" s="1"/>
    </row>
    <row r="13" spans="1:18" ht="30" customHeight="1">
      <c r="A13" s="91"/>
      <c r="B13" s="123"/>
      <c r="C13" s="123"/>
      <c r="D13" s="138"/>
      <c r="E13" s="105"/>
      <c r="F13" s="9"/>
      <c r="G13" s="45"/>
      <c r="R13" s="1"/>
    </row>
    <row r="14" spans="1:18" ht="30" customHeight="1">
      <c r="A14" s="91">
        <v>6</v>
      </c>
      <c r="B14" s="123" t="s">
        <v>270</v>
      </c>
      <c r="C14" s="123" t="s">
        <v>271</v>
      </c>
      <c r="D14" s="138">
        <v>45693</v>
      </c>
      <c r="E14" s="105">
        <v>220000</v>
      </c>
      <c r="F14" s="28" t="s">
        <v>39</v>
      </c>
      <c r="G14" s="45"/>
      <c r="R14" s="1"/>
    </row>
    <row r="15" spans="1:18" ht="30" customHeight="1" thickBot="1">
      <c r="A15" s="92"/>
      <c r="B15" s="139"/>
      <c r="C15" s="139"/>
      <c r="D15" s="140"/>
      <c r="E15" s="141"/>
      <c r="F15" s="23"/>
      <c r="G15" s="46"/>
      <c r="R15" s="1"/>
    </row>
    <row r="17" spans="6:25">
      <c r="R17" s="2"/>
      <c r="T17" s="2"/>
      <c r="W17" s="2"/>
      <c r="X17" s="2"/>
      <c r="Y17" s="2"/>
    </row>
    <row r="21" spans="6:25" ht="13.5" customHeight="1">
      <c r="F21"/>
    </row>
    <row r="22" spans="6:25" ht="13.5" customHeight="1">
      <c r="Y22" s="4"/>
    </row>
    <row r="23" spans="6:25">
      <c r="Y23" s="4"/>
    </row>
    <row r="24" spans="6:25">
      <c r="Y24" s="4"/>
    </row>
    <row r="29" spans="6:25">
      <c r="R29" s="5"/>
      <c r="T29" s="5"/>
      <c r="W29" s="5"/>
    </row>
    <row r="30" spans="6:25">
      <c r="R30" s="5"/>
      <c r="T30" s="5"/>
      <c r="W30" s="5"/>
    </row>
    <row r="31" spans="6:25">
      <c r="R31" s="5"/>
      <c r="T31" s="5"/>
      <c r="W31" s="5"/>
    </row>
    <row r="32" spans="6:25">
      <c r="R32" s="5"/>
      <c r="T32" s="5"/>
      <c r="W32" s="5"/>
    </row>
    <row r="33" spans="18:23">
      <c r="R33" s="5"/>
      <c r="T33" s="5"/>
      <c r="W33" s="5"/>
    </row>
    <row r="34" spans="18:23">
      <c r="R34" s="5"/>
      <c r="T34" s="5"/>
    </row>
    <row r="35" spans="18:23">
      <c r="T35" s="5"/>
    </row>
    <row r="36" spans="18:23">
      <c r="T36" s="5"/>
    </row>
    <row r="37" spans="18:23">
      <c r="T37" s="5"/>
    </row>
    <row r="38" spans="18:23">
      <c r="T38" s="5"/>
    </row>
  </sheetData>
  <mergeCells count="38">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s>
  <phoneticPr fontId="2"/>
  <dataValidations disablePrompts="1" count="1">
    <dataValidation type="list" allowBlank="1" showInputMessage="1" showErrorMessage="1" sqref="F4 F14 F6 F12" xr:uid="{D87A2F49-BDDC-444C-BFB3-64A8ECA77C9B}">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社会福祉課</vt:lpstr>
      <vt:lpstr>長寿社会課</vt:lpstr>
      <vt:lpstr>介護サービス指導課</vt:lpstr>
      <vt:lpstr>障害福祉課</vt:lpstr>
      <vt:lpstr>こころの健康推進課</vt:lpstr>
      <vt:lpstr>医務課</vt:lpstr>
      <vt:lpstr>健康推進課</vt:lpstr>
      <vt:lpstr>国民健康保険課</vt:lpstr>
      <vt:lpstr>薬務課</vt:lpstr>
      <vt:lpstr>報告書 記載例</vt:lpstr>
      <vt:lpstr>こころの健康推進課!Print_Area</vt:lpstr>
      <vt:lpstr>医務課!Print_Area</vt:lpstr>
      <vt:lpstr>介護サービス指導課!Print_Area</vt:lpstr>
      <vt:lpstr>健康推進課!Print_Area</vt:lpstr>
      <vt:lpstr>国民健康保険課!Print_Area</vt:lpstr>
      <vt:lpstr>社会福祉課!Print_Area</vt:lpstr>
      <vt:lpstr>障害福祉課!Print_Area</vt:lpstr>
      <vt:lpstr>長寿社会課!Print_Area</vt:lpstr>
      <vt:lpstr>'報告書 記載例'!Print_Area</vt:lpstr>
      <vt:lpstr>薬務課!Print_Area</vt:lpstr>
      <vt:lpstr>こころの健康推進課!Print_Titles</vt:lpstr>
      <vt:lpstr>医務課!Print_Titles</vt:lpstr>
      <vt:lpstr>介護サービス指導課!Print_Titles</vt:lpstr>
      <vt:lpstr>健康推進課!Print_Titles</vt:lpstr>
      <vt:lpstr>国民健康保険課!Print_Titles</vt:lpstr>
      <vt:lpstr>社会福祉課!Print_Titles</vt:lpstr>
      <vt:lpstr>障害福祉課!Print_Titles</vt:lpstr>
      <vt:lpstr>長寿社会課!Print_Titles</vt:lpstr>
      <vt:lpstr>'報告書 記載例'!Print_Titles</vt:lpstr>
      <vt:lpstr>薬務課!Print_Titles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2025-08-08T04:55:33Z</cp:lastPrinted>
  <dcterms:created xsi:type="dcterms:W3CDTF">2011-07-19T05:11:16Z</dcterms:created>
  <dcterms:modified xsi:type="dcterms:W3CDTF">2025-08-21T02:49:06Z</dcterms:modified>
</cp:coreProperties>
</file>