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3ADA4DA7-D15B-4681-B9C0-5C0D7FA6252B}" xr6:coauthVersionLast="47" xr6:coauthVersionMax="47" xr10:uidLastSave="{00000000-0000-0000-0000-000000000000}"/>
  <bookViews>
    <workbookView xWindow="-120" yWindow="-120" windowWidth="29040" windowHeight="15720" xr2:uid="{00000000-000D-0000-FFFF-FFFF00000000}"/>
  </bookViews>
  <sheets>
    <sheet name="地域振興課" sheetId="7" r:id="rId1"/>
    <sheet name="総合交通政策課" sheetId="8" r:id="rId2"/>
    <sheet name="デジタル社会推進課" sheetId="9" r:id="rId3"/>
    <sheet name="観光振興課" sheetId="11" r:id="rId4"/>
    <sheet name="観光交流課" sheetId="10" r:id="rId5"/>
    <sheet name="報告書 記載例" sheetId="6" state="hidden" r:id="rId6"/>
  </sheets>
  <definedNames>
    <definedName name="_xlnm.Print_Area" localSheetId="2">デジタル社会推進課!$A$1:$G$19</definedName>
    <definedName name="_xlnm.Print_Area" localSheetId="4">観光交流課!$A$1:$G$41</definedName>
    <definedName name="_xlnm.Print_Area" localSheetId="3">観光振興課!$A$1:$G$75</definedName>
    <definedName name="_xlnm.Print_Area" localSheetId="1">総合交通政策課!$A$1:$G$7</definedName>
    <definedName name="_xlnm.Print_Area" localSheetId="0">地域振興課!$A$1:$G$61</definedName>
    <definedName name="_xlnm.Print_Area" localSheetId="5">'報告書 記載例'!$A$1:$G$26</definedName>
    <definedName name="_xlnm.Print_Titles" localSheetId="2">デジタル社会推進課!$1:$3</definedName>
    <definedName name="_xlnm.Print_Titles" localSheetId="4">観光交流課!$1:$3</definedName>
    <definedName name="_xlnm.Print_Titles" localSheetId="3">観光振興課!$1:$3</definedName>
    <definedName name="_xlnm.Print_Titles" localSheetId="1">総合交通政策課!$1:$3</definedName>
    <definedName name="_xlnm.Print_Titles" localSheetId="0">地域振興課!$1:$3</definedName>
    <definedName name="_xlnm.Print_Titles" localSheetId="5">'報告書 記載例'!$1:$3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Wakayama Prefecture</author>
    <author>084956</author>
  </authors>
  <commentList>
    <comment ref="E2" authorId="0" shapeId="0" xr:uid="{00000000-0006-0000-0100-000001000000}">
      <text>
        <r>
          <rPr>
            <b/>
            <sz val="9"/>
            <color indexed="81"/>
            <rFont val="ＭＳ Ｐゴシック"/>
            <family val="3"/>
            <charset val="128"/>
          </rPr>
          <t>Wakayama Prefecture:</t>
        </r>
        <r>
          <rPr>
            <sz val="9"/>
            <color indexed="81"/>
            <rFont val="ＭＳ Ｐゴシック"/>
            <family val="3"/>
            <charset val="128"/>
          </rPr>
          <t xml:space="preserve">
直通番号を記載してください。</t>
        </r>
      </text>
    </comment>
    <comment ref="C3" authorId="0" shapeId="0" xr:uid="{00000000-0006-0000-0100-000002000000}">
      <text>
        <r>
          <rPr>
            <b/>
            <sz val="9"/>
            <color indexed="81"/>
            <rFont val="ＭＳ Ｐゴシック"/>
            <family val="3"/>
            <charset val="128"/>
          </rPr>
          <t>①改行は「Alt+Enter」
※スペースキーで空白を開けて無理に改行しないでください。
※セルを結合しないでください。
②名称及び所在地を記載してください。
※所在地の記載漏れが多発しております。</t>
        </r>
      </text>
    </comment>
    <comment ref="F3" authorId="0" shapeId="0" xr:uid="{00000000-0006-0000-0100-000003000000}">
      <text>
        <r>
          <rPr>
            <b/>
            <sz val="9"/>
            <color indexed="81"/>
            <rFont val="ＭＳ Ｐゴシック"/>
            <family val="3"/>
            <charset val="128"/>
          </rPr>
          <t>①数字は全角に統一してください。
②セル内で改行しないでください。
③セルに入りきらない場合は、文字の大きさ及び列の幅を変えず、行の高さを変えてください。</t>
        </r>
      </text>
    </comment>
    <comment ref="F4" authorId="1" shapeId="0" xr:uid="{00000000-0006-0000-0100-000004000000}">
      <text>
        <r>
          <rPr>
            <b/>
            <sz val="9"/>
            <color indexed="81"/>
            <rFont val="MS P ゴシック"/>
            <family val="3"/>
            <charset val="128"/>
          </rPr>
          <t>条項プルダウン選択</t>
        </r>
      </text>
    </comment>
  </commentList>
</comments>
</file>

<file path=xl/sharedStrings.xml><?xml version="1.0" encoding="utf-8"?>
<sst xmlns="http://schemas.openxmlformats.org/spreadsheetml/2006/main" count="488" uniqueCount="248">
  <si>
    <t>番号</t>
    <rPh sb="0" eb="2">
      <t>バンゴウ</t>
    </rPh>
    <phoneticPr fontId="2"/>
  </si>
  <si>
    <t>契約締結日</t>
    <rPh sb="0" eb="2">
      <t>ケイヤク</t>
    </rPh>
    <rPh sb="2" eb="4">
      <t>テイケツ</t>
    </rPh>
    <rPh sb="4" eb="5">
      <t>ビ</t>
    </rPh>
    <phoneticPr fontId="2"/>
  </si>
  <si>
    <t>備考</t>
    <rPh sb="0" eb="2">
      <t>ビコウ</t>
    </rPh>
    <phoneticPr fontId="2"/>
  </si>
  <si>
    <t>契約の相手方の名称及び所在地</t>
    <rPh sb="0" eb="2">
      <t>ケイヤク</t>
    </rPh>
    <rPh sb="3" eb="6">
      <t>アイテガタ</t>
    </rPh>
    <rPh sb="7" eb="9">
      <t>メイショウ</t>
    </rPh>
    <rPh sb="9" eb="10">
      <t>オヨ</t>
    </rPh>
    <rPh sb="11" eb="14">
      <t>ショザイチ</t>
    </rPh>
    <phoneticPr fontId="2"/>
  </si>
  <si>
    <t>随意契約によることとした理由</t>
    <rPh sb="0" eb="2">
      <t>ズイイ</t>
    </rPh>
    <rPh sb="2" eb="4">
      <t>ケイヤク</t>
    </rPh>
    <rPh sb="12" eb="14">
      <t>リユウ</t>
    </rPh>
    <phoneticPr fontId="2"/>
  </si>
  <si>
    <t>○○○業務委託事業</t>
    <rPh sb="3" eb="5">
      <t>ギョウム</t>
    </rPh>
    <rPh sb="5" eb="7">
      <t>イタク</t>
    </rPh>
    <rPh sb="7" eb="9">
      <t>ジギョウ</t>
    </rPh>
    <phoneticPr fontId="2"/>
  </si>
  <si>
    <t>(株)□□□
和歌山市小松原通１－１</t>
    <rPh sb="0" eb="3">
      <t>カブ</t>
    </rPh>
    <rPh sb="7" eb="11">
      <t>ワカヤマシ</t>
    </rPh>
    <rPh sb="11" eb="13">
      <t>コマツ</t>
    </rPh>
    <rPh sb="13" eb="14">
      <t>ハラ</t>
    </rPh>
    <rPh sb="14" eb="15">
      <t>トオリ</t>
    </rPh>
    <phoneticPr fontId="2"/>
  </si>
  <si>
    <t>△△△イベント企画事業</t>
    <rPh sb="7" eb="9">
      <t>キカク</t>
    </rPh>
    <rPh sb="9" eb="11">
      <t>ジギョウ</t>
    </rPh>
    <phoneticPr fontId="2"/>
  </si>
  <si>
    <t>□□□株式会社
和歌山市小松原通１－１</t>
    <rPh sb="3" eb="5">
      <t>カブシキ</t>
    </rPh>
    <rPh sb="5" eb="7">
      <t>カイシャ</t>
    </rPh>
    <rPh sb="8" eb="12">
      <t>ワカヤマシ</t>
    </rPh>
    <rPh sb="12" eb="14">
      <t>コマツ</t>
    </rPh>
    <rPh sb="14" eb="15">
      <t>ハラ</t>
    </rPh>
    <rPh sb="15" eb="16">
      <t>トオリ</t>
    </rPh>
    <phoneticPr fontId="2"/>
  </si>
  <si>
    <t>□□□商会
和歌山市小松原通１－１</t>
    <rPh sb="3" eb="5">
      <t>ショウカイ</t>
    </rPh>
    <rPh sb="6" eb="10">
      <t>ワカヤマシ</t>
    </rPh>
    <rPh sb="10" eb="12">
      <t>コマツ</t>
    </rPh>
    <rPh sb="12" eb="13">
      <t>ハラ</t>
    </rPh>
    <rPh sb="13" eb="14">
      <t>トオリ</t>
    </rPh>
    <phoneticPr fontId="2"/>
  </si>
  <si>
    <t>契約金額（円）</t>
    <rPh sb="0" eb="3">
      <t>ケイヤクキン</t>
    </rPh>
    <rPh sb="3" eb="4">
      <t>ガク</t>
    </rPh>
    <rPh sb="5" eb="6">
      <t>エン</t>
    </rPh>
    <phoneticPr fontId="2"/>
  </si>
  <si>
    <t>契約の名称</t>
    <rPh sb="0" eb="2">
      <t>ケイヤク</t>
    </rPh>
    <rPh sb="3" eb="5">
      <t>メイショウ</t>
    </rPh>
    <phoneticPr fontId="2"/>
  </si>
  <si>
    <t>別記様式（記載例）</t>
    <rPh sb="0" eb="2">
      <t>ベッキ</t>
    </rPh>
    <rPh sb="2" eb="4">
      <t>ヨウシキ</t>
    </rPh>
    <rPh sb="5" eb="8">
      <t>キサイレイ</t>
    </rPh>
    <phoneticPr fontId="2"/>
  </si>
  <si>
    <t>×××システム維持管理業務</t>
    <rPh sb="7" eb="9">
      <t>イジ</t>
    </rPh>
    <rPh sb="9" eb="11">
      <t>カンリ</t>
    </rPh>
    <rPh sb="11" eb="13">
      <t>ギョウム</t>
    </rPh>
    <phoneticPr fontId="2"/>
  </si>
  <si>
    <r>
      <t>単価契約
Ａ業務＠1,230</t>
    </r>
    <r>
      <rPr>
        <sz val="11"/>
        <rFont val="ＭＳ Ｐゴシック"/>
        <family val="3"/>
        <charset val="128"/>
      </rPr>
      <t xml:space="preserve">
Ｂ業務＠</t>
    </r>
    <r>
      <rPr>
        <sz val="11"/>
        <rFont val="ＭＳ Ｐゴシック"/>
        <family val="3"/>
        <charset val="128"/>
      </rPr>
      <t>2,350</t>
    </r>
    <r>
      <rPr>
        <sz val="11"/>
        <rFont val="ＭＳ Ｐゴシック"/>
        <family val="3"/>
        <charset val="128"/>
      </rPr>
      <t xml:space="preserve">
Ｃ業務＠</t>
    </r>
    <r>
      <rPr>
        <sz val="11"/>
        <rFont val="ＭＳ Ｐゴシック"/>
        <family val="3"/>
        <charset val="128"/>
      </rPr>
      <t>12,340</t>
    </r>
    <rPh sb="0" eb="2">
      <t>タンカ</t>
    </rPh>
    <rPh sb="2" eb="4">
      <t>ケイヤク</t>
    </rPh>
    <rPh sb="6" eb="8">
      <t>ギョウム</t>
    </rPh>
    <rPh sb="26" eb="28">
      <t>ギョウム</t>
    </rPh>
    <phoneticPr fontId="2"/>
  </si>
  <si>
    <t>◇◇◇保守点検業務</t>
    <rPh sb="3" eb="5">
      <t>ホシュ</t>
    </rPh>
    <rPh sb="5" eb="7">
      <t>テンケン</t>
    </rPh>
    <rPh sb="7" eb="9">
      <t>ギョウム</t>
    </rPh>
    <phoneticPr fontId="2"/>
  </si>
  <si>
    <t>△△△有限会社
和歌山市小松原通１－１</t>
    <rPh sb="3" eb="7">
      <t>ユウゲンガイシャ</t>
    </rPh>
    <rPh sb="8" eb="12">
      <t>ワカヤマシ</t>
    </rPh>
    <rPh sb="12" eb="14">
      <t>コマツ</t>
    </rPh>
    <rPh sb="14" eb="15">
      <t>ハラ</t>
    </rPh>
    <rPh sb="15" eb="16">
      <t>トオリ</t>
    </rPh>
    <phoneticPr fontId="2"/>
  </si>
  <si>
    <t>単価契約
376,600円</t>
    <rPh sb="0" eb="2">
      <t>タンカ</t>
    </rPh>
    <rPh sb="2" eb="4">
      <t>ケイヤク</t>
    </rPh>
    <rPh sb="12" eb="13">
      <t>エン</t>
    </rPh>
    <phoneticPr fontId="2"/>
  </si>
  <si>
    <t>　（記入上の注意事項）</t>
    <rPh sb="2" eb="4">
      <t>キニュウ</t>
    </rPh>
    <rPh sb="4" eb="5">
      <t>ジョウ</t>
    </rPh>
    <rPh sb="6" eb="8">
      <t>チュウイ</t>
    </rPh>
    <rPh sb="8" eb="10">
      <t>ジコウ</t>
    </rPh>
    <phoneticPr fontId="2"/>
  </si>
  <si>
    <t>　２　契約１件につき「契約金額」は、数字のみ入力。</t>
    <rPh sb="3" eb="5">
      <t>ケイヤク</t>
    </rPh>
    <rPh sb="6" eb="7">
      <t>ケン</t>
    </rPh>
    <rPh sb="11" eb="14">
      <t>ケイヤクキン</t>
    </rPh>
    <rPh sb="14" eb="15">
      <t>ガク</t>
    </rPh>
    <rPh sb="18" eb="20">
      <t>スウジ</t>
    </rPh>
    <rPh sb="22" eb="24">
      <t>ニュウリョク</t>
    </rPh>
    <phoneticPr fontId="2"/>
  </si>
  <si>
    <t>　＝例年質問が多い事項＝</t>
    <rPh sb="2" eb="4">
      <t>レイネン</t>
    </rPh>
    <rPh sb="4" eb="6">
      <t>シツモン</t>
    </rPh>
    <rPh sb="7" eb="8">
      <t>オオ</t>
    </rPh>
    <rPh sb="9" eb="11">
      <t>ジコウ</t>
    </rPh>
    <phoneticPr fontId="2"/>
  </si>
  <si>
    <t>　３　契約１件につき、１行で記載。</t>
    <rPh sb="3" eb="5">
      <t>ケイヤク</t>
    </rPh>
    <rPh sb="6" eb="7">
      <t>ケン</t>
    </rPh>
    <rPh sb="12" eb="13">
      <t>ギョウ</t>
    </rPh>
    <rPh sb="14" eb="16">
      <t>キサイ</t>
    </rPh>
    <phoneticPr fontId="2"/>
  </si>
  <si>
    <r>
      <t>　１　入力行が足りない場合は、適宜</t>
    </r>
    <r>
      <rPr>
        <b/>
        <sz val="11"/>
        <color rgb="FF0000FF"/>
        <rFont val="メイリオ"/>
        <family val="3"/>
        <charset val="128"/>
      </rPr>
      <t>行挿入</t>
    </r>
    <r>
      <rPr>
        <b/>
        <sz val="11"/>
        <rFont val="メイリオ"/>
        <family val="3"/>
        <charset val="128"/>
      </rPr>
      <t>。行の高さは調整可</t>
    </r>
    <rPh sb="3" eb="5">
      <t>ニュウリョク</t>
    </rPh>
    <rPh sb="5" eb="6">
      <t>ギョウ</t>
    </rPh>
    <rPh sb="7" eb="8">
      <t>タ</t>
    </rPh>
    <rPh sb="11" eb="13">
      <t>バアイ</t>
    </rPh>
    <rPh sb="15" eb="17">
      <t>テキギ</t>
    </rPh>
    <rPh sb="17" eb="18">
      <t>ギョウ</t>
    </rPh>
    <rPh sb="18" eb="20">
      <t>ソウニュウ</t>
    </rPh>
    <rPh sb="21" eb="22">
      <t>ギョウ</t>
    </rPh>
    <rPh sb="23" eb="24">
      <t>タカ</t>
    </rPh>
    <rPh sb="26" eb="28">
      <t>チョウセイ</t>
    </rPh>
    <rPh sb="28" eb="29">
      <t>カ</t>
    </rPh>
    <phoneticPr fontId="2"/>
  </si>
  <si>
    <r>
      <t>　４　文字の大きさ、フォント及び列の幅は</t>
    </r>
    <r>
      <rPr>
        <b/>
        <u/>
        <sz val="11"/>
        <color rgb="FF0000FF"/>
        <rFont val="メイリオ"/>
        <family val="3"/>
        <charset val="128"/>
      </rPr>
      <t>変えない</t>
    </r>
    <r>
      <rPr>
        <b/>
        <sz val="11"/>
        <rFont val="メイリオ"/>
        <family val="3"/>
        <charset val="128"/>
      </rPr>
      <t>でください。</t>
    </r>
    <rPh sb="3" eb="5">
      <t>モジ</t>
    </rPh>
    <rPh sb="6" eb="7">
      <t>オオ</t>
    </rPh>
    <rPh sb="14" eb="15">
      <t>オヨ</t>
    </rPh>
    <rPh sb="16" eb="17">
      <t>レツ</t>
    </rPh>
    <rPh sb="18" eb="19">
      <t>ハバ</t>
    </rPh>
    <rPh sb="20" eb="21">
      <t>カ</t>
    </rPh>
    <phoneticPr fontId="2"/>
  </si>
  <si>
    <r>
      <t>　５　</t>
    </r>
    <r>
      <rPr>
        <b/>
        <u/>
        <sz val="11"/>
        <color rgb="FF0000FF"/>
        <rFont val="メイリオ"/>
        <family val="3"/>
        <charset val="128"/>
      </rPr>
      <t>単価契約</t>
    </r>
    <r>
      <rPr>
        <b/>
        <sz val="11"/>
        <rFont val="メイリオ"/>
        <family val="3"/>
        <charset val="128"/>
      </rPr>
      <t>である場合、契約金額欄に契約単価を記載するとともに「備考」欄に単価契約である旨及び契約単価に予定調達数量を乗じた額を記載。</t>
    </r>
    <rPh sb="3" eb="5">
      <t>タンカ</t>
    </rPh>
    <rPh sb="5" eb="7">
      <t>ケイヤク</t>
    </rPh>
    <rPh sb="10" eb="12">
      <t>バアイ</t>
    </rPh>
    <rPh sb="13" eb="15">
      <t>ケイヤク</t>
    </rPh>
    <rPh sb="15" eb="18">
      <t>キンガクラン</t>
    </rPh>
    <rPh sb="19" eb="21">
      <t>ケイヤク</t>
    </rPh>
    <rPh sb="21" eb="23">
      <t>タンカ</t>
    </rPh>
    <rPh sb="24" eb="26">
      <t>キサイ</t>
    </rPh>
    <rPh sb="33" eb="35">
      <t>ビコウ</t>
    </rPh>
    <rPh sb="36" eb="37">
      <t>ラン</t>
    </rPh>
    <rPh sb="38" eb="40">
      <t>タンカ</t>
    </rPh>
    <rPh sb="40" eb="42">
      <t>ケイヤク</t>
    </rPh>
    <rPh sb="45" eb="46">
      <t>ムネ</t>
    </rPh>
    <rPh sb="46" eb="47">
      <t>オヨ</t>
    </rPh>
    <rPh sb="48" eb="50">
      <t>ケイヤク</t>
    </rPh>
    <rPh sb="50" eb="52">
      <t>タンカ</t>
    </rPh>
    <rPh sb="53" eb="55">
      <t>ヨテイ</t>
    </rPh>
    <rPh sb="55" eb="57">
      <t>チョウタツ</t>
    </rPh>
    <rPh sb="57" eb="59">
      <t>スウリョウ</t>
    </rPh>
    <rPh sb="60" eb="61">
      <t>ジョウ</t>
    </rPh>
    <rPh sb="63" eb="64">
      <t>ガク</t>
    </rPh>
    <rPh sb="65" eb="67">
      <t>キサイ</t>
    </rPh>
    <phoneticPr fontId="2"/>
  </si>
  <si>
    <r>
      <t>・随意契約締結の公表が目的であるため、</t>
    </r>
    <r>
      <rPr>
        <b/>
        <u/>
        <sz val="11"/>
        <color rgb="FF0000FF"/>
        <rFont val="メイリオ"/>
        <family val="3"/>
        <charset val="128"/>
      </rPr>
      <t>変更</t>
    </r>
    <r>
      <rPr>
        <b/>
        <sz val="11"/>
        <rFont val="メイリオ"/>
        <family val="3"/>
        <charset val="128"/>
      </rPr>
      <t>契約時の金額修正は不要。（</t>
    </r>
    <r>
      <rPr>
        <b/>
        <sz val="11"/>
        <color rgb="FF0000FF"/>
        <rFont val="メイリオ"/>
        <family val="3"/>
        <charset val="128"/>
      </rPr>
      <t>当初</t>
    </r>
    <r>
      <rPr>
        <b/>
        <sz val="11"/>
        <rFont val="メイリオ"/>
        <family val="3"/>
        <charset val="128"/>
      </rPr>
      <t>契約時の金額・契約日を記載）</t>
    </r>
    <rPh sb="1" eb="3">
      <t>ズイイ</t>
    </rPh>
    <rPh sb="3" eb="5">
      <t>ケイヤク</t>
    </rPh>
    <rPh sb="5" eb="7">
      <t>テイケツ</t>
    </rPh>
    <rPh sb="8" eb="10">
      <t>コウヒョウ</t>
    </rPh>
    <rPh sb="11" eb="13">
      <t>モクテキ</t>
    </rPh>
    <rPh sb="19" eb="21">
      <t>ヘンコウ</t>
    </rPh>
    <rPh sb="21" eb="24">
      <t>ケイヤクジ</t>
    </rPh>
    <rPh sb="25" eb="27">
      <t>キンガク</t>
    </rPh>
    <rPh sb="27" eb="29">
      <t>シュウセイ</t>
    </rPh>
    <rPh sb="30" eb="32">
      <t>フヨウ</t>
    </rPh>
    <rPh sb="34" eb="36">
      <t>トウショ</t>
    </rPh>
    <rPh sb="36" eb="38">
      <t>ケイヤク</t>
    </rPh>
    <rPh sb="38" eb="39">
      <t>ジ</t>
    </rPh>
    <rPh sb="40" eb="42">
      <t>キンガク</t>
    </rPh>
    <rPh sb="43" eb="46">
      <t>ケイヤクビ</t>
    </rPh>
    <rPh sb="47" eb="49">
      <t>キサイ</t>
    </rPh>
    <phoneticPr fontId="2"/>
  </si>
  <si>
    <t>お問い合せ先：　電話○○○－○○○－○○○○</t>
    <rPh sb="1" eb="2">
      <t>ト</t>
    </rPh>
    <rPh sb="3" eb="4">
      <t>アワ</t>
    </rPh>
    <rPh sb="5" eb="6">
      <t>サキ</t>
    </rPh>
    <rPh sb="8" eb="10">
      <t>デンワ</t>
    </rPh>
    <phoneticPr fontId="2"/>
  </si>
  <si>
    <t>所属：　○○○部　総務課　</t>
    <rPh sb="7" eb="8">
      <t>ブ</t>
    </rPh>
    <phoneticPr fontId="2"/>
  </si>
  <si>
    <t>　※　</t>
    <phoneticPr fontId="2"/>
  </si>
  <si>
    <r>
      <t>・長期継続契約及び債務負担行為の契約は、</t>
    </r>
    <r>
      <rPr>
        <b/>
        <u/>
        <sz val="11"/>
        <color rgb="FF0000FF"/>
        <rFont val="メイリオ"/>
        <family val="3"/>
        <charset val="128"/>
      </rPr>
      <t>契約締結時</t>
    </r>
    <r>
      <rPr>
        <b/>
        <sz val="11"/>
        <rFont val="メイリオ"/>
        <family val="3"/>
        <charset val="128"/>
      </rPr>
      <t>のみ記入（２年目以降の再入力は不要）。総額の契約金額を記入</t>
    </r>
    <rPh sb="1" eb="3">
      <t>チョウキ</t>
    </rPh>
    <rPh sb="3" eb="5">
      <t>ケイゾク</t>
    </rPh>
    <rPh sb="5" eb="7">
      <t>ケイヤク</t>
    </rPh>
    <rPh sb="7" eb="8">
      <t>オヨ</t>
    </rPh>
    <rPh sb="9" eb="11">
      <t>サイム</t>
    </rPh>
    <rPh sb="11" eb="13">
      <t>フタン</t>
    </rPh>
    <rPh sb="13" eb="15">
      <t>コウイ</t>
    </rPh>
    <rPh sb="16" eb="18">
      <t>ケイヤク</t>
    </rPh>
    <rPh sb="20" eb="22">
      <t>ケイヤク</t>
    </rPh>
    <rPh sb="22" eb="24">
      <t>テイケツ</t>
    </rPh>
    <rPh sb="24" eb="25">
      <t>ジ</t>
    </rPh>
    <rPh sb="27" eb="29">
      <t>キニュウ</t>
    </rPh>
    <rPh sb="31" eb="33">
      <t>ネンメ</t>
    </rPh>
    <rPh sb="33" eb="35">
      <t>イコウ</t>
    </rPh>
    <rPh sb="36" eb="37">
      <t>サイ</t>
    </rPh>
    <rPh sb="37" eb="39">
      <t>ニュウリョク</t>
    </rPh>
    <rPh sb="40" eb="42">
      <t>フヨウ</t>
    </rPh>
    <rPh sb="44" eb="46">
      <t>ソウガク</t>
    </rPh>
    <rPh sb="47" eb="49">
      <t>ケイヤク</t>
    </rPh>
    <rPh sb="49" eb="51">
      <t>キンガク</t>
    </rPh>
    <rPh sb="52" eb="54">
      <t>キニュウ</t>
    </rPh>
    <phoneticPr fontId="2"/>
  </si>
  <si>
    <r>
      <t>・契約書を作成して</t>
    </r>
    <r>
      <rPr>
        <b/>
        <sz val="11"/>
        <color rgb="FF0000FF"/>
        <rFont val="メイリオ"/>
        <family val="3"/>
        <charset val="128"/>
      </rPr>
      <t>いない</t>
    </r>
    <r>
      <rPr>
        <b/>
        <sz val="11"/>
        <rFont val="メイリオ"/>
        <family val="3"/>
        <charset val="128"/>
      </rPr>
      <t>場合及び</t>
    </r>
    <r>
      <rPr>
        <b/>
        <u/>
        <sz val="11"/>
        <color rgb="FF0000FF"/>
        <rFont val="メイリオ"/>
        <family val="3"/>
        <charset val="128"/>
      </rPr>
      <t>請書</t>
    </r>
    <r>
      <rPr>
        <b/>
        <sz val="11"/>
        <rFont val="メイリオ"/>
        <family val="3"/>
        <charset val="128"/>
      </rPr>
      <t>で処理した場合は、記載不要。</t>
    </r>
    <rPh sb="1" eb="4">
      <t>ケイヤクショ</t>
    </rPh>
    <rPh sb="12" eb="14">
      <t>バアイ</t>
    </rPh>
    <rPh sb="14" eb="15">
      <t>オヨ</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</si>
  <si>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</si>
  <si>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</si>
  <si>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</si>
  <si>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</si>
  <si>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入札結果が不調であっため</t>
    <rPh sb="0" eb="2">
      <t>ニュウサツ</t>
    </rPh>
    <rPh sb="2" eb="4">
      <t>ケッカ</t>
    </rPh>
    <rPh sb="5" eb="7">
      <t>フチョウ</t>
    </rPh>
    <phoneticPr fontId="2"/>
  </si>
  <si>
    <t>□□商会のパッケージソフトウェア使用しており、安定した管理運営を行う上で、各署プログラムに精通したシステムエンジニアが不可欠であるため</t>
    <phoneticPr fontId="2"/>
  </si>
  <si>
    <t>地方自治法施行令第167条の2第1項第2号</t>
  </si>
  <si>
    <t>地方自治法施行令第167条の2第1項第2号</t>
    <phoneticPr fontId="2"/>
  </si>
  <si>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</si>
  <si>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</si>
  <si>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</si>
  <si>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</si>
  <si>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</si>
  <si>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</si>
  <si>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</si>
  <si>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</si>
  <si>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r>
      <t>・３号随契(公表)及び</t>
    </r>
    <r>
      <rPr>
        <b/>
        <u/>
        <sz val="11"/>
        <rFont val="メイリオ"/>
        <family val="3"/>
        <charset val="128"/>
      </rPr>
      <t>既に</t>
    </r>
    <r>
      <rPr>
        <b/>
        <u/>
        <sz val="11"/>
        <color rgb="FF0000FF"/>
        <rFont val="メイリオ"/>
        <family val="3"/>
        <charset val="128"/>
      </rPr>
      <t>公表</t>
    </r>
    <r>
      <rPr>
        <b/>
        <sz val="11"/>
        <rFont val="メイリオ"/>
        <family val="3"/>
        <charset val="128"/>
      </rPr>
      <t>（</t>
    </r>
    <r>
      <rPr>
        <b/>
        <sz val="11"/>
        <color rgb="FF0000FF"/>
        <rFont val="メイリオ"/>
        <family val="3"/>
        <charset val="128"/>
      </rPr>
      <t>オープンカウンター、集中調達物品、WTO、公告等</t>
    </r>
    <r>
      <rPr>
        <b/>
        <sz val="11"/>
        <rFont val="メイリオ"/>
        <family val="3"/>
        <charset val="128"/>
      </rPr>
      <t>）しているものについては、記載不要。</t>
    </r>
    <rPh sb="2" eb="3">
      <t>ゴウ</t>
    </rPh>
    <rPh sb="3" eb="5">
      <t>ズイケイ</t>
    </rPh>
    <rPh sb="6" eb="8">
      <t>コウヒョウ</t>
    </rPh>
    <rPh sb="9" eb="10">
      <t>オヨ</t>
    </rPh>
    <rPh sb="11" eb="12">
      <t>スデ</t>
    </rPh>
    <rPh sb="13" eb="15">
      <t>コウヒョウ</t>
    </rPh>
    <rPh sb="26" eb="28">
      <t>シュウチュウ</t>
    </rPh>
    <rPh sb="28" eb="30">
      <t>チョウタツ</t>
    </rPh>
    <rPh sb="30" eb="32">
      <t>ブッピン</t>
    </rPh>
    <rPh sb="37" eb="39">
      <t>コウコク</t>
    </rPh>
    <rPh sb="39" eb="40">
      <t>ナド</t>
    </rPh>
    <rPh sb="53" eb="55">
      <t>キサイ</t>
    </rPh>
    <rPh sb="55" eb="57">
      <t>フヨウ</t>
    </rPh>
    <phoneticPr fontId="2"/>
  </si>
  <si>
    <r>
      <t>・非開示情報（個人の</t>
    </r>
    <r>
      <rPr>
        <b/>
        <sz val="11"/>
        <color rgb="FF0000FF"/>
        <rFont val="メイリオ"/>
        <family val="3"/>
        <charset val="128"/>
      </rPr>
      <t>氏名など</t>
    </r>
    <r>
      <rPr>
        <b/>
        <u/>
        <sz val="11"/>
        <color rgb="FF0000FF"/>
        <rFont val="メイリオ"/>
        <family val="3"/>
        <charset val="128"/>
      </rPr>
      <t>個人が識別</t>
    </r>
    <r>
      <rPr>
        <b/>
        <sz val="11"/>
        <rFont val="メイリオ"/>
        <family val="3"/>
        <charset val="128"/>
      </rPr>
      <t>される情報）は記載しない。</t>
    </r>
    <rPh sb="1" eb="4">
      <t>ヒカイジ</t>
    </rPh>
    <rPh sb="4" eb="6">
      <t>ジョウホウ</t>
    </rPh>
    <rPh sb="26" eb="28">
      <t>キサイ</t>
    </rPh>
    <phoneticPr fontId="2"/>
  </si>
  <si>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</si>
  <si>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公表情報の内容については、各事業実施機関等が責任を持って対応してください。　（８月２９日公開予定）</t>
    <rPh sb="40" eb="41">
      <t>ガツ</t>
    </rPh>
    <rPh sb="43" eb="44">
      <t>ニチ</t>
    </rPh>
    <rPh sb="44" eb="46">
      <t>コウカイ</t>
    </rPh>
    <rPh sb="46" eb="48">
      <t>ヨテイ</t>
    </rPh>
    <phoneticPr fontId="2"/>
  </si>
  <si>
    <t>令和６年度 デジタルノマド交流促進事業</t>
    <phoneticPr fontId="2"/>
  </si>
  <si>
    <t>オーエス株式会社
大阪市北区小松原町3番3号</t>
    <phoneticPr fontId="2"/>
  </si>
  <si>
    <t>891,770円</t>
    <rPh sb="6" eb="7">
      <t>エン</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</si>
  <si>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</si>
  <si>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</si>
  <si>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「WAKAYAMA WORKATION PROJECT」ウェブサイト再構築等業務</t>
    <rPh sb="34" eb="37">
      <t>サイコウチク</t>
    </rPh>
    <rPh sb="37" eb="38">
      <t>トウ</t>
    </rPh>
    <rPh sb="38" eb="40">
      <t>ギョウム</t>
    </rPh>
    <phoneticPr fontId="2"/>
  </si>
  <si>
    <t>株式会社BEE
和歌山市卜半町31番地</t>
    <rPh sb="0" eb="4">
      <t>カブシキガイシャ</t>
    </rPh>
    <rPh sb="8" eb="12">
      <t>ワカヤマシ</t>
    </rPh>
    <rPh sb="12" eb="15">
      <t>ボクハンマチ</t>
    </rPh>
    <rPh sb="17" eb="19">
      <t>バンチ</t>
    </rPh>
    <phoneticPr fontId="2"/>
  </si>
  <si>
    <t>令和６年度和歌山県関係人口創出・拡大事業</t>
    <rPh sb="5" eb="9">
      <t>ワカヤマケン</t>
    </rPh>
    <rPh sb="9" eb="11">
      <t>カンケイ</t>
    </rPh>
    <rPh sb="11" eb="13">
      <t>ジンコウ</t>
    </rPh>
    <rPh sb="13" eb="15">
      <t>ソウシュツ</t>
    </rPh>
    <rPh sb="16" eb="18">
      <t>カクダイ</t>
    </rPh>
    <rPh sb="18" eb="20">
      <t>ジギョウ</t>
    </rPh>
    <phoneticPr fontId="2"/>
  </si>
  <si>
    <t>一般社団法人日本ウェルビーイング推進協議会
沖縄県南城市玉城字船越218番地１</t>
    <rPh sb="0" eb="6">
      <t>イッパンシャダンホウジン</t>
    </rPh>
    <rPh sb="6" eb="8">
      <t>ニホン</t>
    </rPh>
    <rPh sb="16" eb="18">
      <t>スイシン</t>
    </rPh>
    <rPh sb="18" eb="21">
      <t>キョウギカイ</t>
    </rPh>
    <rPh sb="22" eb="25">
      <t>オキナワケン</t>
    </rPh>
    <rPh sb="25" eb="26">
      <t>ミナミ</t>
    </rPh>
    <rPh sb="26" eb="27">
      <t>グスク</t>
    </rPh>
    <rPh sb="27" eb="28">
      <t>シ</t>
    </rPh>
    <rPh sb="28" eb="31">
      <t>タマグスクジ</t>
    </rPh>
    <rPh sb="31" eb="33">
      <t>フナコシ</t>
    </rPh>
    <rPh sb="36" eb="38">
      <t>バンチ</t>
    </rPh>
    <phoneticPr fontId="2"/>
  </si>
  <si>
    <t>情報誌「FRaU S-TRIP 和歌山」に係る記事作成業務</t>
    <rPh sb="0" eb="3">
      <t>ジョウホウシ</t>
    </rPh>
    <rPh sb="16" eb="19">
      <t>ワカヤマ</t>
    </rPh>
    <rPh sb="21" eb="22">
      <t>カカ</t>
    </rPh>
    <rPh sb="23" eb="25">
      <t>キジ</t>
    </rPh>
    <rPh sb="25" eb="27">
      <t>サクセイ</t>
    </rPh>
    <rPh sb="27" eb="29">
      <t>ギョウム</t>
    </rPh>
    <phoneticPr fontId="2"/>
  </si>
  <si>
    <t>株式会社朝日広告社
東京都中央区銀座7-16-12　G7ビル</t>
    <rPh sb="0" eb="4">
      <t>カブシキガイシャ</t>
    </rPh>
    <rPh sb="4" eb="6">
      <t>アサヒ</t>
    </rPh>
    <rPh sb="6" eb="9">
      <t>コウコクシャ</t>
    </rPh>
    <rPh sb="10" eb="13">
      <t>トウキョウト</t>
    </rPh>
    <rPh sb="13" eb="16">
      <t>チュウオウク</t>
    </rPh>
    <rPh sb="16" eb="18">
      <t>ギンザ</t>
    </rPh>
    <phoneticPr fontId="2"/>
  </si>
  <si>
    <t>令和６年度「複住スタイル」に係る記事等作成及び情報発信業務</t>
    <rPh sb="0" eb="2">
      <t>レイワ</t>
    </rPh>
    <rPh sb="3" eb="5">
      <t>ネンド</t>
    </rPh>
    <rPh sb="6" eb="7">
      <t>フク</t>
    </rPh>
    <rPh sb="7" eb="8">
      <t>ジュウ</t>
    </rPh>
    <rPh sb="14" eb="15">
      <t>カカ</t>
    </rPh>
    <rPh sb="16" eb="18">
      <t>キジ</t>
    </rPh>
    <rPh sb="18" eb="19">
      <t>トウ</t>
    </rPh>
    <rPh sb="19" eb="21">
      <t>サクセイ</t>
    </rPh>
    <rPh sb="21" eb="22">
      <t>オヨ</t>
    </rPh>
    <rPh sb="23" eb="25">
      <t>ジョウホウ</t>
    </rPh>
    <rPh sb="25" eb="27">
      <t>ハッシン</t>
    </rPh>
    <rPh sb="27" eb="29">
      <t>ギョウム</t>
    </rPh>
    <phoneticPr fontId="2"/>
  </si>
  <si>
    <t>株式会社イノベーションパートナーズ
東京都港区南麻布1-6-30</t>
    <rPh sb="0" eb="4">
      <t>カブシキガイシャ</t>
    </rPh>
    <rPh sb="18" eb="21">
      <t>トウキョウト</t>
    </rPh>
    <rPh sb="21" eb="23">
      <t>ミナトク</t>
    </rPh>
    <rPh sb="23" eb="26">
      <t>ミナミアザブ</t>
    </rPh>
    <phoneticPr fontId="2"/>
  </si>
  <si>
    <t>和歌山県のワーケーションの魅力について、効果的な情報発信が期待でき、費用対効果も高いと考えられるため</t>
    <rPh sb="0" eb="4">
      <t>ワカヤマケン</t>
    </rPh>
    <phoneticPr fontId="2"/>
  </si>
  <si>
    <t>当該業者の独自企画の記事作成により、効果的に和歌山県の魅力を県外に訴求できるため</t>
    <rPh sb="0" eb="2">
      <t>トウガイ</t>
    </rPh>
    <rPh sb="2" eb="4">
      <t>ギョウシャ</t>
    </rPh>
    <rPh sb="5" eb="7">
      <t>ドクジ</t>
    </rPh>
    <rPh sb="7" eb="9">
      <t>キカク</t>
    </rPh>
    <rPh sb="10" eb="12">
      <t>キジ</t>
    </rPh>
    <rPh sb="12" eb="14">
      <t>サクセイ</t>
    </rPh>
    <rPh sb="18" eb="21">
      <t>コウカテキ</t>
    </rPh>
    <rPh sb="22" eb="26">
      <t>ワカヤマケン</t>
    </rPh>
    <rPh sb="27" eb="29">
      <t>ミリョク</t>
    </rPh>
    <rPh sb="30" eb="32">
      <t>ケンガイ</t>
    </rPh>
    <rPh sb="33" eb="35">
      <t>ソキュウ</t>
    </rPh>
    <phoneticPr fontId="2"/>
  </si>
  <si>
    <t>地方自治法施行令第167条の2第1項第2号</t>
    <phoneticPr fontId="2"/>
  </si>
  <si>
    <t>令和６年度わかやま移住プロモーション事業</t>
    <phoneticPr fontId="2"/>
  </si>
  <si>
    <t>令和６年度東京移住相談窓口及び展示スペース設置業務委託</t>
    <phoneticPr fontId="2"/>
  </si>
  <si>
    <t>令和６年度大阪移住相談窓口設置に関する業務</t>
    <phoneticPr fontId="2"/>
  </si>
  <si>
    <t>近畿のはしっこ！どっちのうみにする？？移住マッチング会業務委託</t>
    <phoneticPr fontId="2"/>
  </si>
  <si>
    <t>建物賃貸借契約</t>
    <rPh sb="0" eb="2">
      <t>タテモノ</t>
    </rPh>
    <rPh sb="2" eb="5">
      <t>チンタイシャク</t>
    </rPh>
    <rPh sb="5" eb="7">
      <t>ケイヤク</t>
    </rPh>
    <phoneticPr fontId="2"/>
  </si>
  <si>
    <t>和島興産株式会社
和歌山市本町2-1</t>
    <rPh sb="0" eb="2">
      <t>ワジマ</t>
    </rPh>
    <rPh sb="2" eb="4">
      <t>コウサン</t>
    </rPh>
    <rPh sb="4" eb="6">
      <t>カブシキ</t>
    </rPh>
    <rPh sb="6" eb="8">
      <t>カイシャ</t>
    </rPh>
    <rPh sb="9" eb="13">
      <t>ワカヤマシ</t>
    </rPh>
    <rPh sb="13" eb="15">
      <t>ホンマチ</t>
    </rPh>
    <phoneticPr fontId="2"/>
  </si>
  <si>
    <t>特定非営利活動法人 １００万人のふるさと回帰・循環運動推進・　支援センター
東京都千代田区有楽町2-10-1　東京交通会館８階</t>
    <phoneticPr fontId="2"/>
  </si>
  <si>
    <t>株式会社 ９
東京都港区北青山１－３－１アールキューブ青山３階</t>
    <rPh sb="7" eb="9">
      <t>トウキョウ</t>
    </rPh>
    <rPh sb="9" eb="10">
      <t>ト</t>
    </rPh>
    <rPh sb="10" eb="12">
      <t>ミナトク</t>
    </rPh>
    <rPh sb="12" eb="13">
      <t>キタ</t>
    </rPh>
    <rPh sb="13" eb="15">
      <t>アオヤマ</t>
    </rPh>
    <rPh sb="27" eb="29">
      <t>アオヤマ</t>
    </rPh>
    <rPh sb="30" eb="31">
      <t>ガイ</t>
    </rPh>
    <phoneticPr fontId="2"/>
  </si>
  <si>
    <t>所属：　地域振興部　地域振興課　</t>
    <rPh sb="4" eb="6">
      <t>チイキ</t>
    </rPh>
    <rPh sb="6" eb="8">
      <t>シンコウ</t>
    </rPh>
    <rPh sb="8" eb="9">
      <t>ブ</t>
    </rPh>
    <rPh sb="10" eb="12">
      <t>チイキ</t>
    </rPh>
    <rPh sb="12" eb="14">
      <t>シンコウ</t>
    </rPh>
    <rPh sb="14" eb="15">
      <t>カ</t>
    </rPh>
    <phoneticPr fontId="2"/>
  </si>
  <si>
    <t>不動産の借入れのため</t>
    <phoneticPr fontId="2"/>
  </si>
  <si>
    <t>事業内容の企画・提案を競争させ、その中から契約目的に最も適した案を提示した相手方と契約するため、その性質又は目的が競争入札に適さない（＊プロポーザル方式）</t>
  </si>
  <si>
    <t>令和６年度関係人口創出につながる地域のキーパーソン交流促進事業</t>
    <rPh sb="0" eb="2">
      <t>レイワ</t>
    </rPh>
    <rPh sb="3" eb="5">
      <t>ネンド</t>
    </rPh>
    <rPh sb="5" eb="7">
      <t>カンケイ</t>
    </rPh>
    <rPh sb="7" eb="9">
      <t>ジンコウ</t>
    </rPh>
    <rPh sb="9" eb="11">
      <t>ソウシュツ</t>
    </rPh>
    <rPh sb="16" eb="18">
      <t>チイキ</t>
    </rPh>
    <rPh sb="25" eb="27">
      <t>コウリュウ</t>
    </rPh>
    <rPh sb="27" eb="29">
      <t>ソクシン</t>
    </rPh>
    <rPh sb="29" eb="31">
      <t>ジギョウ</t>
    </rPh>
    <phoneticPr fontId="2"/>
  </si>
  <si>
    <t>株式会社 ＴＯＤＡＹ
和歌山県田辺市東陽１４番Ｃ１３０３</t>
    <rPh sb="11" eb="15">
      <t>ワカヤマケン</t>
    </rPh>
    <rPh sb="15" eb="18">
      <t>タナベシ</t>
    </rPh>
    <rPh sb="18" eb="19">
      <t>ヒガシ</t>
    </rPh>
    <rPh sb="19" eb="20">
      <t>ヒ</t>
    </rPh>
    <rPh sb="22" eb="23">
      <t>バン</t>
    </rPh>
    <phoneticPr fontId="2"/>
  </si>
  <si>
    <t>移住者インタビュー記事作成および発信業務</t>
  </si>
  <si>
    <t>特定の専門性を必要とし、その特定の者でなければ実施することができないため</t>
  </si>
  <si>
    <t>令和６年度わかやま住まいポータルサイトVRサービス運用等業務委託</t>
    <rPh sb="9" eb="10">
      <t>ス</t>
    </rPh>
    <rPh sb="25" eb="27">
      <t>ウンヨウ</t>
    </rPh>
    <rPh sb="27" eb="28">
      <t>ナド</t>
    </rPh>
    <rPh sb="28" eb="30">
      <t>ギョウム</t>
    </rPh>
    <rPh sb="30" eb="32">
      <t>イタク</t>
    </rPh>
    <phoneticPr fontId="2"/>
  </si>
  <si>
    <t>株式会社スペースリー
東京都渋谷区渋谷3-6-2 第2矢木ビル3F</t>
    <rPh sb="0" eb="4">
      <t>カブシキカイシャ</t>
    </rPh>
    <rPh sb="11" eb="14">
      <t>トウキョウト</t>
    </rPh>
    <rPh sb="14" eb="17">
      <t>シブヤク</t>
    </rPh>
    <rPh sb="17" eb="19">
      <t>シブヤ</t>
    </rPh>
    <rPh sb="25" eb="26">
      <t>ダイ</t>
    </rPh>
    <rPh sb="27" eb="29">
      <t>ヤギ</t>
    </rPh>
    <phoneticPr fontId="2"/>
  </si>
  <si>
    <t>令和６年度わかやま住まいポータルサイト改修事業</t>
    <rPh sb="0" eb="2">
      <t>レイワ</t>
    </rPh>
    <rPh sb="3" eb="5">
      <t>ネンド</t>
    </rPh>
    <rPh sb="9" eb="10">
      <t>ス</t>
    </rPh>
    <rPh sb="19" eb="21">
      <t>カイシュウ</t>
    </rPh>
    <rPh sb="21" eb="23">
      <t>ジギョウ</t>
    </rPh>
    <phoneticPr fontId="2"/>
  </si>
  <si>
    <t>株式会社９
東京都港区北青山1-3-1 アールキューブ青山3階</t>
    <rPh sb="0" eb="2">
      <t>カブシキ</t>
    </rPh>
    <rPh sb="2" eb="4">
      <t>カイシャ</t>
    </rPh>
    <rPh sb="6" eb="9">
      <t>トウキョウト</t>
    </rPh>
    <rPh sb="9" eb="11">
      <t>ミナトク</t>
    </rPh>
    <rPh sb="11" eb="14">
      <t>キタアオヤマ</t>
    </rPh>
    <rPh sb="27" eb="29">
      <t>アオヤマ</t>
    </rPh>
    <rPh sb="30" eb="31">
      <t>カイ</t>
    </rPh>
    <phoneticPr fontId="2"/>
  </si>
  <si>
    <t>令和６年度東牟婁地域空き家バンク登録促進等支援事業</t>
    <rPh sb="0" eb="2">
      <t>レイワ</t>
    </rPh>
    <rPh sb="3" eb="5">
      <t>ネンド</t>
    </rPh>
    <rPh sb="5" eb="8">
      <t>ヒガシムロ</t>
    </rPh>
    <rPh sb="8" eb="10">
      <t>チイキ</t>
    </rPh>
    <rPh sb="10" eb="11">
      <t>ア</t>
    </rPh>
    <rPh sb="12" eb="13">
      <t>ヤ</t>
    </rPh>
    <rPh sb="16" eb="18">
      <t>トウロク</t>
    </rPh>
    <rPh sb="18" eb="21">
      <t>ソクシンナド</t>
    </rPh>
    <rPh sb="21" eb="23">
      <t>シエン</t>
    </rPh>
    <rPh sb="23" eb="25">
      <t>ジギョウ</t>
    </rPh>
    <phoneticPr fontId="2"/>
  </si>
  <si>
    <t>一般社団法人ミチル空間プロジェクト
和歌山市十二番丁9 リヴァージュ十二番丁502</t>
    <rPh sb="0" eb="2">
      <t>イッパン</t>
    </rPh>
    <rPh sb="2" eb="4">
      <t>シャダン</t>
    </rPh>
    <rPh sb="4" eb="6">
      <t>ホウジン</t>
    </rPh>
    <rPh sb="9" eb="11">
      <t>クウカン</t>
    </rPh>
    <rPh sb="18" eb="22">
      <t>ワカヤマシ</t>
    </rPh>
    <rPh sb="22" eb="23">
      <t>ジュウ</t>
    </rPh>
    <rPh sb="23" eb="24">
      <t>ニ</t>
    </rPh>
    <rPh sb="24" eb="25">
      <t>バン</t>
    </rPh>
    <rPh sb="25" eb="26">
      <t>チョウ</t>
    </rPh>
    <rPh sb="34" eb="35">
      <t>ジュウ</t>
    </rPh>
    <rPh sb="35" eb="36">
      <t>ニ</t>
    </rPh>
    <rPh sb="36" eb="37">
      <t>バン</t>
    </rPh>
    <rPh sb="37" eb="38">
      <t>チョウ</t>
    </rPh>
    <phoneticPr fontId="2"/>
  </si>
  <si>
    <t>令和６年度空き家を活用した複業・起業による関係人口創出事業</t>
    <rPh sb="0" eb="2">
      <t>レイワ</t>
    </rPh>
    <rPh sb="3" eb="5">
      <t>ネンド</t>
    </rPh>
    <rPh sb="5" eb="6">
      <t>ア</t>
    </rPh>
    <rPh sb="7" eb="8">
      <t>ヤ</t>
    </rPh>
    <rPh sb="9" eb="11">
      <t>カツヨウ</t>
    </rPh>
    <rPh sb="13" eb="14">
      <t>フク</t>
    </rPh>
    <rPh sb="14" eb="15">
      <t>ギョウ</t>
    </rPh>
    <rPh sb="16" eb="18">
      <t>キギョウ</t>
    </rPh>
    <rPh sb="21" eb="23">
      <t>カンケイ</t>
    </rPh>
    <rPh sb="23" eb="25">
      <t>ジンコウ</t>
    </rPh>
    <rPh sb="25" eb="27">
      <t>ソウシュツ</t>
    </rPh>
    <rPh sb="27" eb="29">
      <t>ジギョウ</t>
    </rPh>
    <phoneticPr fontId="2"/>
  </si>
  <si>
    <t>一般社団法人Work Design Lab
東京都中央区勝どき1-3-1-613</t>
    <rPh sb="0" eb="6">
      <t>イッパンシャダンホウジン</t>
    </rPh>
    <rPh sb="22" eb="25">
      <t>トウキョウト</t>
    </rPh>
    <rPh sb="25" eb="28">
      <t>チュウオウク</t>
    </rPh>
    <rPh sb="28" eb="29">
      <t>カチ</t>
    </rPh>
    <phoneticPr fontId="2"/>
  </si>
  <si>
    <t>令和６年度空家を活用した新しいまちづくりによる関係人口創出事業</t>
    <rPh sb="0" eb="2">
      <t>レイワ</t>
    </rPh>
    <rPh sb="3" eb="5">
      <t>ネンド</t>
    </rPh>
    <rPh sb="5" eb="7">
      <t>アキヤ</t>
    </rPh>
    <rPh sb="8" eb="10">
      <t>カツヨウ</t>
    </rPh>
    <rPh sb="12" eb="13">
      <t>アタラ</t>
    </rPh>
    <rPh sb="23" eb="31">
      <t>カンケイジンコウソウシュツジギョウ</t>
    </rPh>
    <phoneticPr fontId="2"/>
  </si>
  <si>
    <t>一般社団法人Kii-Lab
日高郡美浜町三尾419</t>
    <rPh sb="0" eb="6">
      <t>イッパンシャダンホウジン</t>
    </rPh>
    <rPh sb="14" eb="17">
      <t>ヒダカグン</t>
    </rPh>
    <rPh sb="17" eb="20">
      <t>ミハマチョウ</t>
    </rPh>
    <rPh sb="20" eb="22">
      <t>ミオ</t>
    </rPh>
    <phoneticPr fontId="2"/>
  </si>
  <si>
    <t>令和6年度わかやまキャリアチェンジ応援プロジェクト、「しごと」のある「くらし」体験及び学生関係人口創出事業</t>
    <phoneticPr fontId="2"/>
  </si>
  <si>
    <t xml:space="preserve">株式会社仕事旅行社            
東京都港区新橋5丁目1-3 新正堂 第一ビル                                                                 </t>
    <phoneticPr fontId="2"/>
  </si>
  <si>
    <t>わかやま移住定住支援センター運営業務委託</t>
    <phoneticPr fontId="2"/>
  </si>
  <si>
    <t xml:space="preserve">一般財団法人　和歌山社会経済研究所  
和歌山市本町２丁目１番地      </t>
    <phoneticPr fontId="2"/>
  </si>
  <si>
    <t>複数年契約
R7.2.6～R9.3.31)
36,025,220円
36,025,220円</t>
    <rPh sb="0" eb="5">
      <t>フクスウネンケイヤク</t>
    </rPh>
    <rPh sb="32" eb="33">
      <t>エン</t>
    </rPh>
    <phoneticPr fontId="2"/>
  </si>
  <si>
    <t>令和6年和歌山県地価調査業務</t>
    <phoneticPr fontId="2"/>
  </si>
  <si>
    <t>一般社団法人和歌山県不動産鑑定士協会
和歌山市七番丁１７　和歌山朝日ビル</t>
    <phoneticPr fontId="2"/>
  </si>
  <si>
    <t>第４６回「全日本中学生水の作文コンクール」審査業務</t>
    <rPh sb="0" eb="1">
      <t>ダイ</t>
    </rPh>
    <rPh sb="3" eb="4">
      <t>カイ</t>
    </rPh>
    <rPh sb="5" eb="8">
      <t>ゼンニホン</t>
    </rPh>
    <rPh sb="8" eb="11">
      <t>チュウガクセイ</t>
    </rPh>
    <rPh sb="11" eb="12">
      <t>ミズ</t>
    </rPh>
    <rPh sb="13" eb="15">
      <t>サクブン</t>
    </rPh>
    <rPh sb="21" eb="23">
      <t>シンサ</t>
    </rPh>
    <rPh sb="23" eb="25">
      <t>ギョウム</t>
    </rPh>
    <phoneticPr fontId="2"/>
  </si>
  <si>
    <t>和歌山市中学校国語教育研究会
和歌山市松原３３７　</t>
    <rPh sb="0" eb="4">
      <t>ワカヤマシ</t>
    </rPh>
    <rPh sb="4" eb="7">
      <t>チュウガッコウ</t>
    </rPh>
    <rPh sb="7" eb="9">
      <t>コクゴ</t>
    </rPh>
    <rPh sb="9" eb="11">
      <t>キョウイク</t>
    </rPh>
    <rPh sb="11" eb="14">
      <t>ケンキュウカイ</t>
    </rPh>
    <rPh sb="15" eb="19">
      <t>ワカヤマシ</t>
    </rPh>
    <rPh sb="19" eb="21">
      <t>マツハラ</t>
    </rPh>
    <phoneticPr fontId="2"/>
  </si>
  <si>
    <t>お問い合せ先：　電話073－441－2371</t>
    <rPh sb="1" eb="2">
      <t>ト</t>
    </rPh>
    <rPh sb="3" eb="4">
      <t>アワ</t>
    </rPh>
    <rPh sb="5" eb="6">
      <t>サキ</t>
    </rPh>
    <rPh sb="8" eb="10">
      <t>デンワ</t>
    </rPh>
    <phoneticPr fontId="2"/>
  </si>
  <si>
    <t>令和６年度未来を彩る花の郷づくり事業及び未来を彩る花の森づくり事業植樹アドバイザー業務委託契約</t>
    <rPh sb="0" eb="2">
      <t>レイワ</t>
    </rPh>
    <rPh sb="3" eb="5">
      <t>ネンド</t>
    </rPh>
    <rPh sb="5" eb="7">
      <t>ミライ</t>
    </rPh>
    <rPh sb="8" eb="9">
      <t>イロド</t>
    </rPh>
    <rPh sb="10" eb="11">
      <t>ハナ</t>
    </rPh>
    <rPh sb="12" eb="13">
      <t>サト</t>
    </rPh>
    <rPh sb="16" eb="18">
      <t>ジギョウ</t>
    </rPh>
    <rPh sb="18" eb="19">
      <t>オヨ</t>
    </rPh>
    <rPh sb="20" eb="22">
      <t>ミライ</t>
    </rPh>
    <rPh sb="23" eb="24">
      <t>イロド</t>
    </rPh>
    <rPh sb="25" eb="26">
      <t>ハナ</t>
    </rPh>
    <rPh sb="27" eb="28">
      <t>モリ</t>
    </rPh>
    <rPh sb="31" eb="33">
      <t>ジギョウ</t>
    </rPh>
    <rPh sb="33" eb="35">
      <t>ショクジュ</t>
    </rPh>
    <rPh sb="41" eb="43">
      <t>ギョウム</t>
    </rPh>
    <rPh sb="43" eb="45">
      <t>イタク</t>
    </rPh>
    <rPh sb="45" eb="47">
      <t>ケイヤク</t>
    </rPh>
    <phoneticPr fontId="2"/>
  </si>
  <si>
    <t>和歌山県森林インストラクター会
和歌山市楠右衛門小路１番地</t>
    <rPh sb="0" eb="4">
      <t>ワカヤマケン</t>
    </rPh>
    <rPh sb="4" eb="6">
      <t>シンリン</t>
    </rPh>
    <rPh sb="14" eb="15">
      <t>カイ</t>
    </rPh>
    <rPh sb="18" eb="22">
      <t>ワカヤマシ</t>
    </rPh>
    <rPh sb="22" eb="23">
      <t>クスノキ</t>
    </rPh>
    <rPh sb="23" eb="24">
      <t>ミギ</t>
    </rPh>
    <rPh sb="24" eb="26">
      <t>エモン</t>
    </rPh>
    <rPh sb="26" eb="28">
      <t>ショウジ</t>
    </rPh>
    <rPh sb="29" eb="31">
      <t>バンチ</t>
    </rPh>
    <phoneticPr fontId="2"/>
  </si>
  <si>
    <t>単価契約
助言・現地確認
　14,000円／日
評価委員会出席
 　7,000円／回
移動に要した経費</t>
    <rPh sb="0" eb="2">
      <t>ケイヤク</t>
    </rPh>
    <rPh sb="3" eb="5">
      <t>ジョゲン</t>
    </rPh>
    <rPh sb="6" eb="8">
      <t>ゲンチ</t>
    </rPh>
    <rPh sb="8" eb="10">
      <t>カクニン</t>
    </rPh>
    <rPh sb="19" eb="20">
      <t>エン</t>
    </rPh>
    <rPh sb="21" eb="22">
      <t>ニチ</t>
    </rPh>
    <rPh sb="23" eb="25">
      <t>ヒョウカ</t>
    </rPh>
    <rPh sb="25" eb="28">
      <t>イインカイ</t>
    </rPh>
    <rPh sb="28" eb="30">
      <t>シュッセキ</t>
    </rPh>
    <rPh sb="38" eb="39">
      <t>エン</t>
    </rPh>
    <rPh sb="40" eb="41">
      <t>カイ</t>
    </rPh>
    <rPh sb="42" eb="44">
      <t>イドウ</t>
    </rPh>
    <rPh sb="45" eb="46">
      <t>ヨウ</t>
    </rPh>
    <rPh sb="48" eb="50">
      <t>ケイヒ</t>
    </rPh>
    <phoneticPr fontId="2"/>
  </si>
  <si>
    <t>単価契約
　　160,000円</t>
    <rPh sb="0" eb="2">
      <t>タンカ</t>
    </rPh>
    <rPh sb="2" eb="4">
      <t>ケイヤク</t>
    </rPh>
    <rPh sb="14" eb="15">
      <t>エン</t>
    </rPh>
    <phoneticPr fontId="2"/>
  </si>
  <si>
    <t>企業版ふるさと納税の寄附企業紹介に関する業務</t>
    <phoneticPr fontId="2"/>
  </si>
  <si>
    <t>株式会社企業版ふるさと納税マッチングサポート
東京都墨田区押上一丁目１番２号</t>
    <phoneticPr fontId="2"/>
  </si>
  <si>
    <t xml:space="preserve">寄附金額の
16.5％相当額
（1,000万円まで）
13.75％相当額
（1,000万円超1億円まで）
11％相当額
（1億円超）
</t>
    <phoneticPr fontId="2"/>
  </si>
  <si>
    <t>単価契約
実績価格
0円</t>
    <phoneticPr fontId="2"/>
  </si>
  <si>
    <t>株式会社RCG
東京都中央区日本橋本石町三丁目３番５号
三友常磐橋ビル</t>
    <phoneticPr fontId="2"/>
  </si>
  <si>
    <t>寄附金額の22％相当額</t>
    <phoneticPr fontId="2"/>
  </si>
  <si>
    <t>株式会社ジチタイアド
福岡県福岡市中央区薬院１丁目１４番５号
MG薬院ビル</t>
    <phoneticPr fontId="2"/>
  </si>
  <si>
    <t>株式会社紀陽銀行
和歌山県和歌山市本町1丁目３５番地</t>
    <rPh sb="0" eb="4">
      <t>カブシキガイシャ</t>
    </rPh>
    <rPh sb="4" eb="8">
      <t>キヨウギンコウ</t>
    </rPh>
    <rPh sb="9" eb="13">
      <t>ワカヤマケン</t>
    </rPh>
    <rPh sb="13" eb="17">
      <t>ワカヤマシ</t>
    </rPh>
    <rPh sb="17" eb="19">
      <t>ホンマチ</t>
    </rPh>
    <rPh sb="20" eb="22">
      <t>チョウメ</t>
    </rPh>
    <rPh sb="24" eb="26">
      <t>バンチ</t>
    </rPh>
    <phoneticPr fontId="2"/>
  </si>
  <si>
    <t>令和6年度地域おこし協力隊受入拡大事業業務</t>
    <rPh sb="0" eb="2">
      <t>レイワ</t>
    </rPh>
    <rPh sb="3" eb="5">
      <t>ネンド</t>
    </rPh>
    <rPh sb="5" eb="7">
      <t>チイキ</t>
    </rPh>
    <rPh sb="10" eb="13">
      <t>キョウリョクタイ</t>
    </rPh>
    <rPh sb="13" eb="15">
      <t>ウケイレ</t>
    </rPh>
    <rPh sb="15" eb="17">
      <t>カクダイ</t>
    </rPh>
    <rPh sb="17" eb="19">
      <t>ジギョウ</t>
    </rPh>
    <rPh sb="19" eb="21">
      <t>ギョウム</t>
    </rPh>
    <phoneticPr fontId="2"/>
  </si>
  <si>
    <t>一般社団法人わかやま地域おこし協力隊ネットワーク
和歌山県和歌山市美園町５丁目6-13・２階</t>
    <rPh sb="0" eb="2">
      <t>イッパン</t>
    </rPh>
    <rPh sb="2" eb="4">
      <t>シャダン</t>
    </rPh>
    <rPh sb="4" eb="6">
      <t>ホウジン</t>
    </rPh>
    <rPh sb="10" eb="12">
      <t>チイキ</t>
    </rPh>
    <rPh sb="15" eb="18">
      <t>キョウリョクタイ</t>
    </rPh>
    <rPh sb="25" eb="29">
      <t>ワカヤマケン</t>
    </rPh>
    <rPh sb="29" eb="33">
      <t>ワカヤマシ</t>
    </rPh>
    <rPh sb="33" eb="36">
      <t>ミソノチョウ</t>
    </rPh>
    <rPh sb="37" eb="39">
      <t>チョウメ</t>
    </rPh>
    <rPh sb="45" eb="46">
      <t>カイ</t>
    </rPh>
    <phoneticPr fontId="2"/>
  </si>
  <si>
    <t>令和6年度地域おこし協力隊採用支援事業業務</t>
    <rPh sb="0" eb="2">
      <t>レイワ</t>
    </rPh>
    <rPh sb="3" eb="5">
      <t>ネンド</t>
    </rPh>
    <rPh sb="5" eb="7">
      <t>チイキ</t>
    </rPh>
    <rPh sb="10" eb="13">
      <t>キョウリョクタイ</t>
    </rPh>
    <rPh sb="13" eb="17">
      <t>サイヨウシエン</t>
    </rPh>
    <rPh sb="17" eb="21">
      <t>ジギョウギョウム</t>
    </rPh>
    <phoneticPr fontId="2"/>
  </si>
  <si>
    <t>一般社団法人わかやま地域おこし協力隊ネットワーク
和歌山県和歌山市美園町５丁目6-13・３階</t>
    <rPh sb="0" eb="2">
      <t>イッパン</t>
    </rPh>
    <rPh sb="2" eb="4">
      <t>シャダン</t>
    </rPh>
    <rPh sb="4" eb="6">
      <t>ホウジン</t>
    </rPh>
    <rPh sb="10" eb="12">
      <t>チイキ</t>
    </rPh>
    <rPh sb="15" eb="18">
      <t>キョウリョクタイ</t>
    </rPh>
    <rPh sb="25" eb="29">
      <t>ワカヤマケン</t>
    </rPh>
    <rPh sb="29" eb="33">
      <t>ワカヤマシ</t>
    </rPh>
    <rPh sb="33" eb="36">
      <t>ミソノチョウ</t>
    </rPh>
    <rPh sb="37" eb="39">
      <t>チョウメ</t>
    </rPh>
    <rPh sb="45" eb="46">
      <t>カイ</t>
    </rPh>
    <phoneticPr fontId="2"/>
  </si>
  <si>
    <t>令和6年度和歌山県「穴場和歌山」サイトドメイン管理業務</t>
    <rPh sb="0" eb="2">
      <t>レイワ</t>
    </rPh>
    <rPh sb="3" eb="5">
      <t>ネンド</t>
    </rPh>
    <rPh sb="23" eb="27">
      <t>カンリギョウム</t>
    </rPh>
    <phoneticPr fontId="2"/>
  </si>
  <si>
    <t>株式会社BEE
和歌山市ト半町31番地</t>
    <rPh sb="13" eb="14">
      <t>ハン</t>
    </rPh>
    <rPh sb="14" eb="15">
      <t>チョウ</t>
    </rPh>
    <rPh sb="17" eb="19">
      <t>バンチ</t>
    </rPh>
    <phoneticPr fontId="2"/>
  </si>
  <si>
    <t>令和５年度に和歌山県「穴場和歌山」サイトのドメイン管理を行っており、令和６年４月１日から和歌山県地域振興課ホームページへの転送が可能な唯一の業者であるため</t>
    <rPh sb="0" eb="2">
      <t>レイワ</t>
    </rPh>
    <rPh sb="3" eb="5">
      <t>ネンド</t>
    </rPh>
    <rPh sb="6" eb="10">
      <t>ワカヤマケン</t>
    </rPh>
    <rPh sb="11" eb="13">
      <t>アナバ</t>
    </rPh>
    <rPh sb="13" eb="16">
      <t>ワカヤマ</t>
    </rPh>
    <rPh sb="25" eb="27">
      <t>カンリ</t>
    </rPh>
    <rPh sb="28" eb="29">
      <t>オコナ</t>
    </rPh>
    <rPh sb="34" eb="36">
      <t>レイワ</t>
    </rPh>
    <rPh sb="37" eb="38">
      <t>ネン</t>
    </rPh>
    <rPh sb="39" eb="40">
      <t>ガツ</t>
    </rPh>
    <rPh sb="41" eb="42">
      <t>ニチ</t>
    </rPh>
    <rPh sb="44" eb="48">
      <t>ワカヤマケン</t>
    </rPh>
    <rPh sb="48" eb="53">
      <t>チイキシンコウカ</t>
    </rPh>
    <rPh sb="61" eb="63">
      <t>テンソウ</t>
    </rPh>
    <rPh sb="64" eb="66">
      <t>カノウ</t>
    </rPh>
    <rPh sb="67" eb="69">
      <t>ユイツ</t>
    </rPh>
    <rPh sb="70" eb="72">
      <t>ギョウシャ</t>
    </rPh>
    <phoneticPr fontId="2"/>
  </si>
  <si>
    <t>所属：　地域振興部　総合交通政策課　</t>
    <rPh sb="4" eb="6">
      <t>チイキ</t>
    </rPh>
    <rPh sb="6" eb="8">
      <t>シンコウ</t>
    </rPh>
    <rPh sb="8" eb="9">
      <t>ブ</t>
    </rPh>
    <rPh sb="10" eb="12">
      <t>ソウゴウ</t>
    </rPh>
    <rPh sb="12" eb="14">
      <t>コウツウ</t>
    </rPh>
    <rPh sb="14" eb="17">
      <t>セイサクカ</t>
    </rPh>
    <rPh sb="16" eb="17">
      <t>カ</t>
    </rPh>
    <phoneticPr fontId="2"/>
  </si>
  <si>
    <t>お問い合せ先：　電話０７３－４４１－２３４４</t>
    <rPh sb="1" eb="2">
      <t>ト</t>
    </rPh>
    <rPh sb="3" eb="4">
      <t>アワ</t>
    </rPh>
    <rPh sb="5" eb="6">
      <t>サキ</t>
    </rPh>
    <rPh sb="8" eb="10">
      <t>デンワ</t>
    </rPh>
    <phoneticPr fontId="2"/>
  </si>
  <si>
    <t>和歌山徳島航路利用促進事業</t>
    <phoneticPr fontId="2"/>
  </si>
  <si>
    <t>南海フェリー株式会社
和歌山市湊2835番1</t>
    <rPh sb="15" eb="16">
      <t>ミナト</t>
    </rPh>
    <phoneticPr fontId="2"/>
  </si>
  <si>
    <t>紀勢本線新宮白浜区間普通列車利用状況調査及び利用促進策検討業務委託</t>
    <rPh sb="0" eb="2">
      <t>キセイ</t>
    </rPh>
    <rPh sb="2" eb="4">
      <t>ホンセン</t>
    </rPh>
    <rPh sb="4" eb="6">
      <t>シングウ</t>
    </rPh>
    <rPh sb="6" eb="8">
      <t>シラハマ</t>
    </rPh>
    <rPh sb="8" eb="10">
      <t>クカン</t>
    </rPh>
    <rPh sb="10" eb="12">
      <t>フツウ</t>
    </rPh>
    <rPh sb="12" eb="14">
      <t>レッシャ</t>
    </rPh>
    <rPh sb="14" eb="16">
      <t>リヨウ</t>
    </rPh>
    <rPh sb="16" eb="18">
      <t>ジョウキョウ</t>
    </rPh>
    <rPh sb="18" eb="20">
      <t>チョウサ</t>
    </rPh>
    <rPh sb="20" eb="21">
      <t>オヨ</t>
    </rPh>
    <rPh sb="22" eb="24">
      <t>リヨウ</t>
    </rPh>
    <rPh sb="24" eb="26">
      <t>ソクシン</t>
    </rPh>
    <rPh sb="26" eb="27">
      <t>サク</t>
    </rPh>
    <rPh sb="27" eb="29">
      <t>ケントウ</t>
    </rPh>
    <rPh sb="29" eb="31">
      <t>ギョウム</t>
    </rPh>
    <rPh sb="31" eb="33">
      <t>イタク</t>
    </rPh>
    <phoneticPr fontId="2"/>
  </si>
  <si>
    <t>きのくに活性化センター
田辺市新庄町３３５３－９</t>
    <phoneticPr fontId="2"/>
  </si>
  <si>
    <t>特定の者でなければ履行できないものであるため。</t>
    <rPh sb="0" eb="2">
      <t>トクテイ</t>
    </rPh>
    <rPh sb="3" eb="4">
      <t>モノ</t>
    </rPh>
    <rPh sb="9" eb="11">
      <t>リコウ</t>
    </rPh>
    <phoneticPr fontId="2"/>
  </si>
  <si>
    <t>株式会社グッドバトン
東京都中央区築地６丁目７番１１－９０１号</t>
    <rPh sb="0" eb="4">
      <t>カブシキガイシャ</t>
    </rPh>
    <phoneticPr fontId="2"/>
  </si>
  <si>
    <t>課題解決型デジタル活用プロジェクト推進事業業務</t>
    <rPh sb="0" eb="2">
      <t>カダイ</t>
    </rPh>
    <rPh sb="2" eb="5">
      <t>カイケツガタ</t>
    </rPh>
    <rPh sb="9" eb="11">
      <t>カツヨウ</t>
    </rPh>
    <rPh sb="17" eb="19">
      <t>スイシン</t>
    </rPh>
    <rPh sb="19" eb="21">
      <t>ジギョウ</t>
    </rPh>
    <rPh sb="21" eb="23">
      <t>ギョウム</t>
    </rPh>
    <phoneticPr fontId="2"/>
  </si>
  <si>
    <t>南海電気鉄道株式会社
大阪府大阪市中央区難波五丁目１番６０号</t>
    <rPh sb="0" eb="2">
      <t>ナンカイ</t>
    </rPh>
    <rPh sb="2" eb="4">
      <t>デンキ</t>
    </rPh>
    <rPh sb="4" eb="6">
      <t>テツドウ</t>
    </rPh>
    <rPh sb="6" eb="10">
      <t>カブシキガイシャ</t>
    </rPh>
    <rPh sb="11" eb="14">
      <t>オオサカフ</t>
    </rPh>
    <rPh sb="14" eb="17">
      <t>オオサカシ</t>
    </rPh>
    <rPh sb="17" eb="20">
      <t>チュウオウク</t>
    </rPh>
    <rPh sb="20" eb="22">
      <t>ナンバ</t>
    </rPh>
    <rPh sb="22" eb="25">
      <t>ゴチョウメ</t>
    </rPh>
    <rPh sb="26" eb="27">
      <t>バン</t>
    </rPh>
    <rPh sb="29" eb="30">
      <t>ゴウ</t>
    </rPh>
    <phoneticPr fontId="2"/>
  </si>
  <si>
    <t>ｅスポーツわかやま推進プロジェクト運営業務</t>
    <rPh sb="9" eb="11">
      <t>スイシン</t>
    </rPh>
    <rPh sb="17" eb="19">
      <t>ウンエイ</t>
    </rPh>
    <rPh sb="19" eb="21">
      <t>ギョウム</t>
    </rPh>
    <phoneticPr fontId="2"/>
  </si>
  <si>
    <t>株式会社ＢＥＥ
和歌山県和歌山市ト半町３１番地</t>
    <rPh sb="8" eb="12">
      <t>ワカヤマケン</t>
    </rPh>
    <phoneticPr fontId="2"/>
  </si>
  <si>
    <t>和歌山県立情報交流センターホームページ
構築業務</t>
    <phoneticPr fontId="2"/>
  </si>
  <si>
    <t>委託先が限定されており、性質又は目的が競争入札に適さないため</t>
    <rPh sb="0" eb="3">
      <t>イタクサキ</t>
    </rPh>
    <rPh sb="4" eb="6">
      <t>ゲンテイ</t>
    </rPh>
    <rPh sb="12" eb="14">
      <t>セイシツ</t>
    </rPh>
    <phoneticPr fontId="2"/>
  </si>
  <si>
    <t>日本エレクトロニツクシステムズ株式会社
大阪府大阪市淀川区西中島５－５－１５</t>
    <phoneticPr fontId="2"/>
  </si>
  <si>
    <t>県串本ＦＭ中継局保守業務</t>
    <phoneticPr fontId="2"/>
  </si>
  <si>
    <t>県新宮ＦＭ中継局保守業務</t>
    <phoneticPr fontId="2"/>
  </si>
  <si>
    <t>県田辺ＦＭ中継局保守業務</t>
    <phoneticPr fontId="2"/>
  </si>
  <si>
    <t>県御坊ＦＭ中継局保守業務</t>
    <phoneticPr fontId="2"/>
  </si>
  <si>
    <t>県和歌山ＦＭ中継局保守業務</t>
    <phoneticPr fontId="2"/>
  </si>
  <si>
    <t>お問い合せ先：　電話073－441－2407</t>
    <rPh sb="1" eb="2">
      <t>ト</t>
    </rPh>
    <rPh sb="3" eb="4">
      <t>アワ</t>
    </rPh>
    <rPh sb="5" eb="6">
      <t>サキ</t>
    </rPh>
    <rPh sb="8" eb="10">
      <t>デンワ</t>
    </rPh>
    <phoneticPr fontId="2"/>
  </si>
  <si>
    <t>所属：地域振興部　デジタル社会推進課　</t>
    <rPh sb="3" eb="5">
      <t>チイキ</t>
    </rPh>
    <rPh sb="5" eb="7">
      <t>シンコウ</t>
    </rPh>
    <rPh sb="7" eb="8">
      <t>ブ</t>
    </rPh>
    <rPh sb="13" eb="15">
      <t>シャカイ</t>
    </rPh>
    <rPh sb="15" eb="17">
      <t>スイシン</t>
    </rPh>
    <rPh sb="17" eb="18">
      <t>カ</t>
    </rPh>
    <phoneticPr fontId="2"/>
  </si>
  <si>
    <t>所属：　地域振興部　観光交流課　</t>
    <rPh sb="4" eb="6">
      <t>チイキ</t>
    </rPh>
    <rPh sb="6" eb="8">
      <t>シンコウ</t>
    </rPh>
    <rPh sb="8" eb="9">
      <t>ブ</t>
    </rPh>
    <rPh sb="10" eb="12">
      <t>カンコウ</t>
    </rPh>
    <rPh sb="12" eb="14">
      <t>コウリュウ</t>
    </rPh>
    <rPh sb="14" eb="15">
      <t>カ</t>
    </rPh>
    <phoneticPr fontId="2"/>
  </si>
  <si>
    <t>お問い合せ先：　電話０７３－４４１－２７８７</t>
    <rPh sb="1" eb="2">
      <t>ト</t>
    </rPh>
    <rPh sb="3" eb="4">
      <t>アワ</t>
    </rPh>
    <rPh sb="5" eb="6">
      <t>サキ</t>
    </rPh>
    <rPh sb="8" eb="10">
      <t>デンワ</t>
    </rPh>
    <phoneticPr fontId="2"/>
  </si>
  <si>
    <t>台湾現地プロモーション実施に伴う事前手配及び当日運営業務</t>
  </si>
  <si>
    <t>遊日本有限公司
台北市中山区長春路6号6F－1</t>
    <phoneticPr fontId="2"/>
  </si>
  <si>
    <t>特定の専門性を必要とし、その特
定の者でなければ実施することが
できないため</t>
    <phoneticPr fontId="2"/>
  </si>
  <si>
    <t>2025年台北ランタンフェスティバル出展に伴うブース運営業務</t>
  </si>
  <si>
    <t>令和６年度台湾メディア・インフルエンサー招聘業務</t>
  </si>
  <si>
    <t>２０２4年度和歌山県観光プロモーター委託料（中国市場）</t>
    <rPh sb="24" eb="26">
      <t>シジョウ</t>
    </rPh>
    <phoneticPr fontId="2"/>
  </si>
  <si>
    <t>上海贇遊広告有限公司
上海市黄浦区巨鹿路417号　欣広大厦
1102室</t>
    <phoneticPr fontId="2"/>
  </si>
  <si>
    <t>事業内容の企画・提案を競争さ
せ、その中から契約目的に最も適
した案を提示した相手方と契約す
るため、その性質又は目的が競争
に適さない（プロポーザル方式）</t>
    <phoneticPr fontId="2"/>
  </si>
  <si>
    <t>２０２4年度和歌山県観光プロモーター委託料（台湾市場）</t>
    <rPh sb="24" eb="26">
      <t>シジョウ</t>
    </rPh>
    <phoneticPr fontId="2"/>
  </si>
  <si>
    <t>２０２4年度和歌山県観光プロモーター委託料（韓国市場）</t>
    <rPh sb="24" eb="26">
      <t>シジョウ</t>
    </rPh>
    <phoneticPr fontId="2"/>
  </si>
  <si>
    <t>株式会社　インペインターグローバル
ソウル特別市麻浦区延南路5ギル32　1階</t>
    <phoneticPr fontId="2"/>
  </si>
  <si>
    <t>２０２4年度和歌山県観光プロモーター委託料（タイ市場）</t>
    <rPh sb="24" eb="26">
      <t>シジョウ</t>
    </rPh>
    <phoneticPr fontId="2"/>
  </si>
  <si>
    <t>ＢＡＮＧＫＯＫ　Ｐｏｒｔａ　ＣＯ．，　ＬＴＤ．
67　NY　COURT,　Roomno.　G2,　Soi
Chamchan,　Ekkamai　Rd.,　Klongton
Nuea,　Wattana,　BANGKOK</t>
    <phoneticPr fontId="2"/>
  </si>
  <si>
    <t>２０２4年度和歌山県観光プロモーター委託料（シンガポール市場）</t>
    <rPh sb="28" eb="30">
      <t>シジョウ</t>
    </rPh>
    <phoneticPr fontId="2"/>
  </si>
  <si>
    <t>ＡＳＩＡＣＬＩＣＫ　ＡＳＩＡ　ＰＡＣＩＦＩＣ　ＲＥＧＩＯＮＡＬ　ＯＦＦＩＣＥ　ＰＴＥ．　ＬＴＤ．
20　Collyer　Quay　：　＃23－01,
Singapore　049319</t>
    <phoneticPr fontId="2"/>
  </si>
  <si>
    <t>令和６年度和歌山県認知度調査等業務委託</t>
  </si>
  <si>
    <t>合同会社Ｔｏｕｒｉｓｍ　Ｅｘｃｈａｎｇｅ　Ｊａｐａｎ
広島県広島市南区京橋町1－7</t>
    <phoneticPr fontId="2"/>
  </si>
  <si>
    <t>令和６年度多言語メニュー作成支援等ウェブサイト運営等及び利用登録促進業務委託</t>
    <rPh sb="16" eb="17">
      <t>トウ</t>
    </rPh>
    <phoneticPr fontId="3"/>
  </si>
  <si>
    <t>株式会社リクルート
東京都千代田区丸の内1－9－2</t>
    <phoneticPr fontId="2"/>
  </si>
  <si>
    <t>令和6年度和歌山県多言語ＷＥＢサイト保守管理業務委託</t>
    <rPh sb="24" eb="26">
      <t>イタク</t>
    </rPh>
    <phoneticPr fontId="3"/>
  </si>
  <si>
    <t>株式会社トラベルジップ
東京都渋谷区広尾1－4－15　2F</t>
    <phoneticPr fontId="2"/>
  </si>
  <si>
    <t>IFTM Top Resa 2024 および Japan Roadshow 2025 出展等現地プロモーション等に係るサポート業務</t>
    <rPh sb="43" eb="45">
      <t>シュッテン</t>
    </rPh>
    <rPh sb="45" eb="46">
      <t>トウ</t>
    </rPh>
    <rPh sb="46" eb="48">
      <t>ゲンチ</t>
    </rPh>
    <rPh sb="55" eb="56">
      <t>トウ</t>
    </rPh>
    <rPh sb="57" eb="58">
      <t>カカ</t>
    </rPh>
    <rPh sb="63" eb="65">
      <t>ギョウム</t>
    </rPh>
    <phoneticPr fontId="2"/>
  </si>
  <si>
    <t>和歌山県マーケティング分析システムに関する消費動向分析レポート作成業務</t>
    <rPh sb="0" eb="4">
      <t>ワカヤマケン</t>
    </rPh>
    <rPh sb="11" eb="13">
      <t>ブンセキ</t>
    </rPh>
    <rPh sb="18" eb="19">
      <t>カン</t>
    </rPh>
    <rPh sb="21" eb="23">
      <t>ショウヒ</t>
    </rPh>
    <rPh sb="23" eb="25">
      <t>ドウコウ</t>
    </rPh>
    <rPh sb="25" eb="27">
      <t>ブンセキ</t>
    </rPh>
    <rPh sb="31" eb="33">
      <t>サクセイ</t>
    </rPh>
    <rPh sb="33" eb="35">
      <t>ギョウム</t>
    </rPh>
    <phoneticPr fontId="2"/>
  </si>
  <si>
    <t>株式会社JTB和歌山支店
和歌山県和歌山市本町1－43</t>
    <phoneticPr fontId="2"/>
  </si>
  <si>
    <t>韓国現地プロモーション実施に伴う事前手配及び当日運営にかかる業務</t>
  </si>
  <si>
    <t>令和6年度和歌山県公式観光SNS「Visit Wakayama」（Instagram及びFacebook）を活用した外国人観光客誘客プロモーション業務</t>
  </si>
  <si>
    <t>有限会社FunkyCorp
東京都港区南青山6－12－1　TTS南青山
ビル8F</t>
    <phoneticPr fontId="2"/>
  </si>
  <si>
    <t>令和６年度国際観光推進事業</t>
  </si>
  <si>
    <t>公益社団法人 和歌山県観光連盟
和歌山県和歌山市小松原通１－１</t>
    <phoneticPr fontId="2"/>
  </si>
  <si>
    <t>令和6年度「多言語電話通訳・簡易翻訳サービス」包括業務委託</t>
  </si>
  <si>
    <t>メディフォン株式会社
東京都港区赤坂６丁目１４－２　赤坂倉橋ビル３階</t>
    <rPh sb="6" eb="8">
      <t>カブシキ</t>
    </rPh>
    <rPh sb="8" eb="10">
      <t>カイシャ</t>
    </rPh>
    <rPh sb="11" eb="14">
      <t>トウキョウト</t>
    </rPh>
    <rPh sb="14" eb="16">
      <t>ミナトク</t>
    </rPh>
    <rPh sb="16" eb="18">
      <t>アカサカ</t>
    </rPh>
    <rPh sb="19" eb="21">
      <t>チョウメ</t>
    </rPh>
    <rPh sb="26" eb="28">
      <t>アカサカ</t>
    </rPh>
    <rPh sb="28" eb="30">
      <t>クラハシ</t>
    </rPh>
    <rPh sb="33" eb="34">
      <t>カイ</t>
    </rPh>
    <phoneticPr fontId="2"/>
  </si>
  <si>
    <t>令和6年度高野・熊野地域通訳案内士育成及びスキルアップ研修業務委託</t>
  </si>
  <si>
    <t>株式会社近鉄HRパートナーズツーリストエキスパーツ事業本部西日本営業部
大阪府大阪市浪速区湊町１丁目４－３８　近鉄新難波ビル５階</t>
    <rPh sb="4" eb="6">
      <t>キンテツ</t>
    </rPh>
    <rPh sb="25" eb="27">
      <t>ジギョウ</t>
    </rPh>
    <rPh sb="27" eb="29">
      <t>ホンブ</t>
    </rPh>
    <rPh sb="36" eb="39">
      <t>オオサカフ</t>
    </rPh>
    <rPh sb="39" eb="42">
      <t>オオサカシ</t>
    </rPh>
    <rPh sb="42" eb="45">
      <t>ナニワク</t>
    </rPh>
    <rPh sb="45" eb="47">
      <t>ミナトマチ</t>
    </rPh>
    <rPh sb="48" eb="50">
      <t>チョウメ</t>
    </rPh>
    <rPh sb="55" eb="57">
      <t>キンテツ</t>
    </rPh>
    <rPh sb="57" eb="58">
      <t>シン</t>
    </rPh>
    <rPh sb="58" eb="60">
      <t>ナンバ</t>
    </rPh>
    <rPh sb="63" eb="64">
      <t>カイ</t>
    </rPh>
    <phoneticPr fontId="2"/>
  </si>
  <si>
    <t>令和６年度「Wakayama Experience Map（英語・簡体字・繁体字・韓国語・タイ語）」印刷製本業務</t>
  </si>
  <si>
    <t>中和印刷紙器株式会社
和歌山県和歌山市久保丁４－５３</t>
    <rPh sb="11" eb="15">
      <t>ワカヤマケン</t>
    </rPh>
    <rPh sb="15" eb="19">
      <t>ワカヤマシ</t>
    </rPh>
    <rPh sb="19" eb="22">
      <t>クボチョウ</t>
    </rPh>
    <phoneticPr fontId="2"/>
  </si>
  <si>
    <t>所属：　地域振興部　観光振興課　</t>
    <rPh sb="4" eb="8">
      <t>チイキシンコウ</t>
    </rPh>
    <rPh sb="8" eb="9">
      <t>ブ</t>
    </rPh>
    <rPh sb="10" eb="12">
      <t>カンコウ</t>
    </rPh>
    <rPh sb="14" eb="15">
      <t>カ</t>
    </rPh>
    <phoneticPr fontId="2"/>
  </si>
  <si>
    <t>お問い合せ先：　電話０７３－４４１－２７７７</t>
    <rPh sb="1" eb="2">
      <t>ト</t>
    </rPh>
    <rPh sb="3" eb="4">
      <t>アワ</t>
    </rPh>
    <rPh sb="5" eb="6">
      <t>サキ</t>
    </rPh>
    <rPh sb="8" eb="10">
      <t>デンワ</t>
    </rPh>
    <phoneticPr fontId="2"/>
  </si>
  <si>
    <t>令和６年度体験観光魅力アップ事業</t>
    <phoneticPr fontId="2"/>
  </si>
  <si>
    <r>
      <t>公益社団法人和歌山県観光連盟
和歌山市小松原通</t>
    </r>
    <r>
      <rPr>
        <sz val="11"/>
        <rFont val="ＭＳ Ｐゴシック"/>
        <family val="3"/>
        <charset val="128"/>
      </rPr>
      <t xml:space="preserve">一丁目１番地                                                               </t>
    </r>
    <rPh sb="23" eb="24">
      <t>イチ</t>
    </rPh>
    <phoneticPr fontId="2"/>
  </si>
  <si>
    <t>（特定の専門性を必要とし、その特定の者でなければ実施することができないため）</t>
    <phoneticPr fontId="2"/>
  </si>
  <si>
    <t>戦略的首都圏対策事業</t>
    <phoneticPr fontId="2"/>
  </si>
  <si>
    <t>わかやま「観光力」推進事業</t>
  </si>
  <si>
    <t>聖地リゾート！和歌山キャンペーン事業</t>
    <phoneticPr fontId="2"/>
  </si>
  <si>
    <t>令和６年度観光センター運営業務</t>
  </si>
  <si>
    <t>「聖地リゾート！和歌山　モバイルスタンプラリー」アプリの保守・運用・管理業務</t>
  </si>
  <si>
    <t xml:space="preserve">株式会社ＢＥＥ                               
和歌山県和歌山市卜半町３１番地   </t>
    <phoneticPr fontId="2"/>
  </si>
  <si>
    <t>「和歌山県観光総合アプリ　和み わかやま旅」の保守・運用・管理業務委託</t>
    <phoneticPr fontId="2"/>
  </si>
  <si>
    <t xml:space="preserve">ソフトバンク株式会社                 
東京都港区海岸一丁目７番１号                                                               </t>
    <phoneticPr fontId="2"/>
  </si>
  <si>
    <t>「わかやま歴史物語」ウェブサイト保守管理</t>
  </si>
  <si>
    <t xml:space="preserve">株式会社　京阪神エルマガジン社       
大阪府大阪市西区江戸堀１－１０－８                                                               </t>
    <phoneticPr fontId="2"/>
  </si>
  <si>
    <t>和歌山県観光公式サイト内への「紀伊山地の霊場と参詣道」世界遺産登録20周年PR特設ウェブページ構築等業務</t>
    <phoneticPr fontId="2"/>
  </si>
  <si>
    <t>令和６年度和歌山アウトドア・フィールド魅力発信委託業務</t>
  </si>
  <si>
    <t xml:space="preserve">株式会社アクティビティジャパン  
東京都新宿区四谷１丁目２２－５　ＷＥＳＴＡＬＬ四谷ビル２階                                                                    </t>
    <phoneticPr fontId="2"/>
  </si>
  <si>
    <t>「令和６年度和歌山アウトドア観光推進」委託業務</t>
  </si>
  <si>
    <t xml:space="preserve">株式会社Ｒ．Ｐｒｏｊｅｃｔ
千葉県安房郡鋸南町大六１０３２          </t>
    <phoneticPr fontId="2"/>
  </si>
  <si>
    <t>「ＮＥＸＣＯ中日本リーフレットスタンド設置」業務</t>
  </si>
  <si>
    <t xml:space="preserve">中日本エクシス　株式会社     
愛知県名古屋市中区栄２丁目３番地１号名古屋広小路ビルヂング１８階                                                                                </t>
    <phoneticPr fontId="2"/>
  </si>
  <si>
    <t>NEXCO西日本リーフレット掲出</t>
  </si>
  <si>
    <t xml:space="preserve">ＮＥＸＣＯ西日本コミュニケーションズ　株式会社　代表取締役社長           
大阪府大阪市淀川区西宮原１－８－２９  </t>
    <phoneticPr fontId="2"/>
  </si>
  <si>
    <t>「WAKAYAMA800モバイルスタンプラリー7th season」実施業務委託</t>
  </si>
  <si>
    <t>株式会社ＢＥＥ                               
和歌山県和歌山市卜半町３１番地</t>
    <phoneticPr fontId="2"/>
  </si>
  <si>
    <r>
      <rPr>
        <sz val="11"/>
        <rFont val="ＭＳ Ｐゴシック"/>
        <family val="3"/>
        <charset val="128"/>
      </rPr>
      <t>8,997,098</t>
    </r>
    <phoneticPr fontId="2"/>
  </si>
  <si>
    <t>令和6年度観光センター運営事業（わかやま紀州館との一体的な観光PR）</t>
  </si>
  <si>
    <t>令和6年度「令和の熊野詣」推進事業に関する業務</t>
  </si>
  <si>
    <t xml:space="preserve">株式会社日本旅行Ｔｉｓ和歌山支店    
和歌山県和歌山市美園町５丁目６１番地       </t>
    <phoneticPr fontId="2"/>
  </si>
  <si>
    <t>（事業内容の企画・提案を競争させ、その中から契約目的に最も適した案を提示した相手方と契約するため、その性質又は目的が競争入札に適さない（＊プロポーザル方式））</t>
    <phoneticPr fontId="2"/>
  </si>
  <si>
    <t>観光専門誌トラベルニュースat 令和6年7月25日号への広告掲載</t>
  </si>
  <si>
    <t xml:space="preserve">（株）トラベルニュース社 
大阪市中央区備後町１－６－６                                                                          </t>
    <rPh sb="14" eb="17">
      <t>オオサカシ</t>
    </rPh>
    <rPh sb="17" eb="20">
      <t>チュウオウク</t>
    </rPh>
    <rPh sb="20" eb="22">
      <t>ビゴ</t>
    </rPh>
    <rPh sb="22" eb="23">
      <t>チョウ</t>
    </rPh>
    <phoneticPr fontId="2"/>
  </si>
  <si>
    <t>令和6年度熊野古道中辺路リレーウォークにかかる情報発信業務</t>
    <phoneticPr fontId="2"/>
  </si>
  <si>
    <t xml:space="preserve">株式会社山と溪谷社    
東京都千代田区神田神保町１－１０５神保町三井ビル                                                                              </t>
    <phoneticPr fontId="2"/>
  </si>
  <si>
    <t>令和６年度和歌山アウトドア観光魅力発信委託業務</t>
    <phoneticPr fontId="2"/>
  </si>
  <si>
    <t xml:space="preserve">株式会社毎日放送 
大阪府大阪市北区茶屋町十七番一号                                                                                   </t>
    <rPh sb="10" eb="13">
      <t>オオサカフ</t>
    </rPh>
    <rPh sb="13" eb="16">
      <t>オオサカシ</t>
    </rPh>
    <rPh sb="16" eb="18">
      <t>キタク</t>
    </rPh>
    <rPh sb="18" eb="21">
      <t>チャヤマチ</t>
    </rPh>
    <rPh sb="21" eb="23">
      <t>ジュウシチ</t>
    </rPh>
    <rPh sb="23" eb="24">
      <t>バン</t>
    </rPh>
    <rPh sb="24" eb="25">
      <t>イチ</t>
    </rPh>
    <rPh sb="25" eb="26">
      <t>ゴウ</t>
    </rPh>
    <phoneticPr fontId="2"/>
  </si>
  <si>
    <t>令和６年度和歌山県の「温泉」認知度向上のための商品販売及びプロモーション業務</t>
    <rPh sb="0" eb="2">
      <t>レイワ</t>
    </rPh>
    <rPh sb="3" eb="5">
      <t>ネンド</t>
    </rPh>
    <rPh sb="36" eb="38">
      <t>ギョウム</t>
    </rPh>
    <phoneticPr fontId="2"/>
  </si>
  <si>
    <t xml:space="preserve">株式会社リクルート
東京都千代田区丸の内１丁目９番２号                                                                                  </t>
    <rPh sb="10" eb="13">
      <t>トウキョウト</t>
    </rPh>
    <rPh sb="13" eb="17">
      <t>チヨダク</t>
    </rPh>
    <rPh sb="17" eb="18">
      <t>マル</t>
    </rPh>
    <rPh sb="19" eb="20">
      <t>ウチ</t>
    </rPh>
    <rPh sb="21" eb="23">
      <t>チョウメ</t>
    </rPh>
    <rPh sb="24" eb="25">
      <t>バン</t>
    </rPh>
    <rPh sb="26" eb="27">
      <t>ゴウ</t>
    </rPh>
    <phoneticPr fontId="2"/>
  </si>
  <si>
    <t>和歌山への旅に係るメタバース空間の構築に関する業務</t>
  </si>
  <si>
    <t xml:space="preserve">ＡＮＡＮＥＯ株式会社       
東京都港区新橋１丁目１－１３      </t>
    <phoneticPr fontId="2"/>
  </si>
  <si>
    <r>
      <t>和歌山県×阪急阪神ホールディングスグループタイアップキャンペーン</t>
    </r>
    <r>
      <rPr>
        <sz val="11"/>
        <rFont val="ＭＳ Ｐゴシック"/>
        <family val="3"/>
        <charset val="128"/>
      </rPr>
      <t>に関する業務</t>
    </r>
    <rPh sb="33" eb="34">
      <t>カン</t>
    </rPh>
    <rPh sb="36" eb="38">
      <t>ギョウム</t>
    </rPh>
    <phoneticPr fontId="2"/>
  </si>
  <si>
    <t xml:space="preserve">阪急電鉄株式会社      
大阪府大阪市北区芝田１丁目１６番１号                                                                            </t>
    <phoneticPr fontId="2"/>
  </si>
  <si>
    <t>NEXCO西日本リーフレットスタンド設置</t>
  </si>
  <si>
    <t>「WAKAYAMA800×サイクルトレインプラス」PR動画制作・配信業務</t>
  </si>
  <si>
    <t xml:space="preserve">株式会社　ＪＲ西日本コミュニケーションズ　和歌山支店              
和歌山県和歌山市美園町５‐２２                                  </t>
    <phoneticPr fontId="2"/>
  </si>
  <si>
    <t>イオンモール徳島におけるラック広告設置業務</t>
  </si>
  <si>
    <t>株式会社アドビジョン    
徳島県徳島市北矢三町２丁目３－６３</t>
    <rPh sb="15" eb="18">
      <t>トクシマケン</t>
    </rPh>
    <rPh sb="18" eb="21">
      <t>トクシマシ</t>
    </rPh>
    <rPh sb="21" eb="22">
      <t>キタ</t>
    </rPh>
    <rPh sb="22" eb="23">
      <t>ヤ</t>
    </rPh>
    <rPh sb="23" eb="24">
      <t>ミ</t>
    </rPh>
    <rPh sb="24" eb="25">
      <t>チョウ</t>
    </rPh>
    <rPh sb="26" eb="28">
      <t>チョウメ</t>
    </rPh>
    <phoneticPr fontId="2"/>
  </si>
  <si>
    <t>リーフレットスタンド設置業務</t>
  </si>
  <si>
    <t>「サイクリストにやさしい宿」認定プレート制作業務</t>
  </si>
  <si>
    <t xml:space="preserve">森本マーク株式会社
和歌山県和歌山市坊主丁８番地                                                                                  </t>
    <rPh sb="10" eb="14">
      <t>ワカヤマケン</t>
    </rPh>
    <rPh sb="14" eb="18">
      <t>ワカヤマシ</t>
    </rPh>
    <rPh sb="18" eb="21">
      <t>ボウズチョウ</t>
    </rPh>
    <rPh sb="22" eb="24">
      <t>バンチ</t>
    </rPh>
    <phoneticPr fontId="2"/>
  </si>
  <si>
    <t>（特定の専門性を必要とし、その特定の者でなければ実施することができないため）</t>
  </si>
  <si>
    <r>
      <t>「わかやま歴史物語」歴史講座（阪急たびコト塾）開催</t>
    </r>
    <r>
      <rPr>
        <sz val="11"/>
        <rFont val="ＭＳ Ｐゴシック"/>
        <family val="3"/>
        <charset val="128"/>
      </rPr>
      <t>業務</t>
    </r>
    <rPh sb="25" eb="27">
      <t>ギョウム</t>
    </rPh>
    <phoneticPr fontId="2"/>
  </si>
  <si>
    <t xml:space="preserve">（株）阪急交通社西日本営業本部統括部  
大阪府大阪市北区角田町８－４７阪急グランドビル３０階                                                              </t>
  </si>
  <si>
    <t>JR西日本グループとのタイアップキャンペーン延長に関するPRツールの制作業務</t>
  </si>
  <si>
    <t>観光専門誌トラベルニュースat特別企画「わかやま12湯新聞」への広告掲載</t>
  </si>
  <si>
    <t xml:space="preserve">（株）トラベルニュース社          
大阪市中央区備後町１－６－６                                                                        </t>
    <phoneticPr fontId="2"/>
  </si>
  <si>
    <t>令和6年度　熊野古道中辺路（大雲取越・小雲取越）にかかるPR業務</t>
    <phoneticPr fontId="2"/>
  </si>
  <si>
    <t xml:space="preserve">株式会社マップル         
東京都千代田区麹町３－１                                                                          </t>
    <phoneticPr fontId="2"/>
  </si>
  <si>
    <t>わかやまほんまもんキャンプサイト移設業務</t>
  </si>
  <si>
    <t xml:space="preserve">株式会社トラベルジップ
東京都渋谷区広尾１丁目４番地１５号２階                                                                              </t>
    <rPh sb="12" eb="15">
      <t>トウキョウト</t>
    </rPh>
    <rPh sb="15" eb="18">
      <t>シブヤク</t>
    </rPh>
    <rPh sb="18" eb="20">
      <t>ヒロオ</t>
    </rPh>
    <rPh sb="21" eb="23">
      <t>チョウメ</t>
    </rPh>
    <rPh sb="24" eb="26">
      <t>バンチ</t>
    </rPh>
    <rPh sb="28" eb="29">
      <t>ゴウ</t>
    </rPh>
    <rPh sb="30" eb="31">
      <t>カイ</t>
    </rPh>
    <phoneticPr fontId="2"/>
  </si>
  <si>
    <t>令和６年度和歌山県世界遺産マスター現地研修会語り部手配</t>
  </si>
  <si>
    <t>熊野本宮語り部の会　会長
和歌山県田辺市本宮町本宮１００番地の１</t>
    <rPh sb="13" eb="17">
      <t>ワカヤマケン</t>
    </rPh>
    <rPh sb="17" eb="20">
      <t>タナベシ</t>
    </rPh>
    <rPh sb="20" eb="23">
      <t>ホングウチョウ</t>
    </rPh>
    <rPh sb="23" eb="25">
      <t>ホングウ</t>
    </rPh>
    <rPh sb="28" eb="30">
      <t>バンチ</t>
    </rPh>
    <phoneticPr fontId="2"/>
  </si>
  <si>
    <t>観光防災動画制作等業務</t>
  </si>
  <si>
    <t xml:space="preserve">株式会社エキスプレス   
大阪府大阪市北区西天満６－３－１６
梅田ステートビル６F                                                                             </t>
    <rPh sb="14" eb="17">
      <t>オオサカフ</t>
    </rPh>
    <rPh sb="17" eb="20">
      <t>オオサカシ</t>
    </rPh>
    <rPh sb="20" eb="22">
      <t>キタク</t>
    </rPh>
    <rPh sb="22" eb="25">
      <t>ニシテンマ</t>
    </rPh>
    <rPh sb="32" eb="34">
      <t>ウメダ</t>
    </rPh>
    <phoneticPr fontId="2"/>
  </si>
  <si>
    <t>「聖地リゾート！和歌山　モバイルスタンプラリー」に係る「みやげっとdeプレミア和歌山」webカタログギフト手配業務</t>
  </si>
  <si>
    <t xml:space="preserve">株式会社ギフトパッド         
大阪府大阪市西区南堀江３丁目９番１３号
堀江家具ＷＥＳＴビルディング４階                                                                       </t>
    <rPh sb="20" eb="23">
      <t>オオサカフ</t>
    </rPh>
    <rPh sb="23" eb="26">
      <t>オオサカシ</t>
    </rPh>
    <rPh sb="26" eb="28">
      <t>ニシク</t>
    </rPh>
    <rPh sb="28" eb="31">
      <t>ミナミホリエ</t>
    </rPh>
    <rPh sb="32" eb="34">
      <t>チョウメ</t>
    </rPh>
    <rPh sb="35" eb="36">
      <t>バン</t>
    </rPh>
    <rPh sb="38" eb="39">
      <t>ゴウ</t>
    </rPh>
    <rPh sb="40" eb="42">
      <t>ホリエ</t>
    </rPh>
    <rPh sb="42" eb="44">
      <t>カグ</t>
    </rPh>
    <rPh sb="55" eb="56">
      <t>カイ</t>
    </rPh>
    <phoneticPr fontId="2"/>
  </si>
  <si>
    <t>「聖地リゾート！和歌山　モバイルスタンプラリー」登録情報の更新等に関する業務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</si>
</sst>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2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indexed="81"/>
      <name val="ＭＳ Ｐゴシック"/>
      <family val="3"/>
      <charset val="128"/>
    </font>
    <font>
      <b/>
      <sz val="9"/>
      <color indexed="81"/>
      <name val="ＭＳ Ｐゴシック"/>
      <family val="3"/>
      <charset val="128"/>
    </font>
    <font>
      <b/>
      <sz val="11"/>
      <name val="HG丸ｺﾞｼｯｸM-PRO"/>
      <family val="3"/>
      <charset val="128"/>
    </font>
    <font>
      <b/>
      <sz val="11"/>
      <name val="メイリオ"/>
      <family val="3"/>
      <charset val="128"/>
    </font>
    <font>
      <b/>
      <sz val="11"/>
      <color rgb="FF0000FF"/>
      <name val="メイリオ"/>
      <family val="3"/>
      <charset val="128"/>
    </font>
    <font>
      <b/>
      <sz val="11"/>
      <color rgb="FFFF0000"/>
      <name val="メイリオ"/>
      <family val="3"/>
      <charset val="128"/>
    </font>
    <font>
      <b/>
      <u/>
      <sz val="11"/>
      <color rgb="FF0000FF"/>
      <name val="メイリオ"/>
      <family val="3"/>
      <charset val="128"/>
    </font>
    <font>
      <b/>
      <u/>
      <sz val="11"/>
      <name val="メイリオ"/>
      <family val="3"/>
      <charset val="128"/>
    </font>
    <font>
      <sz val="11"/>
      <color rgb="FF00B0F0"/>
      <name val="ＭＳ Ｐゴシック"/>
      <family val="3"/>
      <charset val="128"/>
    </font>
    <font>
      <sz val="9"/>
      <color theme="0" tint="-0.499984740745262"/>
      <name val="ＭＳ Ｐゴシック"/>
      <family val="3"/>
      <charset val="128"/>
    </font>
    <font>
      <b/>
      <sz val="9"/>
      <color indexed="81"/>
      <name val="MS P ゴシック"/>
      <family val="3"/>
      <charset val="128"/>
    </font>
    <font>
      <sz val="9"/>
      <name val="ＭＳ Ｐゴシック"/>
      <family val="3"/>
      <charset val="128"/>
    </font>
    <font>
      <sz val="11"/>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xf>
    <xf numFmtId="0" fontId="4" fillId="0" borderId="1" xfId="0" applyFont="1" applyBorder="1">
      <alignment vertical="center"/>
    </xf>
    <xf numFmtId="0" fontId="5" fillId="0" borderId="0" xfId="0" applyFont="1">
      <alignment vertical="center"/>
    </xf>
    <xf numFmtId="0" fontId="0" fillId="0" borderId="0" xfId="0" applyAlignment="1">
      <alignment horizontal="right" vertical="center"/>
    </xf>
    <xf numFmtId="0" fontId="0" fillId="0" borderId="3" xfId="0"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lignment vertical="center"/>
    </xf>
    <xf numFmtId="0" fontId="9" fillId="0" borderId="0" xfId="0" applyFont="1">
      <alignment vertical="center"/>
    </xf>
    <xf numFmtId="0" fontId="10" fillId="0" borderId="0" xfId="0" applyFont="1">
      <alignment vertical="center"/>
    </xf>
    <xf numFmtId="0" fontId="12" fillId="0" borderId="0" xfId="0" quotePrefix="1" applyFont="1" applyAlignment="1">
      <alignment vertical="top"/>
    </xf>
    <xf numFmtId="0" fontId="15" fillId="0" borderId="0" xfId="0" applyFont="1">
      <alignment vertical="center"/>
    </xf>
    <xf numFmtId="0" fontId="0" fillId="0" borderId="21"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16" fillId="0" borderId="0" xfId="0" applyFont="1" applyAlignment="1"/>
    <xf numFmtId="0" fontId="16" fillId="0" borderId="0" xfId="0" applyFont="1">
      <alignment vertical="center"/>
    </xf>
    <xf numFmtId="0" fontId="0" fillId="0" borderId="25" xfId="0" applyBorder="1" applyAlignment="1">
      <alignment horizontal="left" vertical="center" wrapText="1"/>
    </xf>
    <xf numFmtId="0" fontId="0" fillId="0" borderId="16" xfId="0" applyBorder="1">
      <alignment vertical="center"/>
    </xf>
    <xf numFmtId="0" fontId="0" fillId="0" borderId="5" xfId="0" applyBorder="1" applyAlignment="1">
      <alignment horizontal="left" vertical="center" wrapText="1"/>
    </xf>
    <xf numFmtId="0" fontId="0" fillId="0" borderId="5" xfId="0" applyBorder="1" applyAlignment="1">
      <alignment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6" xfId="0" applyBorder="1">
      <alignment vertical="center"/>
    </xf>
    <xf numFmtId="0" fontId="0" fillId="0" borderId="3" xfId="0" applyBorder="1" applyAlignment="1">
      <alignment vertical="center" wrapText="1"/>
    </xf>
    <xf numFmtId="0" fontId="3" fillId="0" borderId="0" xfId="0" applyFont="1">
      <alignment vertical="center"/>
    </xf>
    <xf numFmtId="0" fontId="19" fillId="0" borderId="3" xfId="0" applyFont="1" applyBorder="1" applyAlignment="1">
      <alignment horizontal="left" vertical="center" wrapText="1"/>
    </xf>
    <xf numFmtId="0" fontId="19" fillId="0" borderId="0" xfId="0" applyFont="1" applyAlignment="1">
      <alignment vertical="center" wrapText="1"/>
    </xf>
    <xf numFmtId="0" fontId="19" fillId="0" borderId="25" xfId="0" applyFont="1" applyBorder="1" applyAlignment="1">
      <alignment horizontal="left" vertical="center" wrapText="1"/>
    </xf>
    <xf numFmtId="0" fontId="0" fillId="0" borderId="35" xfId="0" applyBorder="1" applyAlignment="1">
      <alignment horizontal="left" vertical="center" wrapText="1"/>
    </xf>
    <xf numFmtId="0" fontId="20" fillId="0" borderId="0" xfId="0" applyFont="1" applyAlignment="1">
      <alignment horizontal="center" vertical="center"/>
    </xf>
    <xf numFmtId="0" fontId="20" fillId="0" borderId="0" xfId="0" applyFont="1">
      <alignment vertical="center"/>
    </xf>
    <xf numFmtId="0" fontId="0" fillId="0" borderId="39" xfId="0" applyBorder="1" applyAlignment="1">
      <alignment vertical="center" wrapText="1"/>
    </xf>
    <xf numFmtId="0" fontId="18" fillId="0" borderId="5" xfId="0" applyFont="1" applyBorder="1" applyAlignment="1">
      <alignment horizontal="left" vertical="center" wrapText="1"/>
    </xf>
    <xf numFmtId="0" fontId="0" fillId="0" borderId="19" xfId="0" applyBorder="1" applyAlignment="1">
      <alignment horizontal="center" vertical="center"/>
    </xf>
    <xf numFmtId="0" fontId="0" fillId="0" borderId="23" xfId="0" applyBorder="1" applyAlignment="1">
      <alignment horizontal="left" vertical="center" wrapText="1"/>
    </xf>
    <xf numFmtId="0" fontId="0" fillId="0" borderId="3" xfId="0" applyBorder="1" applyAlignment="1">
      <alignment horizontal="left" vertical="center" wrapText="1"/>
    </xf>
    <xf numFmtId="57" fontId="0" fillId="0" borderId="23" xfId="0" applyNumberFormat="1" applyBorder="1" applyAlignment="1">
      <alignment horizontal="center" vertical="center" wrapText="1"/>
    </xf>
    <xf numFmtId="57" fontId="0" fillId="0" borderId="3" xfId="0" applyNumberFormat="1" applyBorder="1" applyAlignment="1">
      <alignment horizontal="center" vertical="center" wrapText="1"/>
    </xf>
    <xf numFmtId="176" fontId="0" fillId="0" borderId="23" xfId="1" quotePrefix="1" applyNumberFormat="1" applyFont="1" applyBorder="1" applyAlignment="1">
      <alignment horizontal="right" vertical="center" wrapText="1"/>
    </xf>
    <xf numFmtId="176" fontId="0" fillId="0" borderId="3" xfId="1" quotePrefix="1" applyNumberFormat="1" applyFont="1" applyBorder="1" applyAlignment="1">
      <alignment horizontal="right" vertical="center" wrapText="1"/>
    </xf>
    <xf numFmtId="0" fontId="0" fillId="0" borderId="37" xfId="0" applyBorder="1" applyAlignment="1">
      <alignment horizontal="left" vertical="center" wrapText="1"/>
    </xf>
    <xf numFmtId="0" fontId="0" fillId="0" borderId="26"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left" vertical="center" wrapText="1"/>
    </xf>
    <xf numFmtId="57" fontId="0" fillId="0" borderId="24" xfId="0" applyNumberFormat="1" applyBorder="1" applyAlignment="1">
      <alignment horizontal="center" vertical="center" wrapText="1"/>
    </xf>
    <xf numFmtId="176" fontId="0" fillId="0" borderId="5" xfId="1" quotePrefix="1" applyNumberFormat="1" applyFont="1" applyBorder="1" applyAlignment="1">
      <alignment horizontal="right" vertical="center" wrapText="1"/>
    </xf>
    <xf numFmtId="0" fontId="0" fillId="0" borderId="6" xfId="0"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left" vertical="center" wrapText="1"/>
    </xf>
    <xf numFmtId="57" fontId="0" fillId="0" borderId="5" xfId="0" applyNumberFormat="1" applyBorder="1" applyAlignment="1">
      <alignment horizontal="center" vertical="center"/>
    </xf>
    <xf numFmtId="3" fontId="0" fillId="0" borderId="5" xfId="0" applyNumberFormat="1" applyBorder="1" applyAlignment="1">
      <alignment horizontal="right" vertical="center"/>
    </xf>
    <xf numFmtId="57" fontId="0" fillId="0" borderId="5" xfId="0" applyNumberFormat="1" applyBorder="1" applyAlignment="1">
      <alignment horizontal="center" vertical="center" wrapText="1"/>
    </xf>
    <xf numFmtId="0" fontId="6" fillId="0" borderId="16" xfId="0" applyFont="1" applyBorder="1">
      <alignment vertical="center"/>
    </xf>
    <xf numFmtId="0" fontId="6" fillId="0" borderId="0" xfId="0" applyFont="1">
      <alignment vertical="center"/>
    </xf>
    <xf numFmtId="0" fontId="6" fillId="0" borderId="17" xfId="0" applyFont="1" applyBorder="1">
      <alignment vertical="center"/>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176" fontId="0" fillId="0" borderId="5" xfId="1" quotePrefix="1" applyNumberFormat="1" applyFont="1" applyFill="1" applyBorder="1" applyAlignment="1">
      <alignment horizontal="right" vertical="center" wrapText="1"/>
    </xf>
    <xf numFmtId="0" fontId="0" fillId="0" borderId="5" xfId="0" applyBorder="1" applyAlignment="1">
      <alignment vertical="center" wrapText="1"/>
    </xf>
    <xf numFmtId="41" fontId="0" fillId="0" borderId="5" xfId="0" applyNumberFormat="1" applyBorder="1" applyAlignment="1">
      <alignment horizontal="center" vertical="center"/>
    </xf>
    <xf numFmtId="57" fontId="1" fillId="0" borderId="24" xfId="0" applyNumberFormat="1" applyFont="1" applyBorder="1" applyAlignment="1">
      <alignment horizontal="center" vertical="center" wrapText="1"/>
    </xf>
    <xf numFmtId="57" fontId="1" fillId="0" borderId="3" xfId="0" applyNumberFormat="1" applyFont="1" applyBorder="1" applyAlignment="1">
      <alignment horizontal="center" vertical="center" wrapText="1"/>
    </xf>
    <xf numFmtId="176" fontId="18" fillId="0" borderId="24" xfId="1" quotePrefix="1" applyNumberFormat="1" applyFont="1" applyBorder="1" applyAlignment="1">
      <alignment horizontal="left" vertical="center" wrapText="1"/>
    </xf>
    <xf numFmtId="176" fontId="18" fillId="0" borderId="3" xfId="1" quotePrefix="1" applyNumberFormat="1" applyFont="1" applyBorder="1" applyAlignment="1">
      <alignment horizontal="left" vertical="center" wrapText="1"/>
    </xf>
    <xf numFmtId="0" fontId="0" fillId="0" borderId="27" xfId="0" applyBorder="1" applyAlignment="1">
      <alignment horizontal="left" vertical="center" wrapText="1"/>
    </xf>
    <xf numFmtId="0" fontId="0" fillId="0" borderId="7" xfId="0" applyBorder="1" applyAlignment="1">
      <alignment horizontal="left" vertical="center" wrapText="1"/>
    </xf>
    <xf numFmtId="0" fontId="0" fillId="0" borderId="20" xfId="0" applyBorder="1" applyAlignment="1">
      <alignment horizontal="center" vertical="center"/>
    </xf>
    <xf numFmtId="0" fontId="0" fillId="0" borderId="35" xfId="0" applyBorder="1" applyAlignment="1">
      <alignment horizontal="left" vertical="center" wrapText="1"/>
    </xf>
    <xf numFmtId="0" fontId="0" fillId="0" borderId="25" xfId="0" applyBorder="1" applyAlignment="1">
      <alignment horizontal="left" vertical="center" wrapText="1"/>
    </xf>
    <xf numFmtId="57" fontId="0" fillId="0" borderId="25" xfId="0" applyNumberFormat="1" applyBorder="1" applyAlignment="1">
      <alignment horizontal="center" vertical="center" wrapText="1"/>
    </xf>
    <xf numFmtId="176" fontId="0" fillId="0" borderId="35" xfId="1" quotePrefix="1" applyNumberFormat="1" applyFont="1" applyBorder="1" applyAlignment="1">
      <alignment horizontal="right" vertical="center" wrapText="1"/>
    </xf>
    <xf numFmtId="0" fontId="0" fillId="0" borderId="36" xfId="0"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left" vertical="center" wrapText="1"/>
    </xf>
    <xf numFmtId="57" fontId="0" fillId="0" borderId="21" xfId="0" applyNumberFormat="1" applyBorder="1" applyAlignment="1">
      <alignment horizontal="center" vertical="center" wrapText="1"/>
    </xf>
    <xf numFmtId="176" fontId="0" fillId="0" borderId="21" xfId="1" quotePrefix="1" applyNumberFormat="1" applyFont="1" applyBorder="1" applyAlignment="1">
      <alignment horizontal="right" vertical="center" wrapText="1"/>
    </xf>
    <xf numFmtId="0" fontId="0" fillId="0" borderId="22" xfId="0" applyBorder="1" applyAlignment="1">
      <alignment horizontal="left" vertical="center" wrapText="1"/>
    </xf>
    <xf numFmtId="0" fontId="0" fillId="0" borderId="38" xfId="0" applyBorder="1" applyAlignment="1">
      <alignment horizontal="center" vertical="center"/>
    </xf>
    <xf numFmtId="57" fontId="0" fillId="0" borderId="35" xfId="0" applyNumberFormat="1" applyBorder="1" applyAlignment="1">
      <alignment horizontal="center" vertical="center" wrapText="1"/>
    </xf>
    <xf numFmtId="57" fontId="19" fillId="0" borderId="21" xfId="0" applyNumberFormat="1" applyFont="1" applyBorder="1" applyAlignment="1">
      <alignment horizontal="center" vertical="center" wrapText="1"/>
    </xf>
    <xf numFmtId="57" fontId="19" fillId="0" borderId="23" xfId="0" applyNumberFormat="1" applyFont="1" applyBorder="1" applyAlignment="1">
      <alignment horizontal="center" vertical="center" wrapText="1"/>
    </xf>
    <xf numFmtId="176" fontId="19" fillId="2" borderId="21" xfId="1" quotePrefix="1" applyNumberFormat="1" applyFont="1" applyFill="1" applyBorder="1" applyAlignment="1">
      <alignment horizontal="right" vertical="center" wrapText="1"/>
    </xf>
    <xf numFmtId="176" fontId="19" fillId="2" borderId="23" xfId="1" quotePrefix="1" applyNumberFormat="1" applyFont="1" applyFill="1" applyBorder="1" applyAlignment="1">
      <alignment horizontal="right" vertical="center" wrapText="1"/>
    </xf>
    <xf numFmtId="57" fontId="19" fillId="0" borderId="5" xfId="0" applyNumberFormat="1" applyFont="1" applyBorder="1" applyAlignment="1">
      <alignment horizontal="center" vertical="center" wrapText="1"/>
    </xf>
    <xf numFmtId="176" fontId="19" fillId="2" borderId="5" xfId="1" quotePrefix="1" applyNumberFormat="1" applyFont="1" applyFill="1" applyBorder="1" applyAlignment="1">
      <alignment horizontal="right" vertical="center" wrapText="1"/>
    </xf>
    <xf numFmtId="0" fontId="19" fillId="0" borderId="21" xfId="0" applyFont="1" applyBorder="1" applyAlignment="1">
      <alignment horizontal="left" vertical="center" wrapText="1"/>
    </xf>
    <xf numFmtId="0" fontId="19" fillId="0" borderId="23" xfId="0" applyFont="1" applyBorder="1" applyAlignment="1">
      <alignment horizontal="left" vertical="center" wrapText="1"/>
    </xf>
    <xf numFmtId="0" fontId="19" fillId="0" borderId="5" xfId="0" applyFont="1" applyBorder="1" applyAlignment="1">
      <alignment horizontal="left" vertical="center" wrapText="1"/>
    </xf>
    <xf numFmtId="0" fontId="19" fillId="0" borderId="35" xfId="0" applyFont="1" applyBorder="1" applyAlignment="1">
      <alignment horizontal="left" vertical="center" wrapText="1"/>
    </xf>
    <xf numFmtId="0" fontId="19" fillId="0" borderId="4" xfId="0" applyFont="1" applyBorder="1" applyAlignment="1">
      <alignment horizontal="center" vertical="center"/>
    </xf>
    <xf numFmtId="0" fontId="19" fillId="0" borderId="38" xfId="0" applyFont="1" applyBorder="1" applyAlignment="1">
      <alignment horizontal="center" vertical="center"/>
    </xf>
    <xf numFmtId="176" fontId="19" fillId="0" borderId="5" xfId="1" quotePrefix="1" applyNumberFormat="1" applyFont="1" applyBorder="1" applyAlignment="1">
      <alignment horizontal="right" vertical="center" wrapText="1"/>
    </xf>
    <xf numFmtId="57" fontId="19" fillId="0" borderId="24" xfId="0" applyNumberFormat="1" applyFont="1" applyBorder="1" applyAlignment="1">
      <alignment horizontal="center" vertical="center" wrapText="1"/>
    </xf>
    <xf numFmtId="57" fontId="19" fillId="0" borderId="3" xfId="0" applyNumberFormat="1" applyFont="1" applyBorder="1" applyAlignment="1">
      <alignment horizontal="center" vertical="center" wrapText="1"/>
    </xf>
    <xf numFmtId="57" fontId="19" fillId="0" borderId="35" xfId="0" applyNumberFormat="1" applyFont="1" applyBorder="1" applyAlignment="1">
      <alignment horizontal="center" vertical="center" wrapText="1"/>
    </xf>
    <xf numFmtId="176" fontId="19" fillId="0" borderId="35" xfId="1" quotePrefix="1" applyNumberFormat="1" applyFont="1" applyBorder="1" applyAlignment="1">
      <alignment horizontal="right" vertical="center" wrapText="1"/>
    </xf>
    <xf numFmtId="0" fontId="19" fillId="0" borderId="24" xfId="0" applyFont="1" applyBorder="1" applyAlignment="1">
      <alignment horizontal="left" vertical="center" wrapText="1"/>
    </xf>
    <xf numFmtId="0" fontId="19" fillId="0" borderId="3" xfId="0" applyFont="1" applyBorder="1" applyAlignment="1">
      <alignment horizontal="left" vertical="center" wrapText="1"/>
    </xf>
    <xf numFmtId="0" fontId="19" fillId="0" borderId="25" xfId="0" applyFont="1" applyBorder="1" applyAlignment="1">
      <alignment horizontal="left" vertical="center" wrapText="1"/>
    </xf>
    <xf numFmtId="176" fontId="0" fillId="0" borderId="24" xfId="1" quotePrefix="1" applyNumberFormat="1" applyFont="1" applyBorder="1" applyAlignment="1">
      <alignment horizontal="right" vertical="center" wrapText="1"/>
    </xf>
    <xf numFmtId="176" fontId="0" fillId="0" borderId="25" xfId="1" quotePrefix="1" applyNumberFormat="1" applyFont="1" applyBorder="1" applyAlignment="1">
      <alignment horizontal="right" vertical="center" wrapText="1"/>
    </xf>
    <xf numFmtId="0" fontId="0" fillId="0" borderId="28" xfId="0" applyBorder="1" applyAlignment="1">
      <alignment horizontal="left" vertical="center" wrapText="1"/>
    </xf>
    <xf numFmtId="0" fontId="1" fillId="0" borderId="22" xfId="0" applyFont="1" applyBorder="1" applyAlignment="1">
      <alignment vertical="center" wrapText="1"/>
    </xf>
    <xf numFmtId="0" fontId="1" fillId="0" borderId="7" xfId="0" applyFont="1" applyBorder="1" applyAlignment="1">
      <alignment vertical="center" wrapText="1"/>
    </xf>
    <xf numFmtId="0" fontId="1" fillId="0" borderId="27" xfId="0" applyFont="1" applyBorder="1" applyAlignment="1">
      <alignment vertical="center" wrapText="1"/>
    </xf>
    <xf numFmtId="0" fontId="0" fillId="0" borderId="27" xfId="0"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wrapText="1"/>
    </xf>
    <xf numFmtId="0" fontId="0" fillId="0" borderId="28" xfId="0" applyBorder="1" applyAlignment="1">
      <alignment vertical="center" wrapText="1"/>
    </xf>
    <xf numFmtId="57" fontId="0" fillId="0" borderId="24" xfId="0" applyNumberFormat="1" applyBorder="1" applyAlignment="1">
      <alignment vertical="center" wrapText="1"/>
    </xf>
    <xf numFmtId="57" fontId="0" fillId="0" borderId="3" xfId="0" applyNumberFormat="1" applyBorder="1" applyAlignment="1">
      <alignment vertical="center" wrapText="1"/>
    </xf>
    <xf numFmtId="57" fontId="1" fillId="0" borderId="23" xfId="0" applyNumberFormat="1" applyFont="1" applyBorder="1" applyAlignment="1">
      <alignment vertical="center" wrapText="1"/>
    </xf>
    <xf numFmtId="57" fontId="1" fillId="0" borderId="25" xfId="0" applyNumberFormat="1" applyFont="1" applyBorder="1" applyAlignment="1">
      <alignment vertical="center" wrapText="1"/>
    </xf>
    <xf numFmtId="176" fontId="1" fillId="0" borderId="21" xfId="1" applyNumberFormat="1" applyFont="1" applyBorder="1" applyAlignment="1">
      <alignment vertical="center" wrapText="1"/>
    </xf>
    <xf numFmtId="176" fontId="1" fillId="0" borderId="3" xfId="1" applyNumberFormat="1" applyFont="1" applyBorder="1" applyAlignment="1">
      <alignment vertical="center" wrapText="1"/>
    </xf>
    <xf numFmtId="176" fontId="1" fillId="0" borderId="24" xfId="0" applyNumberFormat="1" applyFont="1" applyBorder="1" applyAlignment="1">
      <alignment vertical="center" wrapText="1"/>
    </xf>
    <xf numFmtId="176" fontId="1" fillId="0" borderId="3" xfId="0" applyNumberFormat="1" applyFont="1" applyBorder="1" applyAlignment="1">
      <alignment vertical="center" wrapText="1"/>
    </xf>
    <xf numFmtId="176" fontId="0" fillId="0" borderId="24" xfId="0" applyNumberFormat="1" applyBorder="1" applyAlignment="1">
      <alignment vertical="center" wrapText="1"/>
    </xf>
    <xf numFmtId="176" fontId="0" fillId="0" borderId="3" xfId="0" applyNumberFormat="1" applyBorder="1" applyAlignment="1">
      <alignment vertical="center" wrapText="1"/>
    </xf>
    <xf numFmtId="176" fontId="1" fillId="0" borderId="23" xfId="0" applyNumberFormat="1" applyFont="1" applyBorder="1" applyAlignment="1">
      <alignment vertical="center" wrapText="1"/>
    </xf>
    <xf numFmtId="176" fontId="1" fillId="0" borderId="25" xfId="0" applyNumberFormat="1" applyFont="1" applyBorder="1" applyAlignment="1">
      <alignment vertical="center" wrapText="1"/>
    </xf>
    <xf numFmtId="0" fontId="0" fillId="0" borderId="30" xfId="0" applyBorder="1" applyAlignment="1">
      <alignment vertical="center" wrapText="1"/>
    </xf>
    <xf numFmtId="0" fontId="6" fillId="0" borderId="14" xfId="0" applyFont="1" applyBorder="1">
      <alignment vertical="center"/>
    </xf>
    <xf numFmtId="0" fontId="6" fillId="0" borderId="1" xfId="0" applyFont="1" applyBorder="1">
      <alignment vertical="center"/>
    </xf>
    <xf numFmtId="0" fontId="6" fillId="0" borderId="15"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0" fillId="0" borderId="23" xfId="0" applyBorder="1" applyAlignment="1">
      <alignment vertical="center" wrapText="1"/>
    </xf>
    <xf numFmtId="0" fontId="0" fillId="0" borderId="25" xfId="0" applyBorder="1" applyAlignment="1">
      <alignment vertical="center" wrapText="1"/>
    </xf>
    <xf numFmtId="0" fontId="1" fillId="0" borderId="26"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vertical="center" wrapText="1"/>
    </xf>
    <xf numFmtId="0" fontId="1" fillId="0" borderId="3" xfId="0" applyFont="1" applyBorder="1" applyAlignment="1">
      <alignment vertical="center" wrapText="1"/>
    </xf>
    <xf numFmtId="0" fontId="1" fillId="0" borderId="24" xfId="0" applyFont="1" applyBorder="1" applyAlignment="1">
      <alignment vertical="center" wrapText="1"/>
    </xf>
    <xf numFmtId="0" fontId="0" fillId="0" borderId="24" xfId="0" applyBorder="1" applyAlignment="1">
      <alignment vertical="center" wrapText="1"/>
    </xf>
    <xf numFmtId="0" fontId="0" fillId="0" borderId="3" xfId="0" applyBorder="1" applyAlignment="1">
      <alignment vertical="center" wrapText="1"/>
    </xf>
    <xf numFmtId="57" fontId="1" fillId="0" borderId="21" xfId="0" applyNumberFormat="1" applyFont="1" applyBorder="1" applyAlignment="1">
      <alignment vertical="center" wrapText="1"/>
    </xf>
    <xf numFmtId="57" fontId="1" fillId="0" borderId="3" xfId="0" applyNumberFormat="1" applyFont="1" applyBorder="1" applyAlignment="1">
      <alignment vertical="center" wrapText="1"/>
    </xf>
    <xf numFmtId="57" fontId="1" fillId="0" borderId="24" xfId="0" applyNumberFormat="1"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1285875</xdr:colOff>
      <xdr:row>6</xdr:row>
      <xdr:rowOff>638175</xdr:rowOff>
    </xdr:from>
    <xdr:to>
      <xdr:col>3</xdr:col>
      <xdr:colOff>180975</xdr:colOff>
      <xdr:row>8</xdr:row>
      <xdr:rowOff>219075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419600" y="3067050"/>
          <a:ext cx="1628775" cy="990600"/>
        </a:xfrm>
        <a:prstGeom prst="wedgeRoundRectCallout">
          <a:avLst>
            <a:gd name="adj1" fmla="val -75734"/>
            <a:gd name="adj2" fmla="val 3690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所在地記入</a:t>
          </a:r>
          <a:br>
            <a:rPr kumimoji="1" lang="en-US" altLang="ja-JP" sz="1100" b="1">
              <a:solidFill>
                <a:srgbClr val="0000FF"/>
              </a:solidFill>
            </a:rPr>
          </a:br>
          <a:r>
            <a:rPr kumimoji="1" lang="ja-JP" altLang="en-US" sz="1100" b="1">
              <a:solidFill>
                <a:srgbClr val="0000FF"/>
              </a:solidFill>
            </a:rPr>
            <a:t>・法人・商号・団体・屋号がある場合は代表者の</a:t>
          </a:r>
          <a:r>
            <a:rPr kumimoji="1" lang="ja-JP" altLang="en-US" sz="1100" b="1" u="sng">
              <a:solidFill>
                <a:srgbClr val="0000FF"/>
              </a:solidFill>
            </a:rPr>
            <a:t>個人名不要</a:t>
          </a:r>
          <a:endParaRPr kumimoji="1" lang="ja-JP" altLang="en-US" sz="900" b="1" u="sng">
            <a:solidFill>
              <a:srgbClr val="0000FF"/>
            </a:solidFill>
          </a:endParaRPr>
        </a:p>
      </xdr:txBody>
    </xdr:sp>
    <xdr:clientData/>
  </xdr:twoCellAnchor>
  <xdr:twoCellAnchor>
    <xdr:from>
      <xdr:col>6</xdr:col>
      <xdr:colOff>314325</xdr:colOff>
      <xdr:row>6</xdr:row>
      <xdr:rowOff>971550</xdr:rowOff>
    </xdr:from>
    <xdr:to>
      <xdr:col>6</xdr:col>
      <xdr:colOff>1600200</xdr:colOff>
      <xdr:row>7</xdr:row>
      <xdr:rowOff>257175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210800" y="3400425"/>
          <a:ext cx="1285875" cy="314325"/>
        </a:xfrm>
        <a:prstGeom prst="wedgeRoundRectCallout">
          <a:avLst>
            <a:gd name="adj1" fmla="val -52411"/>
            <a:gd name="adj2" fmla="val 104233"/>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・単価</a:t>
          </a:r>
          <a:r>
            <a:rPr kumimoji="1" lang="en-US" altLang="ja-JP" sz="1100" b="1">
              <a:solidFill>
                <a:srgbClr val="0000FF"/>
              </a:solidFill>
            </a:rPr>
            <a:t>×</a:t>
          </a:r>
          <a:r>
            <a:rPr kumimoji="1" lang="ja-JP" altLang="en-US" sz="1100" b="1" u="sng">
              <a:solidFill>
                <a:srgbClr val="0000FF"/>
              </a:solidFill>
            </a:rPr>
            <a:t>予定</a:t>
          </a:r>
          <a:r>
            <a:rPr kumimoji="1" lang="ja-JP" altLang="en-US" sz="1100" b="1">
              <a:solidFill>
                <a:srgbClr val="0000FF"/>
              </a:solidFill>
            </a:rPr>
            <a:t>調達数量</a:t>
          </a:r>
          <a:endParaRPr kumimoji="1" lang="ja-JP" altLang="en-US" sz="900" b="1">
            <a:solidFill>
              <a:srgbClr val="0000FF"/>
            </a:solidFill>
          </a:endParaRPr>
        </a:p>
      </xdr:txBody>
    </xdr:sp>
    <xdr:clientData/>
  </xdr:twoCellAnchor>
  <xdr:twoCellAnchor>
    <xdr:from>
      <xdr:col>4</xdr:col>
      <xdr:colOff>57150</xdr:colOff>
      <xdr:row>13</xdr:row>
      <xdr:rowOff>161925</xdr:rowOff>
    </xdr:from>
    <xdr:to>
      <xdr:col>5</xdr:col>
      <xdr:colOff>457200</xdr:colOff>
      <xdr:row>16</xdr:row>
      <xdr:rowOff>19050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6810375" y="5057775"/>
          <a:ext cx="1438275" cy="495300"/>
        </a:xfrm>
        <a:prstGeom prst="wedgeRoundRectCallout">
          <a:avLst>
            <a:gd name="adj1" fmla="val -20248"/>
            <a:gd name="adj2" fmla="val -9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契約時の金額</a:t>
          </a:r>
          <a:br>
            <a:rPr kumimoji="1" lang="en-US" altLang="ja-JP" sz="1100" b="1">
              <a:solidFill>
                <a:srgbClr val="0000FF"/>
              </a:solidFill>
            </a:rPr>
          </a:br>
          <a:r>
            <a:rPr kumimoji="1" lang="ja-JP" altLang="en-US" sz="1100" b="1">
              <a:solidFill>
                <a:srgbClr val="0000FF"/>
              </a:solidFill>
            </a:rPr>
            <a:t>・税込</a:t>
          </a:r>
        </a:p>
      </xdr:txBody>
    </xdr:sp>
    <xdr:clientData/>
  </xdr:twoCellAnchor>
  <xdr:twoCellAnchor>
    <xdr:from>
      <xdr:col>6</xdr:col>
      <xdr:colOff>457201</xdr:colOff>
      <xdr:row>1</xdr:row>
      <xdr:rowOff>219075</xdr:rowOff>
    </xdr:from>
    <xdr:to>
      <xdr:col>6</xdr:col>
      <xdr:colOff>1676400</xdr:colOff>
      <xdr:row>2</xdr:row>
      <xdr:rowOff>485775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0353676" y="485775"/>
          <a:ext cx="1219199" cy="533400"/>
        </a:xfrm>
        <a:prstGeom prst="wedgeRoundRectCallout">
          <a:avLst>
            <a:gd name="adj1" fmla="val -64692"/>
            <a:gd name="adj2" fmla="val -4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・市外局番から</a:t>
          </a:r>
          <a:br>
            <a:rPr kumimoji="1" lang="en-US" altLang="ja-JP" sz="1100" b="1">
              <a:solidFill>
                <a:srgbClr val="0000FF"/>
              </a:solidFill>
            </a:rPr>
          </a:br>
          <a:r>
            <a:rPr kumimoji="1" lang="en-US" altLang="ja-JP" sz="1100" b="1">
              <a:solidFill>
                <a:srgbClr val="0000FF"/>
              </a:solidFill>
            </a:rPr>
            <a:t>(</a:t>
          </a:r>
          <a:r>
            <a:rPr kumimoji="1" lang="ja-JP" altLang="en-US" sz="1100" b="1">
              <a:solidFill>
                <a:srgbClr val="0000FF"/>
              </a:solidFill>
            </a:rPr>
            <a:t>内線のみ不可</a:t>
          </a:r>
          <a:r>
            <a:rPr kumimoji="1" lang="en-US" altLang="ja-JP" sz="1100" b="1">
              <a:solidFill>
                <a:srgbClr val="0000FF"/>
              </a:solidFill>
            </a:rPr>
            <a:t>)</a:t>
          </a:r>
          <a:endParaRPr kumimoji="1" lang="ja-JP" altLang="en-US" sz="900" b="1">
            <a:solidFill>
              <a:srgbClr val="0000FF"/>
            </a:solidFill>
          </a:endParaRPr>
        </a:p>
      </xdr:txBody>
    </xdr:sp>
    <xdr:clientData/>
  </xdr:twoCellAnchor>
  <xdr:twoCellAnchor>
    <xdr:from>
      <xdr:col>2</xdr:col>
      <xdr:colOff>2133601</xdr:colOff>
      <xdr:row>13</xdr:row>
      <xdr:rowOff>152400</xdr:rowOff>
    </xdr:from>
    <xdr:to>
      <xdr:col>3</xdr:col>
      <xdr:colOff>676276</xdr:colOff>
      <xdr:row>15</xdr:row>
      <xdr:rowOff>95250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5267326" y="5048250"/>
          <a:ext cx="1276350" cy="381000"/>
        </a:xfrm>
        <a:prstGeom prst="wedgeRoundRectCallout">
          <a:avLst>
            <a:gd name="adj1" fmla="val 27434"/>
            <a:gd name="adj2" fmla="val -10011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契約日のみ</a:t>
          </a:r>
        </a:p>
      </xdr:txBody>
    </xdr:sp>
    <xdr:clientData/>
  </xdr:twoCellAnchor>
  <xdr:twoCellAnchor>
    <xdr:from>
      <xdr:col>5</xdr:col>
      <xdr:colOff>762000</xdr:colOff>
      <xdr:row>13</xdr:row>
      <xdr:rowOff>200026</xdr:rowOff>
    </xdr:from>
    <xdr:to>
      <xdr:col>6</xdr:col>
      <xdr:colOff>542925</xdr:colOff>
      <xdr:row>17</xdr:row>
      <xdr:rowOff>190500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8553450" y="5495926"/>
          <a:ext cx="1885950" cy="828674"/>
        </a:xfrm>
        <a:prstGeom prst="wedgeRoundRectCallout">
          <a:avLst>
            <a:gd name="adj1" fmla="val 9548"/>
            <a:gd name="adj2" fmla="val -88296"/>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u="sng">
              <a:solidFill>
                <a:srgbClr val="0000FF"/>
              </a:solidFill>
            </a:rPr>
            <a:t>★３・４号</a:t>
          </a:r>
          <a:r>
            <a:rPr kumimoji="1" lang="ja-JP" altLang="en-US" sz="1100" b="1" u="none">
              <a:solidFill>
                <a:srgbClr val="0000FF"/>
              </a:solidFill>
            </a:rPr>
            <a:t>随契及び</a:t>
          </a:r>
          <a:br>
            <a:rPr kumimoji="1" lang="en-US" altLang="ja-JP" sz="1100" b="1" u="none">
              <a:solidFill>
                <a:srgbClr val="0000FF"/>
              </a:solidFill>
            </a:rPr>
          </a:br>
          <a:r>
            <a:rPr kumimoji="1" lang="ja-JP" altLang="en-US" sz="1100" b="1" u="none">
              <a:solidFill>
                <a:srgbClr val="0000FF"/>
              </a:solidFill>
            </a:rPr>
            <a:t>既に公表しているものは</a:t>
          </a:r>
          <a:br>
            <a:rPr kumimoji="1" lang="en-US" altLang="ja-JP" sz="1100" b="1" u="none">
              <a:solidFill>
                <a:srgbClr val="0000FF"/>
              </a:solidFill>
            </a:rPr>
          </a:br>
          <a:r>
            <a:rPr kumimoji="1" lang="ja-JP" altLang="en-US" sz="1100" b="1" u="none">
              <a:solidFill>
                <a:srgbClr val="0000FF"/>
              </a:solidFill>
            </a:rPr>
            <a:t>記載不要</a:t>
          </a:r>
          <a:endParaRPr kumimoji="1" lang="ja-JP" altLang="en-US" sz="1600" b="1" u="none">
            <a:solidFill>
              <a:srgbClr val="0000FF"/>
            </a:solidFill>
          </a:endParaRPr>
        </a:p>
      </xdr:txBody>
    </xdr:sp>
    <xdr:clientData/>
  </xdr:twoCellAnchor>
  <xdr:twoCellAnchor>
    <xdr:from>
      <xdr:col>6</xdr:col>
      <xdr:colOff>209550</xdr:colOff>
      <xdr:row>8</xdr:row>
      <xdr:rowOff>800101</xdr:rowOff>
    </xdr:from>
    <xdr:to>
      <xdr:col>6</xdr:col>
      <xdr:colOff>1685925</xdr:colOff>
      <xdr:row>11</xdr:row>
      <xdr:rowOff>104776</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0106025" y="4638676"/>
          <a:ext cx="1476375" cy="762000"/>
        </a:xfrm>
        <a:prstGeom prst="wedgeRoundRectCallout">
          <a:avLst>
            <a:gd name="adj1" fmla="val -72270"/>
            <a:gd name="adj2" fmla="val 8547"/>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u="sng">
              <a:solidFill>
                <a:srgbClr val="0000FF"/>
              </a:solidFill>
            </a:rPr>
            <a:t>★１号</a:t>
          </a:r>
          <a:r>
            <a:rPr kumimoji="1" lang="ja-JP" altLang="en-US" sz="1100" b="1" u="none">
              <a:solidFill>
                <a:srgbClr val="0000FF"/>
              </a:solidFill>
            </a:rPr>
            <a:t>随契のみ該当理由は記載不要</a:t>
          </a:r>
          <a:endParaRPr kumimoji="1" lang="ja-JP" altLang="en-US" sz="1600" b="1" u="none">
            <a:solidFill>
              <a:srgbClr val="0000FF"/>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61"/>
  <sheetViews>
    <sheetView tabSelected="1" zoomScale="115" zoomScaleNormal="115"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7" customWidth="1"/>
    <col min="6" max="6" width="29.625" style="4" customWidth="1"/>
    <col min="7" max="7" width="11.625" customWidth="1"/>
    <col min="8" max="18" width="6.5" customWidth="1"/>
  </cols>
  <sheetData>
    <row r="1" spans="1:18" ht="21" customHeight="1">
      <c r="A1" s="6"/>
      <c r="E1" s="62" t="s">
        <v>75</v>
      </c>
      <c r="F1" s="63"/>
      <c r="G1" s="64"/>
    </row>
    <row r="2" spans="1:18" ht="21" customHeight="1" thickBot="1">
      <c r="A2" s="12" t="s">
        <v>49</v>
      </c>
      <c r="B2" s="12"/>
      <c r="C2" s="12"/>
      <c r="D2" s="12"/>
      <c r="E2" s="59" t="s">
        <v>101</v>
      </c>
      <c r="F2" s="60"/>
      <c r="G2" s="61"/>
    </row>
    <row r="3" spans="1:18" ht="50.1" customHeight="1">
      <c r="A3" s="26" t="s">
        <v>0</v>
      </c>
      <c r="B3" s="27" t="s">
        <v>11</v>
      </c>
      <c r="C3" s="27" t="s">
        <v>32</v>
      </c>
      <c r="D3" s="27" t="s">
        <v>1</v>
      </c>
      <c r="E3" s="27" t="s">
        <v>10</v>
      </c>
      <c r="F3" s="27" t="s">
        <v>4</v>
      </c>
      <c r="G3" s="28" t="s">
        <v>2</v>
      </c>
      <c r="H3" s="2"/>
      <c r="I3" s="2"/>
      <c r="J3" s="2"/>
      <c r="K3" s="2"/>
      <c r="L3" s="2"/>
      <c r="M3" s="2"/>
      <c r="N3" s="2"/>
      <c r="O3" s="2"/>
      <c r="P3" s="2"/>
      <c r="Q3" s="2"/>
      <c r="R3" s="2"/>
    </row>
    <row r="4" spans="1:18" ht="30" customHeight="1">
      <c r="A4" s="54">
        <v>1</v>
      </c>
      <c r="B4" s="55" t="s">
        <v>71</v>
      </c>
      <c r="C4" s="55" t="s">
        <v>72</v>
      </c>
      <c r="D4" s="58">
        <v>45383</v>
      </c>
      <c r="E4" s="52">
        <v>2852520</v>
      </c>
      <c r="F4" s="25" t="s">
        <v>38</v>
      </c>
      <c r="G4" s="53"/>
      <c r="R4" s="1"/>
    </row>
    <row r="5" spans="1:18" ht="53.25" customHeight="1">
      <c r="A5" s="54"/>
      <c r="B5" s="55"/>
      <c r="C5" s="55"/>
      <c r="D5" s="58"/>
      <c r="E5" s="52"/>
      <c r="F5" s="24" t="s">
        <v>76</v>
      </c>
      <c r="G5" s="53"/>
      <c r="R5" s="1"/>
    </row>
    <row r="6" spans="1:18" ht="30" customHeight="1">
      <c r="A6" s="54">
        <v>2</v>
      </c>
      <c r="B6" s="55" t="s">
        <v>94</v>
      </c>
      <c r="C6" s="55" t="s">
        <v>95</v>
      </c>
      <c r="D6" s="58">
        <v>45694</v>
      </c>
      <c r="E6" s="52">
        <v>72050440</v>
      </c>
      <c r="F6" s="25" t="s">
        <v>37</v>
      </c>
      <c r="G6" s="53" t="s">
        <v>96</v>
      </c>
      <c r="R6" s="1"/>
    </row>
    <row r="7" spans="1:18" ht="81.75" customHeight="1">
      <c r="A7" s="54"/>
      <c r="B7" s="55"/>
      <c r="C7" s="55"/>
      <c r="D7" s="58"/>
      <c r="E7" s="52"/>
      <c r="F7" s="24" t="s">
        <v>34</v>
      </c>
      <c r="G7" s="53"/>
      <c r="R7" s="1"/>
    </row>
    <row r="8" spans="1:18" ht="30" customHeight="1">
      <c r="A8" s="54">
        <v>3</v>
      </c>
      <c r="B8" s="55" t="s">
        <v>56</v>
      </c>
      <c r="C8" s="55" t="s">
        <v>57</v>
      </c>
      <c r="D8" s="58">
        <v>45615</v>
      </c>
      <c r="E8" s="52">
        <v>2802140</v>
      </c>
      <c r="F8" s="30" t="s">
        <v>66</v>
      </c>
      <c r="G8" s="53"/>
      <c r="R8" s="1"/>
    </row>
    <row r="9" spans="1:18" ht="79.5" customHeight="1">
      <c r="A9" s="54"/>
      <c r="B9" s="55"/>
      <c r="C9" s="55"/>
      <c r="D9" s="58"/>
      <c r="E9" s="52"/>
      <c r="F9" s="24" t="s">
        <v>34</v>
      </c>
      <c r="G9" s="53"/>
      <c r="R9" s="1"/>
    </row>
    <row r="10" spans="1:18" ht="30" customHeight="1">
      <c r="A10" s="54">
        <v>4</v>
      </c>
      <c r="B10" s="55" t="s">
        <v>51</v>
      </c>
      <c r="C10" s="55" t="s">
        <v>52</v>
      </c>
      <c r="D10" s="58">
        <v>45644</v>
      </c>
      <c r="E10" s="52" t="s">
        <v>53</v>
      </c>
      <c r="F10" s="25" t="s">
        <v>37</v>
      </c>
      <c r="G10" s="53"/>
      <c r="R10" s="1"/>
    </row>
    <row r="11" spans="1:18" ht="47.25" customHeight="1">
      <c r="A11" s="54"/>
      <c r="B11" s="55"/>
      <c r="C11" s="55"/>
      <c r="D11" s="58"/>
      <c r="E11" s="52"/>
      <c r="F11" s="24" t="s">
        <v>54</v>
      </c>
      <c r="G11" s="53"/>
      <c r="R11" s="1"/>
    </row>
    <row r="12" spans="1:18" ht="30" customHeight="1">
      <c r="A12" s="54">
        <v>5</v>
      </c>
      <c r="B12" s="55" t="s">
        <v>58</v>
      </c>
      <c r="C12" s="55" t="s">
        <v>59</v>
      </c>
      <c r="D12" s="58">
        <v>45419</v>
      </c>
      <c r="E12" s="52">
        <v>2998380</v>
      </c>
      <c r="F12" s="25" t="s">
        <v>37</v>
      </c>
      <c r="G12" s="53"/>
      <c r="R12" s="1"/>
    </row>
    <row r="13" spans="1:18" ht="81" customHeight="1">
      <c r="A13" s="54"/>
      <c r="B13" s="55"/>
      <c r="C13" s="55"/>
      <c r="D13" s="58"/>
      <c r="E13" s="52"/>
      <c r="F13" s="24" t="s">
        <v>55</v>
      </c>
      <c r="G13" s="53"/>
      <c r="R13" s="1"/>
    </row>
    <row r="14" spans="1:18" ht="30" customHeight="1">
      <c r="A14" s="54">
        <v>6</v>
      </c>
      <c r="B14" s="55" t="s">
        <v>60</v>
      </c>
      <c r="C14" s="55" t="s">
        <v>61</v>
      </c>
      <c r="D14" s="58">
        <v>45513</v>
      </c>
      <c r="E14" s="52">
        <v>2200000</v>
      </c>
      <c r="F14" s="25" t="s">
        <v>37</v>
      </c>
      <c r="G14" s="53"/>
      <c r="R14" s="1"/>
    </row>
    <row r="15" spans="1:18" ht="40.5">
      <c r="A15" s="54"/>
      <c r="B15" s="55"/>
      <c r="C15" s="55"/>
      <c r="D15" s="58"/>
      <c r="E15" s="52"/>
      <c r="F15" s="24" t="s">
        <v>65</v>
      </c>
      <c r="G15" s="53"/>
      <c r="R15" s="1"/>
    </row>
    <row r="16" spans="1:18" ht="30" customHeight="1">
      <c r="A16" s="54">
        <v>7</v>
      </c>
      <c r="B16" s="55" t="s">
        <v>62</v>
      </c>
      <c r="C16" s="55" t="s">
        <v>63</v>
      </c>
      <c r="D16" s="58">
        <v>45513</v>
      </c>
      <c r="E16" s="52">
        <v>1155000</v>
      </c>
      <c r="F16" s="25" t="s">
        <v>37</v>
      </c>
      <c r="G16" s="53"/>
      <c r="R16" s="1"/>
    </row>
    <row r="17" spans="1:18" ht="54">
      <c r="A17" s="54"/>
      <c r="B17" s="55"/>
      <c r="C17" s="55"/>
      <c r="D17" s="58"/>
      <c r="E17" s="52"/>
      <c r="F17" s="24" t="s">
        <v>64</v>
      </c>
      <c r="G17" s="53"/>
      <c r="R17" s="1"/>
    </row>
    <row r="18" spans="1:18" ht="30" customHeight="1">
      <c r="A18" s="54">
        <v>8</v>
      </c>
      <c r="B18" s="55" t="s">
        <v>67</v>
      </c>
      <c r="C18" s="55" t="s">
        <v>74</v>
      </c>
      <c r="D18" s="58">
        <v>45383</v>
      </c>
      <c r="E18" s="52">
        <v>23965920</v>
      </c>
      <c r="F18" s="25" t="s">
        <v>37</v>
      </c>
      <c r="G18" s="53"/>
    </row>
    <row r="19" spans="1:18" ht="89.25" customHeight="1">
      <c r="A19" s="54"/>
      <c r="B19" s="55"/>
      <c r="C19" s="55"/>
      <c r="D19" s="58"/>
      <c r="E19" s="52"/>
      <c r="F19" s="24" t="s">
        <v>34</v>
      </c>
      <c r="G19" s="53"/>
    </row>
    <row r="20" spans="1:18" ht="46.5" customHeight="1">
      <c r="A20" s="54">
        <v>9</v>
      </c>
      <c r="B20" s="55" t="s">
        <v>68</v>
      </c>
      <c r="C20" s="55" t="s">
        <v>73</v>
      </c>
      <c r="D20" s="58">
        <v>45383</v>
      </c>
      <c r="E20" s="52">
        <v>1393524</v>
      </c>
      <c r="F20" s="25" t="s">
        <v>37</v>
      </c>
      <c r="G20" s="53"/>
    </row>
    <row r="21" spans="1:18" ht="46.5" customHeight="1">
      <c r="A21" s="54"/>
      <c r="B21" s="55"/>
      <c r="C21" s="55"/>
      <c r="D21" s="58"/>
      <c r="E21" s="52"/>
      <c r="F21" s="24" t="s">
        <v>33</v>
      </c>
      <c r="G21" s="53"/>
    </row>
    <row r="22" spans="1:18" ht="46.5" customHeight="1">
      <c r="A22" s="54">
        <v>10</v>
      </c>
      <c r="B22" s="55" t="s">
        <v>69</v>
      </c>
      <c r="C22" s="55" t="s">
        <v>73</v>
      </c>
      <c r="D22" s="58">
        <v>45383</v>
      </c>
      <c r="E22" s="52">
        <v>2667445</v>
      </c>
      <c r="F22" s="25" t="s">
        <v>37</v>
      </c>
      <c r="G22" s="53"/>
    </row>
    <row r="23" spans="1:18" ht="46.5" customHeight="1">
      <c r="A23" s="54"/>
      <c r="B23" s="55"/>
      <c r="C23" s="55"/>
      <c r="D23" s="58"/>
      <c r="E23" s="52"/>
      <c r="F23" s="24" t="s">
        <v>33</v>
      </c>
      <c r="G23" s="53"/>
    </row>
    <row r="24" spans="1:18" ht="46.5" customHeight="1">
      <c r="A24" s="54">
        <v>11</v>
      </c>
      <c r="B24" s="55" t="s">
        <v>70</v>
      </c>
      <c r="C24" s="55" t="s">
        <v>73</v>
      </c>
      <c r="D24" s="58">
        <v>45583</v>
      </c>
      <c r="E24" s="52">
        <v>571120</v>
      </c>
      <c r="F24" s="25" t="s">
        <v>37</v>
      </c>
      <c r="G24" s="53"/>
    </row>
    <row r="25" spans="1:18" ht="46.5" customHeight="1">
      <c r="A25" s="54"/>
      <c r="B25" s="55"/>
      <c r="C25" s="55"/>
      <c r="D25" s="58"/>
      <c r="E25" s="52"/>
      <c r="F25" s="24" t="s">
        <v>33</v>
      </c>
      <c r="G25" s="53"/>
    </row>
    <row r="26" spans="1:18" ht="45.75" customHeight="1">
      <c r="A26" s="54">
        <v>12</v>
      </c>
      <c r="B26" s="55" t="s">
        <v>78</v>
      </c>
      <c r="C26" s="55" t="s">
        <v>79</v>
      </c>
      <c r="D26" s="58">
        <v>45484</v>
      </c>
      <c r="E26" s="65">
        <v>1443200</v>
      </c>
      <c r="F26" s="24" t="s">
        <v>37</v>
      </c>
      <c r="G26" s="53"/>
    </row>
    <row r="27" spans="1:18" ht="86.25" customHeight="1">
      <c r="A27" s="54"/>
      <c r="B27" s="55"/>
      <c r="C27" s="55"/>
      <c r="D27" s="58"/>
      <c r="E27" s="65"/>
      <c r="F27" s="24" t="s">
        <v>77</v>
      </c>
      <c r="G27" s="53"/>
    </row>
    <row r="28" spans="1:18" ht="30" customHeight="1">
      <c r="A28" s="54">
        <v>13</v>
      </c>
      <c r="B28" s="55" t="s">
        <v>80</v>
      </c>
      <c r="C28" s="55" t="s">
        <v>95</v>
      </c>
      <c r="D28" s="58">
        <v>45383</v>
      </c>
      <c r="E28" s="65">
        <v>400000</v>
      </c>
      <c r="F28" s="25" t="s">
        <v>37</v>
      </c>
      <c r="G28" s="53"/>
    </row>
    <row r="29" spans="1:18" ht="40.5">
      <c r="A29" s="54"/>
      <c r="B29" s="55"/>
      <c r="C29" s="55"/>
      <c r="D29" s="58"/>
      <c r="E29" s="65"/>
      <c r="F29" s="24" t="s">
        <v>81</v>
      </c>
      <c r="G29" s="53"/>
    </row>
    <row r="30" spans="1:18" ht="27">
      <c r="A30" s="54">
        <v>14</v>
      </c>
      <c r="B30" s="55" t="s">
        <v>82</v>
      </c>
      <c r="C30" s="55" t="s">
        <v>83</v>
      </c>
      <c r="D30" s="56">
        <v>45383</v>
      </c>
      <c r="E30" s="67">
        <v>800000</v>
      </c>
      <c r="F30" s="25" t="s">
        <v>37</v>
      </c>
      <c r="G30" s="29"/>
    </row>
    <row r="31" spans="1:18" ht="40.5">
      <c r="A31" s="54"/>
      <c r="B31" s="55"/>
      <c r="C31" s="55"/>
      <c r="D31" s="56"/>
      <c r="E31" s="67"/>
      <c r="F31" s="24" t="s">
        <v>81</v>
      </c>
      <c r="G31" s="29"/>
    </row>
    <row r="32" spans="1:18" ht="40.5" customHeight="1">
      <c r="A32" s="54">
        <v>15</v>
      </c>
      <c r="B32" s="55" t="s">
        <v>84</v>
      </c>
      <c r="C32" s="55" t="s">
        <v>85</v>
      </c>
      <c r="D32" s="56">
        <v>45663</v>
      </c>
      <c r="E32" s="57">
        <v>990000</v>
      </c>
      <c r="F32" s="25" t="s">
        <v>37</v>
      </c>
      <c r="G32" s="29"/>
    </row>
    <row r="33" spans="1:25" ht="40.5">
      <c r="A33" s="54"/>
      <c r="B33" s="55"/>
      <c r="C33" s="55"/>
      <c r="D33" s="56"/>
      <c r="E33" s="57"/>
      <c r="F33" s="24" t="s">
        <v>81</v>
      </c>
      <c r="G33" s="29"/>
      <c r="Y33" s="3"/>
    </row>
    <row r="34" spans="1:25" ht="40.5" customHeight="1">
      <c r="A34" s="54">
        <v>16</v>
      </c>
      <c r="B34" s="55" t="s">
        <v>86</v>
      </c>
      <c r="C34" s="55" t="s">
        <v>87</v>
      </c>
      <c r="D34" s="56">
        <v>45565</v>
      </c>
      <c r="E34" s="57">
        <v>1000000</v>
      </c>
      <c r="F34" s="25" t="s">
        <v>37</v>
      </c>
      <c r="G34" s="29"/>
      <c r="Y34" s="3"/>
    </row>
    <row r="35" spans="1:25" ht="40.5">
      <c r="A35" s="54"/>
      <c r="B35" s="55"/>
      <c r="C35" s="55"/>
      <c r="D35" s="56"/>
      <c r="E35" s="57"/>
      <c r="F35" s="24" t="s">
        <v>81</v>
      </c>
      <c r="G35" s="29"/>
      <c r="Y35" s="3"/>
    </row>
    <row r="36" spans="1:25" ht="27">
      <c r="A36" s="54">
        <v>17</v>
      </c>
      <c r="B36" s="55" t="s">
        <v>88</v>
      </c>
      <c r="C36" s="66" t="s">
        <v>89</v>
      </c>
      <c r="D36" s="56">
        <v>45575</v>
      </c>
      <c r="E36" s="57">
        <v>990000</v>
      </c>
      <c r="F36" s="25" t="s">
        <v>38</v>
      </c>
      <c r="G36" s="29"/>
      <c r="Y36" s="3"/>
    </row>
    <row r="37" spans="1:25" ht="82.5" customHeight="1">
      <c r="A37" s="54"/>
      <c r="B37" s="55"/>
      <c r="C37" s="66"/>
      <c r="D37" s="56"/>
      <c r="E37" s="57"/>
      <c r="F37" s="24" t="s">
        <v>34</v>
      </c>
      <c r="G37" s="29"/>
    </row>
    <row r="38" spans="1:25" ht="27">
      <c r="A38" s="54">
        <v>18</v>
      </c>
      <c r="B38" s="55" t="s">
        <v>90</v>
      </c>
      <c r="C38" s="55" t="s">
        <v>91</v>
      </c>
      <c r="D38" s="56">
        <v>45581</v>
      </c>
      <c r="E38" s="57">
        <v>997700</v>
      </c>
      <c r="F38" s="25" t="s">
        <v>38</v>
      </c>
      <c r="G38" s="29"/>
    </row>
    <row r="39" spans="1:25" ht="81.75" customHeight="1">
      <c r="A39" s="54"/>
      <c r="B39" s="55"/>
      <c r="C39" s="55"/>
      <c r="D39" s="56"/>
      <c r="E39" s="57"/>
      <c r="F39" s="24" t="s">
        <v>34</v>
      </c>
      <c r="G39" s="29"/>
    </row>
    <row r="40" spans="1:25" ht="27">
      <c r="A40" s="54">
        <v>19</v>
      </c>
      <c r="B40" s="55" t="s">
        <v>92</v>
      </c>
      <c r="C40" s="55" t="s">
        <v>93</v>
      </c>
      <c r="D40" s="58">
        <v>45383</v>
      </c>
      <c r="E40" s="52">
        <v>31861000</v>
      </c>
      <c r="F40" s="25" t="s">
        <v>37</v>
      </c>
      <c r="G40" s="29"/>
    </row>
    <row r="41" spans="1:25" ht="82.5" customHeight="1">
      <c r="A41" s="54"/>
      <c r="B41" s="55"/>
      <c r="C41" s="55"/>
      <c r="D41" s="58"/>
      <c r="E41" s="52"/>
      <c r="F41" s="24" t="s">
        <v>34</v>
      </c>
      <c r="G41" s="29"/>
    </row>
    <row r="42" spans="1:25" ht="40.5" customHeight="1">
      <c r="A42" s="40">
        <v>20</v>
      </c>
      <c r="B42" s="41" t="s">
        <v>97</v>
      </c>
      <c r="C42" s="41" t="s">
        <v>98</v>
      </c>
      <c r="D42" s="43">
        <v>45383</v>
      </c>
      <c r="E42" s="45">
        <v>15440370</v>
      </c>
      <c r="F42" s="25" t="s">
        <v>37</v>
      </c>
      <c r="G42" s="47"/>
    </row>
    <row r="43" spans="1:25" ht="40.5">
      <c r="A43" s="40"/>
      <c r="B43" s="42"/>
      <c r="C43" s="42"/>
      <c r="D43" s="44"/>
      <c r="E43" s="46"/>
      <c r="F43" s="8" t="s">
        <v>33</v>
      </c>
      <c r="G43" s="47"/>
      <c r="R43" s="4"/>
      <c r="T43" s="4"/>
      <c r="W43" s="4"/>
    </row>
    <row r="44" spans="1:25" ht="40.5" customHeight="1">
      <c r="A44" s="48">
        <v>21</v>
      </c>
      <c r="B44" s="50" t="s">
        <v>99</v>
      </c>
      <c r="C44" s="50" t="s">
        <v>100</v>
      </c>
      <c r="D44" s="51">
        <v>45422</v>
      </c>
      <c r="E44" s="52">
        <v>21000</v>
      </c>
      <c r="F44" s="25" t="s">
        <v>39</v>
      </c>
      <c r="G44" s="53"/>
      <c r="R44" s="4"/>
      <c r="T44" s="4"/>
      <c r="W44" s="4"/>
    </row>
    <row r="45" spans="1:25">
      <c r="A45" s="49"/>
      <c r="B45" s="42"/>
      <c r="C45" s="42"/>
      <c r="D45" s="44"/>
      <c r="E45" s="52"/>
      <c r="F45" s="8"/>
      <c r="G45" s="53"/>
      <c r="R45" s="4"/>
      <c r="T45" s="4"/>
      <c r="W45" s="4"/>
    </row>
    <row r="46" spans="1:25" ht="27" customHeight="1">
      <c r="A46" s="48">
        <v>22</v>
      </c>
      <c r="B46" s="50" t="s">
        <v>102</v>
      </c>
      <c r="C46" s="50" t="s">
        <v>103</v>
      </c>
      <c r="D46" s="68">
        <v>45383</v>
      </c>
      <c r="E46" s="70" t="s">
        <v>104</v>
      </c>
      <c r="F46" s="25" t="s">
        <v>39</v>
      </c>
      <c r="G46" s="72" t="s">
        <v>105</v>
      </c>
      <c r="R46" s="4"/>
      <c r="T46" s="4"/>
      <c r="W46" s="4"/>
    </row>
    <row r="47" spans="1:25" ht="53.25" customHeight="1">
      <c r="A47" s="49"/>
      <c r="B47" s="42"/>
      <c r="C47" s="42"/>
      <c r="D47" s="69"/>
      <c r="E47" s="71"/>
      <c r="F47" s="8"/>
      <c r="G47" s="73"/>
      <c r="R47" s="4"/>
      <c r="T47" s="4"/>
      <c r="W47" s="4"/>
    </row>
    <row r="48" spans="1:25" ht="27" customHeight="1">
      <c r="A48" s="48">
        <v>23</v>
      </c>
      <c r="B48" s="41" t="s">
        <v>106</v>
      </c>
      <c r="C48" s="41" t="s">
        <v>107</v>
      </c>
      <c r="D48" s="43">
        <v>45435</v>
      </c>
      <c r="E48" s="45" t="s">
        <v>108</v>
      </c>
      <c r="F48" s="25" t="s">
        <v>37</v>
      </c>
      <c r="G48" s="47" t="s">
        <v>109</v>
      </c>
      <c r="R48" s="4"/>
      <c r="T48" s="4"/>
    </row>
    <row r="49" spans="1:20" ht="115.5" customHeight="1">
      <c r="A49" s="49"/>
      <c r="B49" s="42"/>
      <c r="C49" s="42"/>
      <c r="D49" s="43"/>
      <c r="E49" s="45"/>
      <c r="F49" s="8" t="s">
        <v>33</v>
      </c>
      <c r="G49" s="47"/>
      <c r="T49" s="4"/>
    </row>
    <row r="50" spans="1:20" ht="27" customHeight="1">
      <c r="A50" s="48">
        <v>24</v>
      </c>
      <c r="B50" s="50" t="s">
        <v>106</v>
      </c>
      <c r="C50" s="50" t="s">
        <v>110</v>
      </c>
      <c r="D50" s="58">
        <v>45435</v>
      </c>
      <c r="E50" s="52" t="s">
        <v>111</v>
      </c>
      <c r="F50" s="25" t="s">
        <v>37</v>
      </c>
      <c r="G50" s="72" t="s">
        <v>109</v>
      </c>
      <c r="T50" s="4"/>
    </row>
    <row r="51" spans="1:20" ht="40.5">
      <c r="A51" s="49"/>
      <c r="B51" s="42"/>
      <c r="C51" s="42"/>
      <c r="D51" s="58"/>
      <c r="E51" s="52"/>
      <c r="F51" s="8" t="s">
        <v>33</v>
      </c>
      <c r="G51" s="73"/>
      <c r="T51" s="4"/>
    </row>
    <row r="52" spans="1:20" ht="27" customHeight="1">
      <c r="A52" s="48">
        <v>25</v>
      </c>
      <c r="B52" s="50" t="s">
        <v>106</v>
      </c>
      <c r="C52" s="50" t="s">
        <v>112</v>
      </c>
      <c r="D52" s="58">
        <v>45435</v>
      </c>
      <c r="E52" s="52" t="s">
        <v>111</v>
      </c>
      <c r="F52" s="25" t="s">
        <v>37</v>
      </c>
      <c r="G52" s="53" t="s">
        <v>109</v>
      </c>
      <c r="T52" s="4"/>
    </row>
    <row r="53" spans="1:20" ht="40.5">
      <c r="A53" s="49"/>
      <c r="B53" s="42"/>
      <c r="C53" s="42"/>
      <c r="D53" s="58"/>
      <c r="E53" s="52"/>
      <c r="F53" s="8" t="s">
        <v>33</v>
      </c>
      <c r="G53" s="53"/>
    </row>
    <row r="54" spans="1:20" ht="27">
      <c r="A54" s="48">
        <v>26</v>
      </c>
      <c r="B54" s="50" t="s">
        <v>106</v>
      </c>
      <c r="C54" s="50" t="s">
        <v>113</v>
      </c>
      <c r="D54" s="58">
        <v>45497</v>
      </c>
      <c r="E54" s="52" t="s">
        <v>111</v>
      </c>
      <c r="F54" s="25" t="s">
        <v>37</v>
      </c>
      <c r="G54" s="53" t="s">
        <v>109</v>
      </c>
    </row>
    <row r="55" spans="1:20" ht="40.5">
      <c r="A55" s="49"/>
      <c r="B55" s="42"/>
      <c r="C55" s="42"/>
      <c r="D55" s="58"/>
      <c r="E55" s="52"/>
      <c r="F55" s="8" t="s">
        <v>33</v>
      </c>
      <c r="G55" s="53"/>
    </row>
    <row r="56" spans="1:20" ht="27">
      <c r="A56" s="48">
        <v>27</v>
      </c>
      <c r="B56" s="41" t="s">
        <v>114</v>
      </c>
      <c r="C56" s="41" t="s">
        <v>115</v>
      </c>
      <c r="D56" s="43">
        <v>45383</v>
      </c>
      <c r="E56" s="45">
        <v>7925500</v>
      </c>
      <c r="F56" s="25" t="s">
        <v>37</v>
      </c>
      <c r="G56" s="47"/>
    </row>
    <row r="57" spans="1:20" ht="40.5">
      <c r="A57" s="49"/>
      <c r="B57" s="42"/>
      <c r="C57" s="42"/>
      <c r="D57" s="44"/>
      <c r="E57" s="45"/>
      <c r="F57" s="8" t="s">
        <v>33</v>
      </c>
      <c r="G57" s="47"/>
    </row>
    <row r="58" spans="1:20" ht="27">
      <c r="A58" s="48">
        <v>28</v>
      </c>
      <c r="B58" s="41" t="s">
        <v>116</v>
      </c>
      <c r="C58" s="41" t="s">
        <v>117</v>
      </c>
      <c r="D58" s="51">
        <v>45383</v>
      </c>
      <c r="E58" s="52">
        <v>4485000</v>
      </c>
      <c r="F58" s="25" t="s">
        <v>37</v>
      </c>
      <c r="G58" s="53"/>
    </row>
    <row r="59" spans="1:20" ht="40.5">
      <c r="A59" s="49"/>
      <c r="B59" s="41"/>
      <c r="C59" s="42"/>
      <c r="D59" s="44"/>
      <c r="E59" s="52"/>
      <c r="F59" s="8" t="s">
        <v>33</v>
      </c>
      <c r="G59" s="53"/>
    </row>
    <row r="60" spans="1:20" ht="27">
      <c r="A60" s="48">
        <v>29</v>
      </c>
      <c r="B60" s="55" t="s">
        <v>118</v>
      </c>
      <c r="C60" s="50" t="s">
        <v>119</v>
      </c>
      <c r="D60" s="51">
        <v>45383</v>
      </c>
      <c r="E60" s="52">
        <v>22000</v>
      </c>
      <c r="F60" s="25" t="s">
        <v>37</v>
      </c>
      <c r="G60" s="53"/>
    </row>
    <row r="61" spans="1:20" ht="103.5" customHeight="1" thickBot="1">
      <c r="A61" s="74"/>
      <c r="B61" s="75"/>
      <c r="C61" s="76"/>
      <c r="D61" s="77"/>
      <c r="E61" s="78"/>
      <c r="F61" s="22" t="s">
        <v>120</v>
      </c>
      <c r="G61" s="79"/>
    </row>
  </sheetData>
  <mergeCells count="170">
    <mergeCell ref="A58:A59"/>
    <mergeCell ref="B58:B59"/>
    <mergeCell ref="C58:C59"/>
    <mergeCell ref="D58:D59"/>
    <mergeCell ref="E58:E59"/>
    <mergeCell ref="G58:G59"/>
    <mergeCell ref="A60:A61"/>
    <mergeCell ref="B60:B61"/>
    <mergeCell ref="C60:C61"/>
    <mergeCell ref="D60:D61"/>
    <mergeCell ref="E60:E61"/>
    <mergeCell ref="G60:G61"/>
    <mergeCell ref="A54:A55"/>
    <mergeCell ref="B54:B55"/>
    <mergeCell ref="C54:C55"/>
    <mergeCell ref="D54:D55"/>
    <mergeCell ref="E54:E55"/>
    <mergeCell ref="G54:G55"/>
    <mergeCell ref="A56:A57"/>
    <mergeCell ref="B56:B57"/>
    <mergeCell ref="C56:C57"/>
    <mergeCell ref="D56:D57"/>
    <mergeCell ref="E56:E57"/>
    <mergeCell ref="G56:G57"/>
    <mergeCell ref="A50:A51"/>
    <mergeCell ref="B50:B51"/>
    <mergeCell ref="C50:C51"/>
    <mergeCell ref="D50:D51"/>
    <mergeCell ref="E50:E51"/>
    <mergeCell ref="G50:G51"/>
    <mergeCell ref="A52:A53"/>
    <mergeCell ref="B52:B53"/>
    <mergeCell ref="C52:C53"/>
    <mergeCell ref="D52:D53"/>
    <mergeCell ref="E52:E53"/>
    <mergeCell ref="G52:G53"/>
    <mergeCell ref="A46:A47"/>
    <mergeCell ref="B46:B47"/>
    <mergeCell ref="C46:C47"/>
    <mergeCell ref="D46:D47"/>
    <mergeCell ref="E46:E47"/>
    <mergeCell ref="G46:G47"/>
    <mergeCell ref="A48:A49"/>
    <mergeCell ref="B48:B49"/>
    <mergeCell ref="C48:C49"/>
    <mergeCell ref="D48:D49"/>
    <mergeCell ref="E48:E49"/>
    <mergeCell ref="G48:G49"/>
    <mergeCell ref="B40:B41"/>
    <mergeCell ref="A40:A41"/>
    <mergeCell ref="C40:C41"/>
    <mergeCell ref="D40:D41"/>
    <mergeCell ref="E40:E41"/>
    <mergeCell ref="A6:A7"/>
    <mergeCell ref="B6:B7"/>
    <mergeCell ref="C6:C7"/>
    <mergeCell ref="D6:D7"/>
    <mergeCell ref="E6:E7"/>
    <mergeCell ref="A34:A35"/>
    <mergeCell ref="B34:B35"/>
    <mergeCell ref="C34:C35"/>
    <mergeCell ref="D34:D35"/>
    <mergeCell ref="E34:E35"/>
    <mergeCell ref="A36:A37"/>
    <mergeCell ref="B36:B37"/>
    <mergeCell ref="C36:C37"/>
    <mergeCell ref="D36:D37"/>
    <mergeCell ref="E36:E37"/>
    <mergeCell ref="B30:B31"/>
    <mergeCell ref="C30:C31"/>
    <mergeCell ref="D30:D31"/>
    <mergeCell ref="E30:E31"/>
    <mergeCell ref="A30:A31"/>
    <mergeCell ref="B32:B33"/>
    <mergeCell ref="C32:C33"/>
    <mergeCell ref="D32:D33"/>
    <mergeCell ref="E32:E33"/>
    <mergeCell ref="A32:A33"/>
    <mergeCell ref="G26:G27"/>
    <mergeCell ref="A28:A29"/>
    <mergeCell ref="B28:B29"/>
    <mergeCell ref="C28:C29"/>
    <mergeCell ref="D28:D29"/>
    <mergeCell ref="E28:E29"/>
    <mergeCell ref="G28:G29"/>
    <mergeCell ref="A26:A27"/>
    <mergeCell ref="B26:B27"/>
    <mergeCell ref="C26:C27"/>
    <mergeCell ref="D26:D27"/>
    <mergeCell ref="E26:E27"/>
    <mergeCell ref="G22:G23"/>
    <mergeCell ref="A24:A25"/>
    <mergeCell ref="B24:B25"/>
    <mergeCell ref="C24:C25"/>
    <mergeCell ref="D24:D25"/>
    <mergeCell ref="E24:E25"/>
    <mergeCell ref="G24:G25"/>
    <mergeCell ref="A22:A23"/>
    <mergeCell ref="B22:B23"/>
    <mergeCell ref="C22:C23"/>
    <mergeCell ref="D22:D23"/>
    <mergeCell ref="E22:E23"/>
    <mergeCell ref="B10:B11"/>
    <mergeCell ref="B12:B13"/>
    <mergeCell ref="B14:B15"/>
    <mergeCell ref="E2:G2"/>
    <mergeCell ref="E1:G1"/>
    <mergeCell ref="A4:A5"/>
    <mergeCell ref="A8:A9"/>
    <mergeCell ref="A12:A13"/>
    <mergeCell ref="D4:D5"/>
    <mergeCell ref="E4:E5"/>
    <mergeCell ref="G4:G5"/>
    <mergeCell ref="D8:D9"/>
    <mergeCell ref="E8:E9"/>
    <mergeCell ref="G8:G9"/>
    <mergeCell ref="D10:D11"/>
    <mergeCell ref="E10:E11"/>
    <mergeCell ref="G10:G11"/>
    <mergeCell ref="D12:D13"/>
    <mergeCell ref="A10:A11"/>
    <mergeCell ref="G6:G7"/>
    <mergeCell ref="G18:G19"/>
    <mergeCell ref="D20:D21"/>
    <mergeCell ref="E20:E21"/>
    <mergeCell ref="G20:G21"/>
    <mergeCell ref="G12:G13"/>
    <mergeCell ref="D14:D15"/>
    <mergeCell ref="E14:E15"/>
    <mergeCell ref="G14:G15"/>
    <mergeCell ref="D16:D17"/>
    <mergeCell ref="E16:E17"/>
    <mergeCell ref="G16:G17"/>
    <mergeCell ref="E12:E13"/>
    <mergeCell ref="A38:A39"/>
    <mergeCell ref="B38:B39"/>
    <mergeCell ref="C38:C39"/>
    <mergeCell ref="D38:D39"/>
    <mergeCell ref="E38:E39"/>
    <mergeCell ref="C16:C17"/>
    <mergeCell ref="C18:C19"/>
    <mergeCell ref="C20:C21"/>
    <mergeCell ref="C4:C5"/>
    <mergeCell ref="C8:C9"/>
    <mergeCell ref="C10:C11"/>
    <mergeCell ref="C12:C13"/>
    <mergeCell ref="C14:C15"/>
    <mergeCell ref="D18:D19"/>
    <mergeCell ref="E18:E19"/>
    <mergeCell ref="B16:B17"/>
    <mergeCell ref="B18:B19"/>
    <mergeCell ref="B20:B21"/>
    <mergeCell ref="A14:A15"/>
    <mergeCell ref="A16:A17"/>
    <mergeCell ref="A18:A19"/>
    <mergeCell ref="A20:A21"/>
    <mergeCell ref="B4:B5"/>
    <mergeCell ref="B8:B9"/>
    <mergeCell ref="A42:A43"/>
    <mergeCell ref="B42:B43"/>
    <mergeCell ref="C42:C43"/>
    <mergeCell ref="D42:D43"/>
    <mergeCell ref="E42:E43"/>
    <mergeCell ref="G42:G43"/>
    <mergeCell ref="A44:A45"/>
    <mergeCell ref="B44:B45"/>
    <mergeCell ref="C44:C45"/>
    <mergeCell ref="D44:D45"/>
    <mergeCell ref="E44:E45"/>
    <mergeCell ref="G44:G45"/>
  </mergeCells>
  <phoneticPr fontId="2"/>
  <dataValidations count="1">
    <dataValidation type="list" allowBlank="1" showInputMessage="1" showErrorMessage="1" sqref="F4 F46 F42 F60 F56 F58 F54 F52 F50 F48 F44 F6 F22 F24 F40 F20 F8 F10 F12 F14 F16 F28 F18 F30 F32 F34 F36 F38" xr:uid="{00000000-0002-0000-0000-000000000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3" manualBreakCount="3">
    <brk id="33" max="6" man="1"/>
    <brk id="43" max="6" man="1"/>
    <brk id="5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1210-52DD-4FA5-BCEB-44B9A1BBE985}">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7" customWidth="1"/>
    <col min="6" max="6" width="29.625" style="4" customWidth="1"/>
    <col min="7" max="7" width="11.625" customWidth="1"/>
    <col min="8" max="18" width="6.5" customWidth="1"/>
  </cols>
  <sheetData>
    <row r="1" spans="1:25" ht="21" customHeight="1">
      <c r="A1" s="6"/>
      <c r="E1" s="62" t="s">
        <v>121</v>
      </c>
      <c r="F1" s="63"/>
      <c r="G1" s="64"/>
    </row>
    <row r="2" spans="1:25" ht="21" customHeight="1" thickBot="1">
      <c r="A2" s="12" t="s">
        <v>49</v>
      </c>
      <c r="B2" s="12"/>
      <c r="C2" s="12"/>
      <c r="D2" s="12"/>
      <c r="E2" s="59" t="s">
        <v>122</v>
      </c>
      <c r="F2" s="60"/>
      <c r="G2" s="61"/>
    </row>
    <row r="3" spans="1:25" ht="50.1" customHeight="1" thickBot="1">
      <c r="A3" s="9" t="s">
        <v>0</v>
      </c>
      <c r="B3" s="10" t="s">
        <v>11</v>
      </c>
      <c r="C3" s="10" t="s">
        <v>32</v>
      </c>
      <c r="D3" s="10" t="s">
        <v>1</v>
      </c>
      <c r="E3" s="10" t="s">
        <v>10</v>
      </c>
      <c r="F3" s="10" t="s">
        <v>4</v>
      </c>
      <c r="G3" s="11" t="s">
        <v>2</v>
      </c>
      <c r="H3" s="2"/>
      <c r="I3" s="2"/>
      <c r="J3" s="2"/>
      <c r="K3" s="2"/>
      <c r="L3" s="2"/>
      <c r="M3" s="2"/>
      <c r="N3" s="2"/>
      <c r="O3" s="2"/>
      <c r="P3" s="2"/>
      <c r="Q3" s="2"/>
      <c r="R3" s="2"/>
    </row>
    <row r="4" spans="1:25" ht="30" customHeight="1">
      <c r="A4" s="80">
        <v>1</v>
      </c>
      <c r="B4" s="81" t="s">
        <v>123</v>
      </c>
      <c r="C4" s="81" t="s">
        <v>124</v>
      </c>
      <c r="D4" s="82">
        <v>45554</v>
      </c>
      <c r="E4" s="83">
        <v>820000</v>
      </c>
      <c r="F4" s="1" t="s">
        <v>39</v>
      </c>
      <c r="G4" s="84"/>
      <c r="R4" s="1"/>
    </row>
    <row r="5" spans="1:25" ht="34.5" customHeight="1">
      <c r="A5" s="40"/>
      <c r="B5" s="41"/>
      <c r="C5" s="42"/>
      <c r="D5" s="43"/>
      <c r="E5" s="45"/>
      <c r="F5" s="8"/>
      <c r="G5" s="47"/>
      <c r="R5" s="1"/>
    </row>
    <row r="6" spans="1:25" ht="30" customHeight="1">
      <c r="A6" s="54">
        <v>2</v>
      </c>
      <c r="B6" s="55" t="s">
        <v>125</v>
      </c>
      <c r="C6" s="50" t="s">
        <v>126</v>
      </c>
      <c r="D6" s="58">
        <v>45679</v>
      </c>
      <c r="E6" s="52">
        <v>2205345</v>
      </c>
      <c r="F6" s="1" t="s">
        <v>37</v>
      </c>
      <c r="G6" s="53"/>
      <c r="R6" s="1"/>
    </row>
    <row r="7" spans="1:25" ht="30" customHeight="1" thickBot="1">
      <c r="A7" s="85"/>
      <c r="B7" s="75"/>
      <c r="C7" s="76"/>
      <c r="D7" s="86"/>
      <c r="E7" s="78"/>
      <c r="F7" s="22" t="s">
        <v>127</v>
      </c>
      <c r="G7" s="79"/>
      <c r="R7" s="1"/>
    </row>
    <row r="9" spans="1:25">
      <c r="R9" s="31"/>
      <c r="T9" s="31"/>
      <c r="W9" s="31"/>
      <c r="X9" s="31"/>
      <c r="Y9" s="31"/>
    </row>
    <row r="15" spans="1:25">
      <c r="Y15" s="3"/>
    </row>
    <row r="16" spans="1:25">
      <c r="Y16" s="3"/>
    </row>
    <row r="17" spans="18:25">
      <c r="Y17" s="3"/>
    </row>
    <row r="18" spans="18:25">
      <c r="Y18" s="3"/>
    </row>
    <row r="23" spans="18:25">
      <c r="R23" s="4"/>
      <c r="T23" s="4"/>
      <c r="W23" s="4"/>
    </row>
    <row r="24" spans="18:25">
      <c r="R24" s="4"/>
      <c r="T24" s="4"/>
      <c r="W24" s="4"/>
    </row>
    <row r="25" spans="18:25">
      <c r="R25" s="4"/>
      <c r="T25" s="4"/>
      <c r="W25" s="4"/>
    </row>
    <row r="26" spans="18:25">
      <c r="R26" s="4"/>
      <c r="T26" s="4"/>
      <c r="W26" s="4"/>
    </row>
    <row r="27" spans="18:25">
      <c r="R27" s="4"/>
      <c r="T27" s="4"/>
      <c r="W27" s="4"/>
    </row>
    <row r="28" spans="18:25">
      <c r="R28" s="4"/>
      <c r="T28" s="4"/>
    </row>
    <row r="29" spans="18:25">
      <c r="T29" s="4"/>
    </row>
    <row r="30" spans="18:25">
      <c r="T30" s="4"/>
    </row>
    <row r="31" spans="18:25">
      <c r="T31" s="4"/>
    </row>
    <row r="32" spans="18:25">
      <c r="T32" s="4"/>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4 F6" xr:uid="{71D175D8-5814-4ABA-8477-02DC213996DC}">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7D84F-275A-4331-A52E-6C25DCF90826}">
  <sheetPr>
    <tabColor rgb="FFFF0000"/>
    <pageSetUpPr fitToPage="1"/>
  </sheetPr>
  <dimension ref="A1:Y38"/>
  <sheetViews>
    <sheetView zoomScale="115" zoomScaleNormal="115"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7" customWidth="1"/>
    <col min="6" max="6" width="29.625" style="4" customWidth="1"/>
    <col min="7" max="7" width="11.625" customWidth="1"/>
    <col min="8" max="18" width="6.5" customWidth="1"/>
  </cols>
  <sheetData>
    <row r="1" spans="1:18" ht="21" customHeight="1">
      <c r="A1" s="6"/>
      <c r="E1" s="62" t="s">
        <v>142</v>
      </c>
      <c r="F1" s="63"/>
      <c r="G1" s="64"/>
    </row>
    <row r="2" spans="1:18" ht="21" customHeight="1" thickBot="1">
      <c r="A2" s="12" t="s">
        <v>49</v>
      </c>
      <c r="B2" s="12"/>
      <c r="C2" s="12"/>
      <c r="D2" s="12"/>
      <c r="E2" s="59" t="s">
        <v>141</v>
      </c>
      <c r="F2" s="60"/>
      <c r="G2" s="61"/>
    </row>
    <row r="3" spans="1:18" ht="50.1" customHeight="1" thickBot="1">
      <c r="A3" s="9" t="s">
        <v>0</v>
      </c>
      <c r="B3" s="10" t="s">
        <v>11</v>
      </c>
      <c r="C3" s="10" t="s">
        <v>32</v>
      </c>
      <c r="D3" s="10" t="s">
        <v>1</v>
      </c>
      <c r="E3" s="10" t="s">
        <v>10</v>
      </c>
      <c r="F3" s="10" t="s">
        <v>4</v>
      </c>
      <c r="G3" s="11" t="s">
        <v>2</v>
      </c>
      <c r="H3" s="2"/>
      <c r="I3" s="2"/>
      <c r="J3" s="2"/>
      <c r="K3" s="2"/>
      <c r="L3" s="2"/>
      <c r="M3" s="2"/>
      <c r="N3" s="2"/>
      <c r="O3" s="2"/>
      <c r="P3" s="2"/>
      <c r="Q3" s="2"/>
      <c r="R3" s="2"/>
    </row>
    <row r="4" spans="1:18" ht="30" customHeight="1">
      <c r="A4" s="80">
        <v>1</v>
      </c>
      <c r="B4" s="93" t="s">
        <v>140</v>
      </c>
      <c r="C4" s="93" t="s">
        <v>135</v>
      </c>
      <c r="D4" s="87">
        <v>45383</v>
      </c>
      <c r="E4" s="89">
        <v>4110700</v>
      </c>
      <c r="F4" s="33" t="s">
        <v>37</v>
      </c>
      <c r="G4" s="84"/>
      <c r="R4" s="1"/>
    </row>
    <row r="5" spans="1:18" ht="30" customHeight="1">
      <c r="A5" s="40"/>
      <c r="B5" s="94"/>
      <c r="C5" s="94"/>
      <c r="D5" s="88"/>
      <c r="E5" s="90"/>
      <c r="F5" s="32" t="s">
        <v>134</v>
      </c>
      <c r="G5" s="47"/>
      <c r="R5" s="1"/>
    </row>
    <row r="6" spans="1:18" ht="30" customHeight="1">
      <c r="A6" s="54">
        <v>2</v>
      </c>
      <c r="B6" s="95" t="s">
        <v>139</v>
      </c>
      <c r="C6" s="95" t="s">
        <v>135</v>
      </c>
      <c r="D6" s="91">
        <v>45383</v>
      </c>
      <c r="E6" s="92">
        <v>1531200</v>
      </c>
      <c r="F6" s="33" t="s">
        <v>37</v>
      </c>
      <c r="G6" s="53"/>
      <c r="R6" s="1"/>
    </row>
    <row r="7" spans="1:18" ht="30" customHeight="1">
      <c r="A7" s="54"/>
      <c r="B7" s="95"/>
      <c r="C7" s="95"/>
      <c r="D7" s="91"/>
      <c r="E7" s="92"/>
      <c r="F7" s="32" t="s">
        <v>134</v>
      </c>
      <c r="G7" s="53"/>
      <c r="R7" s="1"/>
    </row>
    <row r="8" spans="1:18" ht="30" customHeight="1">
      <c r="A8" s="54">
        <v>3</v>
      </c>
      <c r="B8" s="95" t="s">
        <v>138</v>
      </c>
      <c r="C8" s="95" t="s">
        <v>135</v>
      </c>
      <c r="D8" s="88">
        <v>45383</v>
      </c>
      <c r="E8" s="92">
        <v>1796763</v>
      </c>
      <c r="F8" s="33" t="s">
        <v>37</v>
      </c>
      <c r="G8" s="53"/>
      <c r="R8" s="1"/>
    </row>
    <row r="9" spans="1:18" ht="30" customHeight="1">
      <c r="A9" s="54"/>
      <c r="B9" s="95"/>
      <c r="C9" s="95"/>
      <c r="D9" s="88"/>
      <c r="E9" s="92"/>
      <c r="F9" s="32" t="s">
        <v>134</v>
      </c>
      <c r="G9" s="53"/>
      <c r="R9" s="1"/>
    </row>
    <row r="10" spans="1:18" ht="30" customHeight="1">
      <c r="A10" s="54">
        <v>4</v>
      </c>
      <c r="B10" s="95" t="s">
        <v>137</v>
      </c>
      <c r="C10" s="95" t="s">
        <v>135</v>
      </c>
      <c r="D10" s="91">
        <v>45383</v>
      </c>
      <c r="E10" s="92">
        <v>687500</v>
      </c>
      <c r="F10" s="33" t="s">
        <v>37</v>
      </c>
      <c r="G10" s="53"/>
      <c r="R10" s="1"/>
    </row>
    <row r="11" spans="1:18" ht="30" customHeight="1">
      <c r="A11" s="54"/>
      <c r="B11" s="95"/>
      <c r="C11" s="95"/>
      <c r="D11" s="91"/>
      <c r="E11" s="92"/>
      <c r="F11" s="32" t="s">
        <v>134</v>
      </c>
      <c r="G11" s="53"/>
      <c r="R11" s="1"/>
    </row>
    <row r="12" spans="1:18" ht="30" customHeight="1">
      <c r="A12" s="54">
        <v>5</v>
      </c>
      <c r="B12" s="95" t="s">
        <v>136</v>
      </c>
      <c r="C12" s="95" t="s">
        <v>135</v>
      </c>
      <c r="D12" s="100">
        <v>45383</v>
      </c>
      <c r="E12" s="92">
        <v>687500</v>
      </c>
      <c r="F12" s="33" t="s">
        <v>37</v>
      </c>
      <c r="G12" s="53"/>
      <c r="R12" s="1"/>
    </row>
    <row r="13" spans="1:18" ht="30" customHeight="1">
      <c r="A13" s="54"/>
      <c r="B13" s="95"/>
      <c r="C13" s="95"/>
      <c r="D13" s="101"/>
      <c r="E13" s="92"/>
      <c r="F13" s="32" t="s">
        <v>134</v>
      </c>
      <c r="G13" s="53"/>
      <c r="R13" s="1"/>
    </row>
    <row r="14" spans="1:18" ht="30" customHeight="1">
      <c r="A14" s="54">
        <v>6</v>
      </c>
      <c r="B14" s="95" t="s">
        <v>133</v>
      </c>
      <c r="C14" s="104" t="s">
        <v>132</v>
      </c>
      <c r="D14" s="88">
        <v>45505</v>
      </c>
      <c r="E14" s="92">
        <v>5524420</v>
      </c>
      <c r="F14" s="33" t="s">
        <v>37</v>
      </c>
      <c r="G14" s="53"/>
      <c r="R14" s="1"/>
    </row>
    <row r="15" spans="1:18" ht="81.75" customHeight="1">
      <c r="A15" s="54"/>
      <c r="B15" s="95"/>
      <c r="C15" s="105"/>
      <c r="D15" s="101"/>
      <c r="E15" s="92"/>
      <c r="F15" s="32" t="s">
        <v>34</v>
      </c>
      <c r="G15" s="53"/>
      <c r="R15" s="1"/>
    </row>
    <row r="16" spans="1:18" ht="30" customHeight="1">
      <c r="A16" s="97">
        <v>7</v>
      </c>
      <c r="B16" s="95" t="s">
        <v>131</v>
      </c>
      <c r="C16" s="104" t="s">
        <v>130</v>
      </c>
      <c r="D16" s="91">
        <v>45469</v>
      </c>
      <c r="E16" s="99">
        <v>13000000</v>
      </c>
      <c r="F16" s="33" t="s">
        <v>37</v>
      </c>
      <c r="G16" s="53"/>
    </row>
    <row r="17" spans="1:25" ht="86.25" customHeight="1">
      <c r="A17" s="97"/>
      <c r="B17" s="95"/>
      <c r="C17" s="105"/>
      <c r="D17" s="91"/>
      <c r="E17" s="99"/>
      <c r="F17" s="32" t="s">
        <v>34</v>
      </c>
      <c r="G17" s="53"/>
    </row>
    <row r="18" spans="1:25" ht="30" customHeight="1">
      <c r="A18" s="97">
        <v>8</v>
      </c>
      <c r="B18" s="95" t="s">
        <v>129</v>
      </c>
      <c r="C18" s="104" t="s">
        <v>128</v>
      </c>
      <c r="D18" s="91">
        <v>45502</v>
      </c>
      <c r="E18" s="99">
        <v>9900000</v>
      </c>
      <c r="F18" s="33" t="s">
        <v>37</v>
      </c>
      <c r="G18" s="53"/>
    </row>
    <row r="19" spans="1:25" ht="87" customHeight="1" thickBot="1">
      <c r="A19" s="98"/>
      <c r="B19" s="96"/>
      <c r="C19" s="106"/>
      <c r="D19" s="102"/>
      <c r="E19" s="103"/>
      <c r="F19" s="34" t="s">
        <v>34</v>
      </c>
      <c r="G19" s="79"/>
    </row>
    <row r="21" spans="1:25">
      <c r="Y21" s="3"/>
    </row>
    <row r="22" spans="1:25">
      <c r="Y22" s="3"/>
    </row>
    <row r="23" spans="1:25">
      <c r="Y23" s="3"/>
    </row>
    <row r="24" spans="1:25">
      <c r="Y24" s="3"/>
    </row>
    <row r="29" spans="1:25">
      <c r="R29" s="4"/>
      <c r="T29" s="4"/>
      <c r="W29" s="4"/>
    </row>
    <row r="30" spans="1:25">
      <c r="R30" s="4"/>
      <c r="T30" s="4"/>
      <c r="W30" s="4"/>
    </row>
    <row r="31" spans="1:25">
      <c r="R31" s="4"/>
      <c r="T31" s="4"/>
      <c r="W31" s="4"/>
    </row>
    <row r="32" spans="1:25">
      <c r="R32" s="4"/>
      <c r="T32" s="4"/>
      <c r="W32" s="4"/>
    </row>
    <row r="33" spans="18:23">
      <c r="R33" s="4"/>
      <c r="T33" s="4"/>
      <c r="W33" s="4"/>
    </row>
    <row r="34" spans="18:23">
      <c r="R34" s="4"/>
      <c r="T34" s="4"/>
    </row>
    <row r="35" spans="18:23">
      <c r="T35" s="4"/>
    </row>
    <row r="36" spans="18:23">
      <c r="T36" s="4"/>
    </row>
    <row r="37" spans="18:23">
      <c r="T37" s="4"/>
    </row>
    <row r="38" spans="18:23">
      <c r="T38" s="4"/>
    </row>
  </sheetData>
  <mergeCells count="50">
    <mergeCell ref="D18:D19"/>
    <mergeCell ref="E18:E19"/>
    <mergeCell ref="G18:G19"/>
    <mergeCell ref="C14:C15"/>
    <mergeCell ref="C16:C17"/>
    <mergeCell ref="C18:C19"/>
    <mergeCell ref="D14:D15"/>
    <mergeCell ref="E14:E15"/>
    <mergeCell ref="G14:G15"/>
    <mergeCell ref="D16:D17"/>
    <mergeCell ref="E16:E17"/>
    <mergeCell ref="G16:G17"/>
    <mergeCell ref="B14:B15"/>
    <mergeCell ref="B16:B17"/>
    <mergeCell ref="B18:B19"/>
    <mergeCell ref="A12:A13"/>
    <mergeCell ref="A14:A15"/>
    <mergeCell ref="A16:A17"/>
    <mergeCell ref="A18:A19"/>
    <mergeCell ref="B12:B13"/>
    <mergeCell ref="C6:C7"/>
    <mergeCell ref="C8:C9"/>
    <mergeCell ref="C10:C11"/>
    <mergeCell ref="C12:C13"/>
    <mergeCell ref="E2:G2"/>
    <mergeCell ref="D8:D9"/>
    <mergeCell ref="E8:E9"/>
    <mergeCell ref="G8:G9"/>
    <mergeCell ref="D10:D11"/>
    <mergeCell ref="G10:G11"/>
    <mergeCell ref="E10:E11"/>
    <mergeCell ref="D12:D13"/>
    <mergeCell ref="E12:E13"/>
    <mergeCell ref="G12:G13"/>
    <mergeCell ref="A8:A9"/>
    <mergeCell ref="E1:G1"/>
    <mergeCell ref="A4:A5"/>
    <mergeCell ref="A6:A7"/>
    <mergeCell ref="A10:A11"/>
    <mergeCell ref="D4:D5"/>
    <mergeCell ref="E4:E5"/>
    <mergeCell ref="G4:G5"/>
    <mergeCell ref="D6:D7"/>
    <mergeCell ref="E6:E7"/>
    <mergeCell ref="G6:G7"/>
    <mergeCell ref="B4:B5"/>
    <mergeCell ref="B6:B7"/>
    <mergeCell ref="B8:B9"/>
    <mergeCell ref="B10:B11"/>
    <mergeCell ref="C4:C5"/>
  </mergeCells>
  <phoneticPr fontId="2"/>
  <dataValidations disablePrompts="1" count="1">
    <dataValidation type="list" allowBlank="1" showInputMessage="1" showErrorMessage="1" sqref="F16 F12 F10 F8 F6 F4 F14 F18" xr:uid="{00000000-0002-0000-0000-000000000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8E63F-0E53-4160-8A1B-93C5CB0500A9}">
  <sheetPr>
    <tabColor rgb="FFFF0000"/>
    <pageSetUpPr fitToPage="1"/>
  </sheetPr>
  <dimension ref="A1:Y100"/>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7" customWidth="1"/>
    <col min="6" max="6" width="29.625" style="4" customWidth="1"/>
    <col min="7" max="7" width="11.625" customWidth="1"/>
    <col min="8" max="18" width="6.5" customWidth="1"/>
  </cols>
  <sheetData>
    <row r="1" spans="1:18" ht="21" customHeight="1">
      <c r="A1" s="6"/>
      <c r="E1" s="62" t="s">
        <v>180</v>
      </c>
      <c r="F1" s="63"/>
      <c r="G1" s="64"/>
    </row>
    <row r="2" spans="1:18" ht="21" customHeight="1" thickBot="1">
      <c r="A2" s="12" t="s">
        <v>49</v>
      </c>
      <c r="B2" s="12"/>
      <c r="C2" s="12"/>
      <c r="D2" s="12"/>
      <c r="E2" s="59" t="s">
        <v>181</v>
      </c>
      <c r="F2" s="60"/>
      <c r="G2" s="61"/>
    </row>
    <row r="3" spans="1:18" ht="50.1" customHeight="1" thickBot="1">
      <c r="A3" s="9" t="s">
        <v>0</v>
      </c>
      <c r="B3" s="10" t="s">
        <v>11</v>
      </c>
      <c r="C3" s="10" t="s">
        <v>32</v>
      </c>
      <c r="D3" s="10" t="s">
        <v>1</v>
      </c>
      <c r="E3" s="10" t="s">
        <v>10</v>
      </c>
      <c r="F3" s="10" t="s">
        <v>4</v>
      </c>
      <c r="G3" s="11" t="s">
        <v>2</v>
      </c>
      <c r="H3" s="2"/>
      <c r="I3" s="2"/>
      <c r="J3" s="2"/>
      <c r="K3" s="2"/>
      <c r="L3" s="2"/>
      <c r="M3" s="2"/>
      <c r="N3" s="2"/>
      <c r="O3" s="2"/>
      <c r="P3" s="2"/>
      <c r="Q3" s="2"/>
      <c r="R3" s="2"/>
    </row>
    <row r="4" spans="1:18" ht="67.5" customHeight="1">
      <c r="A4" s="49">
        <v>1</v>
      </c>
      <c r="B4" s="42" t="s">
        <v>182</v>
      </c>
      <c r="C4" s="42" t="s">
        <v>183</v>
      </c>
      <c r="D4" s="44">
        <v>45383</v>
      </c>
      <c r="E4" s="46">
        <v>1000000</v>
      </c>
      <c r="F4" s="30" t="s">
        <v>37</v>
      </c>
      <c r="G4" s="73"/>
      <c r="R4" s="1"/>
    </row>
    <row r="5" spans="1:18" ht="67.5" customHeight="1">
      <c r="A5" s="54"/>
      <c r="B5" s="55"/>
      <c r="C5" s="55"/>
      <c r="D5" s="58"/>
      <c r="E5" s="52"/>
      <c r="F5" s="24" t="s">
        <v>184</v>
      </c>
      <c r="G5" s="53"/>
      <c r="R5" s="1"/>
    </row>
    <row r="6" spans="1:18" ht="67.5" customHeight="1">
      <c r="A6" s="49">
        <v>2</v>
      </c>
      <c r="B6" s="55" t="s">
        <v>185</v>
      </c>
      <c r="C6" s="55" t="s">
        <v>183</v>
      </c>
      <c r="D6" s="58">
        <v>45383</v>
      </c>
      <c r="E6" s="52">
        <v>13065000</v>
      </c>
      <c r="F6" s="25" t="s">
        <v>37</v>
      </c>
      <c r="G6" s="53"/>
      <c r="R6" s="1"/>
    </row>
    <row r="7" spans="1:18" ht="67.5" customHeight="1">
      <c r="A7" s="54"/>
      <c r="B7" s="55"/>
      <c r="C7" s="55"/>
      <c r="D7" s="58"/>
      <c r="E7" s="52"/>
      <c r="F7" s="24" t="s">
        <v>184</v>
      </c>
      <c r="G7" s="53"/>
      <c r="R7" s="1"/>
    </row>
    <row r="8" spans="1:18" ht="67.5" customHeight="1">
      <c r="A8" s="49">
        <v>3</v>
      </c>
      <c r="B8" s="55" t="s">
        <v>186</v>
      </c>
      <c r="C8" s="55" t="s">
        <v>183</v>
      </c>
      <c r="D8" s="58">
        <v>45383</v>
      </c>
      <c r="E8" s="52">
        <v>43536000</v>
      </c>
      <c r="F8" s="25" t="s">
        <v>37</v>
      </c>
      <c r="G8" s="53"/>
      <c r="R8" s="1"/>
    </row>
    <row r="9" spans="1:18" ht="67.5" customHeight="1">
      <c r="A9" s="54"/>
      <c r="B9" s="55"/>
      <c r="C9" s="55"/>
      <c r="D9" s="58"/>
      <c r="E9" s="52"/>
      <c r="F9" s="24" t="s">
        <v>184</v>
      </c>
      <c r="G9" s="53"/>
      <c r="R9" s="1"/>
    </row>
    <row r="10" spans="1:18" ht="67.5" customHeight="1">
      <c r="A10" s="49">
        <v>4</v>
      </c>
      <c r="B10" s="55" t="s">
        <v>187</v>
      </c>
      <c r="C10" s="55" t="s">
        <v>183</v>
      </c>
      <c r="D10" s="58">
        <v>45383</v>
      </c>
      <c r="E10" s="52">
        <v>8400000</v>
      </c>
      <c r="F10" s="25" t="s">
        <v>37</v>
      </c>
      <c r="G10" s="53"/>
      <c r="R10" s="1"/>
    </row>
    <row r="11" spans="1:18" ht="67.5" customHeight="1">
      <c r="A11" s="54"/>
      <c r="B11" s="55"/>
      <c r="C11" s="55"/>
      <c r="D11" s="58"/>
      <c r="E11" s="52"/>
      <c r="F11" s="24" t="s">
        <v>184</v>
      </c>
      <c r="G11" s="53"/>
      <c r="R11" s="1"/>
    </row>
    <row r="12" spans="1:18" ht="67.5" customHeight="1">
      <c r="A12" s="49">
        <v>5</v>
      </c>
      <c r="B12" s="55" t="s">
        <v>188</v>
      </c>
      <c r="C12" s="55" t="s">
        <v>183</v>
      </c>
      <c r="D12" s="58">
        <v>45383</v>
      </c>
      <c r="E12" s="52">
        <v>15144000</v>
      </c>
      <c r="F12" s="25" t="s">
        <v>37</v>
      </c>
      <c r="G12" s="53"/>
    </row>
    <row r="13" spans="1:18" ht="67.5" customHeight="1">
      <c r="A13" s="54"/>
      <c r="B13" s="55"/>
      <c r="C13" s="55"/>
      <c r="D13" s="58"/>
      <c r="E13" s="52"/>
      <c r="F13" s="24" t="s">
        <v>184</v>
      </c>
      <c r="G13" s="53"/>
    </row>
    <row r="14" spans="1:18" ht="67.5" customHeight="1">
      <c r="A14" s="49">
        <v>6</v>
      </c>
      <c r="B14" s="55" t="s">
        <v>189</v>
      </c>
      <c r="C14" s="55" t="s">
        <v>190</v>
      </c>
      <c r="D14" s="58">
        <v>45383</v>
      </c>
      <c r="E14" s="52">
        <v>3355880</v>
      </c>
      <c r="F14" s="25" t="s">
        <v>37</v>
      </c>
      <c r="G14" s="53"/>
      <c r="R14" s="1"/>
    </row>
    <row r="15" spans="1:18" ht="67.5" customHeight="1">
      <c r="A15" s="54"/>
      <c r="B15" s="55"/>
      <c r="C15" s="55"/>
      <c r="D15" s="58"/>
      <c r="E15" s="52"/>
      <c r="F15" s="24" t="s">
        <v>184</v>
      </c>
      <c r="G15" s="53"/>
      <c r="R15" s="1"/>
    </row>
    <row r="16" spans="1:18" ht="67.5" customHeight="1">
      <c r="A16" s="49">
        <v>7</v>
      </c>
      <c r="B16" s="55" t="s">
        <v>191</v>
      </c>
      <c r="C16" s="55" t="s">
        <v>192</v>
      </c>
      <c r="D16" s="58">
        <v>45383</v>
      </c>
      <c r="E16" s="52">
        <v>1900800</v>
      </c>
      <c r="F16" s="25" t="s">
        <v>37</v>
      </c>
      <c r="G16" s="53"/>
      <c r="R16" s="1"/>
    </row>
    <row r="17" spans="1:18" ht="67.5" customHeight="1">
      <c r="A17" s="54"/>
      <c r="B17" s="55"/>
      <c r="C17" s="55"/>
      <c r="D17" s="58"/>
      <c r="E17" s="52"/>
      <c r="F17" s="24" t="s">
        <v>184</v>
      </c>
      <c r="G17" s="53"/>
      <c r="R17" s="1"/>
    </row>
    <row r="18" spans="1:18" ht="67.5" customHeight="1">
      <c r="A18" s="49">
        <v>8</v>
      </c>
      <c r="B18" s="55" t="s">
        <v>193</v>
      </c>
      <c r="C18" s="55" t="s">
        <v>194</v>
      </c>
      <c r="D18" s="58">
        <v>45383</v>
      </c>
      <c r="E18" s="52">
        <v>522500</v>
      </c>
      <c r="F18" s="25" t="s">
        <v>37</v>
      </c>
      <c r="G18" s="53"/>
    </row>
    <row r="19" spans="1:18" ht="67.5" customHeight="1">
      <c r="A19" s="54"/>
      <c r="B19" s="55"/>
      <c r="C19" s="55"/>
      <c r="D19" s="58"/>
      <c r="E19" s="52"/>
      <c r="F19" s="24" t="s">
        <v>184</v>
      </c>
      <c r="G19" s="53"/>
    </row>
    <row r="20" spans="1:18" ht="67.5" customHeight="1">
      <c r="A20" s="49">
        <v>9</v>
      </c>
      <c r="B20" s="55" t="s">
        <v>195</v>
      </c>
      <c r="C20" s="55" t="s">
        <v>183</v>
      </c>
      <c r="D20" s="58">
        <v>45383</v>
      </c>
      <c r="E20" s="52">
        <v>2500000</v>
      </c>
      <c r="F20" s="25" t="s">
        <v>37</v>
      </c>
      <c r="G20" s="53"/>
      <c r="R20" s="1"/>
    </row>
    <row r="21" spans="1:18" ht="67.5" customHeight="1">
      <c r="A21" s="54"/>
      <c r="B21" s="55"/>
      <c r="C21" s="55"/>
      <c r="D21" s="58"/>
      <c r="E21" s="52"/>
      <c r="F21" s="24" t="s">
        <v>184</v>
      </c>
      <c r="G21" s="53"/>
      <c r="R21" s="1"/>
    </row>
    <row r="22" spans="1:18" ht="67.5" customHeight="1">
      <c r="A22" s="49">
        <v>10</v>
      </c>
      <c r="B22" s="55" t="s">
        <v>196</v>
      </c>
      <c r="C22" s="55" t="s">
        <v>197</v>
      </c>
      <c r="D22" s="58">
        <v>45383</v>
      </c>
      <c r="E22" s="52">
        <v>4400000</v>
      </c>
      <c r="F22" s="25" t="s">
        <v>37</v>
      </c>
      <c r="G22" s="53"/>
      <c r="R22" s="1"/>
    </row>
    <row r="23" spans="1:18" ht="67.5" customHeight="1">
      <c r="A23" s="54"/>
      <c r="B23" s="55"/>
      <c r="C23" s="55"/>
      <c r="D23" s="58"/>
      <c r="E23" s="52"/>
      <c r="F23" s="24" t="s">
        <v>184</v>
      </c>
      <c r="G23" s="53"/>
      <c r="R23" s="1"/>
    </row>
    <row r="24" spans="1:18" ht="67.5" customHeight="1">
      <c r="A24" s="49">
        <v>11</v>
      </c>
      <c r="B24" s="55" t="s">
        <v>198</v>
      </c>
      <c r="C24" s="55" t="s">
        <v>199</v>
      </c>
      <c r="D24" s="58">
        <v>45383</v>
      </c>
      <c r="E24" s="52">
        <v>7300000</v>
      </c>
      <c r="F24" s="25" t="s">
        <v>37</v>
      </c>
      <c r="G24" s="53"/>
      <c r="R24" s="1"/>
    </row>
    <row r="25" spans="1:18" ht="67.5" customHeight="1">
      <c r="A25" s="54"/>
      <c r="B25" s="55"/>
      <c r="C25" s="55"/>
      <c r="D25" s="58"/>
      <c r="E25" s="52"/>
      <c r="F25" s="24" t="s">
        <v>184</v>
      </c>
      <c r="G25" s="53"/>
      <c r="R25" s="1"/>
    </row>
    <row r="26" spans="1:18" ht="67.5" customHeight="1">
      <c r="A26" s="49">
        <v>12</v>
      </c>
      <c r="B26" s="55" t="s">
        <v>200</v>
      </c>
      <c r="C26" s="55" t="s">
        <v>201</v>
      </c>
      <c r="D26" s="58">
        <v>45384</v>
      </c>
      <c r="E26" s="52">
        <v>396000</v>
      </c>
      <c r="F26" s="25" t="s">
        <v>39</v>
      </c>
      <c r="G26" s="53"/>
      <c r="R26" s="1"/>
    </row>
    <row r="27" spans="1:18" ht="67.5" customHeight="1">
      <c r="A27" s="54"/>
      <c r="B27" s="55"/>
      <c r="C27" s="55"/>
      <c r="D27" s="58"/>
      <c r="E27" s="52"/>
      <c r="F27" s="24"/>
      <c r="G27" s="53"/>
      <c r="R27" s="1"/>
    </row>
    <row r="28" spans="1:18" ht="67.5" customHeight="1">
      <c r="A28" s="49">
        <v>13</v>
      </c>
      <c r="B28" s="55" t="s">
        <v>202</v>
      </c>
      <c r="C28" s="55" t="s">
        <v>203</v>
      </c>
      <c r="D28" s="58">
        <v>45385</v>
      </c>
      <c r="E28" s="52">
        <v>798600</v>
      </c>
      <c r="F28" s="25" t="s">
        <v>39</v>
      </c>
      <c r="G28" s="53"/>
    </row>
    <row r="29" spans="1:18" ht="67.5" customHeight="1">
      <c r="A29" s="54"/>
      <c r="B29" s="55"/>
      <c r="C29" s="55"/>
      <c r="D29" s="58"/>
      <c r="E29" s="52"/>
      <c r="F29" s="24"/>
      <c r="G29" s="53"/>
    </row>
    <row r="30" spans="1:18" ht="67.5" customHeight="1">
      <c r="A30" s="49">
        <v>14</v>
      </c>
      <c r="B30" s="55" t="s">
        <v>204</v>
      </c>
      <c r="C30" s="55" t="s">
        <v>205</v>
      </c>
      <c r="D30" s="58">
        <v>45392</v>
      </c>
      <c r="E30" s="52" t="s">
        <v>206</v>
      </c>
      <c r="F30" s="25" t="s">
        <v>37</v>
      </c>
      <c r="G30" s="53"/>
    </row>
    <row r="31" spans="1:18" ht="67.5" customHeight="1">
      <c r="A31" s="54"/>
      <c r="B31" s="55"/>
      <c r="C31" s="55"/>
      <c r="D31" s="58"/>
      <c r="E31" s="52"/>
      <c r="F31" s="24" t="s">
        <v>184</v>
      </c>
      <c r="G31" s="53"/>
    </row>
    <row r="32" spans="1:18" ht="67.5" customHeight="1">
      <c r="A32" s="49">
        <v>15</v>
      </c>
      <c r="B32" s="55" t="s">
        <v>207</v>
      </c>
      <c r="C32" s="55" t="s">
        <v>183</v>
      </c>
      <c r="D32" s="58">
        <v>45420</v>
      </c>
      <c r="E32" s="52">
        <v>6579000</v>
      </c>
      <c r="F32" s="25" t="s">
        <v>37</v>
      </c>
      <c r="G32" s="53"/>
      <c r="R32" s="1"/>
    </row>
    <row r="33" spans="1:18" ht="67.5" customHeight="1">
      <c r="A33" s="54"/>
      <c r="B33" s="55"/>
      <c r="C33" s="55"/>
      <c r="D33" s="58"/>
      <c r="E33" s="52"/>
      <c r="F33" s="24" t="s">
        <v>184</v>
      </c>
      <c r="G33" s="53"/>
      <c r="R33" s="1"/>
    </row>
    <row r="34" spans="1:18" ht="67.5" customHeight="1">
      <c r="A34" s="49">
        <v>16</v>
      </c>
      <c r="B34" s="42" t="s">
        <v>208</v>
      </c>
      <c r="C34" s="42" t="s">
        <v>209</v>
      </c>
      <c r="D34" s="44">
        <v>45433</v>
      </c>
      <c r="E34" s="46">
        <v>9698321</v>
      </c>
      <c r="F34" s="30" t="s">
        <v>37</v>
      </c>
      <c r="G34" s="73"/>
      <c r="R34" s="1"/>
    </row>
    <row r="35" spans="1:18" ht="67.5" customHeight="1">
      <c r="A35" s="54"/>
      <c r="B35" s="55"/>
      <c r="C35" s="55"/>
      <c r="D35" s="58"/>
      <c r="E35" s="52"/>
      <c r="F35" s="39" t="s">
        <v>210</v>
      </c>
      <c r="G35" s="53"/>
      <c r="R35" s="1"/>
    </row>
    <row r="36" spans="1:18" ht="67.5" customHeight="1">
      <c r="A36" s="49">
        <v>17</v>
      </c>
      <c r="B36" s="55" t="s">
        <v>211</v>
      </c>
      <c r="C36" s="55" t="s">
        <v>212</v>
      </c>
      <c r="D36" s="58">
        <v>45462</v>
      </c>
      <c r="E36" s="52">
        <v>110000</v>
      </c>
      <c r="F36" s="25" t="s">
        <v>37</v>
      </c>
      <c r="G36" s="53"/>
    </row>
    <row r="37" spans="1:18" ht="67.5" customHeight="1">
      <c r="A37" s="54"/>
      <c r="B37" s="55"/>
      <c r="C37" s="55"/>
      <c r="D37" s="58"/>
      <c r="E37" s="52"/>
      <c r="F37" s="24" t="s">
        <v>184</v>
      </c>
      <c r="G37" s="53"/>
    </row>
    <row r="38" spans="1:18" ht="67.5" customHeight="1">
      <c r="A38" s="49">
        <v>18</v>
      </c>
      <c r="B38" s="55" t="s">
        <v>213</v>
      </c>
      <c r="C38" s="55" t="s">
        <v>214</v>
      </c>
      <c r="D38" s="58">
        <v>45509</v>
      </c>
      <c r="E38" s="52">
        <v>2761000</v>
      </c>
      <c r="F38" s="25" t="s">
        <v>37</v>
      </c>
      <c r="G38" s="53"/>
      <c r="R38" s="1"/>
    </row>
    <row r="39" spans="1:18" ht="67.5" customHeight="1">
      <c r="A39" s="54"/>
      <c r="B39" s="55"/>
      <c r="C39" s="55"/>
      <c r="D39" s="58"/>
      <c r="E39" s="52"/>
      <c r="F39" s="24" t="s">
        <v>184</v>
      </c>
      <c r="G39" s="53"/>
      <c r="R39" s="1"/>
    </row>
    <row r="40" spans="1:18" ht="67.5" customHeight="1">
      <c r="A40" s="49">
        <v>19</v>
      </c>
      <c r="B40" s="55" t="s">
        <v>215</v>
      </c>
      <c r="C40" s="55" t="s">
        <v>216</v>
      </c>
      <c r="D40" s="58">
        <v>45531</v>
      </c>
      <c r="E40" s="52">
        <v>5995000</v>
      </c>
      <c r="F40" s="25" t="s">
        <v>37</v>
      </c>
      <c r="G40" s="53"/>
      <c r="R40" s="1"/>
    </row>
    <row r="41" spans="1:18" ht="67.5" customHeight="1">
      <c r="A41" s="54"/>
      <c r="B41" s="55"/>
      <c r="C41" s="55"/>
      <c r="D41" s="58"/>
      <c r="E41" s="52"/>
      <c r="F41" s="24" t="s">
        <v>184</v>
      </c>
      <c r="G41" s="53"/>
      <c r="R41" s="1"/>
    </row>
    <row r="42" spans="1:18" ht="67.5" customHeight="1">
      <c r="A42" s="49">
        <v>20</v>
      </c>
      <c r="B42" s="55" t="s">
        <v>217</v>
      </c>
      <c r="C42" s="55" t="s">
        <v>218</v>
      </c>
      <c r="D42" s="58">
        <v>45545</v>
      </c>
      <c r="E42" s="52">
        <v>7694500</v>
      </c>
      <c r="F42" s="25" t="s">
        <v>37</v>
      </c>
      <c r="G42" s="53"/>
    </row>
    <row r="43" spans="1:18" ht="67.5" customHeight="1">
      <c r="A43" s="54"/>
      <c r="B43" s="55"/>
      <c r="C43" s="55"/>
      <c r="D43" s="58"/>
      <c r="E43" s="52"/>
      <c r="F43" s="39" t="s">
        <v>210</v>
      </c>
      <c r="G43" s="53"/>
    </row>
    <row r="44" spans="1:18" ht="67.5" customHeight="1">
      <c r="A44" s="49">
        <v>21</v>
      </c>
      <c r="B44" s="55" t="s">
        <v>219</v>
      </c>
      <c r="C44" s="55" t="s">
        <v>220</v>
      </c>
      <c r="D44" s="58">
        <v>45546</v>
      </c>
      <c r="E44" s="52">
        <v>1390000</v>
      </c>
      <c r="F44" s="25" t="s">
        <v>37</v>
      </c>
      <c r="G44" s="53"/>
      <c r="R44" s="1"/>
    </row>
    <row r="45" spans="1:18" ht="67.5" customHeight="1">
      <c r="A45" s="54"/>
      <c r="B45" s="55"/>
      <c r="C45" s="55"/>
      <c r="D45" s="58"/>
      <c r="E45" s="52"/>
      <c r="F45" s="24" t="s">
        <v>184</v>
      </c>
      <c r="G45" s="53"/>
      <c r="R45" s="1"/>
    </row>
    <row r="46" spans="1:18" ht="67.5" customHeight="1">
      <c r="A46" s="49">
        <v>22</v>
      </c>
      <c r="B46" s="55" t="s">
        <v>221</v>
      </c>
      <c r="C46" s="55" t="s">
        <v>222</v>
      </c>
      <c r="D46" s="58">
        <v>45552</v>
      </c>
      <c r="E46" s="52">
        <v>9999000</v>
      </c>
      <c r="F46" s="25" t="s">
        <v>37</v>
      </c>
      <c r="G46" s="53"/>
      <c r="R46" s="1"/>
    </row>
    <row r="47" spans="1:18" ht="67.5" customHeight="1">
      <c r="A47" s="54"/>
      <c r="B47" s="55"/>
      <c r="C47" s="55"/>
      <c r="D47" s="58"/>
      <c r="E47" s="52"/>
      <c r="F47" s="24" t="s">
        <v>184</v>
      </c>
      <c r="G47" s="53"/>
      <c r="R47" s="1"/>
    </row>
    <row r="48" spans="1:18" ht="67.5" customHeight="1">
      <c r="A48" s="49">
        <v>23</v>
      </c>
      <c r="B48" s="55" t="s">
        <v>223</v>
      </c>
      <c r="C48" s="55" t="s">
        <v>203</v>
      </c>
      <c r="D48" s="58">
        <v>45560</v>
      </c>
      <c r="E48" s="52">
        <v>792000</v>
      </c>
      <c r="F48" s="25" t="s">
        <v>39</v>
      </c>
      <c r="G48" s="53"/>
    </row>
    <row r="49" spans="1:18" ht="67.5" customHeight="1">
      <c r="A49" s="54"/>
      <c r="B49" s="55"/>
      <c r="C49" s="55"/>
      <c r="D49" s="58"/>
      <c r="E49" s="52"/>
      <c r="F49" s="24"/>
      <c r="G49" s="53"/>
    </row>
    <row r="50" spans="1:18" ht="67.5" customHeight="1">
      <c r="A50" s="49">
        <v>24</v>
      </c>
      <c r="B50" s="55" t="s">
        <v>224</v>
      </c>
      <c r="C50" s="55" t="s">
        <v>225</v>
      </c>
      <c r="D50" s="58">
        <v>45560</v>
      </c>
      <c r="E50" s="52">
        <v>1383635</v>
      </c>
      <c r="F50" s="25" t="s">
        <v>37</v>
      </c>
      <c r="G50" s="53"/>
      <c r="R50" s="1"/>
    </row>
    <row r="51" spans="1:18" ht="67.5" customHeight="1">
      <c r="A51" s="54"/>
      <c r="B51" s="55"/>
      <c r="C51" s="55"/>
      <c r="D51" s="58"/>
      <c r="E51" s="52"/>
      <c r="F51" s="24" t="s">
        <v>184</v>
      </c>
      <c r="G51" s="53"/>
      <c r="R51" s="1"/>
    </row>
    <row r="52" spans="1:18" ht="67.5" customHeight="1">
      <c r="A52" s="49">
        <v>25</v>
      </c>
      <c r="B52" s="55" t="s">
        <v>226</v>
      </c>
      <c r="C52" s="55" t="s">
        <v>227</v>
      </c>
      <c r="D52" s="58">
        <v>45561</v>
      </c>
      <c r="E52" s="52">
        <v>66000</v>
      </c>
      <c r="F52" s="25" t="s">
        <v>39</v>
      </c>
      <c r="G52" s="53"/>
      <c r="R52" s="1"/>
    </row>
    <row r="53" spans="1:18" ht="67.5" customHeight="1">
      <c r="A53" s="54"/>
      <c r="B53" s="55"/>
      <c r="C53" s="55"/>
      <c r="D53" s="58"/>
      <c r="E53" s="52"/>
      <c r="F53" s="24"/>
      <c r="G53" s="53"/>
      <c r="R53" s="1"/>
    </row>
    <row r="54" spans="1:18" ht="67.5" customHeight="1">
      <c r="A54" s="49">
        <v>26</v>
      </c>
      <c r="B54" s="55" t="s">
        <v>228</v>
      </c>
      <c r="C54" s="55" t="s">
        <v>201</v>
      </c>
      <c r="D54" s="58">
        <v>45572</v>
      </c>
      <c r="E54" s="52">
        <v>355300</v>
      </c>
      <c r="F54" s="25" t="s">
        <v>39</v>
      </c>
      <c r="G54" s="53"/>
      <c r="R54" s="1"/>
    </row>
    <row r="55" spans="1:18" ht="67.5" customHeight="1">
      <c r="A55" s="54"/>
      <c r="B55" s="55"/>
      <c r="C55" s="55"/>
      <c r="D55" s="58"/>
      <c r="E55" s="52"/>
      <c r="F55" s="24"/>
      <c r="G55" s="53"/>
      <c r="R55" s="1"/>
    </row>
    <row r="56" spans="1:18" ht="67.5" customHeight="1">
      <c r="A56" s="49">
        <v>27</v>
      </c>
      <c r="B56" s="55" t="s">
        <v>229</v>
      </c>
      <c r="C56" s="55" t="s">
        <v>230</v>
      </c>
      <c r="D56" s="58">
        <v>45574</v>
      </c>
      <c r="E56" s="52">
        <v>237600</v>
      </c>
      <c r="F56" s="25" t="s">
        <v>37</v>
      </c>
      <c r="G56" s="53"/>
      <c r="R56" s="1"/>
    </row>
    <row r="57" spans="1:18" ht="67.5" customHeight="1">
      <c r="A57" s="54"/>
      <c r="B57" s="55"/>
      <c r="C57" s="55"/>
      <c r="D57" s="58"/>
      <c r="E57" s="52"/>
      <c r="F57" s="24" t="s">
        <v>231</v>
      </c>
      <c r="G57" s="53"/>
      <c r="R57" s="1"/>
    </row>
    <row r="58" spans="1:18" ht="67.5" customHeight="1">
      <c r="A58" s="49">
        <v>28</v>
      </c>
      <c r="B58" s="55" t="s">
        <v>232</v>
      </c>
      <c r="C58" s="55" t="s">
        <v>233</v>
      </c>
      <c r="D58" s="58">
        <v>45575</v>
      </c>
      <c r="E58" s="52">
        <v>176000</v>
      </c>
      <c r="F58" s="25" t="s">
        <v>37</v>
      </c>
      <c r="G58" s="53"/>
      <c r="R58" s="1"/>
    </row>
    <row r="59" spans="1:18" ht="67.5" customHeight="1">
      <c r="A59" s="54"/>
      <c r="B59" s="55"/>
      <c r="C59" s="55"/>
      <c r="D59" s="58"/>
      <c r="E59" s="52"/>
      <c r="F59" s="24" t="s">
        <v>184</v>
      </c>
      <c r="G59" s="53"/>
      <c r="R59" s="1"/>
    </row>
    <row r="60" spans="1:18" ht="67.5" customHeight="1">
      <c r="A60" s="49">
        <v>29</v>
      </c>
      <c r="B60" s="55" t="s">
        <v>234</v>
      </c>
      <c r="C60" s="55" t="s">
        <v>225</v>
      </c>
      <c r="D60" s="58">
        <v>45575</v>
      </c>
      <c r="E60" s="52">
        <v>6000000</v>
      </c>
      <c r="F60" s="25" t="s">
        <v>37</v>
      </c>
      <c r="G60" s="53"/>
      <c r="R60" s="1"/>
    </row>
    <row r="61" spans="1:18" ht="67.5" customHeight="1">
      <c r="A61" s="54"/>
      <c r="B61" s="55"/>
      <c r="C61" s="55"/>
      <c r="D61" s="58"/>
      <c r="E61" s="52"/>
      <c r="F61" s="24" t="s">
        <v>184</v>
      </c>
      <c r="G61" s="53"/>
      <c r="R61" s="1"/>
    </row>
    <row r="62" spans="1:18" ht="67.5" customHeight="1">
      <c r="A62" s="49">
        <v>30</v>
      </c>
      <c r="B62" s="55" t="s">
        <v>235</v>
      </c>
      <c r="C62" s="55" t="s">
        <v>236</v>
      </c>
      <c r="D62" s="58">
        <v>45583</v>
      </c>
      <c r="E62" s="52">
        <v>132000</v>
      </c>
      <c r="F62" s="25" t="s">
        <v>37</v>
      </c>
      <c r="G62" s="53"/>
    </row>
    <row r="63" spans="1:18" ht="67.5" customHeight="1">
      <c r="A63" s="54"/>
      <c r="B63" s="55"/>
      <c r="C63" s="55"/>
      <c r="D63" s="58"/>
      <c r="E63" s="52"/>
      <c r="F63" s="24" t="s">
        <v>184</v>
      </c>
      <c r="G63" s="53"/>
    </row>
    <row r="64" spans="1:18" ht="67.5" customHeight="1">
      <c r="A64" s="49">
        <v>31</v>
      </c>
      <c r="B64" s="55" t="s">
        <v>237</v>
      </c>
      <c r="C64" s="55" t="s">
        <v>238</v>
      </c>
      <c r="D64" s="58">
        <v>45642</v>
      </c>
      <c r="E64" s="52">
        <v>1848000</v>
      </c>
      <c r="F64" s="25" t="s">
        <v>37</v>
      </c>
      <c r="G64" s="53"/>
      <c r="R64" s="1"/>
    </row>
    <row r="65" spans="1:25" ht="67.5" customHeight="1">
      <c r="A65" s="54"/>
      <c r="B65" s="55"/>
      <c r="C65" s="55"/>
      <c r="D65" s="58"/>
      <c r="E65" s="52"/>
      <c r="F65" s="24" t="s">
        <v>184</v>
      </c>
      <c r="G65" s="53"/>
      <c r="R65" s="1"/>
    </row>
    <row r="66" spans="1:25" ht="67.5" customHeight="1">
      <c r="A66" s="49">
        <v>32</v>
      </c>
      <c r="B66" s="55" t="s">
        <v>239</v>
      </c>
      <c r="C66" s="55" t="s">
        <v>240</v>
      </c>
      <c r="D66" s="58">
        <v>45645</v>
      </c>
      <c r="E66" s="52">
        <v>899999</v>
      </c>
      <c r="F66" s="25" t="s">
        <v>37</v>
      </c>
      <c r="G66" s="53"/>
      <c r="R66" s="1"/>
    </row>
    <row r="67" spans="1:25" ht="67.5" customHeight="1">
      <c r="A67" s="54"/>
      <c r="B67" s="55"/>
      <c r="C67" s="55"/>
      <c r="D67" s="58"/>
      <c r="E67" s="52"/>
      <c r="F67" s="24" t="s">
        <v>184</v>
      </c>
      <c r="G67" s="53"/>
      <c r="R67" s="1"/>
    </row>
    <row r="68" spans="1:25" ht="67.5" customHeight="1">
      <c r="A68" s="49">
        <v>33</v>
      </c>
      <c r="B68" s="55" t="s">
        <v>241</v>
      </c>
      <c r="C68" s="55" t="s">
        <v>242</v>
      </c>
      <c r="D68" s="58">
        <v>45651</v>
      </c>
      <c r="E68" s="52">
        <v>20000</v>
      </c>
      <c r="F68" s="25" t="s">
        <v>39</v>
      </c>
      <c r="G68" s="53"/>
    </row>
    <row r="69" spans="1:25" ht="67.5" customHeight="1">
      <c r="A69" s="54"/>
      <c r="B69" s="55"/>
      <c r="C69" s="55"/>
      <c r="D69" s="58"/>
      <c r="E69" s="52"/>
      <c r="F69" s="24"/>
      <c r="G69" s="53"/>
    </row>
    <row r="70" spans="1:25" ht="67.5" customHeight="1">
      <c r="A70" s="49">
        <v>34</v>
      </c>
      <c r="B70" s="55" t="s">
        <v>243</v>
      </c>
      <c r="C70" s="55" t="s">
        <v>244</v>
      </c>
      <c r="D70" s="58">
        <v>45691</v>
      </c>
      <c r="E70" s="52">
        <v>5000000</v>
      </c>
      <c r="F70" s="25" t="s">
        <v>37</v>
      </c>
      <c r="G70" s="53"/>
      <c r="R70" s="1"/>
    </row>
    <row r="71" spans="1:25" ht="67.5" customHeight="1">
      <c r="A71" s="54"/>
      <c r="B71" s="55"/>
      <c r="C71" s="55"/>
      <c r="D71" s="58"/>
      <c r="E71" s="52"/>
      <c r="F71" s="39" t="s">
        <v>210</v>
      </c>
      <c r="G71" s="53"/>
      <c r="R71" s="1"/>
    </row>
    <row r="72" spans="1:25" ht="67.5" customHeight="1">
      <c r="A72" s="49">
        <v>35</v>
      </c>
      <c r="B72" s="55" t="s">
        <v>245</v>
      </c>
      <c r="C72" s="55" t="s">
        <v>246</v>
      </c>
      <c r="D72" s="58">
        <v>45698</v>
      </c>
      <c r="E72" s="52">
        <v>278575</v>
      </c>
      <c r="F72" s="25" t="s">
        <v>37</v>
      </c>
      <c r="G72" s="53"/>
      <c r="R72" s="1"/>
    </row>
    <row r="73" spans="1:25" ht="67.5" customHeight="1">
      <c r="A73" s="48"/>
      <c r="B73" s="50"/>
      <c r="C73" s="50"/>
      <c r="D73" s="51"/>
      <c r="E73" s="107"/>
      <c r="F73" s="19" t="s">
        <v>184</v>
      </c>
      <c r="G73" s="72"/>
      <c r="R73" s="1"/>
    </row>
    <row r="74" spans="1:25" ht="67.5" customHeight="1">
      <c r="A74" s="48">
        <v>36</v>
      </c>
      <c r="B74" s="50" t="s">
        <v>247</v>
      </c>
      <c r="C74" s="50" t="s">
        <v>190</v>
      </c>
      <c r="D74" s="51">
        <v>45709</v>
      </c>
      <c r="E74" s="107">
        <v>2099900</v>
      </c>
      <c r="F74" s="25" t="s">
        <v>37</v>
      </c>
      <c r="G74" s="72"/>
      <c r="R74" s="1"/>
    </row>
    <row r="75" spans="1:25" ht="67.5" customHeight="1" thickBot="1">
      <c r="A75" s="74"/>
      <c r="B75" s="76"/>
      <c r="C75" s="76"/>
      <c r="D75" s="77"/>
      <c r="E75" s="108"/>
      <c r="F75" s="35" t="s">
        <v>184</v>
      </c>
      <c r="G75" s="109"/>
      <c r="R75" s="1"/>
    </row>
    <row r="77" spans="1:25">
      <c r="R77" s="31"/>
      <c r="T77" s="31"/>
      <c r="W77" s="31"/>
      <c r="X77" s="31"/>
      <c r="Y77" s="31"/>
    </row>
    <row r="83" spans="18:25">
      <c r="Y83" s="3"/>
    </row>
    <row r="84" spans="18:25">
      <c r="Y84" s="3"/>
    </row>
    <row r="85" spans="18:25">
      <c r="Y85" s="3"/>
    </row>
    <row r="86" spans="18:25">
      <c r="Y86" s="3"/>
    </row>
    <row r="91" spans="18:25">
      <c r="R91" s="4"/>
      <c r="T91" s="4"/>
      <c r="W91" s="4"/>
    </row>
    <row r="92" spans="18:25">
      <c r="R92" s="4"/>
      <c r="T92" s="4"/>
      <c r="W92" s="4"/>
    </row>
    <row r="93" spans="18:25">
      <c r="R93" s="4"/>
      <c r="T93" s="4"/>
      <c r="W93" s="4"/>
    </row>
    <row r="94" spans="18:25">
      <c r="R94" s="4"/>
      <c r="T94" s="4"/>
      <c r="W94" s="4"/>
    </row>
    <row r="95" spans="18:25">
      <c r="R95" s="4"/>
      <c r="T95" s="4"/>
      <c r="W95" s="4"/>
    </row>
    <row r="96" spans="18:25">
      <c r="R96" s="4"/>
      <c r="T96" s="4"/>
    </row>
    <row r="97" spans="20:20">
      <c r="T97" s="4"/>
    </row>
    <row r="98" spans="20:20">
      <c r="T98" s="4"/>
    </row>
    <row r="99" spans="20:20">
      <c r="T99" s="4"/>
    </row>
    <row r="100" spans="20:20">
      <c r="T100" s="4"/>
    </row>
  </sheetData>
  <mergeCells count="218">
    <mergeCell ref="A6:A7"/>
    <mergeCell ref="B6:B7"/>
    <mergeCell ref="C6:C7"/>
    <mergeCell ref="D6:D7"/>
    <mergeCell ref="E6:E7"/>
    <mergeCell ref="G6:G7"/>
    <mergeCell ref="E1:G1"/>
    <mergeCell ref="E2:G2"/>
    <mergeCell ref="A4:A5"/>
    <mergeCell ref="B4:B5"/>
    <mergeCell ref="C4:C5"/>
    <mergeCell ref="D4:D5"/>
    <mergeCell ref="E4:E5"/>
    <mergeCell ref="G4:G5"/>
    <mergeCell ref="A10:A11"/>
    <mergeCell ref="B10:B11"/>
    <mergeCell ref="C10:C11"/>
    <mergeCell ref="D10:D11"/>
    <mergeCell ref="E10:E11"/>
    <mergeCell ref="G10:G11"/>
    <mergeCell ref="A8:A9"/>
    <mergeCell ref="B8:B9"/>
    <mergeCell ref="C8:C9"/>
    <mergeCell ref="D8:D9"/>
    <mergeCell ref="E8:E9"/>
    <mergeCell ref="G8:G9"/>
    <mergeCell ref="A14:A15"/>
    <mergeCell ref="B14:B15"/>
    <mergeCell ref="C14:C15"/>
    <mergeCell ref="D14:D15"/>
    <mergeCell ref="E14:E15"/>
    <mergeCell ref="G14:G15"/>
    <mergeCell ref="A12:A13"/>
    <mergeCell ref="B12:B13"/>
    <mergeCell ref="C12:C13"/>
    <mergeCell ref="D12:D13"/>
    <mergeCell ref="E12:E13"/>
    <mergeCell ref="G12:G13"/>
    <mergeCell ref="A18:A19"/>
    <mergeCell ref="B18:B19"/>
    <mergeCell ref="C18:C19"/>
    <mergeCell ref="D18:D19"/>
    <mergeCell ref="E18:E19"/>
    <mergeCell ref="G18:G19"/>
    <mergeCell ref="A16:A17"/>
    <mergeCell ref="B16:B17"/>
    <mergeCell ref="C16:C17"/>
    <mergeCell ref="D16:D17"/>
    <mergeCell ref="E16:E17"/>
    <mergeCell ref="G16:G17"/>
    <mergeCell ref="A22:A23"/>
    <mergeCell ref="B22:B23"/>
    <mergeCell ref="C22:C23"/>
    <mergeCell ref="D22:D23"/>
    <mergeCell ref="E22:E23"/>
    <mergeCell ref="G22:G23"/>
    <mergeCell ref="A20:A21"/>
    <mergeCell ref="B20:B21"/>
    <mergeCell ref="C20:C21"/>
    <mergeCell ref="D20:D21"/>
    <mergeCell ref="E20:E21"/>
    <mergeCell ref="G20:G21"/>
    <mergeCell ref="A26:A27"/>
    <mergeCell ref="B26:B27"/>
    <mergeCell ref="C26:C27"/>
    <mergeCell ref="D26:D27"/>
    <mergeCell ref="E26:E27"/>
    <mergeCell ref="G26:G27"/>
    <mergeCell ref="A24:A25"/>
    <mergeCell ref="B24:B25"/>
    <mergeCell ref="C24:C25"/>
    <mergeCell ref="D24:D25"/>
    <mergeCell ref="E24:E25"/>
    <mergeCell ref="G24:G25"/>
    <mergeCell ref="A30:A31"/>
    <mergeCell ref="B30:B31"/>
    <mergeCell ref="C30:C31"/>
    <mergeCell ref="D30:D31"/>
    <mergeCell ref="E30:E31"/>
    <mergeCell ref="G30:G31"/>
    <mergeCell ref="A28:A29"/>
    <mergeCell ref="B28:B29"/>
    <mergeCell ref="C28:C29"/>
    <mergeCell ref="D28:D29"/>
    <mergeCell ref="E28:E29"/>
    <mergeCell ref="G28:G29"/>
    <mergeCell ref="A34:A35"/>
    <mergeCell ref="B34:B35"/>
    <mergeCell ref="C34:C35"/>
    <mergeCell ref="D34:D35"/>
    <mergeCell ref="E34:E35"/>
    <mergeCell ref="G34:G35"/>
    <mergeCell ref="A32:A33"/>
    <mergeCell ref="B32:B33"/>
    <mergeCell ref="C32:C33"/>
    <mergeCell ref="D32:D33"/>
    <mergeCell ref="E32:E33"/>
    <mergeCell ref="G32:G33"/>
    <mergeCell ref="A38:A39"/>
    <mergeCell ref="B38:B39"/>
    <mergeCell ref="C38:C39"/>
    <mergeCell ref="D38:D39"/>
    <mergeCell ref="E38:E39"/>
    <mergeCell ref="G38:G39"/>
    <mergeCell ref="A36:A37"/>
    <mergeCell ref="B36:B37"/>
    <mergeCell ref="C36:C37"/>
    <mergeCell ref="D36:D37"/>
    <mergeCell ref="E36:E37"/>
    <mergeCell ref="G36:G37"/>
    <mergeCell ref="A42:A43"/>
    <mergeCell ref="B42:B43"/>
    <mergeCell ref="C42:C43"/>
    <mergeCell ref="D42:D43"/>
    <mergeCell ref="E42:E43"/>
    <mergeCell ref="G42:G43"/>
    <mergeCell ref="A40:A41"/>
    <mergeCell ref="B40:B41"/>
    <mergeCell ref="C40:C41"/>
    <mergeCell ref="D40:D41"/>
    <mergeCell ref="E40:E41"/>
    <mergeCell ref="G40:G41"/>
    <mergeCell ref="A46:A47"/>
    <mergeCell ref="B46:B47"/>
    <mergeCell ref="C46:C47"/>
    <mergeCell ref="D46:D47"/>
    <mergeCell ref="E46:E47"/>
    <mergeCell ref="G46:G47"/>
    <mergeCell ref="A44:A45"/>
    <mergeCell ref="B44:B45"/>
    <mergeCell ref="C44:C45"/>
    <mergeCell ref="D44:D45"/>
    <mergeCell ref="E44:E45"/>
    <mergeCell ref="G44:G45"/>
    <mergeCell ref="A50:A51"/>
    <mergeCell ref="B50:B51"/>
    <mergeCell ref="C50:C51"/>
    <mergeCell ref="D50:D51"/>
    <mergeCell ref="E50:E51"/>
    <mergeCell ref="G50:G51"/>
    <mergeCell ref="A48:A49"/>
    <mergeCell ref="B48:B49"/>
    <mergeCell ref="C48:C49"/>
    <mergeCell ref="D48:D49"/>
    <mergeCell ref="E48:E49"/>
    <mergeCell ref="G48:G49"/>
    <mergeCell ref="A54:A55"/>
    <mergeCell ref="B54:B55"/>
    <mergeCell ref="C54:C55"/>
    <mergeCell ref="D54:D55"/>
    <mergeCell ref="E54:E55"/>
    <mergeCell ref="G54:G55"/>
    <mergeCell ref="A52:A53"/>
    <mergeCell ref="B52:B53"/>
    <mergeCell ref="C52:C53"/>
    <mergeCell ref="D52:D53"/>
    <mergeCell ref="E52:E53"/>
    <mergeCell ref="G52:G53"/>
    <mergeCell ref="A58:A59"/>
    <mergeCell ref="B58:B59"/>
    <mergeCell ref="C58:C59"/>
    <mergeCell ref="D58:D59"/>
    <mergeCell ref="E58:E59"/>
    <mergeCell ref="G58:G59"/>
    <mergeCell ref="A56:A57"/>
    <mergeCell ref="B56:B57"/>
    <mergeCell ref="C56:C57"/>
    <mergeCell ref="D56:D57"/>
    <mergeCell ref="E56:E57"/>
    <mergeCell ref="G56:G57"/>
    <mergeCell ref="A62:A63"/>
    <mergeCell ref="B62:B63"/>
    <mergeCell ref="C62:C63"/>
    <mergeCell ref="D62:D63"/>
    <mergeCell ref="E62:E63"/>
    <mergeCell ref="G62:G63"/>
    <mergeCell ref="A60:A61"/>
    <mergeCell ref="B60:B61"/>
    <mergeCell ref="C60:C61"/>
    <mergeCell ref="D60:D61"/>
    <mergeCell ref="E60:E61"/>
    <mergeCell ref="G60:G61"/>
    <mergeCell ref="A66:A67"/>
    <mergeCell ref="B66:B67"/>
    <mergeCell ref="C66:C67"/>
    <mergeCell ref="D66:D67"/>
    <mergeCell ref="E66:E67"/>
    <mergeCell ref="G66:G67"/>
    <mergeCell ref="A64:A65"/>
    <mergeCell ref="B64:B65"/>
    <mergeCell ref="C64:C65"/>
    <mergeCell ref="D64:D65"/>
    <mergeCell ref="E64:E65"/>
    <mergeCell ref="G64:G65"/>
    <mergeCell ref="A70:A71"/>
    <mergeCell ref="B70:B71"/>
    <mergeCell ref="C70:C71"/>
    <mergeCell ref="D70:D71"/>
    <mergeCell ref="E70:E71"/>
    <mergeCell ref="G70:G71"/>
    <mergeCell ref="A68:A69"/>
    <mergeCell ref="B68:B69"/>
    <mergeCell ref="C68:C69"/>
    <mergeCell ref="D68:D69"/>
    <mergeCell ref="E68:E69"/>
    <mergeCell ref="G68:G69"/>
    <mergeCell ref="A74:A75"/>
    <mergeCell ref="B74:B75"/>
    <mergeCell ref="C74:C75"/>
    <mergeCell ref="D74:D75"/>
    <mergeCell ref="E74:E75"/>
    <mergeCell ref="G74:G75"/>
    <mergeCell ref="A72:A73"/>
    <mergeCell ref="B72:B73"/>
    <mergeCell ref="C72:C73"/>
    <mergeCell ref="D72:D73"/>
    <mergeCell ref="E72:E73"/>
    <mergeCell ref="G72:G73"/>
  </mergeCells>
  <phoneticPr fontId="2"/>
  <dataValidations count="1">
    <dataValidation type="list" allowBlank="1" showInputMessage="1" showErrorMessage="1" sqref="F56 F4 F64 F44 F32 F58 F68 F52 F54 F26 F48 F28 F70 F74 F42 F60 F50 F46 F38 F34 F24 F22 F20 F18 F30 F16 F14 F10 F8 F6 F12 F62 F36 F40 F66 F72" xr:uid="{9832B6A8-C4A2-4192-86C8-E07C04553869}">
      <formula1>#REF!</formula1>
    </dataValidation>
  </dataValidations>
  <printOptions horizontalCentered="1"/>
  <pageMargins left="0.25" right="0.25" top="0.75" bottom="0.75" header="0.3" footer="0.3"/>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569B0-AF71-454A-A633-E7ABFC93A6C4}">
  <sheetPr>
    <tabColor rgb="FFFF0000"/>
    <pageSetUpPr fitToPage="1"/>
  </sheetPr>
  <dimension ref="A1:R41"/>
  <sheetViews>
    <sheetView zoomScale="115" zoomScaleNormal="115" zoomScaleSheetLayoutView="115"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7" customWidth="1"/>
    <col min="6" max="6" width="29.625" style="4" customWidth="1"/>
    <col min="7" max="7" width="11.625" customWidth="1"/>
    <col min="8" max="18" width="6.5" customWidth="1"/>
  </cols>
  <sheetData>
    <row r="1" spans="1:18" ht="21" customHeight="1">
      <c r="A1" s="6"/>
      <c r="E1" s="62" t="s">
        <v>143</v>
      </c>
      <c r="F1" s="63"/>
      <c r="G1" s="64"/>
    </row>
    <row r="2" spans="1:18" ht="21" customHeight="1" thickBot="1">
      <c r="A2" s="12" t="s">
        <v>49</v>
      </c>
      <c r="B2" s="12"/>
      <c r="C2" s="12"/>
      <c r="D2" s="12"/>
      <c r="E2" s="59" t="s">
        <v>144</v>
      </c>
      <c r="F2" s="60"/>
      <c r="G2" s="61"/>
    </row>
    <row r="3" spans="1:18" ht="50.1" customHeight="1" thickBot="1">
      <c r="A3" s="9" t="s">
        <v>0</v>
      </c>
      <c r="B3" s="10" t="s">
        <v>11</v>
      </c>
      <c r="C3" s="10" t="s">
        <v>32</v>
      </c>
      <c r="D3" s="10" t="s">
        <v>1</v>
      </c>
      <c r="E3" s="10" t="s">
        <v>10</v>
      </c>
      <c r="F3" s="10" t="s">
        <v>4</v>
      </c>
      <c r="G3" s="11" t="s">
        <v>2</v>
      </c>
      <c r="H3" s="36"/>
      <c r="I3" s="2"/>
      <c r="J3" s="2"/>
      <c r="K3" s="2"/>
      <c r="L3" s="2"/>
      <c r="M3" s="2"/>
      <c r="N3" s="2"/>
      <c r="O3" s="2"/>
      <c r="P3" s="2"/>
      <c r="Q3" s="2"/>
      <c r="R3" s="2"/>
    </row>
    <row r="4" spans="1:18" ht="30" customHeight="1">
      <c r="A4" s="80">
        <v>1</v>
      </c>
      <c r="B4" s="81" t="s">
        <v>145</v>
      </c>
      <c r="C4" s="81" t="s">
        <v>146</v>
      </c>
      <c r="D4" s="82">
        <v>45527</v>
      </c>
      <c r="E4" s="83">
        <v>1730000</v>
      </c>
      <c r="F4" s="1" t="s">
        <v>37</v>
      </c>
      <c r="G4" s="84"/>
      <c r="H4" s="37"/>
      <c r="R4" s="1"/>
    </row>
    <row r="5" spans="1:18" ht="45" customHeight="1">
      <c r="A5" s="40"/>
      <c r="B5" s="42"/>
      <c r="C5" s="42"/>
      <c r="D5" s="43"/>
      <c r="E5" s="45"/>
      <c r="F5" s="8" t="s">
        <v>147</v>
      </c>
      <c r="G5" s="47"/>
      <c r="H5" s="37"/>
      <c r="R5" s="1"/>
    </row>
    <row r="6" spans="1:18" ht="30" customHeight="1">
      <c r="A6" s="54">
        <v>2</v>
      </c>
      <c r="B6" s="50" t="s">
        <v>148</v>
      </c>
      <c r="C6" s="41" t="s">
        <v>146</v>
      </c>
      <c r="D6" s="58">
        <v>45677</v>
      </c>
      <c r="E6" s="52">
        <v>1500000</v>
      </c>
      <c r="F6" s="1" t="s">
        <v>37</v>
      </c>
      <c r="G6" s="53"/>
      <c r="H6" s="37"/>
      <c r="R6" s="1"/>
    </row>
    <row r="7" spans="1:18" ht="45" customHeight="1">
      <c r="A7" s="54"/>
      <c r="B7" s="42"/>
      <c r="C7" s="42"/>
      <c r="D7" s="58"/>
      <c r="E7" s="52"/>
      <c r="F7" s="8" t="s">
        <v>147</v>
      </c>
      <c r="G7" s="53"/>
      <c r="H7" s="37"/>
      <c r="R7" s="1"/>
    </row>
    <row r="8" spans="1:18" ht="30" customHeight="1">
      <c r="A8" s="54">
        <v>3</v>
      </c>
      <c r="B8" s="50" t="s">
        <v>149</v>
      </c>
      <c r="C8" s="41" t="s">
        <v>146</v>
      </c>
      <c r="D8" s="58">
        <v>45707</v>
      </c>
      <c r="E8" s="52">
        <v>1997600</v>
      </c>
      <c r="F8" s="1" t="s">
        <v>37</v>
      </c>
      <c r="G8" s="53"/>
      <c r="H8" s="37"/>
      <c r="R8" s="1"/>
    </row>
    <row r="9" spans="1:18" ht="45" customHeight="1">
      <c r="A9" s="54"/>
      <c r="B9" s="42"/>
      <c r="C9" s="42"/>
      <c r="D9" s="58"/>
      <c r="E9" s="52"/>
      <c r="F9" s="8" t="s">
        <v>147</v>
      </c>
      <c r="G9" s="53"/>
      <c r="H9" s="37"/>
      <c r="R9" s="1"/>
    </row>
    <row r="10" spans="1:18" ht="30" customHeight="1">
      <c r="A10" s="54">
        <v>4</v>
      </c>
      <c r="B10" s="50" t="s">
        <v>150</v>
      </c>
      <c r="C10" s="50" t="s">
        <v>151</v>
      </c>
      <c r="D10" s="58">
        <v>45383</v>
      </c>
      <c r="E10" s="52">
        <v>3000000</v>
      </c>
      <c r="F10" s="1" t="s">
        <v>37</v>
      </c>
      <c r="G10" s="53"/>
      <c r="H10" s="37"/>
    </row>
    <row r="11" spans="1:18" ht="75" customHeight="1">
      <c r="A11" s="54"/>
      <c r="B11" s="42"/>
      <c r="C11" s="42"/>
      <c r="D11" s="58"/>
      <c r="E11" s="52"/>
      <c r="F11" s="8" t="s">
        <v>152</v>
      </c>
      <c r="G11" s="53"/>
      <c r="H11" s="37"/>
    </row>
    <row r="12" spans="1:18" ht="30" customHeight="1">
      <c r="A12" s="54">
        <v>5</v>
      </c>
      <c r="B12" s="50" t="s">
        <v>153</v>
      </c>
      <c r="C12" s="41" t="s">
        <v>146</v>
      </c>
      <c r="D12" s="58">
        <v>45383</v>
      </c>
      <c r="E12" s="52">
        <v>2500000</v>
      </c>
      <c r="F12" s="1" t="s">
        <v>37</v>
      </c>
      <c r="G12" s="53"/>
      <c r="H12" s="37"/>
    </row>
    <row r="13" spans="1:18" ht="75" customHeight="1">
      <c r="A13" s="54"/>
      <c r="B13" s="42"/>
      <c r="C13" s="42"/>
      <c r="D13" s="58"/>
      <c r="E13" s="52"/>
      <c r="F13" s="8" t="s">
        <v>152</v>
      </c>
      <c r="G13" s="53"/>
      <c r="H13" s="37"/>
    </row>
    <row r="14" spans="1:18" ht="30" customHeight="1">
      <c r="A14" s="54">
        <v>6</v>
      </c>
      <c r="B14" s="50" t="s">
        <v>154</v>
      </c>
      <c r="C14" s="50" t="s">
        <v>155</v>
      </c>
      <c r="D14" s="58">
        <v>45383</v>
      </c>
      <c r="E14" s="52">
        <v>2500000</v>
      </c>
      <c r="F14" s="1" t="s">
        <v>37</v>
      </c>
      <c r="G14" s="53"/>
      <c r="H14" s="37"/>
    </row>
    <row r="15" spans="1:18" ht="75" customHeight="1">
      <c r="A15" s="54"/>
      <c r="B15" s="42"/>
      <c r="C15" s="42"/>
      <c r="D15" s="58"/>
      <c r="E15" s="52"/>
      <c r="F15" s="8" t="s">
        <v>152</v>
      </c>
      <c r="G15" s="53"/>
      <c r="H15" s="37"/>
    </row>
    <row r="16" spans="1:18" ht="30" customHeight="1">
      <c r="A16" s="54">
        <v>7</v>
      </c>
      <c r="B16" s="50" t="s">
        <v>156</v>
      </c>
      <c r="C16" s="50" t="s">
        <v>157</v>
      </c>
      <c r="D16" s="58">
        <v>45383</v>
      </c>
      <c r="E16" s="52">
        <v>1500000</v>
      </c>
      <c r="F16" s="1" t="s">
        <v>37</v>
      </c>
      <c r="G16" s="53"/>
      <c r="H16" s="37"/>
    </row>
    <row r="17" spans="1:8" ht="75" customHeight="1">
      <c r="A17" s="54"/>
      <c r="B17" s="42"/>
      <c r="C17" s="42"/>
      <c r="D17" s="58"/>
      <c r="E17" s="52"/>
      <c r="F17" s="8" t="s">
        <v>152</v>
      </c>
      <c r="G17" s="53"/>
      <c r="H17" s="37"/>
    </row>
    <row r="18" spans="1:8" ht="30" customHeight="1">
      <c r="A18" s="54">
        <v>8</v>
      </c>
      <c r="B18" s="50" t="s">
        <v>158</v>
      </c>
      <c r="C18" s="50" t="s">
        <v>159</v>
      </c>
      <c r="D18" s="58">
        <v>45383</v>
      </c>
      <c r="E18" s="52">
        <v>3000000</v>
      </c>
      <c r="F18" s="1" t="s">
        <v>37</v>
      </c>
      <c r="G18" s="53"/>
      <c r="H18" s="37"/>
    </row>
    <row r="19" spans="1:8" ht="75" customHeight="1">
      <c r="A19" s="54"/>
      <c r="B19" s="42"/>
      <c r="C19" s="42"/>
      <c r="D19" s="58"/>
      <c r="E19" s="52"/>
      <c r="F19" s="8" t="s">
        <v>152</v>
      </c>
      <c r="G19" s="53"/>
      <c r="H19" s="37"/>
    </row>
    <row r="20" spans="1:8" ht="30" customHeight="1">
      <c r="A20" s="54">
        <v>9</v>
      </c>
      <c r="B20" s="50" t="s">
        <v>160</v>
      </c>
      <c r="C20" s="50" t="s">
        <v>161</v>
      </c>
      <c r="D20" s="58">
        <v>45692</v>
      </c>
      <c r="E20" s="52">
        <v>2000000</v>
      </c>
      <c r="F20" s="1" t="s">
        <v>37</v>
      </c>
      <c r="G20" s="53"/>
      <c r="H20" s="37"/>
    </row>
    <row r="21" spans="1:8" ht="75" customHeight="1">
      <c r="A21" s="54"/>
      <c r="B21" s="42"/>
      <c r="C21" s="42"/>
      <c r="D21" s="58"/>
      <c r="E21" s="52"/>
      <c r="F21" s="8" t="s">
        <v>152</v>
      </c>
      <c r="G21" s="53"/>
      <c r="H21" s="37"/>
    </row>
    <row r="22" spans="1:8" ht="30" customHeight="1">
      <c r="A22" s="54">
        <v>10</v>
      </c>
      <c r="B22" s="50" t="s">
        <v>162</v>
      </c>
      <c r="C22" s="50" t="s">
        <v>163</v>
      </c>
      <c r="D22" s="58">
        <v>45383</v>
      </c>
      <c r="E22" s="52">
        <v>4193000</v>
      </c>
      <c r="F22" s="1" t="s">
        <v>37</v>
      </c>
      <c r="G22" s="53"/>
      <c r="H22" s="37"/>
    </row>
    <row r="23" spans="1:8" ht="45" customHeight="1">
      <c r="A23" s="54"/>
      <c r="B23" s="42"/>
      <c r="C23" s="42"/>
      <c r="D23" s="58"/>
      <c r="E23" s="52"/>
      <c r="F23" s="8" t="s">
        <v>147</v>
      </c>
      <c r="G23" s="53"/>
      <c r="H23" s="37"/>
    </row>
    <row r="24" spans="1:8" ht="30" customHeight="1">
      <c r="A24" s="54">
        <v>11</v>
      </c>
      <c r="B24" s="50" t="s">
        <v>164</v>
      </c>
      <c r="C24" s="50" t="s">
        <v>165</v>
      </c>
      <c r="D24" s="58">
        <v>45383</v>
      </c>
      <c r="E24" s="52">
        <v>3053600</v>
      </c>
      <c r="F24" s="1" t="s">
        <v>37</v>
      </c>
      <c r="G24" s="53"/>
      <c r="H24" s="37"/>
    </row>
    <row r="25" spans="1:8" ht="45" customHeight="1">
      <c r="A25" s="54"/>
      <c r="B25" s="42"/>
      <c r="C25" s="42"/>
      <c r="D25" s="58"/>
      <c r="E25" s="52"/>
      <c r="F25" s="8" t="s">
        <v>147</v>
      </c>
      <c r="G25" s="53"/>
      <c r="H25" s="37"/>
    </row>
    <row r="26" spans="1:8" ht="30" customHeight="1">
      <c r="A26" s="54">
        <v>12</v>
      </c>
      <c r="B26" s="50" t="s">
        <v>166</v>
      </c>
      <c r="C26" s="50" t="s">
        <v>161</v>
      </c>
      <c r="D26" s="58">
        <v>45547</v>
      </c>
      <c r="E26" s="52">
        <v>3999000</v>
      </c>
      <c r="F26" s="1" t="s">
        <v>37</v>
      </c>
      <c r="G26" s="53"/>
      <c r="H26" s="37"/>
    </row>
    <row r="27" spans="1:8" ht="45" customHeight="1">
      <c r="A27" s="54"/>
      <c r="B27" s="42"/>
      <c r="C27" s="42"/>
      <c r="D27" s="58"/>
      <c r="E27" s="52"/>
      <c r="F27" s="8" t="s">
        <v>147</v>
      </c>
      <c r="G27" s="53"/>
      <c r="H27" s="37"/>
    </row>
    <row r="28" spans="1:8" ht="30" customHeight="1">
      <c r="A28" s="54">
        <v>13</v>
      </c>
      <c r="B28" s="50" t="s">
        <v>167</v>
      </c>
      <c r="C28" s="50" t="s">
        <v>168</v>
      </c>
      <c r="D28" s="58">
        <v>45649</v>
      </c>
      <c r="E28" s="52">
        <v>10000000</v>
      </c>
      <c r="F28" s="1" t="s">
        <v>37</v>
      </c>
      <c r="G28" s="53"/>
      <c r="H28" s="37"/>
    </row>
    <row r="29" spans="1:8" ht="45" customHeight="1">
      <c r="A29" s="54"/>
      <c r="B29" s="42"/>
      <c r="C29" s="42"/>
      <c r="D29" s="58"/>
      <c r="E29" s="52"/>
      <c r="F29" s="8" t="s">
        <v>147</v>
      </c>
      <c r="G29" s="53"/>
      <c r="H29" s="37"/>
    </row>
    <row r="30" spans="1:8" ht="30" customHeight="1">
      <c r="A30" s="54">
        <v>14</v>
      </c>
      <c r="B30" s="50" t="s">
        <v>169</v>
      </c>
      <c r="C30" s="50" t="s">
        <v>155</v>
      </c>
      <c r="D30" s="58">
        <v>45674</v>
      </c>
      <c r="E30" s="52">
        <v>5163443</v>
      </c>
      <c r="F30" s="1" t="s">
        <v>37</v>
      </c>
      <c r="G30" s="53"/>
      <c r="H30" s="37"/>
    </row>
    <row r="31" spans="1:8" ht="45" customHeight="1">
      <c r="A31" s="54"/>
      <c r="B31" s="42"/>
      <c r="C31" s="42"/>
      <c r="D31" s="58"/>
      <c r="E31" s="52"/>
      <c r="F31" s="8" t="s">
        <v>147</v>
      </c>
      <c r="G31" s="53"/>
      <c r="H31" s="37"/>
    </row>
    <row r="32" spans="1:8" ht="30" customHeight="1">
      <c r="A32" s="54">
        <v>15</v>
      </c>
      <c r="B32" s="50" t="s">
        <v>170</v>
      </c>
      <c r="C32" s="50" t="s">
        <v>171</v>
      </c>
      <c r="D32" s="58">
        <v>45383</v>
      </c>
      <c r="E32" s="52">
        <v>5670775</v>
      </c>
      <c r="F32" s="1" t="s">
        <v>37</v>
      </c>
      <c r="G32" s="53"/>
      <c r="H32" s="37"/>
    </row>
    <row r="33" spans="1:8" ht="45" customHeight="1">
      <c r="A33" s="54"/>
      <c r="B33" s="42"/>
      <c r="C33" s="42"/>
      <c r="D33" s="58"/>
      <c r="E33" s="52"/>
      <c r="F33" s="8" t="s">
        <v>147</v>
      </c>
      <c r="G33" s="53"/>
      <c r="H33" s="37"/>
    </row>
    <row r="34" spans="1:8" ht="30" customHeight="1">
      <c r="A34" s="54">
        <v>16</v>
      </c>
      <c r="B34" s="50" t="s">
        <v>172</v>
      </c>
      <c r="C34" s="50" t="s">
        <v>173</v>
      </c>
      <c r="D34" s="58">
        <v>45383</v>
      </c>
      <c r="E34" s="52">
        <v>4190120</v>
      </c>
      <c r="F34" s="1" t="s">
        <v>37</v>
      </c>
      <c r="G34" s="53"/>
      <c r="H34" s="37"/>
    </row>
    <row r="35" spans="1:8" ht="45" customHeight="1">
      <c r="A35" s="54"/>
      <c r="B35" s="42"/>
      <c r="C35" s="42"/>
      <c r="D35" s="58"/>
      <c r="E35" s="52"/>
      <c r="F35" s="8" t="s">
        <v>147</v>
      </c>
      <c r="G35" s="53"/>
      <c r="H35" s="37"/>
    </row>
    <row r="36" spans="1:8" ht="30" customHeight="1">
      <c r="A36" s="54">
        <v>17</v>
      </c>
      <c r="B36" s="50" t="s">
        <v>174</v>
      </c>
      <c r="C36" s="50" t="s">
        <v>175</v>
      </c>
      <c r="D36" s="58">
        <v>45383</v>
      </c>
      <c r="E36" s="65">
        <v>2420000</v>
      </c>
      <c r="F36" s="1" t="s">
        <v>37</v>
      </c>
      <c r="G36" s="53"/>
      <c r="H36" s="37"/>
    </row>
    <row r="37" spans="1:8" ht="75" customHeight="1">
      <c r="A37" s="54"/>
      <c r="B37" s="42"/>
      <c r="C37" s="42"/>
      <c r="D37" s="58"/>
      <c r="E37" s="65"/>
      <c r="F37" s="8" t="s">
        <v>152</v>
      </c>
      <c r="G37" s="53"/>
      <c r="H37" s="37"/>
    </row>
    <row r="38" spans="1:8" ht="30" customHeight="1">
      <c r="A38" s="54">
        <v>18</v>
      </c>
      <c r="B38" s="50" t="s">
        <v>176</v>
      </c>
      <c r="C38" s="50" t="s">
        <v>177</v>
      </c>
      <c r="D38" s="58">
        <v>45474</v>
      </c>
      <c r="E38" s="52">
        <v>8999232</v>
      </c>
      <c r="F38" s="1" t="s">
        <v>37</v>
      </c>
      <c r="G38" s="53"/>
      <c r="H38" s="37"/>
    </row>
    <row r="39" spans="1:8" ht="75" customHeight="1">
      <c r="A39" s="54"/>
      <c r="B39" s="42"/>
      <c r="C39" s="42"/>
      <c r="D39" s="58"/>
      <c r="E39" s="52"/>
      <c r="F39" s="8" t="s">
        <v>152</v>
      </c>
      <c r="G39" s="53"/>
      <c r="H39" s="37"/>
    </row>
    <row r="40" spans="1:8" ht="30" customHeight="1">
      <c r="A40" s="54">
        <v>19</v>
      </c>
      <c r="B40" s="50" t="s">
        <v>178</v>
      </c>
      <c r="C40" s="50" t="s">
        <v>179</v>
      </c>
      <c r="D40" s="58">
        <v>45729</v>
      </c>
      <c r="E40" s="52">
        <v>4485800</v>
      </c>
      <c r="F40" s="38" t="s">
        <v>37</v>
      </c>
      <c r="G40" s="53"/>
      <c r="H40" s="37"/>
    </row>
    <row r="41" spans="1:8" ht="45" customHeight="1" thickBot="1">
      <c r="A41" s="85"/>
      <c r="B41" s="76"/>
      <c r="C41" s="76"/>
      <c r="D41" s="86"/>
      <c r="E41" s="78"/>
      <c r="F41" s="22" t="s">
        <v>147</v>
      </c>
      <c r="G41" s="79"/>
      <c r="H41" s="37"/>
    </row>
  </sheetData>
  <mergeCells count="116">
    <mergeCell ref="A40:A41"/>
    <mergeCell ref="B40:B41"/>
    <mergeCell ref="C40:C41"/>
    <mergeCell ref="D40:D41"/>
    <mergeCell ref="E40:E41"/>
    <mergeCell ref="G40:G41"/>
    <mergeCell ref="A38:A39"/>
    <mergeCell ref="B38:B39"/>
    <mergeCell ref="C38:C39"/>
    <mergeCell ref="D38:D39"/>
    <mergeCell ref="E38:E39"/>
    <mergeCell ref="G38:G39"/>
    <mergeCell ref="A36:A37"/>
    <mergeCell ref="B36:B37"/>
    <mergeCell ref="C36:C37"/>
    <mergeCell ref="D36:D37"/>
    <mergeCell ref="E36:E37"/>
    <mergeCell ref="G36:G37"/>
    <mergeCell ref="A34:A35"/>
    <mergeCell ref="B34:B35"/>
    <mergeCell ref="C34:C35"/>
    <mergeCell ref="D34:D35"/>
    <mergeCell ref="E34:E35"/>
    <mergeCell ref="G34:G35"/>
    <mergeCell ref="A32:A33"/>
    <mergeCell ref="B32:B33"/>
    <mergeCell ref="C32:C33"/>
    <mergeCell ref="D32:D33"/>
    <mergeCell ref="E32:E33"/>
    <mergeCell ref="G32:G33"/>
    <mergeCell ref="A30:A31"/>
    <mergeCell ref="B30:B31"/>
    <mergeCell ref="C30:C31"/>
    <mergeCell ref="D30:D31"/>
    <mergeCell ref="E30:E31"/>
    <mergeCell ref="G30:G31"/>
    <mergeCell ref="A28:A29"/>
    <mergeCell ref="B28:B29"/>
    <mergeCell ref="C28:C29"/>
    <mergeCell ref="D28:D29"/>
    <mergeCell ref="E28:E29"/>
    <mergeCell ref="G28:G29"/>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s>
  <phoneticPr fontId="2"/>
  <dataValidations disablePrompts="1" count="1">
    <dataValidation type="list" allowBlank="1" showInputMessage="1" showErrorMessage="1" sqref="F38 F40 F36 F34 F32 F30 F28 F26 F24 F22 F20 F18 F16 F14 F12 F10 F8 F6 F4" xr:uid="{0AF93F4A-D258-4EE7-8C27-CBEC1E68104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13" max="6" man="1"/>
    <brk id="35" max="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W37"/>
  <sheetViews>
    <sheetView zoomScaleNormal="100" zoomScaleSheetLayoutView="100" workbookViewId="0">
      <pane ySplit="3" topLeftCell="A7" activePane="bottomLeft" state="frozen"/>
      <selection pane="bottomLeft" activeCell="F8" sqref="F8"/>
    </sheetView>
  </sheetViews>
  <sheetFormatPr defaultRowHeight="13.5"/>
  <cols>
    <col min="1" max="1" width="5.625" customWidth="1"/>
    <col min="2" max="2" width="35.5" customWidth="1"/>
    <col min="3" max="3" width="35.875" customWidth="1"/>
    <col min="4" max="4" width="11.625" customWidth="1"/>
    <col min="5" max="5" width="13.625" style="7" customWidth="1"/>
    <col min="6" max="6" width="27.625" style="4" customWidth="1"/>
    <col min="7" max="7" width="22.75" customWidth="1"/>
    <col min="8" max="12" width="6.5" customWidth="1"/>
  </cols>
  <sheetData>
    <row r="1" spans="1:23" ht="21" customHeight="1">
      <c r="A1" s="6" t="s">
        <v>12</v>
      </c>
      <c r="E1" s="133" t="s">
        <v>27</v>
      </c>
      <c r="F1" s="134"/>
      <c r="G1" s="135"/>
    </row>
    <row r="2" spans="1:23" ht="21" customHeight="1" thickBot="1">
      <c r="A2" s="5" t="s">
        <v>49</v>
      </c>
      <c r="B2" s="5"/>
      <c r="C2" s="5"/>
      <c r="D2" s="5"/>
      <c r="E2" s="130" t="s">
        <v>26</v>
      </c>
      <c r="F2" s="131"/>
      <c r="G2" s="132"/>
    </row>
    <row r="3" spans="1:23" ht="50.1" customHeight="1" thickBot="1">
      <c r="A3" s="9" t="s">
        <v>0</v>
      </c>
      <c r="B3" s="10" t="s">
        <v>11</v>
      </c>
      <c r="C3" s="10" t="s">
        <v>3</v>
      </c>
      <c r="D3" s="10" t="s">
        <v>1</v>
      </c>
      <c r="E3" s="10" t="s">
        <v>10</v>
      </c>
      <c r="F3" s="10" t="s">
        <v>4</v>
      </c>
      <c r="G3" s="11" t="s">
        <v>2</v>
      </c>
      <c r="H3" s="2"/>
      <c r="I3" s="2"/>
      <c r="J3" s="2"/>
      <c r="K3" s="2"/>
      <c r="L3" s="2"/>
    </row>
    <row r="4" spans="1:23" ht="30" customHeight="1">
      <c r="A4" s="142">
        <v>1</v>
      </c>
      <c r="B4" s="143" t="s">
        <v>5</v>
      </c>
      <c r="C4" s="143" t="s">
        <v>6</v>
      </c>
      <c r="D4" s="148">
        <v>45017</v>
      </c>
      <c r="E4" s="121">
        <v>12345000</v>
      </c>
      <c r="F4" s="17" t="s">
        <v>37</v>
      </c>
      <c r="G4" s="110"/>
      <c r="L4" s="1"/>
      <c r="T4" s="20" t="s">
        <v>31</v>
      </c>
    </row>
    <row r="5" spans="1:23" ht="39.950000000000003" customHeight="1">
      <c r="A5" s="141"/>
      <c r="B5" s="144"/>
      <c r="C5" s="144"/>
      <c r="D5" s="149"/>
      <c r="E5" s="122"/>
      <c r="F5" s="18" t="s">
        <v>33</v>
      </c>
      <c r="G5" s="111"/>
      <c r="L5" s="1"/>
      <c r="T5" s="21" t="s">
        <v>39</v>
      </c>
    </row>
    <row r="6" spans="1:23" ht="30" customHeight="1">
      <c r="A6" s="140">
        <v>2</v>
      </c>
      <c r="B6" s="145" t="s">
        <v>7</v>
      </c>
      <c r="C6" s="145" t="s">
        <v>8</v>
      </c>
      <c r="D6" s="150">
        <v>45078</v>
      </c>
      <c r="E6" s="123">
        <v>4567000</v>
      </c>
      <c r="F6" s="19" t="s">
        <v>37</v>
      </c>
      <c r="G6" s="112"/>
      <c r="L6" s="1"/>
      <c r="T6" s="21" t="s">
        <v>38</v>
      </c>
    </row>
    <row r="7" spans="1:23" ht="81" customHeight="1">
      <c r="A7" s="141"/>
      <c r="B7" s="144"/>
      <c r="C7" s="144"/>
      <c r="D7" s="149"/>
      <c r="E7" s="124"/>
      <c r="F7" s="8" t="s">
        <v>34</v>
      </c>
      <c r="G7" s="111"/>
      <c r="L7" s="1"/>
      <c r="T7" s="21" t="s">
        <v>40</v>
      </c>
    </row>
    <row r="8" spans="1:23" ht="30" customHeight="1">
      <c r="A8" s="140">
        <v>3</v>
      </c>
      <c r="B8" s="146" t="s">
        <v>13</v>
      </c>
      <c r="C8" s="145" t="s">
        <v>9</v>
      </c>
      <c r="D8" s="117">
        <v>45017</v>
      </c>
      <c r="E8" s="125" t="s">
        <v>14</v>
      </c>
      <c r="F8" s="18" t="s">
        <v>37</v>
      </c>
      <c r="G8" s="113" t="s">
        <v>17</v>
      </c>
      <c r="M8" s="16"/>
      <c r="T8" s="21" t="s">
        <v>41</v>
      </c>
    </row>
    <row r="9" spans="1:23" ht="69.95" customHeight="1">
      <c r="A9" s="141"/>
      <c r="B9" s="147"/>
      <c r="C9" s="144"/>
      <c r="D9" s="118"/>
      <c r="E9" s="126"/>
      <c r="F9" s="8" t="s">
        <v>36</v>
      </c>
      <c r="G9" s="114"/>
      <c r="H9" s="23"/>
      <c r="M9" s="16"/>
      <c r="T9" s="21" t="s">
        <v>42</v>
      </c>
    </row>
    <row r="10" spans="1:23" ht="30" customHeight="1">
      <c r="A10" s="140">
        <v>4</v>
      </c>
      <c r="B10" s="146" t="s">
        <v>15</v>
      </c>
      <c r="C10" s="146" t="s">
        <v>16</v>
      </c>
      <c r="D10" s="150">
        <v>45017</v>
      </c>
      <c r="E10" s="123">
        <v>123450</v>
      </c>
      <c r="F10" s="19" t="s">
        <v>39</v>
      </c>
      <c r="G10" s="129"/>
      <c r="H10" s="23"/>
      <c r="M10" s="16"/>
      <c r="T10" s="21" t="s">
        <v>43</v>
      </c>
    </row>
    <row r="11" spans="1:23" ht="15" customHeight="1">
      <c r="A11" s="141"/>
      <c r="B11" s="147"/>
      <c r="C11" s="147"/>
      <c r="D11" s="149"/>
      <c r="E11" s="124"/>
      <c r="F11" s="8"/>
      <c r="G11" s="114"/>
      <c r="H11" s="23"/>
      <c r="N11" s="16"/>
      <c r="T11" s="21" t="s">
        <v>44</v>
      </c>
    </row>
    <row r="12" spans="1:23" ht="30" customHeight="1">
      <c r="A12" s="136">
        <v>5</v>
      </c>
      <c r="B12" s="138" t="s">
        <v>15</v>
      </c>
      <c r="C12" s="138" t="s">
        <v>16</v>
      </c>
      <c r="D12" s="119">
        <v>45017</v>
      </c>
      <c r="E12" s="127">
        <v>1234500</v>
      </c>
      <c r="F12" s="18" t="s">
        <v>45</v>
      </c>
      <c r="G12" s="115"/>
      <c r="H12" s="23"/>
      <c r="M12" s="16"/>
      <c r="T12" s="21" t="s">
        <v>43</v>
      </c>
    </row>
    <row r="13" spans="1:23" ht="15" customHeight="1" thickBot="1">
      <c r="A13" s="137"/>
      <c r="B13" s="139"/>
      <c r="C13" s="139"/>
      <c r="D13" s="120"/>
      <c r="E13" s="128"/>
      <c r="F13" s="22" t="s">
        <v>35</v>
      </c>
      <c r="G13" s="116"/>
      <c r="N13" s="16"/>
      <c r="T13" s="21" t="s">
        <v>44</v>
      </c>
    </row>
    <row r="14" spans="1:23" ht="18.75" customHeight="1">
      <c r="A14" s="14" t="s">
        <v>18</v>
      </c>
      <c r="T14" s="21" t="s">
        <v>45</v>
      </c>
    </row>
    <row r="15" spans="1:23" ht="15.95" customHeight="1">
      <c r="A15" s="14" t="s">
        <v>22</v>
      </c>
      <c r="T15" s="21" t="s">
        <v>46</v>
      </c>
    </row>
    <row r="16" spans="1:23" ht="15.95" customHeight="1">
      <c r="A16" s="14" t="s">
        <v>19</v>
      </c>
      <c r="W16" s="3"/>
    </row>
    <row r="17" spans="1:23" ht="15.95" customHeight="1">
      <c r="A17" s="14" t="s">
        <v>21</v>
      </c>
      <c r="W17" s="3"/>
    </row>
    <row r="18" spans="1:23" ht="15.95" customHeight="1">
      <c r="A18" s="14" t="s">
        <v>23</v>
      </c>
      <c r="W18" s="3"/>
    </row>
    <row r="19" spans="1:23" ht="15.95" customHeight="1">
      <c r="A19" s="14" t="s">
        <v>24</v>
      </c>
      <c r="W19" s="3"/>
    </row>
    <row r="20" spans="1:23" ht="15.95" customHeight="1">
      <c r="A20" s="15" t="s">
        <v>20</v>
      </c>
      <c r="B20" s="13"/>
      <c r="W20" s="3"/>
    </row>
    <row r="21" spans="1:23" ht="15.95" customHeight="1">
      <c r="A21" s="15"/>
      <c r="B21" s="14" t="s">
        <v>30</v>
      </c>
      <c r="W21" s="3"/>
    </row>
    <row r="22" spans="1:23" ht="15.95" customHeight="1">
      <c r="B22" s="14" t="s">
        <v>47</v>
      </c>
      <c r="W22" s="3"/>
    </row>
    <row r="23" spans="1:23" ht="15.95" customHeight="1">
      <c r="B23" s="14" t="s">
        <v>48</v>
      </c>
      <c r="W23" s="3"/>
    </row>
    <row r="24" spans="1:23" ht="15.95" customHeight="1">
      <c r="B24" s="14" t="s">
        <v>25</v>
      </c>
      <c r="W24" s="3"/>
    </row>
    <row r="25" spans="1:23" ht="15.95" customHeight="1">
      <c r="B25" s="14" t="s">
        <v>29</v>
      </c>
    </row>
    <row r="26" spans="1:23" ht="15.95" customHeight="1">
      <c r="A26" s="14" t="s">
        <v>28</v>
      </c>
      <c r="B26" s="14" t="s">
        <v>50</v>
      </c>
    </row>
    <row r="28" spans="1:23">
      <c r="L28" s="4"/>
      <c r="N28" s="4"/>
      <c r="R28" s="4"/>
      <c r="U28" s="4"/>
    </row>
    <row r="29" spans="1:23">
      <c r="L29" s="4"/>
      <c r="N29" s="4"/>
      <c r="R29" s="4"/>
      <c r="U29" s="4"/>
    </row>
    <row r="30" spans="1:23">
      <c r="L30" s="4"/>
      <c r="N30" s="4"/>
      <c r="U30" s="4"/>
    </row>
    <row r="31" spans="1:23">
      <c r="L31" s="4"/>
      <c r="N31" s="4"/>
      <c r="U31" s="4"/>
    </row>
    <row r="32" spans="1:23">
      <c r="L32" s="4"/>
      <c r="N32" s="4"/>
      <c r="U32" s="4"/>
    </row>
    <row r="33" spans="12:14">
      <c r="L33" s="4"/>
      <c r="N33" s="4"/>
    </row>
    <row r="34" spans="12:14">
      <c r="N34" s="4"/>
    </row>
    <row r="35" spans="12:14">
      <c r="N35" s="4"/>
    </row>
    <row r="36" spans="12:14">
      <c r="N36" s="4"/>
    </row>
    <row r="37" spans="12:14">
      <c r="N37" s="4"/>
    </row>
  </sheetData>
  <mergeCells count="32">
    <mergeCell ref="A10:A11"/>
    <mergeCell ref="B10:B11"/>
    <mergeCell ref="C10:C11"/>
    <mergeCell ref="D10:D11"/>
    <mergeCell ref="E10:E11"/>
    <mergeCell ref="E2:G2"/>
    <mergeCell ref="E1:G1"/>
    <mergeCell ref="A12:A13"/>
    <mergeCell ref="B12:B13"/>
    <mergeCell ref="A8:A9"/>
    <mergeCell ref="A6:A7"/>
    <mergeCell ref="A4:A5"/>
    <mergeCell ref="B4:B5"/>
    <mergeCell ref="B6:B7"/>
    <mergeCell ref="B8:B9"/>
    <mergeCell ref="C4:C5"/>
    <mergeCell ref="C6:C7"/>
    <mergeCell ref="C8:C9"/>
    <mergeCell ref="C12:C13"/>
    <mergeCell ref="D4:D5"/>
    <mergeCell ref="D6:D7"/>
    <mergeCell ref="G4:G5"/>
    <mergeCell ref="G6:G7"/>
    <mergeCell ref="G8:G9"/>
    <mergeCell ref="G12:G13"/>
    <mergeCell ref="D8:D9"/>
    <mergeCell ref="D12:D13"/>
    <mergeCell ref="E4:E5"/>
    <mergeCell ref="E6:E7"/>
    <mergeCell ref="E8:E9"/>
    <mergeCell ref="E12:E13"/>
    <mergeCell ref="G10:G11"/>
  </mergeCells>
  <phoneticPr fontId="2"/>
  <dataValidations count="1">
    <dataValidation type="list" allowBlank="1" showInputMessage="1" showErrorMessage="1" sqref="F4 F12 F8 F6 F10" xr:uid="{00000000-0002-0000-0100-000000000000}">
      <formula1>$T$5:$T$15</formula1>
    </dataValidation>
  </dataValidations>
  <printOptions horizontalCentered="1" verticalCentered="1"/>
  <pageMargins left="0.19685039370078741" right="0.19685039370078741" top="0.43307086614173229" bottom="3.937007874015748E-2" header="0.23622047244094491" footer="0.15748031496062992"/>
  <pageSetup paperSize="9" scale="7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地域振興課</vt:lpstr>
      <vt:lpstr>総合交通政策課</vt:lpstr>
      <vt:lpstr>デジタル社会推進課</vt:lpstr>
      <vt:lpstr>観光振興課</vt:lpstr>
      <vt:lpstr>観光交流課</vt:lpstr>
      <vt:lpstr>報告書 記載例</vt:lpstr>
      <vt:lpstr>デジタル社会推進課!Print_Area</vt:lpstr>
      <vt:lpstr>観光交流課!Print_Area</vt:lpstr>
      <vt:lpstr>観光振興課!Print_Area</vt:lpstr>
      <vt:lpstr>総合交通政策課!Print_Area</vt:lpstr>
      <vt:lpstr>地域振興課!Print_Area</vt:lpstr>
      <vt:lpstr>'報告書 記載例'!Print_Area</vt:lpstr>
      <vt:lpstr>デジタル社会推進課!Print_Titles</vt:lpstr>
      <vt:lpstr>観光交流課!Print_Titles</vt:lpstr>
      <vt:lpstr>観光振興課!Print_Titles</vt:lpstr>
      <vt:lpstr>総合交通政策課!Print_Titles</vt:lpstr>
      <vt:lpstr>地域振興課!Print_Titles</vt:lpstr>
      <vt:lpstr>'報告書 記載例'!Print_Titles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吉川 美鈴</cp:lastModifiedBy>
  <cp:lastPrinted>2025-08-08T04:42:09Z</cp:lastPrinted>
  <dcterms:created xsi:type="dcterms:W3CDTF">2011-07-19T05:11:16Z</dcterms:created>
  <dcterms:modified xsi:type="dcterms:W3CDTF">2025-08-08T04:42:28Z</dcterms:modified>
</cp:coreProperties>
</file>