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【入力様式】１０月定期公表" sheetId="1" r:id="rId1"/>
  </sheets>
  <definedNames>
    <definedName name="_xlnm.Print_Area" localSheetId="0">'【入力様式】１０月定期公表'!$B$1:$K$65</definedName>
    <definedName name="_xlnm.Print_Titles" localSheetId="0">'【入力様式】１０月定期公表'!$1:$5</definedName>
  </definedNames>
  <calcPr fullCalcOnLoad="1"/>
</workbook>
</file>

<file path=xl/sharedStrings.xml><?xml version="1.0" encoding="utf-8"?>
<sst xmlns="http://schemas.openxmlformats.org/spreadsheetml/2006/main" count="489" uniqueCount="170">
  <si>
    <t>様式　第　１　号　（２の（１）関係）</t>
  </si>
  <si>
    <t>番号</t>
  </si>
  <si>
    <t>条件付き
一般競争入札</t>
  </si>
  <si>
    <t>入札及び
契約方法</t>
  </si>
  <si>
    <t>発注
機関</t>
  </si>
  <si>
    <t>備 考</t>
  </si>
  <si>
    <t>第1四半期</t>
  </si>
  <si>
    <t>業務名</t>
  </si>
  <si>
    <t>業務場所</t>
  </si>
  <si>
    <t>業務
期間</t>
  </si>
  <si>
    <t>業務種別</t>
  </si>
  <si>
    <t>業務概要</t>
  </si>
  <si>
    <t>地質調査</t>
  </si>
  <si>
    <t>地質調査　ボーリング　5本</t>
  </si>
  <si>
    <t>入札及び
契約締結時期</t>
  </si>
  <si>
    <t>農林水産部発注分</t>
  </si>
  <si>
    <t>海草振興局
農林水産振興部</t>
  </si>
  <si>
    <t>和歌山市六十谷地内</t>
  </si>
  <si>
    <t>第2四半期</t>
  </si>
  <si>
    <t>和歌山市吉原地内</t>
  </si>
  <si>
    <t>和歌山市冬野地内</t>
  </si>
  <si>
    <t>海南市七山地内</t>
  </si>
  <si>
    <t>那賀振興局
農林水産振興部</t>
  </si>
  <si>
    <t>紀の川市西山田地内</t>
  </si>
  <si>
    <t>土木設計</t>
  </si>
  <si>
    <t>紀の川市貴志川町高尾地内</t>
  </si>
  <si>
    <t>紀の川市荒見地内</t>
  </si>
  <si>
    <t>紀の川市西山田外地内</t>
  </si>
  <si>
    <t>伊都振興局
農林水産振興部</t>
  </si>
  <si>
    <t>予防治山事業測量業務</t>
  </si>
  <si>
    <t>かつらぎ町大字新城地内</t>
  </si>
  <si>
    <t>測量</t>
  </si>
  <si>
    <t>予防治山事業設計業務</t>
  </si>
  <si>
    <t>下村池
土質調査業務</t>
  </si>
  <si>
    <t>かつらぎ町丁ノ町地内</t>
  </si>
  <si>
    <t>下村池
測量業務</t>
  </si>
  <si>
    <t>下村池改修
実施設計業務</t>
  </si>
  <si>
    <t>ため池改修実施設計
（洪水吐､緊急放流施設）</t>
  </si>
  <si>
    <t>吉原田原２期地区
地すべり調査観測その３業務</t>
  </si>
  <si>
    <t>橋本市高野口町田原地内</t>
  </si>
  <si>
    <t>有田振興局
農林水産振興部</t>
  </si>
  <si>
    <t>矢熊池地区
測量業務</t>
  </si>
  <si>
    <t>有田郡有田川町奥地内</t>
  </si>
  <si>
    <t>矢熊池地区
地質調査業務</t>
  </si>
  <si>
    <t>川口地区
測量業務</t>
  </si>
  <si>
    <t>有田郡有田川町川口地内</t>
  </si>
  <si>
    <t>令和５年度　復旧　第３号－１
復旧治山事業測量業務</t>
  </si>
  <si>
    <t>測量業務（山腹工測量）
山腹平面測量等</t>
  </si>
  <si>
    <t>日高振興局農林水産振興部</t>
  </si>
  <si>
    <t>久志・中志賀地区
ほ場整備計画設計その２業務</t>
  </si>
  <si>
    <t>日高郡日高町志賀地内</t>
  </si>
  <si>
    <t>小浦地区
ほ場整備計画設計業務</t>
  </si>
  <si>
    <t>日高郡日高町小浦地内</t>
  </si>
  <si>
    <t>令和5年度 復旧 第4号-1
復旧治山事業設計業務</t>
  </si>
  <si>
    <t>令和5年度 復旧 第4号-2
復旧治山事業測量業務</t>
  </si>
  <si>
    <t>令和5年度 復旧 第5号-1
復旧治山事業設計業務</t>
  </si>
  <si>
    <t>令和5年度 復旧 第5号-2
復旧治山事業測量業務</t>
  </si>
  <si>
    <t>西牟婁振興局
農林水産振興部</t>
  </si>
  <si>
    <t>復旧治山事業測量業務</t>
  </si>
  <si>
    <t>田辺市龍神村龍神湯布地内</t>
  </si>
  <si>
    <t>復旧治山事業設計業務</t>
  </si>
  <si>
    <t>復旧治山事業一般調査業務</t>
  </si>
  <si>
    <t>田辺市本宮町下湯川小房子地内</t>
  </si>
  <si>
    <t>上富田町岩田上殿</t>
  </si>
  <si>
    <t>白浜町大坂木山</t>
  </si>
  <si>
    <t>日向地区
畑地かんがい設計その２業務</t>
  </si>
  <si>
    <t>田辺市上芳養地内</t>
  </si>
  <si>
    <t>上野東地区
地すべり観測その８業務</t>
  </si>
  <si>
    <t>田辺市上野地内</t>
  </si>
  <si>
    <t>上野東地区
排水路設計その４業務</t>
  </si>
  <si>
    <t>上野東地区
用地測量業務</t>
  </si>
  <si>
    <t>第3四半期</t>
  </si>
  <si>
    <t>令和5年度　地すべり　第1号-2
地すべり防止事業調査業務</t>
  </si>
  <si>
    <t xml:space="preserve">新宮市熊野川町日足地内 </t>
  </si>
  <si>
    <t>令和5年度　地すべり　第1号-3
地すべり防止事業調査業務</t>
  </si>
  <si>
    <t>令和5年度　地すべり　第2号-1
地すべり防止事業調査業務</t>
  </si>
  <si>
    <t xml:space="preserve">新宮市熊野川町宮井地内 </t>
  </si>
  <si>
    <t>令和5年度　地すべり　第2号-2
地すべり防止事業調査業務</t>
  </si>
  <si>
    <t>令和5年度　地すべり　第3号-1
地すべり防止事業調査業務</t>
  </si>
  <si>
    <t>東牟婁郡那智勝浦町
大字那智山地内</t>
  </si>
  <si>
    <t>令和5年度　地すべり　第3号-2
地すべり防止事業調査業務</t>
  </si>
  <si>
    <t>令和5年度　予防　第11号-1
予防治山事業調査業務</t>
  </si>
  <si>
    <t>東牟婁郡北山村大沼地内</t>
  </si>
  <si>
    <t>東牟婁振興局
農林水産振興部</t>
  </si>
  <si>
    <t>潤野地区
ほ場整備実施設計業務</t>
  </si>
  <si>
    <t>東牟婁郡古座川町潤野地内</t>
  </si>
  <si>
    <t>潤野地区
ほ場整備測量業務</t>
  </si>
  <si>
    <t>東牟婁郡古座川町潤野地内</t>
  </si>
  <si>
    <t>潤野地区
ほ場整備地質調査業務</t>
  </si>
  <si>
    <t>小匠地区
ゲート設備修繕計画作成業務</t>
  </si>
  <si>
    <t>東牟婁郡那智勝浦町小匠地内</t>
  </si>
  <si>
    <t>令和6年度　県防　第1号
県土防災対策治山事業調査業務</t>
  </si>
  <si>
    <t>第4四半期</t>
  </si>
  <si>
    <t>令和5年度　復旧　第11号-1
復旧治山事業調査業務</t>
  </si>
  <si>
    <t>設計業務
山腹工 0.20ha　落石防護擁壁工</t>
  </si>
  <si>
    <t>令和5年度　地すべり　第1号-1
地すべり防止事業調査業務</t>
  </si>
  <si>
    <t>和歌山県沿岸藻場調査・漁場再生検討業務</t>
  </si>
  <si>
    <t>県内沿岸全域</t>
  </si>
  <si>
    <t>衛星画像解析、藻場調査、漁場再生方法の検討</t>
  </si>
  <si>
    <t>水産振興課</t>
  </si>
  <si>
    <t>口新池
地質調査業務</t>
  </si>
  <si>
    <t>岩池
地質調査業務</t>
  </si>
  <si>
    <t>符ノ谷池
地質調査業務</t>
  </si>
  <si>
    <t>七山新田池
地質調査業務</t>
  </si>
  <si>
    <t>池ノ谷池地区
ため池改修設計業務</t>
  </si>
  <si>
    <t>狩場池地区
ため池改修設計業務</t>
  </si>
  <si>
    <t>三ツ池中池地区
ため池改修設計業務</t>
  </si>
  <si>
    <t>池ノ谷池地区･狩場池地区
ため池改修土質調査業務</t>
  </si>
  <si>
    <t>地質ボーリング調査　1式</t>
  </si>
  <si>
    <t>実施設計（堤体工・洪水吐工・取水施設工）　1式</t>
  </si>
  <si>
    <t>測量　1式</t>
  </si>
  <si>
    <t>実施設計　1式</t>
  </si>
  <si>
    <t>地すべり調査観測　1式</t>
  </si>
  <si>
    <t>山腹工測量　1式</t>
  </si>
  <si>
    <t>山腹工設計　1式</t>
  </si>
  <si>
    <t>地すべり観測　1式</t>
  </si>
  <si>
    <t>地質調査　調査ボーリング、
原位置試験、室内土質試験　1式</t>
  </si>
  <si>
    <t>現地測量、路線測量　1式</t>
  </si>
  <si>
    <t>予防治山事業設計業務1式</t>
  </si>
  <si>
    <t>畑地かんがい施設設計　1式</t>
  </si>
  <si>
    <t>排水路設計　1式</t>
  </si>
  <si>
    <t>用地測量　1式</t>
  </si>
  <si>
    <t>調査業務　1式</t>
  </si>
  <si>
    <t>解析業務　1式</t>
  </si>
  <si>
    <t>測量業務　1式</t>
  </si>
  <si>
    <t>地すべり活動警戒システム維持管理業務　1式</t>
  </si>
  <si>
    <t>渓間工設計　1式</t>
  </si>
  <si>
    <t>渓間工測量　1式</t>
  </si>
  <si>
    <t>渓間工設計　1式
山腹工設計　1式</t>
  </si>
  <si>
    <t>渓間工測量　1式
山腹工測量　1式</t>
  </si>
  <si>
    <t>ほ場整備実施設計　1式</t>
  </si>
  <si>
    <t>測量設計　谷止工　2基</t>
  </si>
  <si>
    <t>ボーリング調査　1式</t>
  </si>
  <si>
    <t>ゲート設備修繕計画作成　1式</t>
  </si>
  <si>
    <t>地質調査
ボーリング　3本</t>
  </si>
  <si>
    <t>経済効果算定資料作成　1式</t>
  </si>
  <si>
    <t>日高川町下田原地内</t>
  </si>
  <si>
    <t>日高川町初湯川地内</t>
  </si>
  <si>
    <t>日高川町西原地内</t>
  </si>
  <si>
    <t>みなべ町清川地内</t>
  </si>
  <si>
    <t>有田川町大字上湯川地内</t>
  </si>
  <si>
    <t>発　注　済</t>
  </si>
  <si>
    <t>地すべり解析　１式</t>
  </si>
  <si>
    <t>発 注 取 止</t>
  </si>
  <si>
    <t>令和5年度 予防 第4号-1
予防治山事業設計業務</t>
  </si>
  <si>
    <t>令和5年度 予防 第4号-2
予防治山事業測量業務</t>
  </si>
  <si>
    <t>令和5年度 予防 第6号-1
予防治山事業設計業務</t>
  </si>
  <si>
    <t>令和5年度 予防 第6号-2
予防治山事業測量業務</t>
  </si>
  <si>
    <t>熊ノ倉池地区
補償調査業務</t>
  </si>
  <si>
    <t>紀の川市貴志川町長原地内</t>
  </si>
  <si>
    <t>補償コンサル</t>
  </si>
  <si>
    <t>地盤変動影響調査　1式</t>
  </si>
  <si>
    <t>追　　　加</t>
  </si>
  <si>
    <t>地獄谷池地区
補償調査業務</t>
  </si>
  <si>
    <t>紀の川市貴志川町西山地内</t>
  </si>
  <si>
    <t>滝谷池地区　ため池改修
土質調査（その２）業務</t>
  </si>
  <si>
    <t>紀の川市貴志川町北山地内</t>
  </si>
  <si>
    <t>地質調査ボーリング　1式</t>
  </si>
  <si>
    <t>既 公 表 分 の 変 更</t>
  </si>
  <si>
    <t>川口地区
地質調査業務</t>
  </si>
  <si>
    <t>地質調査
ボーリング6本</t>
  </si>
  <si>
    <t>上野東地区
基本設計業務</t>
  </si>
  <si>
    <t>基本設計　1式</t>
  </si>
  <si>
    <t>市ノ瀬地区
ため池改修設計業務</t>
  </si>
  <si>
    <t>上富田町市ノ瀬地内</t>
  </si>
  <si>
    <t>ため池施設設計　1式</t>
  </si>
  <si>
    <t>多々良（中）池地区
土質調査業務</t>
  </si>
  <si>
    <t>白浜町庄川地内</t>
  </si>
  <si>
    <t>土質調査　1式</t>
  </si>
  <si>
    <t>令和５年度建設工事に係る委託業務の発注予定表　（令和５年１０月公表）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</si>
</sst>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和歌山市&quot;#######&quot;地内&quot;"/>
    <numFmt numFmtId="179" formatCode="#####&quot;日&quot;"/>
    <numFmt numFmtId="180" formatCode="&quot;第&quot;##&quot;四半期&quot;"/>
    <numFmt numFmtId="181" formatCode="&quot;約&quot;##&quot;か月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0" fontId="5" fillId="33" borderId="10" xfId="0" applyFont="1" applyFill="1" applyBorder="1" applyAlignment="1" applyProtection="1">
      <alignment horizontal="distributed" vertical="center" wrapText="1"/>
      <protection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wrapText="1" shrinkToFit="1"/>
      <protection locked="0"/>
    </xf>
    <xf numFmtId="181" fontId="1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 wrapText="1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181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shrinkToFit="1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46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left" shrinkToFit="1"/>
      <protection locked="0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L65"/>
  <sheetViews>
    <sheetView tabSelected="1" view="pageBreakPreview" zoomScale="120" zoomScaleNormal="70" zoomScaleSheetLayoutView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6" sqref="A66:IV65536"/>
    </sheetView>
  </sheetViews>
  <sheetFormatPr defaultColWidth="9.00390625" defaultRowHeight="13.5"/>
  <cols>
    <col min="1" max="1" width="9.625" style="0" customWidth="1"/>
    <col min="2" max="2" width="12.625" style="0" customWidth="1"/>
    <col min="3" max="3" width="6.625" style="0" customWidth="1"/>
    <col min="4" max="4" width="26.625" style="0" customWidth="1"/>
    <col min="5" max="5" width="22.625" style="0" customWidth="1"/>
    <col min="6" max="7" width="9.625" style="0" customWidth="1"/>
    <col min="8" max="8" width="28.625" style="0" customWidth="1"/>
    <col min="9" max="10" width="14.625" style="0" customWidth="1"/>
    <col min="11" max="11" width="10.625" style="24" customWidth="1"/>
    <col min="12" max="12" width="12.50390625" style="0" customWidth="1"/>
  </cols>
  <sheetData>
    <row r="1" spans="2:11" ht="13.5">
      <c r="B1" s="3" t="s">
        <v>0</v>
      </c>
      <c r="C1" s="4"/>
      <c r="D1" s="5"/>
      <c r="E1" s="5"/>
      <c r="F1" s="5"/>
      <c r="G1" s="5"/>
      <c r="H1" s="5"/>
      <c r="I1" s="5"/>
      <c r="J1" s="5"/>
      <c r="K1" s="21"/>
    </row>
    <row r="2" spans="2:11" ht="13.5">
      <c r="B2" s="5"/>
      <c r="C2" s="4"/>
      <c r="D2" s="5"/>
      <c r="E2" s="5"/>
      <c r="F2" s="5"/>
      <c r="G2" s="5"/>
      <c r="H2" s="5"/>
      <c r="I2" s="5"/>
      <c r="J2" s="5"/>
      <c r="K2" s="22"/>
    </row>
    <row r="3" spans="2:11" ht="21.75" customHeight="1">
      <c r="B3" s="6" t="s">
        <v>169</v>
      </c>
      <c r="C3" s="4"/>
      <c r="D3" s="5"/>
      <c r="E3" s="5"/>
      <c r="F3" s="5"/>
      <c r="G3" s="5"/>
      <c r="H3" s="5"/>
      <c r="I3" s="29" t="s">
        <v>15</v>
      </c>
      <c r="J3" s="29"/>
      <c r="K3" s="23"/>
    </row>
    <row r="4" spans="2:11" ht="13.5">
      <c r="B4" s="5"/>
      <c r="C4" s="4"/>
      <c r="D4" s="7"/>
      <c r="E4" s="7"/>
      <c r="F4" s="5"/>
      <c r="G4" s="5"/>
      <c r="H4" s="5"/>
      <c r="I4" s="5"/>
      <c r="J4" s="5"/>
      <c r="K4" s="22"/>
    </row>
    <row r="5" spans="2:12" ht="31.5" customHeight="1">
      <c r="B5" s="8" t="s">
        <v>4</v>
      </c>
      <c r="C5" s="9" t="s">
        <v>1</v>
      </c>
      <c r="D5" s="10" t="s">
        <v>7</v>
      </c>
      <c r="E5" s="10" t="s">
        <v>8</v>
      </c>
      <c r="F5" s="11" t="s">
        <v>9</v>
      </c>
      <c r="G5" s="11" t="s">
        <v>10</v>
      </c>
      <c r="H5" s="10" t="s">
        <v>11</v>
      </c>
      <c r="I5" s="8" t="s">
        <v>3</v>
      </c>
      <c r="J5" s="8" t="s">
        <v>14</v>
      </c>
      <c r="K5" s="9" t="s">
        <v>5</v>
      </c>
      <c r="L5" s="1"/>
    </row>
    <row r="6" spans="2:11" s="2" customFormat="1" ht="30" customHeight="1">
      <c r="B6" s="27" t="s">
        <v>99</v>
      </c>
      <c r="C6" s="25">
        <v>1</v>
      </c>
      <c r="D6" s="12" t="s">
        <v>96</v>
      </c>
      <c r="E6" s="26" t="s">
        <v>97</v>
      </c>
      <c r="F6" s="18">
        <v>22</v>
      </c>
      <c r="G6" s="15" t="s">
        <v>24</v>
      </c>
      <c r="H6" s="12" t="s">
        <v>98</v>
      </c>
      <c r="I6" s="16" t="s">
        <v>2</v>
      </c>
      <c r="J6" s="17" t="s">
        <v>18</v>
      </c>
      <c r="K6" s="28" t="s">
        <v>141</v>
      </c>
    </row>
    <row r="7" spans="2:11" s="2" customFormat="1" ht="30" customHeight="1">
      <c r="B7" s="20" t="s">
        <v>16</v>
      </c>
      <c r="C7" s="25">
        <v>1</v>
      </c>
      <c r="D7" s="12" t="s">
        <v>100</v>
      </c>
      <c r="E7" s="12" t="s">
        <v>17</v>
      </c>
      <c r="F7" s="18">
        <v>5</v>
      </c>
      <c r="G7" s="15" t="s">
        <v>12</v>
      </c>
      <c r="H7" s="13" t="s">
        <v>108</v>
      </c>
      <c r="I7" s="16" t="s">
        <v>2</v>
      </c>
      <c r="J7" s="17" t="s">
        <v>18</v>
      </c>
      <c r="K7" s="28" t="s">
        <v>141</v>
      </c>
    </row>
    <row r="8" spans="2:11" s="2" customFormat="1" ht="30" customHeight="1">
      <c r="B8" s="27" t="s">
        <v>16</v>
      </c>
      <c r="C8" s="25">
        <v>2</v>
      </c>
      <c r="D8" s="12" t="s">
        <v>101</v>
      </c>
      <c r="E8" s="26" t="s">
        <v>19</v>
      </c>
      <c r="F8" s="18">
        <v>5</v>
      </c>
      <c r="G8" s="15" t="s">
        <v>12</v>
      </c>
      <c r="H8" s="12" t="s">
        <v>108</v>
      </c>
      <c r="I8" s="16" t="s">
        <v>2</v>
      </c>
      <c r="J8" s="17" t="s">
        <v>18</v>
      </c>
      <c r="K8" s="28" t="s">
        <v>141</v>
      </c>
    </row>
    <row r="9" spans="2:11" s="2" customFormat="1" ht="30" customHeight="1">
      <c r="B9" s="27" t="s">
        <v>16</v>
      </c>
      <c r="C9" s="25">
        <v>3</v>
      </c>
      <c r="D9" s="12" t="s">
        <v>102</v>
      </c>
      <c r="E9" s="26" t="s">
        <v>20</v>
      </c>
      <c r="F9" s="18">
        <v>5</v>
      </c>
      <c r="G9" s="15" t="s">
        <v>12</v>
      </c>
      <c r="H9" s="12" t="s">
        <v>108</v>
      </c>
      <c r="I9" s="16" t="s">
        <v>2</v>
      </c>
      <c r="J9" s="17" t="s">
        <v>18</v>
      </c>
      <c r="K9" s="28" t="s">
        <v>141</v>
      </c>
    </row>
    <row r="10" spans="2:11" s="2" customFormat="1" ht="30" customHeight="1">
      <c r="B10" s="27" t="s">
        <v>16</v>
      </c>
      <c r="C10" s="25">
        <v>4</v>
      </c>
      <c r="D10" s="12" t="s">
        <v>103</v>
      </c>
      <c r="E10" s="26" t="s">
        <v>21</v>
      </c>
      <c r="F10" s="18">
        <v>5</v>
      </c>
      <c r="G10" s="15" t="s">
        <v>12</v>
      </c>
      <c r="H10" s="12" t="s">
        <v>108</v>
      </c>
      <c r="I10" s="16" t="s">
        <v>2</v>
      </c>
      <c r="J10" s="17" t="s">
        <v>18</v>
      </c>
      <c r="K10" s="28" t="s">
        <v>141</v>
      </c>
    </row>
    <row r="11" spans="2:11" s="2" customFormat="1" ht="30" customHeight="1">
      <c r="B11" s="20" t="s">
        <v>22</v>
      </c>
      <c r="C11" s="25">
        <v>1</v>
      </c>
      <c r="D11" s="13" t="s">
        <v>104</v>
      </c>
      <c r="E11" s="12" t="s">
        <v>23</v>
      </c>
      <c r="F11" s="18">
        <v>7</v>
      </c>
      <c r="G11" s="15" t="s">
        <v>24</v>
      </c>
      <c r="H11" s="13" t="s">
        <v>109</v>
      </c>
      <c r="I11" s="16" t="s">
        <v>2</v>
      </c>
      <c r="J11" s="17" t="s">
        <v>6</v>
      </c>
      <c r="K11" s="28" t="s">
        <v>141</v>
      </c>
    </row>
    <row r="12" spans="2:11" s="2" customFormat="1" ht="30" customHeight="1">
      <c r="B12" s="20" t="s">
        <v>22</v>
      </c>
      <c r="C12" s="25">
        <v>2</v>
      </c>
      <c r="D12" s="12" t="s">
        <v>105</v>
      </c>
      <c r="E12" s="26" t="s">
        <v>25</v>
      </c>
      <c r="F12" s="18">
        <v>7</v>
      </c>
      <c r="G12" s="15" t="s">
        <v>24</v>
      </c>
      <c r="H12" s="13" t="s">
        <v>109</v>
      </c>
      <c r="I12" s="16" t="s">
        <v>2</v>
      </c>
      <c r="J12" s="17" t="s">
        <v>6</v>
      </c>
      <c r="K12" s="28" t="s">
        <v>141</v>
      </c>
    </row>
    <row r="13" spans="2:11" s="2" customFormat="1" ht="30" customHeight="1">
      <c r="B13" s="20" t="s">
        <v>22</v>
      </c>
      <c r="C13" s="25">
        <v>3</v>
      </c>
      <c r="D13" s="13" t="s">
        <v>106</v>
      </c>
      <c r="E13" s="26" t="s">
        <v>26</v>
      </c>
      <c r="F13" s="18">
        <v>7</v>
      </c>
      <c r="G13" s="15" t="s">
        <v>24</v>
      </c>
      <c r="H13" s="13" t="s">
        <v>109</v>
      </c>
      <c r="I13" s="16" t="s">
        <v>2</v>
      </c>
      <c r="J13" s="17" t="s">
        <v>6</v>
      </c>
      <c r="K13" s="28" t="s">
        <v>141</v>
      </c>
    </row>
    <row r="14" spans="2:11" s="2" customFormat="1" ht="30" customHeight="1">
      <c r="B14" s="20" t="s">
        <v>22</v>
      </c>
      <c r="C14" s="25">
        <v>4</v>
      </c>
      <c r="D14" s="12" t="s">
        <v>107</v>
      </c>
      <c r="E14" s="26" t="s">
        <v>27</v>
      </c>
      <c r="F14" s="18">
        <v>7</v>
      </c>
      <c r="G14" s="15" t="s">
        <v>24</v>
      </c>
      <c r="H14" s="12" t="s">
        <v>13</v>
      </c>
      <c r="I14" s="16" t="s">
        <v>2</v>
      </c>
      <c r="J14" s="17" t="s">
        <v>6</v>
      </c>
      <c r="K14" s="28" t="s">
        <v>141</v>
      </c>
    </row>
    <row r="15" spans="2:11" s="2" customFormat="1" ht="30" customHeight="1">
      <c r="B15" s="20" t="s">
        <v>22</v>
      </c>
      <c r="C15" s="25">
        <v>5</v>
      </c>
      <c r="D15" s="12" t="s">
        <v>148</v>
      </c>
      <c r="E15" s="26" t="s">
        <v>149</v>
      </c>
      <c r="F15" s="18">
        <v>3</v>
      </c>
      <c r="G15" s="15" t="s">
        <v>150</v>
      </c>
      <c r="H15" s="12" t="s">
        <v>151</v>
      </c>
      <c r="I15" s="16" t="s">
        <v>2</v>
      </c>
      <c r="J15" s="17" t="s">
        <v>18</v>
      </c>
      <c r="K15" s="28" t="s">
        <v>141</v>
      </c>
    </row>
    <row r="16" spans="2:11" s="2" customFormat="1" ht="30" customHeight="1">
      <c r="B16" s="20" t="s">
        <v>22</v>
      </c>
      <c r="C16" s="25">
        <v>6</v>
      </c>
      <c r="D16" s="12" t="s">
        <v>153</v>
      </c>
      <c r="E16" s="26" t="s">
        <v>154</v>
      </c>
      <c r="F16" s="18">
        <v>3</v>
      </c>
      <c r="G16" s="15" t="s">
        <v>150</v>
      </c>
      <c r="H16" s="12" t="s">
        <v>151</v>
      </c>
      <c r="I16" s="16" t="s">
        <v>2</v>
      </c>
      <c r="J16" s="17" t="s">
        <v>18</v>
      </c>
      <c r="K16" s="28" t="s">
        <v>141</v>
      </c>
    </row>
    <row r="17" spans="2:11" s="2" customFormat="1" ht="30" customHeight="1">
      <c r="B17" s="20" t="s">
        <v>22</v>
      </c>
      <c r="C17" s="25">
        <v>7</v>
      </c>
      <c r="D17" s="12" t="s">
        <v>155</v>
      </c>
      <c r="E17" s="26" t="s">
        <v>156</v>
      </c>
      <c r="F17" s="18">
        <v>4</v>
      </c>
      <c r="G17" s="15" t="s">
        <v>12</v>
      </c>
      <c r="H17" s="12" t="s">
        <v>157</v>
      </c>
      <c r="I17" s="16" t="s">
        <v>2</v>
      </c>
      <c r="J17" s="17" t="s">
        <v>18</v>
      </c>
      <c r="K17" s="28" t="s">
        <v>141</v>
      </c>
    </row>
    <row r="18" spans="2:11" s="2" customFormat="1" ht="30" customHeight="1">
      <c r="B18" s="20" t="s">
        <v>28</v>
      </c>
      <c r="C18" s="25">
        <v>1</v>
      </c>
      <c r="D18" s="12" t="s">
        <v>29</v>
      </c>
      <c r="E18" s="13" t="s">
        <v>30</v>
      </c>
      <c r="F18" s="14">
        <v>1</v>
      </c>
      <c r="G18" s="15" t="s">
        <v>31</v>
      </c>
      <c r="H18" s="13" t="s">
        <v>110</v>
      </c>
      <c r="I18" s="16" t="s">
        <v>2</v>
      </c>
      <c r="J18" s="17" t="s">
        <v>6</v>
      </c>
      <c r="K18" s="28" t="s">
        <v>141</v>
      </c>
    </row>
    <row r="19" spans="2:11" s="2" customFormat="1" ht="30" customHeight="1">
      <c r="B19" s="20" t="s">
        <v>28</v>
      </c>
      <c r="C19" s="25">
        <v>2</v>
      </c>
      <c r="D19" s="12" t="s">
        <v>32</v>
      </c>
      <c r="E19" s="13" t="s">
        <v>30</v>
      </c>
      <c r="F19" s="18">
        <v>1</v>
      </c>
      <c r="G19" s="15" t="s">
        <v>24</v>
      </c>
      <c r="H19" s="13" t="s">
        <v>111</v>
      </c>
      <c r="I19" s="16" t="s">
        <v>2</v>
      </c>
      <c r="J19" s="17" t="s">
        <v>6</v>
      </c>
      <c r="K19" s="28" t="s">
        <v>141</v>
      </c>
    </row>
    <row r="20" spans="2:11" s="2" customFormat="1" ht="30" customHeight="1">
      <c r="B20" s="20" t="s">
        <v>28</v>
      </c>
      <c r="C20" s="25">
        <v>3</v>
      </c>
      <c r="D20" s="12" t="s">
        <v>33</v>
      </c>
      <c r="E20" s="12" t="s">
        <v>34</v>
      </c>
      <c r="F20" s="18">
        <v>6</v>
      </c>
      <c r="G20" s="19" t="s">
        <v>12</v>
      </c>
      <c r="H20" s="13" t="s">
        <v>116</v>
      </c>
      <c r="I20" s="16" t="s">
        <v>2</v>
      </c>
      <c r="J20" s="17" t="s">
        <v>6</v>
      </c>
      <c r="K20" s="28" t="s">
        <v>141</v>
      </c>
    </row>
    <row r="21" spans="2:11" s="2" customFormat="1" ht="30" customHeight="1">
      <c r="B21" s="20" t="s">
        <v>28</v>
      </c>
      <c r="C21" s="25">
        <v>4</v>
      </c>
      <c r="D21" s="12" t="s">
        <v>35</v>
      </c>
      <c r="E21" s="12" t="s">
        <v>34</v>
      </c>
      <c r="F21" s="18">
        <v>7</v>
      </c>
      <c r="G21" s="19" t="s">
        <v>31</v>
      </c>
      <c r="H21" s="13" t="s">
        <v>117</v>
      </c>
      <c r="I21" s="16" t="s">
        <v>2</v>
      </c>
      <c r="J21" s="17" t="s">
        <v>6</v>
      </c>
      <c r="K21" s="28" t="s">
        <v>141</v>
      </c>
    </row>
    <row r="22" spans="2:11" s="2" customFormat="1" ht="30" customHeight="1">
      <c r="B22" s="20" t="s">
        <v>28</v>
      </c>
      <c r="C22" s="25">
        <v>5</v>
      </c>
      <c r="D22" s="12" t="s">
        <v>36</v>
      </c>
      <c r="E22" s="12" t="s">
        <v>34</v>
      </c>
      <c r="F22" s="18">
        <v>9</v>
      </c>
      <c r="G22" s="19" t="s">
        <v>24</v>
      </c>
      <c r="H22" s="13" t="s">
        <v>37</v>
      </c>
      <c r="I22" s="16" t="s">
        <v>2</v>
      </c>
      <c r="J22" s="17" t="s">
        <v>6</v>
      </c>
      <c r="K22" s="28" t="s">
        <v>141</v>
      </c>
    </row>
    <row r="23" spans="2:11" s="2" customFormat="1" ht="30" customHeight="1">
      <c r="B23" s="20" t="s">
        <v>28</v>
      </c>
      <c r="C23" s="25">
        <v>6</v>
      </c>
      <c r="D23" s="12" t="s">
        <v>38</v>
      </c>
      <c r="E23" s="13" t="s">
        <v>39</v>
      </c>
      <c r="F23" s="18">
        <v>10</v>
      </c>
      <c r="G23" s="19" t="s">
        <v>24</v>
      </c>
      <c r="H23" s="12" t="s">
        <v>112</v>
      </c>
      <c r="I23" s="16" t="s">
        <v>2</v>
      </c>
      <c r="J23" s="17" t="s">
        <v>6</v>
      </c>
      <c r="K23" s="28" t="s">
        <v>141</v>
      </c>
    </row>
    <row r="24" spans="2:11" s="2" customFormat="1" ht="30" customHeight="1">
      <c r="B24" s="20" t="s">
        <v>40</v>
      </c>
      <c r="C24" s="25">
        <v>1</v>
      </c>
      <c r="D24" s="12" t="s">
        <v>41</v>
      </c>
      <c r="E24" s="12" t="s">
        <v>42</v>
      </c>
      <c r="F24" s="18">
        <v>6</v>
      </c>
      <c r="G24" s="15" t="s">
        <v>31</v>
      </c>
      <c r="H24" s="13" t="s">
        <v>110</v>
      </c>
      <c r="I24" s="16" t="s">
        <v>2</v>
      </c>
      <c r="J24" s="17" t="s">
        <v>6</v>
      </c>
      <c r="K24" s="28" t="s">
        <v>141</v>
      </c>
    </row>
    <row r="25" spans="2:11" s="2" customFormat="1" ht="30" customHeight="1">
      <c r="B25" s="20" t="s">
        <v>40</v>
      </c>
      <c r="C25" s="25">
        <v>2</v>
      </c>
      <c r="D25" s="12" t="s">
        <v>43</v>
      </c>
      <c r="E25" s="12" t="s">
        <v>42</v>
      </c>
      <c r="F25" s="18">
        <v>6</v>
      </c>
      <c r="G25" s="15" t="s">
        <v>12</v>
      </c>
      <c r="H25" s="13" t="s">
        <v>134</v>
      </c>
      <c r="I25" s="16" t="s">
        <v>2</v>
      </c>
      <c r="J25" s="17" t="s">
        <v>6</v>
      </c>
      <c r="K25" s="28" t="s">
        <v>141</v>
      </c>
    </row>
    <row r="26" spans="2:11" s="2" customFormat="1" ht="30" customHeight="1">
      <c r="B26" s="20" t="s">
        <v>40</v>
      </c>
      <c r="C26" s="25">
        <v>3</v>
      </c>
      <c r="D26" s="12" t="s">
        <v>44</v>
      </c>
      <c r="E26" s="12" t="s">
        <v>45</v>
      </c>
      <c r="F26" s="18">
        <v>6</v>
      </c>
      <c r="G26" s="15" t="s">
        <v>31</v>
      </c>
      <c r="H26" s="13" t="s">
        <v>110</v>
      </c>
      <c r="I26" s="16" t="s">
        <v>2</v>
      </c>
      <c r="J26" s="17" t="s">
        <v>71</v>
      </c>
      <c r="K26" s="28" t="s">
        <v>158</v>
      </c>
    </row>
    <row r="27" spans="2:11" s="2" customFormat="1" ht="30" customHeight="1">
      <c r="B27" s="20" t="s">
        <v>40</v>
      </c>
      <c r="C27" s="25">
        <v>4</v>
      </c>
      <c r="D27" s="12" t="s">
        <v>46</v>
      </c>
      <c r="E27" s="12" t="s">
        <v>140</v>
      </c>
      <c r="F27" s="18">
        <v>2</v>
      </c>
      <c r="G27" s="15" t="s">
        <v>31</v>
      </c>
      <c r="H27" s="13" t="s">
        <v>47</v>
      </c>
      <c r="I27" s="16" t="s">
        <v>2</v>
      </c>
      <c r="J27" s="17" t="s">
        <v>6</v>
      </c>
      <c r="K27" s="28" t="s">
        <v>141</v>
      </c>
    </row>
    <row r="28" spans="2:11" s="2" customFormat="1" ht="30" customHeight="1">
      <c r="B28" s="20" t="s">
        <v>40</v>
      </c>
      <c r="C28" s="25">
        <v>5</v>
      </c>
      <c r="D28" s="12" t="s">
        <v>159</v>
      </c>
      <c r="E28" s="12" t="s">
        <v>45</v>
      </c>
      <c r="F28" s="18">
        <v>4</v>
      </c>
      <c r="G28" s="15" t="s">
        <v>12</v>
      </c>
      <c r="H28" s="13" t="s">
        <v>160</v>
      </c>
      <c r="I28" s="16" t="s">
        <v>2</v>
      </c>
      <c r="J28" s="17" t="s">
        <v>71</v>
      </c>
      <c r="K28" s="28" t="s">
        <v>152</v>
      </c>
    </row>
    <row r="29" spans="2:11" s="2" customFormat="1" ht="30" customHeight="1">
      <c r="B29" s="20" t="s">
        <v>48</v>
      </c>
      <c r="C29" s="25">
        <v>1</v>
      </c>
      <c r="D29" s="12" t="s">
        <v>49</v>
      </c>
      <c r="E29" s="12" t="s">
        <v>50</v>
      </c>
      <c r="F29" s="18">
        <v>5</v>
      </c>
      <c r="G29" s="15" t="s">
        <v>24</v>
      </c>
      <c r="H29" s="13" t="s">
        <v>135</v>
      </c>
      <c r="I29" s="16" t="s">
        <v>2</v>
      </c>
      <c r="J29" s="17" t="s">
        <v>6</v>
      </c>
      <c r="K29" s="28" t="s">
        <v>141</v>
      </c>
    </row>
    <row r="30" spans="2:11" s="2" customFormat="1" ht="30" customHeight="1">
      <c r="B30" s="20" t="s">
        <v>48</v>
      </c>
      <c r="C30" s="25">
        <v>2</v>
      </c>
      <c r="D30" s="12" t="s">
        <v>51</v>
      </c>
      <c r="E30" s="12" t="s">
        <v>52</v>
      </c>
      <c r="F30" s="18">
        <v>5</v>
      </c>
      <c r="G30" s="15" t="s">
        <v>24</v>
      </c>
      <c r="H30" s="13" t="s">
        <v>135</v>
      </c>
      <c r="I30" s="16" t="s">
        <v>2</v>
      </c>
      <c r="J30" s="17" t="s">
        <v>6</v>
      </c>
      <c r="K30" s="28" t="s">
        <v>141</v>
      </c>
    </row>
    <row r="31" spans="2:11" s="2" customFormat="1" ht="30" customHeight="1">
      <c r="B31" s="20" t="s">
        <v>48</v>
      </c>
      <c r="C31" s="25">
        <v>3</v>
      </c>
      <c r="D31" s="12" t="s">
        <v>53</v>
      </c>
      <c r="E31" s="12" t="s">
        <v>136</v>
      </c>
      <c r="F31" s="18">
        <v>2</v>
      </c>
      <c r="G31" s="15" t="s">
        <v>24</v>
      </c>
      <c r="H31" s="13" t="s">
        <v>114</v>
      </c>
      <c r="I31" s="16" t="s">
        <v>2</v>
      </c>
      <c r="J31" s="17" t="s">
        <v>6</v>
      </c>
      <c r="K31" s="28" t="s">
        <v>141</v>
      </c>
    </row>
    <row r="32" spans="2:11" s="2" customFormat="1" ht="30" customHeight="1">
      <c r="B32" s="20" t="s">
        <v>48</v>
      </c>
      <c r="C32" s="25">
        <v>4</v>
      </c>
      <c r="D32" s="12" t="s">
        <v>54</v>
      </c>
      <c r="E32" s="12" t="s">
        <v>136</v>
      </c>
      <c r="F32" s="18">
        <v>2</v>
      </c>
      <c r="G32" s="15" t="s">
        <v>31</v>
      </c>
      <c r="H32" s="13" t="s">
        <v>113</v>
      </c>
      <c r="I32" s="16" t="s">
        <v>2</v>
      </c>
      <c r="J32" s="17" t="s">
        <v>6</v>
      </c>
      <c r="K32" s="28" t="s">
        <v>141</v>
      </c>
    </row>
    <row r="33" spans="2:11" s="2" customFormat="1" ht="30" customHeight="1">
      <c r="B33" s="20" t="s">
        <v>48</v>
      </c>
      <c r="C33" s="25">
        <v>5</v>
      </c>
      <c r="D33" s="12" t="s">
        <v>55</v>
      </c>
      <c r="E33" s="12" t="s">
        <v>137</v>
      </c>
      <c r="F33" s="18">
        <v>2</v>
      </c>
      <c r="G33" s="15" t="s">
        <v>24</v>
      </c>
      <c r="H33" s="13" t="s">
        <v>126</v>
      </c>
      <c r="I33" s="16" t="s">
        <v>2</v>
      </c>
      <c r="J33" s="17" t="s">
        <v>6</v>
      </c>
      <c r="K33" s="28" t="s">
        <v>141</v>
      </c>
    </row>
    <row r="34" spans="2:11" s="2" customFormat="1" ht="30" customHeight="1">
      <c r="B34" s="20" t="s">
        <v>48</v>
      </c>
      <c r="C34" s="25">
        <v>6</v>
      </c>
      <c r="D34" s="12" t="s">
        <v>56</v>
      </c>
      <c r="E34" s="12" t="s">
        <v>137</v>
      </c>
      <c r="F34" s="18">
        <v>2</v>
      </c>
      <c r="G34" s="15" t="s">
        <v>31</v>
      </c>
      <c r="H34" s="13" t="s">
        <v>127</v>
      </c>
      <c r="I34" s="16" t="s">
        <v>2</v>
      </c>
      <c r="J34" s="17" t="s">
        <v>6</v>
      </c>
      <c r="K34" s="28" t="s">
        <v>141</v>
      </c>
    </row>
    <row r="35" spans="2:11" s="2" customFormat="1" ht="30" customHeight="1">
      <c r="B35" s="20" t="s">
        <v>48</v>
      </c>
      <c r="C35" s="25">
        <v>7</v>
      </c>
      <c r="D35" s="12" t="s">
        <v>144</v>
      </c>
      <c r="E35" s="12" t="s">
        <v>138</v>
      </c>
      <c r="F35" s="18">
        <v>2</v>
      </c>
      <c r="G35" s="15" t="s">
        <v>24</v>
      </c>
      <c r="H35" s="13" t="s">
        <v>128</v>
      </c>
      <c r="I35" s="16" t="s">
        <v>2</v>
      </c>
      <c r="J35" s="17" t="s">
        <v>6</v>
      </c>
      <c r="K35" s="28" t="s">
        <v>141</v>
      </c>
    </row>
    <row r="36" spans="2:11" s="2" customFormat="1" ht="30" customHeight="1">
      <c r="B36" s="20" t="s">
        <v>48</v>
      </c>
      <c r="C36" s="25">
        <v>8</v>
      </c>
      <c r="D36" s="12" t="s">
        <v>145</v>
      </c>
      <c r="E36" s="12" t="s">
        <v>138</v>
      </c>
      <c r="F36" s="18">
        <v>2</v>
      </c>
      <c r="G36" s="15" t="s">
        <v>31</v>
      </c>
      <c r="H36" s="13" t="s">
        <v>129</v>
      </c>
      <c r="I36" s="16" t="s">
        <v>2</v>
      </c>
      <c r="J36" s="17" t="s">
        <v>6</v>
      </c>
      <c r="K36" s="28" t="s">
        <v>141</v>
      </c>
    </row>
    <row r="37" spans="2:11" s="2" customFormat="1" ht="30" customHeight="1">
      <c r="B37" s="20" t="s">
        <v>48</v>
      </c>
      <c r="C37" s="25">
        <v>9</v>
      </c>
      <c r="D37" s="12" t="s">
        <v>146</v>
      </c>
      <c r="E37" s="12" t="s">
        <v>139</v>
      </c>
      <c r="F37" s="18">
        <v>2</v>
      </c>
      <c r="G37" s="15" t="s">
        <v>24</v>
      </c>
      <c r="H37" s="13" t="s">
        <v>126</v>
      </c>
      <c r="I37" s="16" t="s">
        <v>2</v>
      </c>
      <c r="J37" s="17" t="s">
        <v>6</v>
      </c>
      <c r="K37" s="28" t="s">
        <v>141</v>
      </c>
    </row>
    <row r="38" spans="2:11" s="2" customFormat="1" ht="30" customHeight="1">
      <c r="B38" s="20" t="s">
        <v>48</v>
      </c>
      <c r="C38" s="25">
        <v>10</v>
      </c>
      <c r="D38" s="12" t="s">
        <v>147</v>
      </c>
      <c r="E38" s="12" t="s">
        <v>139</v>
      </c>
      <c r="F38" s="18">
        <v>2</v>
      </c>
      <c r="G38" s="15" t="s">
        <v>31</v>
      </c>
      <c r="H38" s="13" t="s">
        <v>127</v>
      </c>
      <c r="I38" s="16" t="s">
        <v>2</v>
      </c>
      <c r="J38" s="17" t="s">
        <v>6</v>
      </c>
      <c r="K38" s="28" t="s">
        <v>141</v>
      </c>
    </row>
    <row r="39" spans="2:11" s="2" customFormat="1" ht="30" customHeight="1">
      <c r="B39" s="20" t="s">
        <v>57</v>
      </c>
      <c r="C39" s="25">
        <v>1</v>
      </c>
      <c r="D39" s="12" t="s">
        <v>58</v>
      </c>
      <c r="E39" s="26" t="s">
        <v>59</v>
      </c>
      <c r="F39" s="18">
        <v>2</v>
      </c>
      <c r="G39" s="15" t="s">
        <v>31</v>
      </c>
      <c r="H39" s="13" t="s">
        <v>113</v>
      </c>
      <c r="I39" s="16" t="s">
        <v>2</v>
      </c>
      <c r="J39" s="17" t="s">
        <v>6</v>
      </c>
      <c r="K39" s="28" t="s">
        <v>141</v>
      </c>
    </row>
    <row r="40" spans="2:11" s="2" customFormat="1" ht="30" customHeight="1">
      <c r="B40" s="20" t="s">
        <v>57</v>
      </c>
      <c r="C40" s="25">
        <v>2</v>
      </c>
      <c r="D40" s="12" t="s">
        <v>60</v>
      </c>
      <c r="E40" s="13" t="s">
        <v>59</v>
      </c>
      <c r="F40" s="18">
        <v>2</v>
      </c>
      <c r="G40" s="15" t="s">
        <v>24</v>
      </c>
      <c r="H40" s="13" t="s">
        <v>114</v>
      </c>
      <c r="I40" s="16" t="s">
        <v>2</v>
      </c>
      <c r="J40" s="17" t="s">
        <v>6</v>
      </c>
      <c r="K40" s="28" t="s">
        <v>141</v>
      </c>
    </row>
    <row r="41" spans="2:11" s="2" customFormat="1" ht="30" customHeight="1">
      <c r="B41" s="20" t="s">
        <v>57</v>
      </c>
      <c r="C41" s="25">
        <v>3</v>
      </c>
      <c r="D41" s="12" t="s">
        <v>61</v>
      </c>
      <c r="E41" s="13" t="s">
        <v>62</v>
      </c>
      <c r="F41" s="18">
        <v>5</v>
      </c>
      <c r="G41" s="15" t="s">
        <v>12</v>
      </c>
      <c r="H41" s="13" t="s">
        <v>115</v>
      </c>
      <c r="I41" s="16" t="s">
        <v>2</v>
      </c>
      <c r="J41" s="17" t="s">
        <v>6</v>
      </c>
      <c r="K41" s="28" t="s">
        <v>141</v>
      </c>
    </row>
    <row r="42" spans="2:11" s="2" customFormat="1" ht="30" customHeight="1">
      <c r="B42" s="20" t="s">
        <v>57</v>
      </c>
      <c r="C42" s="25">
        <v>4</v>
      </c>
      <c r="D42" s="12" t="s">
        <v>118</v>
      </c>
      <c r="E42" s="26" t="s">
        <v>63</v>
      </c>
      <c r="F42" s="18">
        <v>2</v>
      </c>
      <c r="G42" s="15" t="s">
        <v>24</v>
      </c>
      <c r="H42" s="13" t="s">
        <v>114</v>
      </c>
      <c r="I42" s="16" t="s">
        <v>2</v>
      </c>
      <c r="J42" s="17" t="s">
        <v>6</v>
      </c>
      <c r="K42" s="28" t="s">
        <v>141</v>
      </c>
    </row>
    <row r="43" spans="2:11" s="2" customFormat="1" ht="30" customHeight="1">
      <c r="B43" s="20" t="s">
        <v>57</v>
      </c>
      <c r="C43" s="25">
        <v>5</v>
      </c>
      <c r="D43" s="12" t="s">
        <v>118</v>
      </c>
      <c r="E43" s="26" t="s">
        <v>64</v>
      </c>
      <c r="F43" s="18">
        <v>2</v>
      </c>
      <c r="G43" s="15" t="s">
        <v>24</v>
      </c>
      <c r="H43" s="13" t="s">
        <v>114</v>
      </c>
      <c r="I43" s="16" t="s">
        <v>2</v>
      </c>
      <c r="J43" s="17" t="s">
        <v>6</v>
      </c>
      <c r="K43" s="28" t="s">
        <v>141</v>
      </c>
    </row>
    <row r="44" spans="2:11" s="2" customFormat="1" ht="30" customHeight="1">
      <c r="B44" s="27" t="s">
        <v>57</v>
      </c>
      <c r="C44" s="25">
        <v>6</v>
      </c>
      <c r="D44" s="12" t="s">
        <v>65</v>
      </c>
      <c r="E44" s="26" t="s">
        <v>66</v>
      </c>
      <c r="F44" s="18">
        <v>6</v>
      </c>
      <c r="G44" s="15" t="s">
        <v>24</v>
      </c>
      <c r="H44" s="12" t="s">
        <v>119</v>
      </c>
      <c r="I44" s="16" t="s">
        <v>2</v>
      </c>
      <c r="J44" s="17" t="s">
        <v>6</v>
      </c>
      <c r="K44" s="28" t="s">
        <v>141</v>
      </c>
    </row>
    <row r="45" spans="2:11" s="2" customFormat="1" ht="30" customHeight="1">
      <c r="B45" s="27" t="s">
        <v>57</v>
      </c>
      <c r="C45" s="25">
        <v>7</v>
      </c>
      <c r="D45" s="12" t="s">
        <v>67</v>
      </c>
      <c r="E45" s="26" t="s">
        <v>68</v>
      </c>
      <c r="F45" s="18">
        <v>6</v>
      </c>
      <c r="G45" s="15" t="s">
        <v>12</v>
      </c>
      <c r="H45" s="12" t="s">
        <v>115</v>
      </c>
      <c r="I45" s="16" t="s">
        <v>2</v>
      </c>
      <c r="J45" s="17" t="s">
        <v>6</v>
      </c>
      <c r="K45" s="28" t="s">
        <v>141</v>
      </c>
    </row>
    <row r="46" spans="2:11" s="2" customFormat="1" ht="30" customHeight="1">
      <c r="B46" s="27" t="s">
        <v>57</v>
      </c>
      <c r="C46" s="25">
        <v>8</v>
      </c>
      <c r="D46" s="12" t="s">
        <v>69</v>
      </c>
      <c r="E46" s="26" t="s">
        <v>68</v>
      </c>
      <c r="F46" s="18">
        <v>6</v>
      </c>
      <c r="G46" s="15" t="s">
        <v>24</v>
      </c>
      <c r="H46" s="12" t="s">
        <v>120</v>
      </c>
      <c r="I46" s="16" t="s">
        <v>2</v>
      </c>
      <c r="J46" s="17" t="s">
        <v>18</v>
      </c>
      <c r="K46" s="28" t="s">
        <v>141</v>
      </c>
    </row>
    <row r="47" spans="2:11" s="2" customFormat="1" ht="30" customHeight="1">
      <c r="B47" s="27" t="s">
        <v>57</v>
      </c>
      <c r="C47" s="25">
        <v>9</v>
      </c>
      <c r="D47" s="12" t="s">
        <v>70</v>
      </c>
      <c r="E47" s="26" t="s">
        <v>68</v>
      </c>
      <c r="F47" s="18">
        <v>6</v>
      </c>
      <c r="G47" s="15" t="s">
        <v>24</v>
      </c>
      <c r="H47" s="12" t="s">
        <v>121</v>
      </c>
      <c r="I47" s="16" t="s">
        <v>2</v>
      </c>
      <c r="J47" s="17" t="s">
        <v>71</v>
      </c>
      <c r="K47" s="28"/>
    </row>
    <row r="48" spans="2:11" s="2" customFormat="1" ht="30" customHeight="1">
      <c r="B48" s="20" t="s">
        <v>57</v>
      </c>
      <c r="C48" s="25">
        <v>10</v>
      </c>
      <c r="D48" s="12" t="s">
        <v>61</v>
      </c>
      <c r="E48" s="26" t="s">
        <v>62</v>
      </c>
      <c r="F48" s="18">
        <v>6</v>
      </c>
      <c r="G48" s="15" t="s">
        <v>12</v>
      </c>
      <c r="H48" s="13" t="s">
        <v>142</v>
      </c>
      <c r="I48" s="16" t="s">
        <v>2</v>
      </c>
      <c r="J48" s="17" t="s">
        <v>6</v>
      </c>
      <c r="K48" s="28" t="s">
        <v>141</v>
      </c>
    </row>
    <row r="49" spans="2:11" s="2" customFormat="1" ht="30" customHeight="1">
      <c r="B49" s="20" t="s">
        <v>57</v>
      </c>
      <c r="C49" s="25">
        <v>11</v>
      </c>
      <c r="D49" s="12" t="s">
        <v>161</v>
      </c>
      <c r="E49" s="26" t="s">
        <v>68</v>
      </c>
      <c r="F49" s="18">
        <v>6</v>
      </c>
      <c r="G49" s="15" t="s">
        <v>24</v>
      </c>
      <c r="H49" s="12" t="s">
        <v>162</v>
      </c>
      <c r="I49" s="16" t="s">
        <v>2</v>
      </c>
      <c r="J49" s="17" t="s">
        <v>18</v>
      </c>
      <c r="K49" s="28" t="s">
        <v>141</v>
      </c>
    </row>
    <row r="50" spans="2:11" s="2" customFormat="1" ht="30" customHeight="1">
      <c r="B50" s="20" t="s">
        <v>57</v>
      </c>
      <c r="C50" s="25">
        <v>12</v>
      </c>
      <c r="D50" s="12" t="s">
        <v>163</v>
      </c>
      <c r="E50" s="26" t="s">
        <v>164</v>
      </c>
      <c r="F50" s="18">
        <v>3</v>
      </c>
      <c r="G50" s="15" t="s">
        <v>24</v>
      </c>
      <c r="H50" s="12" t="s">
        <v>165</v>
      </c>
      <c r="I50" s="16" t="s">
        <v>2</v>
      </c>
      <c r="J50" s="17" t="s">
        <v>6</v>
      </c>
      <c r="K50" s="28" t="s">
        <v>141</v>
      </c>
    </row>
    <row r="51" spans="2:11" s="2" customFormat="1" ht="30" customHeight="1">
      <c r="B51" s="20" t="s">
        <v>57</v>
      </c>
      <c r="C51" s="25">
        <v>13</v>
      </c>
      <c r="D51" s="12" t="s">
        <v>166</v>
      </c>
      <c r="E51" s="26" t="s">
        <v>167</v>
      </c>
      <c r="F51" s="18">
        <v>4</v>
      </c>
      <c r="G51" s="15" t="s">
        <v>12</v>
      </c>
      <c r="H51" s="12" t="s">
        <v>168</v>
      </c>
      <c r="I51" s="16" t="s">
        <v>2</v>
      </c>
      <c r="J51" s="17" t="s">
        <v>71</v>
      </c>
      <c r="K51" s="28" t="s">
        <v>152</v>
      </c>
    </row>
    <row r="52" spans="2:11" s="2" customFormat="1" ht="30" customHeight="1">
      <c r="B52" s="20" t="s">
        <v>83</v>
      </c>
      <c r="C52" s="25">
        <v>1</v>
      </c>
      <c r="D52" s="12" t="s">
        <v>93</v>
      </c>
      <c r="E52" s="12" t="s">
        <v>79</v>
      </c>
      <c r="F52" s="18">
        <v>2</v>
      </c>
      <c r="G52" s="15" t="s">
        <v>24</v>
      </c>
      <c r="H52" s="13" t="s">
        <v>94</v>
      </c>
      <c r="I52" s="16" t="s">
        <v>2</v>
      </c>
      <c r="J52" s="17" t="s">
        <v>6</v>
      </c>
      <c r="K52" s="28" t="s">
        <v>141</v>
      </c>
    </row>
    <row r="53" spans="2:11" s="2" customFormat="1" ht="30" customHeight="1">
      <c r="B53" s="20" t="s">
        <v>83</v>
      </c>
      <c r="C53" s="25">
        <v>2</v>
      </c>
      <c r="D53" s="12" t="s">
        <v>95</v>
      </c>
      <c r="E53" s="13" t="s">
        <v>73</v>
      </c>
      <c r="F53" s="18">
        <v>6</v>
      </c>
      <c r="G53" s="15" t="s">
        <v>12</v>
      </c>
      <c r="H53" s="12" t="s">
        <v>122</v>
      </c>
      <c r="I53" s="16" t="s">
        <v>2</v>
      </c>
      <c r="J53" s="17" t="s">
        <v>6</v>
      </c>
      <c r="K53" s="28" t="s">
        <v>141</v>
      </c>
    </row>
    <row r="54" spans="2:11" s="2" customFormat="1" ht="30" customHeight="1">
      <c r="B54" s="20" t="s">
        <v>83</v>
      </c>
      <c r="C54" s="25">
        <v>3</v>
      </c>
      <c r="D54" s="12" t="s">
        <v>72</v>
      </c>
      <c r="E54" s="13" t="s">
        <v>73</v>
      </c>
      <c r="F54" s="18">
        <v>7</v>
      </c>
      <c r="G54" s="15" t="s">
        <v>24</v>
      </c>
      <c r="H54" s="12" t="s">
        <v>123</v>
      </c>
      <c r="I54" s="16" t="s">
        <v>2</v>
      </c>
      <c r="J54" s="17" t="s">
        <v>6</v>
      </c>
      <c r="K54" s="28" t="s">
        <v>141</v>
      </c>
    </row>
    <row r="55" spans="2:11" s="2" customFormat="1" ht="30" customHeight="1">
      <c r="B55" s="20" t="s">
        <v>83</v>
      </c>
      <c r="C55" s="25">
        <v>4</v>
      </c>
      <c r="D55" s="12" t="s">
        <v>74</v>
      </c>
      <c r="E55" s="13" t="s">
        <v>73</v>
      </c>
      <c r="F55" s="18">
        <v>2</v>
      </c>
      <c r="G55" s="15" t="s">
        <v>31</v>
      </c>
      <c r="H55" s="12" t="s">
        <v>124</v>
      </c>
      <c r="I55" s="16" t="s">
        <v>2</v>
      </c>
      <c r="J55" s="17"/>
      <c r="K55" s="28" t="s">
        <v>143</v>
      </c>
    </row>
    <row r="56" spans="2:11" s="2" customFormat="1" ht="30" customHeight="1">
      <c r="B56" s="20" t="s">
        <v>83</v>
      </c>
      <c r="C56" s="25">
        <v>5</v>
      </c>
      <c r="D56" s="12" t="s">
        <v>75</v>
      </c>
      <c r="E56" s="13" t="s">
        <v>76</v>
      </c>
      <c r="F56" s="18">
        <v>6</v>
      </c>
      <c r="G56" s="15" t="s">
        <v>12</v>
      </c>
      <c r="H56" s="12" t="s">
        <v>122</v>
      </c>
      <c r="I56" s="16" t="s">
        <v>2</v>
      </c>
      <c r="J56" s="17" t="s">
        <v>6</v>
      </c>
      <c r="K56" s="28" t="s">
        <v>141</v>
      </c>
    </row>
    <row r="57" spans="2:11" s="2" customFormat="1" ht="30" customHeight="1">
      <c r="B57" s="20" t="s">
        <v>83</v>
      </c>
      <c r="C57" s="25">
        <v>6</v>
      </c>
      <c r="D57" s="12" t="s">
        <v>77</v>
      </c>
      <c r="E57" s="13" t="s">
        <v>76</v>
      </c>
      <c r="F57" s="18">
        <v>7</v>
      </c>
      <c r="G57" s="15" t="s">
        <v>24</v>
      </c>
      <c r="H57" s="12" t="s">
        <v>123</v>
      </c>
      <c r="I57" s="16" t="s">
        <v>2</v>
      </c>
      <c r="J57" s="17" t="s">
        <v>6</v>
      </c>
      <c r="K57" s="28" t="s">
        <v>141</v>
      </c>
    </row>
    <row r="58" spans="2:11" s="2" customFormat="1" ht="30" customHeight="1">
      <c r="B58" s="20" t="s">
        <v>83</v>
      </c>
      <c r="C58" s="25">
        <v>7</v>
      </c>
      <c r="D58" s="12" t="s">
        <v>78</v>
      </c>
      <c r="E58" s="12" t="s">
        <v>79</v>
      </c>
      <c r="F58" s="18">
        <v>6</v>
      </c>
      <c r="G58" s="15" t="s">
        <v>12</v>
      </c>
      <c r="H58" s="12" t="s">
        <v>122</v>
      </c>
      <c r="I58" s="16" t="s">
        <v>2</v>
      </c>
      <c r="J58" s="17" t="s">
        <v>6</v>
      </c>
      <c r="K58" s="28" t="s">
        <v>141</v>
      </c>
    </row>
    <row r="59" spans="2:11" s="2" customFormat="1" ht="30" customHeight="1">
      <c r="B59" s="20" t="s">
        <v>83</v>
      </c>
      <c r="C59" s="25">
        <v>8</v>
      </c>
      <c r="D59" s="12" t="s">
        <v>80</v>
      </c>
      <c r="E59" s="12" t="s">
        <v>79</v>
      </c>
      <c r="F59" s="18">
        <v>7</v>
      </c>
      <c r="G59" s="15" t="s">
        <v>24</v>
      </c>
      <c r="H59" s="12" t="s">
        <v>123</v>
      </c>
      <c r="I59" s="16" t="s">
        <v>2</v>
      </c>
      <c r="J59" s="17" t="s">
        <v>6</v>
      </c>
      <c r="K59" s="28" t="s">
        <v>141</v>
      </c>
    </row>
    <row r="60" spans="2:11" s="2" customFormat="1" ht="30" customHeight="1">
      <c r="B60" s="20" t="s">
        <v>83</v>
      </c>
      <c r="C60" s="25">
        <v>9</v>
      </c>
      <c r="D60" s="12" t="s">
        <v>81</v>
      </c>
      <c r="E60" s="12" t="s">
        <v>82</v>
      </c>
      <c r="F60" s="18">
        <v>2</v>
      </c>
      <c r="G60" s="15" t="s">
        <v>24</v>
      </c>
      <c r="H60" s="12" t="s">
        <v>131</v>
      </c>
      <c r="I60" s="16" t="s">
        <v>2</v>
      </c>
      <c r="J60" s="17"/>
      <c r="K60" s="28" t="s">
        <v>143</v>
      </c>
    </row>
    <row r="61" spans="2:11" s="2" customFormat="1" ht="30" customHeight="1">
      <c r="B61" s="20" t="s">
        <v>83</v>
      </c>
      <c r="C61" s="25">
        <v>10</v>
      </c>
      <c r="D61" s="12" t="s">
        <v>84</v>
      </c>
      <c r="E61" s="12" t="s">
        <v>85</v>
      </c>
      <c r="F61" s="18">
        <v>10</v>
      </c>
      <c r="G61" s="19" t="s">
        <v>24</v>
      </c>
      <c r="H61" s="13" t="s">
        <v>130</v>
      </c>
      <c r="I61" s="16" t="s">
        <v>2</v>
      </c>
      <c r="J61" s="17" t="s">
        <v>6</v>
      </c>
      <c r="K61" s="28" t="s">
        <v>141</v>
      </c>
    </row>
    <row r="62" spans="2:11" s="2" customFormat="1" ht="30" customHeight="1">
      <c r="B62" s="20" t="s">
        <v>83</v>
      </c>
      <c r="C62" s="25">
        <v>11</v>
      </c>
      <c r="D62" s="12" t="s">
        <v>86</v>
      </c>
      <c r="E62" s="12" t="s">
        <v>87</v>
      </c>
      <c r="F62" s="18">
        <v>8</v>
      </c>
      <c r="G62" s="19" t="s">
        <v>31</v>
      </c>
      <c r="H62" s="13" t="s">
        <v>110</v>
      </c>
      <c r="I62" s="16" t="s">
        <v>2</v>
      </c>
      <c r="J62" s="17" t="s">
        <v>6</v>
      </c>
      <c r="K62" s="28" t="s">
        <v>141</v>
      </c>
    </row>
    <row r="63" spans="2:11" s="2" customFormat="1" ht="30" customHeight="1">
      <c r="B63" s="20" t="s">
        <v>83</v>
      </c>
      <c r="C63" s="25">
        <v>12</v>
      </c>
      <c r="D63" s="12" t="s">
        <v>88</v>
      </c>
      <c r="E63" s="12" t="s">
        <v>87</v>
      </c>
      <c r="F63" s="18">
        <v>6</v>
      </c>
      <c r="G63" s="19" t="s">
        <v>12</v>
      </c>
      <c r="H63" s="13" t="s">
        <v>132</v>
      </c>
      <c r="I63" s="16" t="s">
        <v>2</v>
      </c>
      <c r="J63" s="17" t="s">
        <v>92</v>
      </c>
      <c r="K63" s="28" t="s">
        <v>158</v>
      </c>
    </row>
    <row r="64" spans="2:11" s="2" customFormat="1" ht="30" customHeight="1">
      <c r="B64" s="20" t="s">
        <v>83</v>
      </c>
      <c r="C64" s="25">
        <v>13</v>
      </c>
      <c r="D64" s="12" t="s">
        <v>89</v>
      </c>
      <c r="E64" s="26" t="s">
        <v>90</v>
      </c>
      <c r="F64" s="18">
        <v>8</v>
      </c>
      <c r="G64" s="15" t="s">
        <v>24</v>
      </c>
      <c r="H64" s="12" t="s">
        <v>133</v>
      </c>
      <c r="I64" s="16" t="s">
        <v>2</v>
      </c>
      <c r="J64" s="17" t="s">
        <v>6</v>
      </c>
      <c r="K64" s="28" t="s">
        <v>141</v>
      </c>
    </row>
    <row r="65" spans="2:11" s="2" customFormat="1" ht="30" customHeight="1">
      <c r="B65" s="20" t="s">
        <v>83</v>
      </c>
      <c r="C65" s="25">
        <v>14</v>
      </c>
      <c r="D65" s="12" t="s">
        <v>91</v>
      </c>
      <c r="E65" s="13" t="s">
        <v>76</v>
      </c>
      <c r="F65" s="18">
        <v>12</v>
      </c>
      <c r="G65" s="15" t="s">
        <v>12</v>
      </c>
      <c r="H65" s="12" t="s">
        <v>125</v>
      </c>
      <c r="I65" s="16" t="s">
        <v>2</v>
      </c>
      <c r="J65" s="17" t="s">
        <v>92</v>
      </c>
      <c r="K65" s="28"/>
    </row>
  </sheetData>
  <sheetProtection selectLockedCells="1"/>
  <mergeCells count="1">
    <mergeCell ref="I3:J3"/>
  </mergeCells>
  <dataValidations count="10"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65">
      <formula1>"土木設計,建築設計,建築設備設計,補償コンサル,測量,地質調査"</formula1>
    </dataValidation>
    <dataValidation allowBlank="1" showInputMessage="1" showErrorMessage="1" promptTitle="業務名の注意点" prompt="業務名は“～業務”で終わってください。&#10;一度記載した業務の並びは第4四半期まで変更できません。" sqref="D6:D65"/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K6:K65">
      <formula1>"発　注　済,既 公 表 分 の 変 更,追　　　加,発 注 取 止,次 年 度 に 発 注 予 定"</formula1>
    </dataValidation>
    <dataValidation allowBlank="1" showInputMessage="1" showErrorMessage="1" promptTitle="業務概要の注意点。" prompt="可能な限り、詳しく記入してください。" sqref="H6:H65"/>
    <dataValidation allowBlank="1" showInputMessage="1" showErrorMessage="1" promptTitle="工事現場の注意点" prompt="地内または地先を付けて記入してください。" sqref="E39:E42 E15:E17 E48"/>
    <dataValidation type="list" allowBlank="1" showInputMessage="1" showErrorMessage="1" promptTitle="入札及び契約締結時期の注意点" prompt="開札日を基準に記入してください。" sqref="J7 J11 J18 J20 J24 J62:J63 J31 J33 J35 J37 J39:J43 J29 J27 J48 J52">
      <formula1>"第1四半期,第2四半期,第3四半期,第4四半期"</formula1>
    </dataValidation>
    <dataValidation allowBlank="1" showInputMessage="1" showErrorMessage="1" promptTitle="発注機関の説明" prompt="発注振興局建設部名または本庁課名をB6セルにご記入ください。自動的に下のセルに転記されます。" sqref="B7 B11:B43 B48:B65"/>
    <dataValidation allowBlank="1" showInputMessage="1" showErrorMessage="1" promptTitle="業務現場の注意点" prompt="地内または地先を付けて記入してください。" sqref="E49:E65 E43:E47 E6:E14 E18:E38"/>
    <dataValidation type="whole" allowBlank="1" showInputMessage="1" showErrorMessage="1" promptTitle="業務期間の注意点" prompt="半角英数の数字のみを記入してください。" sqref="F6:F17 F19:F65">
      <formula1>1</formula1>
      <formula2>36</formula2>
    </dataValidation>
    <dataValidation type="list" allowBlank="1" showInputMessage="1" showErrorMessage="1" promptTitle="入札及び契約締結時期の注意" prompt="開札日を基準に記入してください。" sqref="J8:J10 J44:J47 J19 J21:J23 J25:J26 J36 J30 J32 J34 J38 J53:J61 J6 J64:J65 J12:J17 J28 J49:J51">
      <formula1>"第1四半期,第2四半期,第3四半期,第4四半期"</formula1>
    </dataValidation>
  </dataValidations>
  <printOptions horizontalCentered="1"/>
  <pageMargins left="0.3937007874015748" right="0.2755905511811024" top="1.1811023622047245" bottom="0.1968503937007874" header="0.5118110236220472" footer="0.5118110236220472"/>
  <pageSetup fitToHeight="0" fitToWidth="1" horizontalDpi="300" verticalDpi="300" orientation="landscape" paperSize="9" scale="92" r:id="rId1"/>
  <rowBreaks count="3" manualBreakCount="3">
    <brk id="21" min="1" max="10" man="1"/>
    <brk id="37" min="1" max="10" man="1"/>
    <brk id="5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146170</cp:lastModifiedBy>
  <cp:lastPrinted>2023-09-13T05:55:41Z</cp:lastPrinted>
  <dcterms:created xsi:type="dcterms:W3CDTF">2001-03-05T23:44:56Z</dcterms:created>
  <dcterms:modified xsi:type="dcterms:W3CDTF">2023-09-21T01:59:02Z</dcterms:modified>
  <cp:category/>
  <cp:version/>
  <cp:contentType/>
  <cp:contentStatus/>
</cp:coreProperties>
</file>