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20.21\all-free\Yドライブ\公共事業改革班\発注予定\■R05発注予定（工事+委託）\01県単独公表\04令和6年1月公表分\04ホームページ発表用\01　県土整備部\"/>
    </mc:Choice>
  </mc:AlternateContent>
  <bookViews>
    <workbookView xWindow="0" yWindow="0" windowWidth="20490" windowHeight="6930"/>
  </bookViews>
  <sheets>
    <sheet name="1月定期公表" sheetId="1" r:id="rId1"/>
  </sheets>
  <externalReferences>
    <externalReference r:id="rId2"/>
  </externalReferences>
  <definedNames>
    <definedName name="_xlnm._FilterDatabase" localSheetId="0" hidden="1">'1月定期公表'!$B$5:$K$43</definedName>
    <definedName name="_xlnm.Print_Area" localSheetId="0">'1月定期公表'!$B$1:$K$590</definedName>
    <definedName name="_xlnm.Print_Titles" localSheetId="0">'1月定期公表'!$1:$5</definedName>
    <definedName name="Z_110C4B58_707D_4DA2_B42C_33E291315B6E_.wvu.FilterData" localSheetId="0" hidden="1">'1月定期公表'!$A$5:$K$43</definedName>
    <definedName name="Z_110C4B58_707D_4DA2_B42C_33E291315B6E_.wvu.PrintArea" localSheetId="0" hidden="1">'1月定期公表'!$B$1:$K$41</definedName>
    <definedName name="Z_110C4B58_707D_4DA2_B42C_33E291315B6E_.wvu.PrintTitles" localSheetId="0" hidden="1">'1月定期公表'!$1:$5</definedName>
    <definedName name="Z_43B5035A_6185_40ED_94C5_4E999159C3C6_.wvu.FilterData" localSheetId="0" hidden="1">'1月定期公表'!$A$5:$K$43</definedName>
    <definedName name="Z_43B5035A_6185_40ED_94C5_4E999159C3C6_.wvu.PrintArea" localSheetId="0" hidden="1">'1月定期公表'!$B$1:$K$43</definedName>
    <definedName name="Z_43B5035A_6185_40ED_94C5_4E999159C3C6_.wvu.PrintTitles" localSheetId="0" hidden="1">'1月定期公表'!$1:$5</definedName>
    <definedName name="Z_70F59E60_064B_4DA4_8F5D_3620F74C5D3F_.wvu.FilterData" localSheetId="0" hidden="1">'1月定期公表'!$A$5:$K$43</definedName>
    <definedName name="Z_70F59E60_064B_4DA4_8F5D_3620F74C5D3F_.wvu.PrintArea" localSheetId="0" hidden="1">'1月定期公表'!$B$1:$K$43</definedName>
    <definedName name="Z_70F59E60_064B_4DA4_8F5D_3620F74C5D3F_.wvu.PrintTitles" localSheetId="0" hidden="1">'1月定期公表'!$1:$5</definedName>
    <definedName name="Z_920AB66B_E63B_4B7E_B093_D0B6BE4EE71E_.wvu.FilterData" localSheetId="0" hidden="1">'1月定期公表'!$A$5:$K$43</definedName>
    <definedName name="Z_920AB66B_E63B_4B7E_B093_D0B6BE4EE71E_.wvu.PrintArea" localSheetId="0" hidden="1">'1月定期公表'!$B$1:$K$37</definedName>
    <definedName name="Z_920AB66B_E63B_4B7E_B093_D0B6BE4EE71E_.wvu.PrintTitles" localSheetId="0" hidden="1">'1月定期公表'!$1:$5</definedName>
    <definedName name="Z_C23FC195_01C3_4AF8_8138_424550F48AA6_.wvu.FilterData" localSheetId="0" hidden="1">'1月定期公表'!$A$5:$K$43</definedName>
    <definedName name="Z_C23FC195_01C3_4AF8_8138_424550F48AA6_.wvu.PrintArea" localSheetId="0" hidden="1">'1月定期公表'!$B$1:$K$43</definedName>
    <definedName name="Z_C23FC195_01C3_4AF8_8138_424550F48AA6_.wvu.PrintTitles" localSheetId="0" hidden="1">'1月定期公表'!$1:$5</definedName>
    <definedName name="Z_D8E527F5_FBB1_4972_A461_BA27283735F8_.wvu.PrintArea" localSheetId="0" hidden="1">'1月定期公表'!$C$1:$K$43</definedName>
    <definedName name="Z_D8E527F5_FBB1_4972_A461_BA27283735F8_.wvu.PrintTitles" localSheetId="0" hidden="1">'1月定期公表'!$1:$5</definedName>
    <definedName name="Z_E0B75BC9_7A28_4AB4_BBF5_27F2760E7F57_.wvu.FilterData" localSheetId="0" hidden="1">'1月定期公表'!$A$5:$K$43</definedName>
    <definedName name="Z_E0B75BC9_7A28_4AB4_BBF5_27F2760E7F57_.wvu.PrintArea" localSheetId="0" hidden="1">'1月定期公表'!$B$1:$K$37</definedName>
    <definedName name="Z_E0B75BC9_7A28_4AB4_BBF5_27F2760E7F57_.wvu.PrintTitles" localSheetId="0" hidden="1">'1月定期公表'!$1:$5</definedName>
    <definedName name="Z_E2B2F050_AE4E_45CD_BF5D_8299E4E66C50_.wvu.FilterData" localSheetId="0" hidden="1">'1月定期公表'!$A$5:$K$43</definedName>
    <definedName name="Z_E2B2F050_AE4E_45CD_BF5D_8299E4E66C50_.wvu.PrintArea" localSheetId="0" hidden="1">'1月定期公表'!$B$1:$K$37</definedName>
    <definedName name="Z_E2B2F050_AE4E_45CD_BF5D_8299E4E66C50_.wvu.PrintTitles" localSheetId="0" hidden="1">'1月定期公表'!$1:$5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06" i="1" l="1"/>
  <c r="A207" i="1"/>
  <c r="A208" i="1"/>
  <c r="A209" i="1"/>
  <c r="A210" i="1"/>
  <c r="A211" i="1"/>
  <c r="A212" i="1"/>
  <c r="A213" i="1"/>
  <c r="A214" i="1"/>
  <c r="A215" i="1"/>
  <c r="A174" i="1" l="1"/>
  <c r="A175" i="1"/>
  <c r="A176" i="1"/>
  <c r="A177" i="1"/>
  <c r="A178" i="1"/>
  <c r="A179" i="1"/>
  <c r="A180" i="1"/>
  <c r="A181" i="1"/>
  <c r="A182" i="1"/>
  <c r="A183" i="1"/>
  <c r="A184" i="1"/>
  <c r="A590" i="1" l="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05" i="1"/>
  <c r="A204" i="1"/>
  <c r="A203" i="1"/>
  <c r="A202" i="1"/>
  <c r="A201" i="1"/>
  <c r="A200" i="1"/>
  <c r="A199" i="1"/>
  <c r="A198" i="1"/>
  <c r="A197" i="1"/>
  <c r="A196" i="1"/>
  <c r="A195" i="1"/>
  <c r="A194" i="1"/>
  <c r="A193" i="1"/>
  <c r="A192" i="1"/>
  <c r="A191" i="1"/>
  <c r="A190" i="1"/>
  <c r="A189" i="1"/>
  <c r="A188" i="1"/>
  <c r="A187" i="1"/>
  <c r="A186" i="1"/>
  <c r="A185"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alcChain>
</file>

<file path=xl/sharedStrings.xml><?xml version="1.0" encoding="utf-8"?>
<sst xmlns="http://schemas.openxmlformats.org/spreadsheetml/2006/main" count="4558" uniqueCount="1183">
  <si>
    <t>様式　第　１　号　（２の（１）関係）</t>
    <phoneticPr fontId="5"/>
  </si>
  <si>
    <t>県土整備部発注分</t>
    <rPh sb="0" eb="2">
      <t>ケンド</t>
    </rPh>
    <rPh sb="2" eb="5">
      <t>セイビブ</t>
    </rPh>
    <rPh sb="5" eb="8">
      <t>ハッチュウブン</t>
    </rPh>
    <phoneticPr fontId="5"/>
  </si>
  <si>
    <t>発注
機関</t>
    <rPh sb="0" eb="2">
      <t>ハッチュウ</t>
    </rPh>
    <rPh sb="3" eb="5">
      <t>キカン</t>
    </rPh>
    <phoneticPr fontId="5"/>
  </si>
  <si>
    <t>番号</t>
  </si>
  <si>
    <t>業務名</t>
    <rPh sb="0" eb="2">
      <t>ギョウム</t>
    </rPh>
    <rPh sb="2" eb="3">
      <t>メイ</t>
    </rPh>
    <phoneticPr fontId="5"/>
  </si>
  <si>
    <t>業務場所</t>
    <rPh sb="0" eb="2">
      <t>ギョウム</t>
    </rPh>
    <rPh sb="2" eb="4">
      <t>バショ</t>
    </rPh>
    <phoneticPr fontId="5"/>
  </si>
  <si>
    <t>業務
期間</t>
    <rPh sb="0" eb="2">
      <t>ギョウム</t>
    </rPh>
    <rPh sb="3" eb="5">
      <t>キカン</t>
    </rPh>
    <phoneticPr fontId="5"/>
  </si>
  <si>
    <t>業務種別</t>
    <rPh sb="0" eb="2">
      <t>ギョウム</t>
    </rPh>
    <rPh sb="2" eb="4">
      <t>シュベツ</t>
    </rPh>
    <phoneticPr fontId="5"/>
  </si>
  <si>
    <t>業務概要</t>
    <rPh sb="0" eb="2">
      <t>ギョウム</t>
    </rPh>
    <rPh sb="2" eb="4">
      <t>ガイヨウ</t>
    </rPh>
    <phoneticPr fontId="5"/>
  </si>
  <si>
    <t>入札及び
契約方法</t>
    <phoneticPr fontId="5"/>
  </si>
  <si>
    <t>入札及び
契約締結時期</t>
    <phoneticPr fontId="5"/>
  </si>
  <si>
    <t>備 考</t>
    <phoneticPr fontId="5"/>
  </si>
  <si>
    <t>海草振興局
建設部</t>
  </si>
  <si>
    <t>土木設計</t>
  </si>
  <si>
    <t>条件付き
一般競争入札</t>
  </si>
  <si>
    <t>第1四半期</t>
  </si>
  <si>
    <t>発　注　済</t>
  </si>
  <si>
    <t>第4四半期</t>
  </si>
  <si>
    <t>既 公 表 分 の 変 更</t>
  </si>
  <si>
    <t>第3四半期</t>
  </si>
  <si>
    <t>測量</t>
  </si>
  <si>
    <t>用地測量　1式</t>
  </si>
  <si>
    <t>発 注 取 止</t>
  </si>
  <si>
    <t>第2四半期</t>
  </si>
  <si>
    <t>地質調査</t>
  </si>
  <si>
    <t>用地測量　１式</t>
  </si>
  <si>
    <t>補償コンサル</t>
  </si>
  <si>
    <t>ボーリング調査</t>
  </si>
  <si>
    <t>建物調査</t>
  </si>
  <si>
    <t>追　　　加</t>
  </si>
  <si>
    <t>那賀振興局
建設部</t>
  </si>
  <si>
    <t>橋梁定期点検　1式</t>
  </si>
  <si>
    <t>トンネル定期点検　1式</t>
  </si>
  <si>
    <t>建築設備設計</t>
  </si>
  <si>
    <t>現地測量　１式</t>
  </si>
  <si>
    <t>有田川町押手
地内</t>
  </si>
  <si>
    <t>有田川町沼
地内</t>
  </si>
  <si>
    <t>宮本谷川
砂防（砂防）調査業務</t>
  </si>
  <si>
    <t>上六川地区
砂防（地すべり）調査業務</t>
  </si>
  <si>
    <t>有田川町上六川
地内</t>
  </si>
  <si>
    <t>有田川
河川調査業務</t>
  </si>
  <si>
    <t>有田市宮崎町
地内</t>
  </si>
  <si>
    <t>花谷川
砂防（砂防）測量業務</t>
  </si>
  <si>
    <t>地質調査　1式</t>
  </si>
  <si>
    <t>建築設計</t>
  </si>
  <si>
    <t>路線測量　１式</t>
  </si>
  <si>
    <t>東牟婁振興局
新宮建設部</t>
  </si>
  <si>
    <t>公共建築課</t>
  </si>
  <si>
    <t>和歌山市毛見地内</t>
  </si>
  <si>
    <t>河川課</t>
  </si>
  <si>
    <t>有田川町沼田
地内</t>
  </si>
  <si>
    <t>道路政策課</t>
  </si>
  <si>
    <t>海南市岡田地内</t>
  </si>
  <si>
    <t>岡田大野中線道路改良調査業務</t>
  </si>
  <si>
    <t>建物調査・営業調査</t>
  </si>
  <si>
    <t>水文調査　１式</t>
  </si>
  <si>
    <t>橋梁定期点検　1式</t>
    <rPh sb="0" eb="2">
      <t>キョウリョウ</t>
    </rPh>
    <rPh sb="2" eb="4">
      <t>テイキ</t>
    </rPh>
    <rPh sb="4" eb="6">
      <t>テンケン</t>
    </rPh>
    <rPh sb="8" eb="9">
      <t>シキ</t>
    </rPh>
    <phoneticPr fontId="12"/>
  </si>
  <si>
    <t>条件付き
一般競争入札</t>
    <rPh sb="0" eb="2">
      <t>ジョウケン</t>
    </rPh>
    <rPh sb="2" eb="3">
      <t>ツ</t>
    </rPh>
    <rPh sb="5" eb="7">
      <t>イッパン</t>
    </rPh>
    <rPh sb="7" eb="9">
      <t>キョウソウ</t>
    </rPh>
    <rPh sb="9" eb="11">
      <t>ニュウサツ</t>
    </rPh>
    <phoneticPr fontId="12"/>
  </si>
  <si>
    <t>道路台帳修正等　1式</t>
    <rPh sb="0" eb="2">
      <t>ドウロ</t>
    </rPh>
    <rPh sb="2" eb="4">
      <t>ダイチョウ</t>
    </rPh>
    <rPh sb="4" eb="6">
      <t>シュウセイ</t>
    </rPh>
    <rPh sb="6" eb="7">
      <t>トウ</t>
    </rPh>
    <rPh sb="9" eb="10">
      <t>シキ</t>
    </rPh>
    <phoneticPr fontId="12"/>
  </si>
  <si>
    <t>次 年 度 に 発 注 予 定</t>
  </si>
  <si>
    <t>岩出市高塚地内</t>
    <rPh sb="0" eb="3">
      <t>イワデシ</t>
    </rPh>
    <rPh sb="3" eb="5">
      <t>タカツカ</t>
    </rPh>
    <rPh sb="5" eb="7">
      <t>チナイ</t>
    </rPh>
    <phoneticPr fontId="5"/>
  </si>
  <si>
    <t>伊都振興局
建設部</t>
    <rPh sb="0" eb="2">
      <t>イト</t>
    </rPh>
    <rPh sb="2" eb="5">
      <t>シンコウキョク</t>
    </rPh>
    <rPh sb="6" eb="8">
      <t>ケンセツ</t>
    </rPh>
    <rPh sb="8" eb="9">
      <t>ブ</t>
    </rPh>
    <phoneticPr fontId="5"/>
  </si>
  <si>
    <t>国道３７０号道路改良測量業務</t>
    <rPh sb="0" eb="2">
      <t>コクドウ</t>
    </rPh>
    <rPh sb="5" eb="6">
      <t>ゴウ</t>
    </rPh>
    <rPh sb="6" eb="8">
      <t>ドウロ</t>
    </rPh>
    <rPh sb="8" eb="10">
      <t>カイリョウ</t>
    </rPh>
    <rPh sb="10" eb="12">
      <t>ソクリョウ</t>
    </rPh>
    <rPh sb="12" eb="14">
      <t>ギョウム</t>
    </rPh>
    <phoneticPr fontId="5"/>
  </si>
  <si>
    <t>用地測量</t>
    <rPh sb="0" eb="2">
      <t>ヨウチ</t>
    </rPh>
    <rPh sb="2" eb="4">
      <t>ソクリョウ</t>
    </rPh>
    <phoneticPr fontId="5"/>
  </si>
  <si>
    <t>条件付き
一般競争入札</t>
    <rPh sb="0" eb="2">
      <t>ジョウケン</t>
    </rPh>
    <rPh sb="2" eb="3">
      <t>ツ</t>
    </rPh>
    <rPh sb="5" eb="7">
      <t>イッパン</t>
    </rPh>
    <rPh sb="7" eb="9">
      <t>キョウソウ</t>
    </rPh>
    <rPh sb="9" eb="11">
      <t>ニュウサツ</t>
    </rPh>
    <phoneticPr fontId="5"/>
  </si>
  <si>
    <t>国道３７０号道路改良設計業務</t>
    <rPh sb="0" eb="2">
      <t>コクドウ</t>
    </rPh>
    <rPh sb="5" eb="6">
      <t>ゴウ</t>
    </rPh>
    <rPh sb="6" eb="8">
      <t>ドウロ</t>
    </rPh>
    <rPh sb="8" eb="10">
      <t>カイリョウ</t>
    </rPh>
    <rPh sb="10" eb="12">
      <t>セッケイ</t>
    </rPh>
    <rPh sb="12" eb="14">
      <t>ギョウム</t>
    </rPh>
    <phoneticPr fontId="5"/>
  </si>
  <si>
    <t>道路詳細設計</t>
    <rPh sb="0" eb="2">
      <t>ドウロ</t>
    </rPh>
    <rPh sb="2" eb="4">
      <t>ショウサイ</t>
    </rPh>
    <rPh sb="4" eb="6">
      <t>セッケイ</t>
    </rPh>
    <phoneticPr fontId="5"/>
  </si>
  <si>
    <t>現地測量</t>
    <rPh sb="0" eb="2">
      <t>ゲンチ</t>
    </rPh>
    <rPh sb="2" eb="4">
      <t>ソクリョウ</t>
    </rPh>
    <phoneticPr fontId="5"/>
  </si>
  <si>
    <t>橋梁点検　１式</t>
    <rPh sb="0" eb="2">
      <t>キョウリョウ</t>
    </rPh>
    <rPh sb="2" eb="4">
      <t>テンケン</t>
    </rPh>
    <rPh sb="6" eb="7">
      <t>シキ</t>
    </rPh>
    <phoneticPr fontId="5"/>
  </si>
  <si>
    <t>三谷妙寺停車場線道路メンテ点検業務</t>
    <rPh sb="0" eb="2">
      <t>ミタニ</t>
    </rPh>
    <rPh sb="2" eb="4">
      <t>ミョウジ</t>
    </rPh>
    <rPh sb="4" eb="7">
      <t>テイシャバ</t>
    </rPh>
    <rPh sb="7" eb="8">
      <t>セン</t>
    </rPh>
    <rPh sb="8" eb="10">
      <t>ドウロ</t>
    </rPh>
    <rPh sb="13" eb="15">
      <t>テンケン</t>
    </rPh>
    <rPh sb="15" eb="17">
      <t>ギョウム</t>
    </rPh>
    <phoneticPr fontId="5"/>
  </si>
  <si>
    <t>用地測量　１式</t>
    <rPh sb="0" eb="2">
      <t>ヨウチ</t>
    </rPh>
    <rPh sb="2" eb="4">
      <t>ソクリョウ</t>
    </rPh>
    <rPh sb="6" eb="7">
      <t>シキ</t>
    </rPh>
    <phoneticPr fontId="5"/>
  </si>
  <si>
    <t>法面詳細設計　１式</t>
    <rPh sb="0" eb="2">
      <t>ノリメン</t>
    </rPh>
    <rPh sb="2" eb="4">
      <t>ショウサイ</t>
    </rPh>
    <rPh sb="4" eb="6">
      <t>セッケイ</t>
    </rPh>
    <rPh sb="8" eb="9">
      <t>シキ</t>
    </rPh>
    <phoneticPr fontId="5"/>
  </si>
  <si>
    <t>ボーリング調査　１式</t>
    <rPh sb="5" eb="7">
      <t>チョウサ</t>
    </rPh>
    <rPh sb="9" eb="10">
      <t>シキ</t>
    </rPh>
    <phoneticPr fontId="5"/>
  </si>
  <si>
    <t>詳細設計　１式</t>
    <rPh sb="0" eb="2">
      <t>ショウサイ</t>
    </rPh>
    <rPh sb="2" eb="4">
      <t>セッケイ</t>
    </rPh>
    <rPh sb="6" eb="7">
      <t>シキ</t>
    </rPh>
    <phoneticPr fontId="5"/>
  </si>
  <si>
    <t>有田川町境川
地内</t>
  </si>
  <si>
    <t>湯浅町青木
地内</t>
  </si>
  <si>
    <t>有田川町丹生外
地内</t>
  </si>
  <si>
    <t>有田市宮原町畑
地内</t>
  </si>
  <si>
    <t>沼田地区
砂防（地すべり）調査業務</t>
  </si>
  <si>
    <t>橋梁点検業務　1式</t>
  </si>
  <si>
    <t>国道４８０号
道路メンテナンス点検業務</t>
  </si>
  <si>
    <t>トンネル点検業務　1式</t>
  </si>
  <si>
    <t>国道４８０号
交付金道路保全設計業務</t>
  </si>
  <si>
    <t>管内一円</t>
  </si>
  <si>
    <t>広川ダム
修繕（堆砂測量）測量業務</t>
  </si>
  <si>
    <t>広川ダム
修繕（流量観測）測量業務</t>
  </si>
  <si>
    <t>低水量観測　　　　　３０回
高水量観測　　　　　　２回</t>
  </si>
  <si>
    <t>道路詳細設計　1式</t>
    <rPh sb="0" eb="2">
      <t>ドウロ</t>
    </rPh>
    <rPh sb="2" eb="4">
      <t>ショウサイ</t>
    </rPh>
    <rPh sb="4" eb="6">
      <t>セッケイ</t>
    </rPh>
    <rPh sb="8" eb="9">
      <t>シキ</t>
    </rPh>
    <phoneticPr fontId="5"/>
  </si>
  <si>
    <t>現地測量　１式</t>
    <rPh sb="0" eb="2">
      <t>ゲンチ</t>
    </rPh>
    <rPh sb="2" eb="4">
      <t>ソクリョウ</t>
    </rPh>
    <rPh sb="6" eb="7">
      <t>シキ</t>
    </rPh>
    <phoneticPr fontId="13"/>
  </si>
  <si>
    <t>庵ノ谷川砂防測量業務</t>
  </si>
  <si>
    <t>宮ノ谷川砂防測量業務</t>
  </si>
  <si>
    <t>由良町吹井</t>
  </si>
  <si>
    <t>地すべり観測</t>
    <rPh sb="0" eb="1">
      <t>ジ</t>
    </rPh>
    <rPh sb="4" eb="6">
      <t>カンソク</t>
    </rPh>
    <phoneticPr fontId="15"/>
  </si>
  <si>
    <t>西牟婁建設部管内一円</t>
  </si>
  <si>
    <t>橋梁耐震化設計</t>
  </si>
  <si>
    <t>橋梁点検</t>
  </si>
  <si>
    <t>トンネル点検</t>
  </si>
  <si>
    <t>橋梁修繕設計</t>
  </si>
  <si>
    <t>国道３７１号外道路メンテナンス点検業務</t>
  </si>
  <si>
    <t>トンネル修繕設計</t>
  </si>
  <si>
    <t>田辺市本宮町土河屋
地内</t>
  </si>
  <si>
    <t>定期点検</t>
  </si>
  <si>
    <t>照明器具改修設計業務</t>
  </si>
  <si>
    <t>東牟婁振興局
串本建設部</t>
    <rPh sb="0" eb="3">
      <t>ヒガシムロ</t>
    </rPh>
    <rPh sb="3" eb="6">
      <t>シンコウキョク</t>
    </rPh>
    <rPh sb="7" eb="9">
      <t>クシモト</t>
    </rPh>
    <rPh sb="9" eb="11">
      <t>ケンセツ</t>
    </rPh>
    <rPh sb="11" eb="12">
      <t>ブ</t>
    </rPh>
    <phoneticPr fontId="5"/>
  </si>
  <si>
    <t>路線測量　1式</t>
    <rPh sb="0" eb="2">
      <t>ロセン</t>
    </rPh>
    <rPh sb="2" eb="3">
      <t>ソク</t>
    </rPh>
    <rPh sb="3" eb="4">
      <t>リョウ</t>
    </rPh>
    <rPh sb="6" eb="7">
      <t>シキ</t>
    </rPh>
    <phoneticPr fontId="5"/>
  </si>
  <si>
    <t>トンネル点検　3トンネル</t>
    <rPh sb="4" eb="6">
      <t>テンケン</t>
    </rPh>
    <phoneticPr fontId="5"/>
  </si>
  <si>
    <t>発注者支援業務　１式</t>
    <rPh sb="0" eb="3">
      <t>ハッチュウシャ</t>
    </rPh>
    <rPh sb="3" eb="5">
      <t>シエン</t>
    </rPh>
    <rPh sb="5" eb="7">
      <t>ギョウム</t>
    </rPh>
    <rPh sb="9" eb="10">
      <t>シキ</t>
    </rPh>
    <phoneticPr fontId="5"/>
  </si>
  <si>
    <t>トンネル補修設計　1トンネル</t>
    <rPh sb="4" eb="6">
      <t>ホシュウ</t>
    </rPh>
    <rPh sb="6" eb="8">
      <t>セッケイ</t>
    </rPh>
    <phoneticPr fontId="5"/>
  </si>
  <si>
    <t>法面LP測量</t>
    <rPh sb="0" eb="2">
      <t>ノリメン</t>
    </rPh>
    <rPh sb="4" eb="6">
      <t>ソクリョウ</t>
    </rPh>
    <phoneticPr fontId="5"/>
  </si>
  <si>
    <t>現地測量　1式</t>
    <rPh sb="0" eb="2">
      <t>ゲンチ</t>
    </rPh>
    <rPh sb="2" eb="3">
      <t>ソク</t>
    </rPh>
    <rPh sb="3" eb="4">
      <t>リョウ</t>
    </rPh>
    <rPh sb="6" eb="7">
      <t>シキ</t>
    </rPh>
    <phoneticPr fontId="5"/>
  </si>
  <si>
    <t>法面詳細設計　1式</t>
    <rPh sb="0" eb="2">
      <t>ノリメン</t>
    </rPh>
    <rPh sb="2" eb="4">
      <t>ショウサイ</t>
    </rPh>
    <rPh sb="4" eb="6">
      <t>セッケイ</t>
    </rPh>
    <rPh sb="8" eb="9">
      <t>シキ</t>
    </rPh>
    <phoneticPr fontId="5"/>
  </si>
  <si>
    <t>すさみ町周参見外
地内</t>
    <rPh sb="3" eb="4">
      <t>マチ</t>
    </rPh>
    <rPh sb="4" eb="7">
      <t>スサミ</t>
    </rPh>
    <rPh sb="7" eb="8">
      <t>ホカ</t>
    </rPh>
    <rPh sb="9" eb="11">
      <t>チナイ</t>
    </rPh>
    <phoneticPr fontId="5"/>
  </si>
  <si>
    <t>古座川熊野川線(黒谷橋）
道路メンテナンス設計業務</t>
    <rPh sb="0" eb="3">
      <t>コザガワ</t>
    </rPh>
    <rPh sb="3" eb="5">
      <t>クマノ</t>
    </rPh>
    <rPh sb="5" eb="6">
      <t>カワ</t>
    </rPh>
    <rPh sb="6" eb="7">
      <t>セン</t>
    </rPh>
    <rPh sb="8" eb="10">
      <t>クロタニ</t>
    </rPh>
    <rPh sb="10" eb="11">
      <t>ハシ</t>
    </rPh>
    <rPh sb="21" eb="23">
      <t>セッケイ</t>
    </rPh>
    <phoneticPr fontId="5"/>
  </si>
  <si>
    <t>古座川町佐田
地内</t>
    <rPh sb="0" eb="3">
      <t>コザガワ</t>
    </rPh>
    <rPh sb="3" eb="4">
      <t>マチ</t>
    </rPh>
    <rPh sb="4" eb="6">
      <t>サダ</t>
    </rPh>
    <rPh sb="6" eb="7">
      <t>ヤガイ</t>
    </rPh>
    <rPh sb="7" eb="9">
      <t>チナイ</t>
    </rPh>
    <phoneticPr fontId="5"/>
  </si>
  <si>
    <t>橋梁耐震補強設計　5橋</t>
    <rPh sb="0" eb="2">
      <t>キョウリョウ</t>
    </rPh>
    <rPh sb="2" eb="4">
      <t>タイシン</t>
    </rPh>
    <rPh sb="4" eb="6">
      <t>ホキョウ</t>
    </rPh>
    <rPh sb="6" eb="8">
      <t>セッケイ</t>
    </rPh>
    <rPh sb="10" eb="11">
      <t>キョウ</t>
    </rPh>
    <phoneticPr fontId="5"/>
  </si>
  <si>
    <t>道路詳細設計　１式</t>
    <rPh sb="0" eb="2">
      <t>ドウロ</t>
    </rPh>
    <rPh sb="2" eb="4">
      <t>ショウサイ</t>
    </rPh>
    <rPh sb="4" eb="6">
      <t>セッケイ</t>
    </rPh>
    <rPh sb="8" eb="9">
      <t>シキ</t>
    </rPh>
    <phoneticPr fontId="5"/>
  </si>
  <si>
    <t>路線測量　１式</t>
    <rPh sb="0" eb="2">
      <t>ロセン</t>
    </rPh>
    <rPh sb="2" eb="4">
      <t>ソクリョウ</t>
    </rPh>
    <rPh sb="6" eb="7">
      <t>シキ</t>
    </rPh>
    <phoneticPr fontId="5"/>
  </si>
  <si>
    <t>栗垣内川右支渓
小規模土砂災害対策測量業務</t>
    <rPh sb="0" eb="1">
      <t>クリ</t>
    </rPh>
    <rPh sb="1" eb="3">
      <t>カキウチ</t>
    </rPh>
    <rPh sb="3" eb="4">
      <t>カワ</t>
    </rPh>
    <rPh sb="4" eb="5">
      <t>ミギ</t>
    </rPh>
    <rPh sb="5" eb="6">
      <t>シ</t>
    </rPh>
    <rPh sb="6" eb="7">
      <t>ケイ</t>
    </rPh>
    <rPh sb="8" eb="11">
      <t>ショウキボ</t>
    </rPh>
    <rPh sb="11" eb="13">
      <t>ドシャ</t>
    </rPh>
    <rPh sb="13" eb="15">
      <t>サイガイ</t>
    </rPh>
    <rPh sb="15" eb="17">
      <t>タイサク</t>
    </rPh>
    <rPh sb="17" eb="19">
      <t>ソクリョウ</t>
    </rPh>
    <rPh sb="19" eb="21">
      <t>ギョウム</t>
    </rPh>
    <phoneticPr fontId="5"/>
  </si>
  <si>
    <t>すさみ町佐本西栗垣内
地内</t>
    <rPh sb="3" eb="4">
      <t>チョウ</t>
    </rPh>
    <rPh sb="4" eb="6">
      <t>サモト</t>
    </rPh>
    <rPh sb="6" eb="7">
      <t>ニシ</t>
    </rPh>
    <rPh sb="7" eb="8">
      <t>クリ</t>
    </rPh>
    <rPh sb="8" eb="10">
      <t>カキウチ</t>
    </rPh>
    <rPh sb="11" eb="12">
      <t>チ</t>
    </rPh>
    <rPh sb="12" eb="13">
      <t>ナイ</t>
    </rPh>
    <phoneticPr fontId="5"/>
  </si>
  <si>
    <t>串本町串本
地先</t>
    <rPh sb="0" eb="2">
      <t>クシモト</t>
    </rPh>
    <rPh sb="2" eb="3">
      <t>チョウ</t>
    </rPh>
    <rPh sb="3" eb="5">
      <t>クシモト</t>
    </rPh>
    <rPh sb="6" eb="8">
      <t>チサキ</t>
    </rPh>
    <phoneticPr fontId="5"/>
  </si>
  <si>
    <t>道路詳細設計　１式</t>
  </si>
  <si>
    <t>紀美野町国木原地内</t>
  </si>
  <si>
    <t>測量</t>
    <rPh sb="0" eb="2">
      <t>ソクリョウ</t>
    </rPh>
    <phoneticPr fontId="5"/>
  </si>
  <si>
    <t>砂防課</t>
    <rPh sb="0" eb="2">
      <t>サボウ</t>
    </rPh>
    <rPh sb="2" eb="3">
      <t>カ</t>
    </rPh>
    <phoneticPr fontId="5"/>
  </si>
  <si>
    <t>近畿圏都市交通体系調査業務</t>
    <rPh sb="0" eb="3">
      <t>キンキケン</t>
    </rPh>
    <rPh sb="3" eb="5">
      <t>トシ</t>
    </rPh>
    <rPh sb="5" eb="7">
      <t>コウツウ</t>
    </rPh>
    <rPh sb="7" eb="9">
      <t>タイケイ</t>
    </rPh>
    <rPh sb="9" eb="11">
      <t>チョウサ</t>
    </rPh>
    <rPh sb="11" eb="13">
      <t>ギョウム</t>
    </rPh>
    <phoneticPr fontId="5"/>
  </si>
  <si>
    <t>都市交通施策の検討　一式</t>
    <rPh sb="0" eb="2">
      <t>トシ</t>
    </rPh>
    <rPh sb="2" eb="4">
      <t>コウツウ</t>
    </rPh>
    <rPh sb="4" eb="6">
      <t>シサク</t>
    </rPh>
    <rPh sb="7" eb="9">
      <t>ケントウ</t>
    </rPh>
    <rPh sb="10" eb="11">
      <t>イチ</t>
    </rPh>
    <rPh sb="11" eb="12">
      <t>シキ</t>
    </rPh>
    <phoneticPr fontId="5"/>
  </si>
  <si>
    <t>用地測量　1式</t>
    <rPh sb="0" eb="2">
      <t>ヨウチ</t>
    </rPh>
    <rPh sb="2" eb="4">
      <t>ソクリョウ</t>
    </rPh>
    <rPh sb="6" eb="7">
      <t>シキ</t>
    </rPh>
    <phoneticPr fontId="5"/>
  </si>
  <si>
    <t>海草振興局
建設部</t>
    <rPh sb="0" eb="2">
      <t>カイソウ</t>
    </rPh>
    <rPh sb="2" eb="5">
      <t>シンコウキョク</t>
    </rPh>
    <rPh sb="6" eb="8">
      <t>ケンセツ</t>
    </rPh>
    <rPh sb="8" eb="9">
      <t>ブ</t>
    </rPh>
    <phoneticPr fontId="5"/>
  </si>
  <si>
    <t>和歌山海南線外
橋梁点検業務</t>
    <rPh sb="0" eb="3">
      <t>ワカヤマ</t>
    </rPh>
    <rPh sb="3" eb="5">
      <t>カイナン</t>
    </rPh>
    <rPh sb="5" eb="6">
      <t>セン</t>
    </rPh>
    <rPh sb="6" eb="7">
      <t>ホカ</t>
    </rPh>
    <rPh sb="8" eb="10">
      <t>キョウリョウ</t>
    </rPh>
    <rPh sb="10" eb="12">
      <t>テンケン</t>
    </rPh>
    <rPh sb="12" eb="14">
      <t>ギョウム</t>
    </rPh>
    <phoneticPr fontId="5"/>
  </si>
  <si>
    <t>和歌山市内原外
地内</t>
    <rPh sb="0" eb="3">
      <t>ワカヤマ</t>
    </rPh>
    <rPh sb="3" eb="4">
      <t>シ</t>
    </rPh>
    <rPh sb="4" eb="6">
      <t>ウチハラ</t>
    </rPh>
    <rPh sb="6" eb="7">
      <t>ガイ</t>
    </rPh>
    <phoneticPr fontId="5"/>
  </si>
  <si>
    <t>新和歌浦梅原線外
橋梁点検業務</t>
    <rPh sb="0" eb="1">
      <t>シン</t>
    </rPh>
    <rPh sb="1" eb="4">
      <t>ワカウラ</t>
    </rPh>
    <rPh sb="4" eb="6">
      <t>ウメハラ</t>
    </rPh>
    <rPh sb="6" eb="7">
      <t>セン</t>
    </rPh>
    <rPh sb="7" eb="8">
      <t>ホカ</t>
    </rPh>
    <rPh sb="9" eb="11">
      <t>キョウリョウ</t>
    </rPh>
    <rPh sb="11" eb="13">
      <t>テンケン</t>
    </rPh>
    <rPh sb="13" eb="15">
      <t>ギョウム</t>
    </rPh>
    <phoneticPr fontId="5"/>
  </si>
  <si>
    <t>和歌山市梶取外
地内</t>
    <rPh sb="0" eb="3">
      <t>ワカヤマ</t>
    </rPh>
    <rPh sb="3" eb="4">
      <t>シ</t>
    </rPh>
    <rPh sb="4" eb="6">
      <t>カンドリ</t>
    </rPh>
    <rPh sb="6" eb="7">
      <t>ホカ</t>
    </rPh>
    <phoneticPr fontId="5"/>
  </si>
  <si>
    <t>紀伊停車場田井ノ瀬線外
橋梁点検業務</t>
    <rPh sb="0" eb="2">
      <t>キイ</t>
    </rPh>
    <rPh sb="2" eb="5">
      <t>テイシャジョウ</t>
    </rPh>
    <rPh sb="5" eb="7">
      <t>タイ</t>
    </rPh>
    <rPh sb="8" eb="9">
      <t>セ</t>
    </rPh>
    <rPh sb="9" eb="10">
      <t>ホンセン</t>
    </rPh>
    <rPh sb="10" eb="11">
      <t>ホカ</t>
    </rPh>
    <rPh sb="12" eb="14">
      <t>キョウリョウ</t>
    </rPh>
    <rPh sb="14" eb="16">
      <t>テンケン</t>
    </rPh>
    <rPh sb="16" eb="18">
      <t>ギョウム</t>
    </rPh>
    <phoneticPr fontId="5"/>
  </si>
  <si>
    <t>和歌山市小豆島外
地内</t>
    <rPh sb="0" eb="3">
      <t>ワカヤマ</t>
    </rPh>
    <rPh sb="3" eb="4">
      <t>シ</t>
    </rPh>
    <rPh sb="4" eb="7">
      <t>アズシマ</t>
    </rPh>
    <rPh sb="7" eb="8">
      <t>ホカ</t>
    </rPh>
    <rPh sb="9" eb="10">
      <t>チ</t>
    </rPh>
    <phoneticPr fontId="5"/>
  </si>
  <si>
    <t>和歌山市船津町外
地内</t>
    <rPh sb="0" eb="3">
      <t>ワカヤマ</t>
    </rPh>
    <rPh sb="3" eb="4">
      <t>シ</t>
    </rPh>
    <rPh sb="4" eb="7">
      <t>フナツチョウ</t>
    </rPh>
    <rPh sb="7" eb="8">
      <t>ホカ</t>
    </rPh>
    <rPh sb="9" eb="10">
      <t>チ</t>
    </rPh>
    <phoneticPr fontId="5"/>
  </si>
  <si>
    <t>横断歩道橋点検　１式</t>
    <rPh sb="0" eb="2">
      <t>オウダン</t>
    </rPh>
    <rPh sb="2" eb="4">
      <t>ホドウ</t>
    </rPh>
    <rPh sb="4" eb="5">
      <t>ハシ</t>
    </rPh>
    <rPh sb="5" eb="7">
      <t>テンケン</t>
    </rPh>
    <rPh sb="9" eb="10">
      <t>シキ</t>
    </rPh>
    <phoneticPr fontId="5"/>
  </si>
  <si>
    <t>和歌山阪南線
橋梁点検業務</t>
    <rPh sb="0" eb="3">
      <t>ワカヤマ</t>
    </rPh>
    <rPh sb="3" eb="5">
      <t>ハンナン</t>
    </rPh>
    <rPh sb="5" eb="6">
      <t>セン</t>
    </rPh>
    <rPh sb="7" eb="9">
      <t>キョウリョウ</t>
    </rPh>
    <rPh sb="9" eb="11">
      <t>テンケン</t>
    </rPh>
    <rPh sb="11" eb="13">
      <t>ギョウム</t>
    </rPh>
    <phoneticPr fontId="5"/>
  </si>
  <si>
    <t>和歌山市湊
地内</t>
    <rPh sb="0" eb="4">
      <t>ワカヤマシ</t>
    </rPh>
    <rPh sb="4" eb="5">
      <t>ミナト</t>
    </rPh>
    <phoneticPr fontId="5"/>
  </si>
  <si>
    <t>門型標識点検　１式</t>
    <rPh sb="0" eb="1">
      <t>モン</t>
    </rPh>
    <rPh sb="1" eb="2">
      <t>ガタ</t>
    </rPh>
    <rPh sb="2" eb="4">
      <t>ヒョウシキ</t>
    </rPh>
    <rPh sb="4" eb="6">
      <t>テンケン</t>
    </rPh>
    <rPh sb="8" eb="9">
      <t>シキ</t>
    </rPh>
    <phoneticPr fontId="5"/>
  </si>
  <si>
    <t>和歌山橋本線
道路保全設計業務</t>
    <rPh sb="0" eb="3">
      <t>ワカヤマ</t>
    </rPh>
    <rPh sb="3" eb="5">
      <t>ハシモト</t>
    </rPh>
    <rPh sb="5" eb="6">
      <t>セン</t>
    </rPh>
    <rPh sb="7" eb="9">
      <t>ドウロ</t>
    </rPh>
    <rPh sb="9" eb="11">
      <t>ホゼン</t>
    </rPh>
    <rPh sb="11" eb="13">
      <t>セッケイ</t>
    </rPh>
    <rPh sb="13" eb="15">
      <t>ギョウム</t>
    </rPh>
    <phoneticPr fontId="5"/>
  </si>
  <si>
    <t>和歌山市塩屋五丁目
地内</t>
    <rPh sb="0" eb="4">
      <t>ワカヤマシ</t>
    </rPh>
    <rPh sb="4" eb="6">
      <t>シオヤ</t>
    </rPh>
    <rPh sb="6" eb="7">
      <t>イ</t>
    </rPh>
    <rPh sb="7" eb="9">
      <t>チョウメ</t>
    </rPh>
    <phoneticPr fontId="5"/>
  </si>
  <si>
    <t>橋梁補修設計　１橋</t>
    <rPh sb="0" eb="2">
      <t>キョウリョウ</t>
    </rPh>
    <rPh sb="2" eb="4">
      <t>ホシュウ</t>
    </rPh>
    <rPh sb="4" eb="6">
      <t>セッケイ</t>
    </rPh>
    <rPh sb="8" eb="9">
      <t>ハシ</t>
    </rPh>
    <phoneticPr fontId="5"/>
  </si>
  <si>
    <t>粉河加太線外
道路保全設計業務</t>
    <rPh sb="0" eb="2">
      <t>コカワ</t>
    </rPh>
    <rPh sb="2" eb="5">
      <t>カダセン</t>
    </rPh>
    <rPh sb="4" eb="5">
      <t>セン</t>
    </rPh>
    <rPh sb="5" eb="6">
      <t>ホカ</t>
    </rPh>
    <rPh sb="7" eb="9">
      <t>ドウロ</t>
    </rPh>
    <rPh sb="9" eb="11">
      <t>ホゼン</t>
    </rPh>
    <rPh sb="11" eb="13">
      <t>セッケイ</t>
    </rPh>
    <rPh sb="13" eb="15">
      <t>ギョウム</t>
    </rPh>
    <phoneticPr fontId="5"/>
  </si>
  <si>
    <t>和歌山市加太外
地内</t>
    <rPh sb="0" eb="4">
      <t>ワカヤマシ</t>
    </rPh>
    <rPh sb="4" eb="6">
      <t>カダ</t>
    </rPh>
    <rPh sb="6" eb="7">
      <t>ガイ</t>
    </rPh>
    <phoneticPr fontId="5"/>
  </si>
  <si>
    <t>橋梁耐震補強詳細設計　１式</t>
    <rPh sb="0" eb="2">
      <t>キョウリョウ</t>
    </rPh>
    <rPh sb="2" eb="4">
      <t>タイシン</t>
    </rPh>
    <rPh sb="4" eb="6">
      <t>ホキョウ</t>
    </rPh>
    <rPh sb="6" eb="8">
      <t>ショウサイ</t>
    </rPh>
    <rPh sb="8" eb="10">
      <t>セッケイ</t>
    </rPh>
    <rPh sb="12" eb="13">
      <t>シキ</t>
    </rPh>
    <phoneticPr fontId="5"/>
  </si>
  <si>
    <t>和歌山橋本線外
道路保全設計業務</t>
    <rPh sb="0" eb="3">
      <t>ワカヤマ</t>
    </rPh>
    <rPh sb="3" eb="5">
      <t>ハシモト</t>
    </rPh>
    <rPh sb="5" eb="6">
      <t>セン</t>
    </rPh>
    <rPh sb="6" eb="7">
      <t>ホカ</t>
    </rPh>
    <rPh sb="8" eb="10">
      <t>ドウロ</t>
    </rPh>
    <rPh sb="10" eb="12">
      <t>ホゼン</t>
    </rPh>
    <rPh sb="12" eb="14">
      <t>セッケイ</t>
    </rPh>
    <rPh sb="14" eb="16">
      <t>ギョウム</t>
    </rPh>
    <phoneticPr fontId="5"/>
  </si>
  <si>
    <t>和歌山市永山外
地内</t>
    <rPh sb="0" eb="4">
      <t>ワカヤマシ</t>
    </rPh>
    <rPh sb="4" eb="6">
      <t>ナガヤマ</t>
    </rPh>
    <rPh sb="6" eb="7">
      <t>ホカ</t>
    </rPh>
    <rPh sb="8" eb="9">
      <t>チ</t>
    </rPh>
    <rPh sb="9" eb="10">
      <t>ナイ</t>
    </rPh>
    <phoneticPr fontId="5"/>
  </si>
  <si>
    <t>法面安定度調査カルテ作成　１式</t>
    <rPh sb="0" eb="2">
      <t>ノリメン</t>
    </rPh>
    <rPh sb="2" eb="5">
      <t>アンテイド</t>
    </rPh>
    <rPh sb="5" eb="7">
      <t>チョウサ</t>
    </rPh>
    <rPh sb="10" eb="12">
      <t>サクセイ</t>
    </rPh>
    <rPh sb="14" eb="15">
      <t>シキ</t>
    </rPh>
    <phoneticPr fontId="5"/>
  </si>
  <si>
    <t>和歌山野上線外
道路保全調査業務</t>
    <rPh sb="0" eb="3">
      <t>ワカヤマ</t>
    </rPh>
    <rPh sb="3" eb="5">
      <t>ノガミ</t>
    </rPh>
    <rPh sb="5" eb="6">
      <t>セン</t>
    </rPh>
    <rPh sb="6" eb="7">
      <t>ホカ</t>
    </rPh>
    <rPh sb="8" eb="10">
      <t>ドウロ</t>
    </rPh>
    <rPh sb="10" eb="12">
      <t>ホゼン</t>
    </rPh>
    <rPh sb="12" eb="14">
      <t>チョウサ</t>
    </rPh>
    <rPh sb="14" eb="16">
      <t>ギョウム</t>
    </rPh>
    <phoneticPr fontId="5"/>
  </si>
  <si>
    <t>和歌山市井辺外
地内</t>
    <rPh sb="0" eb="4">
      <t>ワカヤマシ</t>
    </rPh>
    <rPh sb="4" eb="6">
      <t>インベ</t>
    </rPh>
    <rPh sb="6" eb="7">
      <t>ホカ</t>
    </rPh>
    <phoneticPr fontId="5"/>
  </si>
  <si>
    <t>路面性状調査　１式</t>
    <rPh sb="0" eb="2">
      <t>ロメン</t>
    </rPh>
    <rPh sb="2" eb="4">
      <t>セイジョウ</t>
    </rPh>
    <rPh sb="4" eb="6">
      <t>チョウサ</t>
    </rPh>
    <rPh sb="8" eb="9">
      <t>シキ</t>
    </rPh>
    <phoneticPr fontId="5"/>
  </si>
  <si>
    <t>岩出海南線
交通安全施設等整備設計業務</t>
    <rPh sb="0" eb="2">
      <t>イワデ</t>
    </rPh>
    <rPh sb="2" eb="4">
      <t>カイナン</t>
    </rPh>
    <rPh sb="4" eb="5">
      <t>セン</t>
    </rPh>
    <rPh sb="6" eb="8">
      <t>コウツウ</t>
    </rPh>
    <rPh sb="8" eb="10">
      <t>アンゼン</t>
    </rPh>
    <rPh sb="10" eb="12">
      <t>シセツ</t>
    </rPh>
    <rPh sb="12" eb="13">
      <t>トウ</t>
    </rPh>
    <rPh sb="13" eb="15">
      <t>セイビ</t>
    </rPh>
    <rPh sb="15" eb="17">
      <t>セッケイ</t>
    </rPh>
    <rPh sb="17" eb="19">
      <t>ギョウム</t>
    </rPh>
    <phoneticPr fontId="5"/>
  </si>
  <si>
    <t>和歌山市和佐関戸
地内</t>
    <rPh sb="0" eb="4">
      <t>ワカヤマシ</t>
    </rPh>
    <rPh sb="4" eb="6">
      <t>ワサ</t>
    </rPh>
    <rPh sb="6" eb="8">
      <t>セキド</t>
    </rPh>
    <rPh sb="9" eb="10">
      <t>チ</t>
    </rPh>
    <rPh sb="10" eb="11">
      <t>ナイ</t>
    </rPh>
    <phoneticPr fontId="5"/>
  </si>
  <si>
    <t>歩道詳細設計　１式</t>
    <rPh sb="0" eb="2">
      <t>ホドウ</t>
    </rPh>
    <rPh sb="2" eb="4">
      <t>ショウサイ</t>
    </rPh>
    <rPh sb="4" eb="6">
      <t>セッケイ</t>
    </rPh>
    <rPh sb="8" eb="9">
      <t>シキ</t>
    </rPh>
    <phoneticPr fontId="5"/>
  </si>
  <si>
    <t>紀伊停車場田井ノ瀬線
地方特定道路整備業務</t>
    <rPh sb="0" eb="2">
      <t>キイ</t>
    </rPh>
    <rPh sb="2" eb="5">
      <t>テイシャジョウ</t>
    </rPh>
    <rPh sb="5" eb="7">
      <t>タイ</t>
    </rPh>
    <rPh sb="8" eb="9">
      <t>セ</t>
    </rPh>
    <rPh sb="9" eb="10">
      <t>セン</t>
    </rPh>
    <rPh sb="11" eb="13">
      <t>チホウ</t>
    </rPh>
    <rPh sb="13" eb="15">
      <t>トクテイ</t>
    </rPh>
    <rPh sb="15" eb="17">
      <t>ドウロ</t>
    </rPh>
    <rPh sb="17" eb="19">
      <t>セイビ</t>
    </rPh>
    <rPh sb="19" eb="21">
      <t>ギョウム</t>
    </rPh>
    <phoneticPr fontId="5"/>
  </si>
  <si>
    <t>和歌山市出島外地内</t>
    <rPh sb="0" eb="4">
      <t>ワカヤマシ</t>
    </rPh>
    <rPh sb="4" eb="6">
      <t>デジマ</t>
    </rPh>
    <rPh sb="6" eb="7">
      <t>ホカ</t>
    </rPh>
    <rPh sb="7" eb="9">
      <t>チナイ</t>
    </rPh>
    <phoneticPr fontId="5"/>
  </si>
  <si>
    <t>土木設計</t>
    <rPh sb="0" eb="2">
      <t>ドボク</t>
    </rPh>
    <rPh sb="2" eb="4">
      <t>セッケイ</t>
    </rPh>
    <phoneticPr fontId="5"/>
  </si>
  <si>
    <t>河川占用許可申請作成</t>
    <rPh sb="0" eb="2">
      <t>カセン</t>
    </rPh>
    <rPh sb="2" eb="4">
      <t>センヨウ</t>
    </rPh>
    <rPh sb="4" eb="6">
      <t>キョカ</t>
    </rPh>
    <rPh sb="6" eb="8">
      <t>シンセイ</t>
    </rPh>
    <rPh sb="8" eb="10">
      <t>サクセイ</t>
    </rPh>
    <phoneticPr fontId="5"/>
  </si>
  <si>
    <t>三田海南線
道路改良設計業務</t>
    <rPh sb="0" eb="2">
      <t>サンダ</t>
    </rPh>
    <rPh sb="2" eb="4">
      <t>カイナン</t>
    </rPh>
    <rPh sb="4" eb="5">
      <t>セン</t>
    </rPh>
    <rPh sb="6" eb="8">
      <t>ドウロ</t>
    </rPh>
    <rPh sb="8" eb="10">
      <t>カイリョウ</t>
    </rPh>
    <rPh sb="10" eb="12">
      <t>セッケイ</t>
    </rPh>
    <rPh sb="12" eb="14">
      <t>ギョウム</t>
    </rPh>
    <phoneticPr fontId="5"/>
  </si>
  <si>
    <t>和歌山市本渡地内</t>
    <rPh sb="0" eb="4">
      <t>ワカヤマシ</t>
    </rPh>
    <rPh sb="4" eb="6">
      <t>モトワタリ</t>
    </rPh>
    <rPh sb="6" eb="8">
      <t>チナイ</t>
    </rPh>
    <phoneticPr fontId="5"/>
  </si>
  <si>
    <t>側道詳細設計</t>
    <rPh sb="0" eb="2">
      <t>ソクドウ</t>
    </rPh>
    <rPh sb="2" eb="4">
      <t>ショウサイ</t>
    </rPh>
    <rPh sb="4" eb="6">
      <t>セッケイ</t>
    </rPh>
    <phoneticPr fontId="5"/>
  </si>
  <si>
    <t>秋月海南線
地方特定道路整備測量業務</t>
    <rPh sb="0" eb="2">
      <t>アキツキ</t>
    </rPh>
    <rPh sb="2" eb="4">
      <t>カイナン</t>
    </rPh>
    <rPh sb="4" eb="5">
      <t>セン</t>
    </rPh>
    <rPh sb="6" eb="8">
      <t>チホウ</t>
    </rPh>
    <rPh sb="8" eb="10">
      <t>トクテイ</t>
    </rPh>
    <rPh sb="10" eb="12">
      <t>ドウロ</t>
    </rPh>
    <rPh sb="12" eb="14">
      <t>セイビ</t>
    </rPh>
    <rPh sb="14" eb="16">
      <t>ソクリョウ</t>
    </rPh>
    <rPh sb="16" eb="18">
      <t>ギョウム</t>
    </rPh>
    <phoneticPr fontId="5"/>
  </si>
  <si>
    <t>和歌山市朝日外地内</t>
    <rPh sb="0" eb="4">
      <t>ワカヤマシ</t>
    </rPh>
    <rPh sb="4" eb="6">
      <t>アサヒ</t>
    </rPh>
    <rPh sb="6" eb="7">
      <t>ホカ</t>
    </rPh>
    <rPh sb="7" eb="9">
      <t>チナイ</t>
    </rPh>
    <phoneticPr fontId="5"/>
  </si>
  <si>
    <t>路線測量</t>
    <rPh sb="0" eb="2">
      <t>ロセン</t>
    </rPh>
    <rPh sb="2" eb="4">
      <t>ソクリョウ</t>
    </rPh>
    <phoneticPr fontId="5"/>
  </si>
  <si>
    <t>秋月海南線
地方特定道路整備設計業務</t>
    <rPh sb="0" eb="2">
      <t>アキツキ</t>
    </rPh>
    <rPh sb="2" eb="4">
      <t>カイナン</t>
    </rPh>
    <rPh sb="4" eb="5">
      <t>セン</t>
    </rPh>
    <rPh sb="6" eb="8">
      <t>チホウ</t>
    </rPh>
    <rPh sb="8" eb="10">
      <t>トクテイ</t>
    </rPh>
    <rPh sb="10" eb="12">
      <t>ドウロ</t>
    </rPh>
    <rPh sb="12" eb="14">
      <t>セイビ</t>
    </rPh>
    <rPh sb="14" eb="16">
      <t>セッケイ</t>
    </rPh>
    <rPh sb="16" eb="18">
      <t>ギョウム</t>
    </rPh>
    <phoneticPr fontId="5"/>
  </si>
  <si>
    <t>西脇梅原線
交付金交通安全測量業務</t>
    <rPh sb="0" eb="2">
      <t>ニシワキ</t>
    </rPh>
    <rPh sb="2" eb="4">
      <t>ウメハラ</t>
    </rPh>
    <rPh sb="4" eb="5">
      <t>セン</t>
    </rPh>
    <rPh sb="6" eb="9">
      <t>コウフキン</t>
    </rPh>
    <rPh sb="9" eb="11">
      <t>コウツウ</t>
    </rPh>
    <rPh sb="11" eb="13">
      <t>アンゼン</t>
    </rPh>
    <rPh sb="13" eb="15">
      <t>ソクリョウ</t>
    </rPh>
    <rPh sb="15" eb="17">
      <t>ギョウム</t>
    </rPh>
    <phoneticPr fontId="5"/>
  </si>
  <si>
    <t>和歌山市木ノ本地内</t>
    <rPh sb="0" eb="4">
      <t>ワカヤマシ</t>
    </rPh>
    <rPh sb="4" eb="5">
      <t>キ</t>
    </rPh>
    <rPh sb="6" eb="7">
      <t>モト</t>
    </rPh>
    <rPh sb="7" eb="9">
      <t>チナイ</t>
    </rPh>
    <phoneticPr fontId="5"/>
  </si>
  <si>
    <t>平板、路線測量</t>
    <rPh sb="0" eb="2">
      <t>ヘイバン</t>
    </rPh>
    <rPh sb="3" eb="5">
      <t>ロセン</t>
    </rPh>
    <rPh sb="5" eb="6">
      <t>ソク</t>
    </rPh>
    <rPh sb="6" eb="7">
      <t>リョウ</t>
    </rPh>
    <phoneticPr fontId="5"/>
  </si>
  <si>
    <t>西脇梅原線
交付金交通安全設計業務</t>
    <rPh sb="0" eb="2">
      <t>ニシワキ</t>
    </rPh>
    <rPh sb="2" eb="4">
      <t>ウメハラ</t>
    </rPh>
    <rPh sb="4" eb="5">
      <t>セン</t>
    </rPh>
    <rPh sb="6" eb="9">
      <t>コウフキン</t>
    </rPh>
    <rPh sb="9" eb="11">
      <t>コウツウ</t>
    </rPh>
    <rPh sb="11" eb="13">
      <t>アンゼン</t>
    </rPh>
    <rPh sb="13" eb="15">
      <t>セッケイ</t>
    </rPh>
    <rPh sb="15" eb="17">
      <t>ギョウム</t>
    </rPh>
    <phoneticPr fontId="5"/>
  </si>
  <si>
    <t>大門川　　　　　　　　　　　　　　　　　　　　　河川整備設計業務</t>
    <rPh sb="0" eb="2">
      <t>ダイモン</t>
    </rPh>
    <rPh sb="2" eb="3">
      <t>カワ</t>
    </rPh>
    <rPh sb="24" eb="26">
      <t>カセン</t>
    </rPh>
    <rPh sb="26" eb="28">
      <t>セイビ</t>
    </rPh>
    <rPh sb="28" eb="30">
      <t>セッケイ</t>
    </rPh>
    <rPh sb="30" eb="32">
      <t>ギョウム</t>
    </rPh>
    <phoneticPr fontId="5"/>
  </si>
  <si>
    <t>和歌山市中之島
地内</t>
    <rPh sb="0" eb="4">
      <t>ワカヤマシ</t>
    </rPh>
    <rPh sb="8" eb="9">
      <t>チ</t>
    </rPh>
    <rPh sb="9" eb="10">
      <t>ナイ</t>
    </rPh>
    <phoneticPr fontId="5"/>
  </si>
  <si>
    <t>橋脚補強設計　１式</t>
    <rPh sb="0" eb="2">
      <t>キョウキャク</t>
    </rPh>
    <rPh sb="2" eb="4">
      <t>ホキョウ</t>
    </rPh>
    <rPh sb="4" eb="6">
      <t>セッケイ</t>
    </rPh>
    <rPh sb="8" eb="9">
      <t>シキ</t>
    </rPh>
    <phoneticPr fontId="5"/>
  </si>
  <si>
    <t>和歌川　　　　　　　　　　　　　　　　　　　　　河川整備測量業務</t>
    <rPh sb="0" eb="2">
      <t>ワカ</t>
    </rPh>
    <rPh sb="2" eb="3">
      <t>カワ</t>
    </rPh>
    <rPh sb="24" eb="26">
      <t>カセン</t>
    </rPh>
    <rPh sb="26" eb="28">
      <t>セイビ</t>
    </rPh>
    <rPh sb="28" eb="30">
      <t>ソクリョウ</t>
    </rPh>
    <rPh sb="30" eb="32">
      <t>ギョウム</t>
    </rPh>
    <phoneticPr fontId="5"/>
  </si>
  <si>
    <t>和歌山市小雑賀
地内</t>
    <rPh sb="0" eb="4">
      <t>ワカヤマシ</t>
    </rPh>
    <rPh sb="4" eb="7">
      <t>コザイカ</t>
    </rPh>
    <rPh sb="8" eb="9">
      <t>チ</t>
    </rPh>
    <rPh sb="9" eb="10">
      <t>ナイ</t>
    </rPh>
    <phoneticPr fontId="5"/>
  </si>
  <si>
    <t>現地測量　１式</t>
    <rPh sb="0" eb="2">
      <t>ゲンチ</t>
    </rPh>
    <rPh sb="2" eb="4">
      <t>ソクリョウ</t>
    </rPh>
    <rPh sb="6" eb="7">
      <t>シキ</t>
    </rPh>
    <phoneticPr fontId="5"/>
  </si>
  <si>
    <t>和歌川　　　　　　　　　　　　　　　　　　　　　河川整備設計業務</t>
    <rPh sb="0" eb="2">
      <t>ワカ</t>
    </rPh>
    <rPh sb="2" eb="3">
      <t>カワ</t>
    </rPh>
    <rPh sb="24" eb="26">
      <t>カセン</t>
    </rPh>
    <rPh sb="26" eb="28">
      <t>セイビ</t>
    </rPh>
    <rPh sb="28" eb="30">
      <t>セッケイ</t>
    </rPh>
    <rPh sb="30" eb="32">
      <t>ギョウム</t>
    </rPh>
    <phoneticPr fontId="5"/>
  </si>
  <si>
    <t>護岸詳細設計　１式</t>
    <rPh sb="0" eb="2">
      <t>ゴガン</t>
    </rPh>
    <rPh sb="2" eb="4">
      <t>ショウサイ</t>
    </rPh>
    <rPh sb="4" eb="6">
      <t>セッケイ</t>
    </rPh>
    <rPh sb="8" eb="9">
      <t>シキ</t>
    </rPh>
    <phoneticPr fontId="5"/>
  </si>
  <si>
    <t>亀の川　　　　　　　　　　　　　　　　河川整備調査業務</t>
    <rPh sb="0" eb="1">
      <t>カメ</t>
    </rPh>
    <rPh sb="2" eb="3">
      <t>カワ</t>
    </rPh>
    <rPh sb="19" eb="21">
      <t>カセン</t>
    </rPh>
    <rPh sb="21" eb="23">
      <t>セイビ</t>
    </rPh>
    <rPh sb="23" eb="25">
      <t>チョウサ</t>
    </rPh>
    <rPh sb="25" eb="27">
      <t>ギョウム</t>
    </rPh>
    <phoneticPr fontId="5"/>
  </si>
  <si>
    <t>和歌山市内原　　　　　　　　　　　　　地内</t>
    <rPh sb="0" eb="4">
      <t>ワカヤマシ</t>
    </rPh>
    <rPh sb="4" eb="6">
      <t>ウチハラ</t>
    </rPh>
    <rPh sb="19" eb="20">
      <t>チ</t>
    </rPh>
    <rPh sb="20" eb="21">
      <t>ナイ</t>
    </rPh>
    <phoneticPr fontId="5"/>
  </si>
  <si>
    <t>地盤変動影響調査　１式</t>
    <rPh sb="0" eb="2">
      <t>ジバン</t>
    </rPh>
    <rPh sb="2" eb="4">
      <t>ヘンドウ</t>
    </rPh>
    <rPh sb="4" eb="6">
      <t>エイキョウ</t>
    </rPh>
    <rPh sb="6" eb="8">
      <t>チョウサ</t>
    </rPh>
    <rPh sb="10" eb="11">
      <t>シキ</t>
    </rPh>
    <phoneticPr fontId="5"/>
  </si>
  <si>
    <t>和歌山橋本線無電柱化推進計画設計業務</t>
    <rPh sb="0" eb="3">
      <t>ワカヤマ</t>
    </rPh>
    <rPh sb="3" eb="5">
      <t>ハシモト</t>
    </rPh>
    <rPh sb="5" eb="6">
      <t>セン</t>
    </rPh>
    <rPh sb="6" eb="10">
      <t>ムデンチュウカ</t>
    </rPh>
    <rPh sb="10" eb="12">
      <t>スイシン</t>
    </rPh>
    <rPh sb="12" eb="14">
      <t>ケイカク</t>
    </rPh>
    <rPh sb="14" eb="16">
      <t>セッケイ</t>
    </rPh>
    <rPh sb="16" eb="18">
      <t>ギョウム</t>
    </rPh>
    <phoneticPr fontId="5"/>
  </si>
  <si>
    <t>和歌山市秋葉町～小雑賀
地内</t>
    <rPh sb="0" eb="3">
      <t>ワカヤマ</t>
    </rPh>
    <rPh sb="4" eb="7">
      <t>アキバチョウ</t>
    </rPh>
    <rPh sb="8" eb="11">
      <t>コサイカ</t>
    </rPh>
    <phoneticPr fontId="5"/>
  </si>
  <si>
    <t>電線共同溝予備設計　一式</t>
    <rPh sb="0" eb="5">
      <t>デンセンキョウドウコウ</t>
    </rPh>
    <rPh sb="5" eb="7">
      <t>ヨビ</t>
    </rPh>
    <rPh sb="7" eb="9">
      <t>セッケイ</t>
    </rPh>
    <rPh sb="10" eb="11">
      <t>1</t>
    </rPh>
    <rPh sb="11" eb="12">
      <t>シキ</t>
    </rPh>
    <phoneticPr fontId="5"/>
  </si>
  <si>
    <t>和歌山橋本線無電柱化推進計画測量業務</t>
    <rPh sb="0" eb="3">
      <t>ワカヤマ</t>
    </rPh>
    <rPh sb="3" eb="5">
      <t>ハシモト</t>
    </rPh>
    <rPh sb="5" eb="6">
      <t>セン</t>
    </rPh>
    <rPh sb="6" eb="10">
      <t>ムデンチュウカ</t>
    </rPh>
    <rPh sb="10" eb="12">
      <t>スイシン</t>
    </rPh>
    <rPh sb="12" eb="14">
      <t>ケイカク</t>
    </rPh>
    <rPh sb="14" eb="16">
      <t>ソクリョウ</t>
    </rPh>
    <rPh sb="16" eb="18">
      <t>ギョウム</t>
    </rPh>
    <phoneticPr fontId="5"/>
  </si>
  <si>
    <t>平面、縦断、横断測量　一式</t>
    <rPh sb="0" eb="2">
      <t>ヘイメン</t>
    </rPh>
    <rPh sb="3" eb="5">
      <t>ジュウダン</t>
    </rPh>
    <rPh sb="6" eb="8">
      <t>オウダン</t>
    </rPh>
    <rPh sb="8" eb="10">
      <t>ソクリョウ</t>
    </rPh>
    <rPh sb="11" eb="12">
      <t>1</t>
    </rPh>
    <rPh sb="12" eb="13">
      <t>シキ</t>
    </rPh>
    <phoneticPr fontId="5"/>
  </si>
  <si>
    <t>粉河加太線無電柱化推進計画設計業務</t>
    <rPh sb="0" eb="4">
      <t>コカワカダ</t>
    </rPh>
    <rPh sb="4" eb="5">
      <t>セン</t>
    </rPh>
    <rPh sb="5" eb="9">
      <t>ムデンチュウカ</t>
    </rPh>
    <rPh sb="9" eb="11">
      <t>スイシン</t>
    </rPh>
    <rPh sb="11" eb="13">
      <t>ケイカク</t>
    </rPh>
    <rPh sb="13" eb="15">
      <t>セッケイ</t>
    </rPh>
    <rPh sb="15" eb="17">
      <t>ギョウム</t>
    </rPh>
    <phoneticPr fontId="5"/>
  </si>
  <si>
    <t>和歌山市加太～西庄
地内</t>
    <rPh sb="0" eb="3">
      <t>ワカヤマ</t>
    </rPh>
    <rPh sb="4" eb="6">
      <t>カダ</t>
    </rPh>
    <rPh sb="7" eb="9">
      <t>ニシノショウ</t>
    </rPh>
    <phoneticPr fontId="5"/>
  </si>
  <si>
    <t>照明詳細設計　一式</t>
    <rPh sb="0" eb="2">
      <t>ショウメイ</t>
    </rPh>
    <rPh sb="2" eb="4">
      <t>ショウサイ</t>
    </rPh>
    <rPh sb="4" eb="6">
      <t>セッケイ</t>
    </rPh>
    <rPh sb="7" eb="8">
      <t>1</t>
    </rPh>
    <rPh sb="8" eb="9">
      <t>シキ</t>
    </rPh>
    <phoneticPr fontId="5"/>
  </si>
  <si>
    <t>南港山東線地方特定道路整備設計業務</t>
    <rPh sb="0" eb="2">
      <t>ナンコウ</t>
    </rPh>
    <rPh sb="2" eb="4">
      <t>サンドウ</t>
    </rPh>
    <rPh sb="4" eb="7">
      <t>センチホウ</t>
    </rPh>
    <rPh sb="7" eb="9">
      <t>トクテイ</t>
    </rPh>
    <rPh sb="9" eb="11">
      <t>ドウロ</t>
    </rPh>
    <rPh sb="11" eb="13">
      <t>セイビ</t>
    </rPh>
    <rPh sb="13" eb="15">
      <t>セッケイ</t>
    </rPh>
    <rPh sb="15" eb="17">
      <t>ギョウム</t>
    </rPh>
    <phoneticPr fontId="5"/>
  </si>
  <si>
    <t>和歌山市西浜3丁目～関戸1丁目外</t>
    <rPh sb="0" eb="4">
      <t>ワカヤマシ</t>
    </rPh>
    <rPh sb="4" eb="6">
      <t>ニシハマ</t>
    </rPh>
    <rPh sb="7" eb="9">
      <t>チョウメ</t>
    </rPh>
    <rPh sb="10" eb="12">
      <t>セキド</t>
    </rPh>
    <rPh sb="13" eb="15">
      <t>チョウメ</t>
    </rPh>
    <rPh sb="15" eb="16">
      <t>ソト</t>
    </rPh>
    <phoneticPr fontId="5"/>
  </si>
  <si>
    <t>橋りょう撤去詳細設計　一式</t>
    <rPh sb="0" eb="1">
      <t>キョウ</t>
    </rPh>
    <rPh sb="4" eb="6">
      <t>テッキョ</t>
    </rPh>
    <rPh sb="6" eb="8">
      <t>ショウサイ</t>
    </rPh>
    <rPh sb="8" eb="10">
      <t>セッケイ</t>
    </rPh>
    <rPh sb="11" eb="12">
      <t>1</t>
    </rPh>
    <rPh sb="12" eb="13">
      <t>シキ</t>
    </rPh>
    <phoneticPr fontId="5"/>
  </si>
  <si>
    <t>警察施設整備測量業務</t>
    <rPh sb="0" eb="2">
      <t>ケイサツ</t>
    </rPh>
    <rPh sb="2" eb="4">
      <t>シセツ</t>
    </rPh>
    <rPh sb="4" eb="6">
      <t>セイビ</t>
    </rPh>
    <rPh sb="6" eb="8">
      <t>ソクリョウ</t>
    </rPh>
    <rPh sb="8" eb="10">
      <t>ギョウム</t>
    </rPh>
    <phoneticPr fontId="5"/>
  </si>
  <si>
    <t>和歌山市加太地内</t>
    <rPh sb="0" eb="6">
      <t>ワカヤマシカダ</t>
    </rPh>
    <rPh sb="6" eb="8">
      <t>チナイ</t>
    </rPh>
    <phoneticPr fontId="5"/>
  </si>
  <si>
    <t>警察設備設計業務</t>
    <rPh sb="0" eb="2">
      <t>ケイサツ</t>
    </rPh>
    <rPh sb="2" eb="4">
      <t>セツビ</t>
    </rPh>
    <rPh sb="4" eb="6">
      <t>セッケイ</t>
    </rPh>
    <rPh sb="6" eb="8">
      <t>ギョウム</t>
    </rPh>
    <phoneticPr fontId="5"/>
  </si>
  <si>
    <t>土地造成設計　一式</t>
    <rPh sb="0" eb="2">
      <t>トチ</t>
    </rPh>
    <rPh sb="2" eb="4">
      <t>ゾウセイ</t>
    </rPh>
    <rPh sb="4" eb="6">
      <t>セッケイ</t>
    </rPh>
    <rPh sb="7" eb="8">
      <t>1</t>
    </rPh>
    <rPh sb="8" eb="9">
      <t>シキ</t>
    </rPh>
    <phoneticPr fontId="5"/>
  </si>
  <si>
    <t>国道３７０号
交付金道路保全設計業務</t>
    <rPh sb="0" eb="2">
      <t>コクドウ</t>
    </rPh>
    <rPh sb="5" eb="6">
      <t>ゴウ</t>
    </rPh>
    <rPh sb="7" eb="10">
      <t>コウフキン</t>
    </rPh>
    <rPh sb="10" eb="12">
      <t>ドウロ</t>
    </rPh>
    <rPh sb="12" eb="14">
      <t>ホゼン</t>
    </rPh>
    <rPh sb="14" eb="18">
      <t>セッケイギョウム</t>
    </rPh>
    <phoneticPr fontId="5"/>
  </si>
  <si>
    <t>紀美野町　菅沢外
地内</t>
    <rPh sb="0" eb="4">
      <t>キミノチョウ</t>
    </rPh>
    <rPh sb="5" eb="6">
      <t>カン</t>
    </rPh>
    <rPh sb="6" eb="7">
      <t>サワ</t>
    </rPh>
    <rPh sb="7" eb="8">
      <t>ホカ</t>
    </rPh>
    <rPh sb="9" eb="10">
      <t>チ</t>
    </rPh>
    <rPh sb="10" eb="11">
      <t>ナイ</t>
    </rPh>
    <phoneticPr fontId="5"/>
  </si>
  <si>
    <t>橋梁耐震設計　３橋</t>
    <rPh sb="0" eb="2">
      <t>キョウリョウ</t>
    </rPh>
    <rPh sb="2" eb="4">
      <t>タイシン</t>
    </rPh>
    <rPh sb="4" eb="6">
      <t>セッケイ</t>
    </rPh>
    <rPh sb="8" eb="9">
      <t>ハシ</t>
    </rPh>
    <phoneticPr fontId="5"/>
  </si>
  <si>
    <t>海南吉備線
道路メンテナンス橋梁点検業務</t>
    <rPh sb="0" eb="5">
      <t>カイナンキビセン</t>
    </rPh>
    <rPh sb="6" eb="8">
      <t>ドウロ</t>
    </rPh>
    <rPh sb="14" eb="16">
      <t>キョウリョウ</t>
    </rPh>
    <rPh sb="16" eb="18">
      <t>テンケン</t>
    </rPh>
    <rPh sb="18" eb="20">
      <t>ギョウム</t>
    </rPh>
    <phoneticPr fontId="5"/>
  </si>
  <si>
    <t>海南市　藤白
地内</t>
    <rPh sb="0" eb="2">
      <t>カイナン</t>
    </rPh>
    <rPh sb="2" eb="3">
      <t>シ</t>
    </rPh>
    <rPh sb="4" eb="6">
      <t>フジシロ</t>
    </rPh>
    <phoneticPr fontId="5"/>
  </si>
  <si>
    <t>橋梁点検　１橋</t>
    <rPh sb="0" eb="4">
      <t>キョウリョウテンケン</t>
    </rPh>
    <rPh sb="6" eb="7">
      <t>ハシ</t>
    </rPh>
    <phoneticPr fontId="5"/>
  </si>
  <si>
    <t>国道３７０号
道路メンテナンス橋梁点検業務</t>
    <rPh sb="0" eb="2">
      <t>コクドウ</t>
    </rPh>
    <rPh sb="5" eb="6">
      <t>ゴウ</t>
    </rPh>
    <rPh sb="7" eb="9">
      <t>ドウロ</t>
    </rPh>
    <rPh sb="15" eb="19">
      <t>キョウリョウテンケン</t>
    </rPh>
    <rPh sb="19" eb="21">
      <t>ギョウム</t>
    </rPh>
    <phoneticPr fontId="5"/>
  </si>
  <si>
    <t>紀美野町　下佐々
地内</t>
    <rPh sb="0" eb="4">
      <t>キミノチョウ</t>
    </rPh>
    <rPh sb="5" eb="8">
      <t>シモササ</t>
    </rPh>
    <rPh sb="9" eb="10">
      <t>チ</t>
    </rPh>
    <rPh sb="10" eb="11">
      <t>ナイ</t>
    </rPh>
    <phoneticPr fontId="5"/>
  </si>
  <si>
    <t>花園美里線
道路メンテナンス橋梁点検業務</t>
    <rPh sb="0" eb="5">
      <t>ハナゾノミサトセン</t>
    </rPh>
    <rPh sb="6" eb="8">
      <t>ドウロ</t>
    </rPh>
    <rPh sb="14" eb="18">
      <t>キョウリョウテンケン</t>
    </rPh>
    <rPh sb="18" eb="20">
      <t>ギョウム</t>
    </rPh>
    <phoneticPr fontId="5"/>
  </si>
  <si>
    <t>紀美野町　長谷宮
地内</t>
    <rPh sb="0" eb="4">
      <t>キミノチョウ</t>
    </rPh>
    <rPh sb="5" eb="7">
      <t>ハセ</t>
    </rPh>
    <rPh sb="7" eb="8">
      <t>ミヤ</t>
    </rPh>
    <rPh sb="9" eb="10">
      <t>チ</t>
    </rPh>
    <rPh sb="10" eb="11">
      <t>ナイ</t>
    </rPh>
    <phoneticPr fontId="5"/>
  </si>
  <si>
    <t>橋梁点検　３１橋</t>
    <rPh sb="0" eb="4">
      <t>キョウリョウテンケン</t>
    </rPh>
    <rPh sb="7" eb="8">
      <t>ハシ</t>
    </rPh>
    <phoneticPr fontId="5"/>
  </si>
  <si>
    <t>興加茂郷停車場線
交付金道路保全設計業務</t>
    <rPh sb="0" eb="1">
      <t>オキ</t>
    </rPh>
    <rPh sb="1" eb="8">
      <t>カモゴウテイシャジョウセン</t>
    </rPh>
    <rPh sb="9" eb="12">
      <t>コウフキン</t>
    </rPh>
    <rPh sb="12" eb="14">
      <t>ドウロ</t>
    </rPh>
    <rPh sb="14" eb="16">
      <t>ホゼン</t>
    </rPh>
    <rPh sb="16" eb="20">
      <t>セッケイギョウム</t>
    </rPh>
    <phoneticPr fontId="5"/>
  </si>
  <si>
    <t>海南市　下津町小南
地内</t>
    <rPh sb="0" eb="3">
      <t>カイナンシ</t>
    </rPh>
    <rPh sb="4" eb="7">
      <t>シモツチョウ</t>
    </rPh>
    <rPh sb="7" eb="9">
      <t>コミナミ</t>
    </rPh>
    <rPh sb="10" eb="11">
      <t>チ</t>
    </rPh>
    <rPh sb="11" eb="12">
      <t>ナイ</t>
    </rPh>
    <phoneticPr fontId="5"/>
  </si>
  <si>
    <t>橋梁耐震設計　１橋</t>
    <rPh sb="0" eb="2">
      <t>キョウリョウ</t>
    </rPh>
    <rPh sb="2" eb="4">
      <t>タイシン</t>
    </rPh>
    <rPh sb="4" eb="6">
      <t>セッケイ</t>
    </rPh>
    <rPh sb="8" eb="9">
      <t>ハシ</t>
    </rPh>
    <phoneticPr fontId="5"/>
  </si>
  <si>
    <t>国道３７０号
交付金道路保全調査業務</t>
    <rPh sb="0" eb="2">
      <t>コクドウ</t>
    </rPh>
    <rPh sb="5" eb="6">
      <t>ゴウ</t>
    </rPh>
    <rPh sb="7" eb="12">
      <t>コウフキンドウロ</t>
    </rPh>
    <rPh sb="12" eb="14">
      <t>ホゼン</t>
    </rPh>
    <rPh sb="14" eb="16">
      <t>チョウサ</t>
    </rPh>
    <rPh sb="16" eb="18">
      <t>ギョウム</t>
    </rPh>
    <phoneticPr fontId="5"/>
  </si>
  <si>
    <t>紀美野町　長谷宮外
地内</t>
    <rPh sb="0" eb="4">
      <t>キミノチョウ</t>
    </rPh>
    <rPh sb="5" eb="8">
      <t>ハセミヤ</t>
    </rPh>
    <rPh sb="8" eb="9">
      <t>ホカ</t>
    </rPh>
    <rPh sb="10" eb="11">
      <t>チ</t>
    </rPh>
    <rPh sb="11" eb="12">
      <t>ナイ</t>
    </rPh>
    <phoneticPr fontId="5"/>
  </si>
  <si>
    <t>LP調査業務　１式</t>
    <rPh sb="2" eb="4">
      <t>チョウサ</t>
    </rPh>
    <rPh sb="4" eb="6">
      <t>ギョウム</t>
    </rPh>
    <rPh sb="8" eb="9">
      <t>シキ</t>
    </rPh>
    <phoneticPr fontId="5"/>
  </si>
  <si>
    <t>小野田内原線
通学路緊急対策調査業務</t>
    <rPh sb="0" eb="3">
      <t>オノダ</t>
    </rPh>
    <rPh sb="3" eb="6">
      <t>ウチハラセン</t>
    </rPh>
    <rPh sb="7" eb="10">
      <t>ツウガクロ</t>
    </rPh>
    <rPh sb="10" eb="12">
      <t>キンキュウ</t>
    </rPh>
    <rPh sb="12" eb="14">
      <t>タイサク</t>
    </rPh>
    <rPh sb="14" eb="16">
      <t>チョウサ</t>
    </rPh>
    <rPh sb="16" eb="18">
      <t>ギョウム</t>
    </rPh>
    <phoneticPr fontId="5"/>
  </si>
  <si>
    <t>海南市　且来
地内</t>
    <rPh sb="0" eb="2">
      <t>カイナン</t>
    </rPh>
    <rPh sb="2" eb="3">
      <t>シ</t>
    </rPh>
    <rPh sb="4" eb="6">
      <t>アッソ</t>
    </rPh>
    <phoneticPr fontId="5"/>
  </si>
  <si>
    <t>地質ボーリング　１式</t>
    <rPh sb="0" eb="2">
      <t>チシツ</t>
    </rPh>
    <rPh sb="9" eb="10">
      <t>シキ</t>
    </rPh>
    <phoneticPr fontId="5"/>
  </si>
  <si>
    <t>小野田内原線
通学路緊急対策設計業務</t>
    <rPh sb="0" eb="3">
      <t>オノダ</t>
    </rPh>
    <rPh sb="3" eb="6">
      <t>ウチハラセン</t>
    </rPh>
    <rPh sb="7" eb="10">
      <t>ツウガクロ</t>
    </rPh>
    <rPh sb="10" eb="12">
      <t>キンキュウ</t>
    </rPh>
    <rPh sb="12" eb="14">
      <t>タイサク</t>
    </rPh>
    <rPh sb="14" eb="16">
      <t>セッケイ</t>
    </rPh>
    <rPh sb="16" eb="18">
      <t>ギョウム</t>
    </rPh>
    <phoneticPr fontId="5"/>
  </si>
  <si>
    <t>小野田内原線
通学路緊急対策測量業務</t>
    <rPh sb="0" eb="6">
      <t>オノダウチハラセン</t>
    </rPh>
    <rPh sb="7" eb="12">
      <t>ツウガクロキンキュウ</t>
    </rPh>
    <rPh sb="12" eb="14">
      <t>タイサク</t>
    </rPh>
    <rPh sb="14" eb="16">
      <t>ソクリョウ</t>
    </rPh>
    <rPh sb="16" eb="18">
      <t>ギョウム</t>
    </rPh>
    <phoneticPr fontId="5"/>
  </si>
  <si>
    <t>用地測量　１式</t>
    <rPh sb="0" eb="4">
      <t>ヨウチソクリョウ</t>
    </rPh>
    <rPh sb="6" eb="7">
      <t>シキ</t>
    </rPh>
    <phoneticPr fontId="5"/>
  </si>
  <si>
    <t>小野田内原線
通学路緊急対策調査業務</t>
    <rPh sb="0" eb="6">
      <t>オノダウチハラセン</t>
    </rPh>
    <rPh sb="7" eb="12">
      <t>ツウガクロキンキュウ</t>
    </rPh>
    <rPh sb="12" eb="14">
      <t>タイサク</t>
    </rPh>
    <rPh sb="14" eb="16">
      <t>チョウサ</t>
    </rPh>
    <rPh sb="16" eb="18">
      <t>ギョウム</t>
    </rPh>
    <phoneticPr fontId="5"/>
  </si>
  <si>
    <t>建物調査　１式</t>
    <rPh sb="0" eb="4">
      <t>タテモノチョウサ</t>
    </rPh>
    <rPh sb="6" eb="7">
      <t>シキ</t>
    </rPh>
    <phoneticPr fontId="5"/>
  </si>
  <si>
    <t>引尾下津線
道路メンテナンス橋梁補修設計業務</t>
    <rPh sb="0" eb="5">
      <t>ヒキオシモツセン</t>
    </rPh>
    <rPh sb="6" eb="8">
      <t>ドウロ</t>
    </rPh>
    <rPh sb="14" eb="16">
      <t>キョウリョウ</t>
    </rPh>
    <rPh sb="16" eb="18">
      <t>ホシュウ</t>
    </rPh>
    <rPh sb="18" eb="20">
      <t>セッケイ</t>
    </rPh>
    <rPh sb="20" eb="22">
      <t>ギョウム</t>
    </rPh>
    <phoneticPr fontId="5"/>
  </si>
  <si>
    <t>海南市　下津町沓掛
地内</t>
    <rPh sb="0" eb="3">
      <t>カイナンシ</t>
    </rPh>
    <rPh sb="4" eb="7">
      <t>シモツチョウ</t>
    </rPh>
    <rPh sb="7" eb="9">
      <t>クツカケ</t>
    </rPh>
    <rPh sb="10" eb="11">
      <t>チ</t>
    </rPh>
    <rPh sb="11" eb="12">
      <t>ナイ</t>
    </rPh>
    <phoneticPr fontId="5"/>
  </si>
  <si>
    <t>花園美里線
道路メンテナンス橋梁補修設計業務</t>
    <rPh sb="0" eb="5">
      <t>ハナゾノミサトセン</t>
    </rPh>
    <rPh sb="6" eb="8">
      <t>ドウロ</t>
    </rPh>
    <rPh sb="14" eb="16">
      <t>キョウリョウ</t>
    </rPh>
    <rPh sb="16" eb="18">
      <t>ホシュウ</t>
    </rPh>
    <rPh sb="18" eb="20">
      <t>セッケイ</t>
    </rPh>
    <rPh sb="20" eb="22">
      <t>ギョウム</t>
    </rPh>
    <phoneticPr fontId="5"/>
  </si>
  <si>
    <t>紀美野町　長谷宮
地内</t>
    <rPh sb="0" eb="4">
      <t>キミノチョウ</t>
    </rPh>
    <rPh sb="5" eb="8">
      <t>ハセミヤ</t>
    </rPh>
    <rPh sb="9" eb="10">
      <t>チ</t>
    </rPh>
    <rPh sb="10" eb="11">
      <t>ナイ</t>
    </rPh>
    <phoneticPr fontId="5"/>
  </si>
  <si>
    <t>東上谷川
砂防設計業務</t>
    <rPh sb="0" eb="1">
      <t>ヒガシ</t>
    </rPh>
    <rPh sb="1" eb="2">
      <t>ウエ</t>
    </rPh>
    <rPh sb="2" eb="3">
      <t>タニ</t>
    </rPh>
    <rPh sb="3" eb="4">
      <t>カワ</t>
    </rPh>
    <rPh sb="5" eb="7">
      <t>サボウ</t>
    </rPh>
    <rPh sb="7" eb="11">
      <t>セッケイギョウム</t>
    </rPh>
    <phoneticPr fontId="5"/>
  </si>
  <si>
    <t>海南市　上谷
地内</t>
    <rPh sb="0" eb="3">
      <t>カイナンシ</t>
    </rPh>
    <rPh sb="4" eb="6">
      <t>ウエタニ</t>
    </rPh>
    <rPh sb="7" eb="8">
      <t>チ</t>
    </rPh>
    <rPh sb="8" eb="9">
      <t>ナイ</t>
    </rPh>
    <phoneticPr fontId="5"/>
  </si>
  <si>
    <t>砂防堰堤補修設計　１式</t>
    <rPh sb="0" eb="2">
      <t>サボウ</t>
    </rPh>
    <rPh sb="2" eb="4">
      <t>エンテイ</t>
    </rPh>
    <rPh sb="4" eb="6">
      <t>ホシュウ</t>
    </rPh>
    <rPh sb="6" eb="8">
      <t>セッケイ</t>
    </rPh>
    <rPh sb="10" eb="11">
      <t>シキ</t>
    </rPh>
    <phoneticPr fontId="5"/>
  </si>
  <si>
    <t>西上谷川
砂防設計業務</t>
    <rPh sb="0" eb="1">
      <t>ニシ</t>
    </rPh>
    <rPh sb="1" eb="4">
      <t>カミタニガワ</t>
    </rPh>
    <rPh sb="5" eb="7">
      <t>サボウ</t>
    </rPh>
    <rPh sb="7" eb="11">
      <t>セッケイギョウム</t>
    </rPh>
    <phoneticPr fontId="5"/>
  </si>
  <si>
    <t>貴志川
砂防設計業務</t>
    <rPh sb="0" eb="3">
      <t>キシガワ</t>
    </rPh>
    <rPh sb="4" eb="6">
      <t>サボウ</t>
    </rPh>
    <rPh sb="6" eb="10">
      <t>セッケイギョウム</t>
    </rPh>
    <phoneticPr fontId="5"/>
  </si>
  <si>
    <t>紀美野町　毛原上
地内</t>
    <rPh sb="0" eb="4">
      <t>キミノチョウ</t>
    </rPh>
    <rPh sb="5" eb="7">
      <t>ケバラ</t>
    </rPh>
    <rPh sb="7" eb="8">
      <t>ウエ</t>
    </rPh>
    <rPh sb="9" eb="10">
      <t>チ</t>
    </rPh>
    <rPh sb="10" eb="11">
      <t>ナイ</t>
    </rPh>
    <phoneticPr fontId="5"/>
  </si>
  <si>
    <t>桶谷川
砂防設計業務</t>
    <rPh sb="0" eb="2">
      <t>オケタニ</t>
    </rPh>
    <rPh sb="2" eb="3">
      <t>ガワ</t>
    </rPh>
    <rPh sb="4" eb="6">
      <t>サボウ</t>
    </rPh>
    <rPh sb="6" eb="10">
      <t>セッケイギョウム</t>
    </rPh>
    <phoneticPr fontId="5"/>
  </si>
  <si>
    <t>紀美野町　毛原中
地内</t>
    <rPh sb="0" eb="4">
      <t>キミノチョウ</t>
    </rPh>
    <rPh sb="5" eb="7">
      <t>ケバラ</t>
    </rPh>
    <rPh sb="7" eb="8">
      <t>ナカ</t>
    </rPh>
    <rPh sb="9" eb="10">
      <t>チ</t>
    </rPh>
    <rPh sb="10" eb="11">
      <t>ナイ</t>
    </rPh>
    <phoneticPr fontId="5"/>
  </si>
  <si>
    <t>野上清水線地方特定道路整備設計業務</t>
    <rPh sb="0" eb="2">
      <t>ノカミ</t>
    </rPh>
    <rPh sb="2" eb="4">
      <t>シミズ</t>
    </rPh>
    <rPh sb="4" eb="5">
      <t>セン</t>
    </rPh>
    <rPh sb="5" eb="7">
      <t>チホウ</t>
    </rPh>
    <rPh sb="7" eb="9">
      <t>トクテイ</t>
    </rPh>
    <rPh sb="9" eb="11">
      <t>ドウロ</t>
    </rPh>
    <rPh sb="11" eb="13">
      <t>セイビ</t>
    </rPh>
    <rPh sb="13" eb="15">
      <t>セッケイ</t>
    </rPh>
    <rPh sb="15" eb="17">
      <t>ギョウム</t>
    </rPh>
    <phoneticPr fontId="5"/>
  </si>
  <si>
    <t>海草郡紀美野町梅本地内</t>
    <rPh sb="0" eb="3">
      <t>カイソウグン</t>
    </rPh>
    <rPh sb="3" eb="7">
      <t>キミノチョウ</t>
    </rPh>
    <rPh sb="7" eb="9">
      <t>ウメモト</t>
    </rPh>
    <rPh sb="9" eb="10">
      <t>チ</t>
    </rPh>
    <rPh sb="10" eb="11">
      <t>ナイ</t>
    </rPh>
    <phoneticPr fontId="5"/>
  </si>
  <si>
    <t>函渠工詳細設計</t>
    <rPh sb="0" eb="2">
      <t>カンキョ</t>
    </rPh>
    <rPh sb="2" eb="3">
      <t>コウ</t>
    </rPh>
    <rPh sb="3" eb="5">
      <t>ショウサイ</t>
    </rPh>
    <rPh sb="5" eb="7">
      <t>セッケイ</t>
    </rPh>
    <phoneticPr fontId="5"/>
  </si>
  <si>
    <t>岡田大野中線地方特定道路整備設計業務</t>
    <rPh sb="6" eb="8">
      <t>チホウ</t>
    </rPh>
    <rPh sb="8" eb="10">
      <t>トクテイ</t>
    </rPh>
    <rPh sb="10" eb="12">
      <t>ドウロ</t>
    </rPh>
    <rPh sb="12" eb="14">
      <t>セイビ</t>
    </rPh>
    <rPh sb="14" eb="16">
      <t>セッケイ</t>
    </rPh>
    <phoneticPr fontId="5"/>
  </si>
  <si>
    <t>排水工詳細設計</t>
    <rPh sb="0" eb="2">
      <t>ハイスイ</t>
    </rPh>
    <rPh sb="2" eb="3">
      <t>コウ</t>
    </rPh>
    <rPh sb="3" eb="5">
      <t>ショウサイ</t>
    </rPh>
    <rPh sb="5" eb="7">
      <t>セッケイ</t>
    </rPh>
    <phoneticPr fontId="5"/>
  </si>
  <si>
    <t>岡田大野中線道路改良測量業務</t>
    <rPh sb="10" eb="12">
      <t>ソクリョウ</t>
    </rPh>
    <phoneticPr fontId="5"/>
  </si>
  <si>
    <t>土地評価算定</t>
    <rPh sb="0" eb="2">
      <t>トチ</t>
    </rPh>
    <rPh sb="2" eb="4">
      <t>ヒョウカ</t>
    </rPh>
    <rPh sb="4" eb="6">
      <t>サンテイ</t>
    </rPh>
    <phoneticPr fontId="5"/>
  </si>
  <si>
    <t>岡田大野中線地方特定道路整備調査業務</t>
    <rPh sb="6" eb="8">
      <t>チホウ</t>
    </rPh>
    <rPh sb="8" eb="10">
      <t>トクテイ</t>
    </rPh>
    <rPh sb="10" eb="12">
      <t>ドウロ</t>
    </rPh>
    <rPh sb="12" eb="14">
      <t>セイビ</t>
    </rPh>
    <phoneticPr fontId="5"/>
  </si>
  <si>
    <t>黒江線道路改良設計業務</t>
    <rPh sb="0" eb="2">
      <t>クロエ</t>
    </rPh>
    <rPh sb="2" eb="3">
      <t>セン</t>
    </rPh>
    <rPh sb="3" eb="5">
      <t>ドウロ</t>
    </rPh>
    <rPh sb="5" eb="7">
      <t>カイリョウ</t>
    </rPh>
    <rPh sb="7" eb="9">
      <t>セッケイ</t>
    </rPh>
    <rPh sb="9" eb="11">
      <t>ギョウム</t>
    </rPh>
    <phoneticPr fontId="5"/>
  </si>
  <si>
    <t>海南市黒江地内</t>
    <rPh sb="3" eb="5">
      <t>クロエ</t>
    </rPh>
    <rPh sb="5" eb="6">
      <t>チ</t>
    </rPh>
    <rPh sb="6" eb="7">
      <t>ナイ</t>
    </rPh>
    <phoneticPr fontId="5"/>
  </si>
  <si>
    <t>交差点照明設計</t>
    <rPh sb="0" eb="3">
      <t>コウサテン</t>
    </rPh>
    <rPh sb="3" eb="5">
      <t>ショウメイ</t>
    </rPh>
    <rPh sb="5" eb="7">
      <t>セッケイ</t>
    </rPh>
    <phoneticPr fontId="5"/>
  </si>
  <si>
    <t>国道424号交付金交通安全調査業務</t>
    <rPh sb="0" eb="2">
      <t>コクドウ</t>
    </rPh>
    <rPh sb="5" eb="6">
      <t>ゴウ</t>
    </rPh>
    <rPh sb="6" eb="9">
      <t>コウフキン</t>
    </rPh>
    <rPh sb="9" eb="11">
      <t>コウツウ</t>
    </rPh>
    <rPh sb="11" eb="13">
      <t>アンゼン</t>
    </rPh>
    <rPh sb="13" eb="15">
      <t>チョウサ</t>
    </rPh>
    <rPh sb="15" eb="17">
      <t>ギョウム</t>
    </rPh>
    <phoneticPr fontId="5"/>
  </si>
  <si>
    <t>海南市下津野外地内</t>
    <rPh sb="0" eb="3">
      <t>カイナンシ</t>
    </rPh>
    <rPh sb="3" eb="6">
      <t>シモツノ</t>
    </rPh>
    <rPh sb="6" eb="9">
      <t>ホカチナイ</t>
    </rPh>
    <phoneticPr fontId="5"/>
  </si>
  <si>
    <t>建物調査</t>
    <rPh sb="0" eb="2">
      <t>タテモノ</t>
    </rPh>
    <rPh sb="2" eb="4">
      <t>チョウサ</t>
    </rPh>
    <phoneticPr fontId="5"/>
  </si>
  <si>
    <t>国道424号通学路緊急対策調査業務</t>
    <rPh sb="0" eb="2">
      <t>コクドウ</t>
    </rPh>
    <rPh sb="5" eb="6">
      <t>ゴウ</t>
    </rPh>
    <rPh sb="6" eb="9">
      <t>ツウガクロ</t>
    </rPh>
    <rPh sb="9" eb="11">
      <t>キンキュウ</t>
    </rPh>
    <rPh sb="11" eb="13">
      <t>タイサク</t>
    </rPh>
    <rPh sb="13" eb="15">
      <t>チョウサ</t>
    </rPh>
    <rPh sb="15" eb="17">
      <t>ギョウム</t>
    </rPh>
    <phoneticPr fontId="5"/>
  </si>
  <si>
    <t>海南市七山地内</t>
    <rPh sb="0" eb="3">
      <t>カイナンシ</t>
    </rPh>
    <rPh sb="3" eb="5">
      <t>ナナヤマ</t>
    </rPh>
    <rPh sb="6" eb="7">
      <t>ナイ</t>
    </rPh>
    <phoneticPr fontId="5"/>
  </si>
  <si>
    <t>地質調査　ボーリング　1式</t>
    <rPh sb="0" eb="2">
      <t>チシツ</t>
    </rPh>
    <rPh sb="2" eb="4">
      <t>チョウサ</t>
    </rPh>
    <rPh sb="12" eb="13">
      <t>シキ</t>
    </rPh>
    <phoneticPr fontId="5"/>
  </si>
  <si>
    <t>国道424号通学路緊急対策測量業務</t>
    <rPh sb="0" eb="2">
      <t>コクドウ</t>
    </rPh>
    <rPh sb="5" eb="6">
      <t>ゴウ</t>
    </rPh>
    <rPh sb="6" eb="9">
      <t>ツウガクロ</t>
    </rPh>
    <rPh sb="9" eb="11">
      <t>キンキュウ</t>
    </rPh>
    <rPh sb="11" eb="13">
      <t>タイサク</t>
    </rPh>
    <rPh sb="13" eb="15">
      <t>ソクリョウ</t>
    </rPh>
    <rPh sb="15" eb="17">
      <t>ギョウム</t>
    </rPh>
    <phoneticPr fontId="5"/>
  </si>
  <si>
    <t>海南市七山外地内</t>
    <rPh sb="0" eb="3">
      <t>カイナンシ</t>
    </rPh>
    <rPh sb="3" eb="5">
      <t>ナナヤマ</t>
    </rPh>
    <rPh sb="5" eb="8">
      <t>ホカチナイ</t>
    </rPh>
    <phoneticPr fontId="5"/>
  </si>
  <si>
    <t>美里龍神線小規模道路改良測量業務</t>
    <rPh sb="0" eb="2">
      <t>ミサト</t>
    </rPh>
    <rPh sb="2" eb="4">
      <t>リュウジン</t>
    </rPh>
    <rPh sb="4" eb="5">
      <t>セン</t>
    </rPh>
    <rPh sb="5" eb="8">
      <t>ショウキボ</t>
    </rPh>
    <rPh sb="8" eb="10">
      <t>ドウロ</t>
    </rPh>
    <rPh sb="10" eb="12">
      <t>カイリョウ</t>
    </rPh>
    <rPh sb="12" eb="14">
      <t>ソクリョウ</t>
    </rPh>
    <rPh sb="14" eb="16">
      <t>ギョウム</t>
    </rPh>
    <phoneticPr fontId="5"/>
  </si>
  <si>
    <t>紀美野町箕六地内</t>
    <rPh sb="0" eb="4">
      <t>キミノチョウ</t>
    </rPh>
    <rPh sb="4" eb="6">
      <t>ミロク</t>
    </rPh>
    <rPh sb="6" eb="8">
      <t>ジナイ</t>
    </rPh>
    <phoneticPr fontId="5"/>
  </si>
  <si>
    <t>美里龍神線小規模道路改良調査業務</t>
    <rPh sb="0" eb="2">
      <t>ミサト</t>
    </rPh>
    <rPh sb="2" eb="4">
      <t>リュウジン</t>
    </rPh>
    <rPh sb="4" eb="5">
      <t>セン</t>
    </rPh>
    <rPh sb="5" eb="8">
      <t>ショウキボ</t>
    </rPh>
    <rPh sb="8" eb="10">
      <t>ドウロ</t>
    </rPh>
    <rPh sb="10" eb="12">
      <t>カイリョウ</t>
    </rPh>
    <rPh sb="12" eb="14">
      <t>チョウサ</t>
    </rPh>
    <rPh sb="14" eb="16">
      <t>ギョウム</t>
    </rPh>
    <phoneticPr fontId="5"/>
  </si>
  <si>
    <t>海草郡紀美野町箕六地内</t>
    <rPh sb="0" eb="3">
      <t>カイソウグン</t>
    </rPh>
    <rPh sb="3" eb="7">
      <t>キミノチョウ</t>
    </rPh>
    <rPh sb="7" eb="8">
      <t>ミ</t>
    </rPh>
    <rPh sb="8" eb="9">
      <t>ロク</t>
    </rPh>
    <rPh sb="9" eb="11">
      <t>チナイ</t>
    </rPh>
    <phoneticPr fontId="5"/>
  </si>
  <si>
    <t>奥佐々阪井線建物等調査業務</t>
    <rPh sb="0" eb="6">
      <t>オクササ</t>
    </rPh>
    <rPh sb="6" eb="8">
      <t>タテモノ</t>
    </rPh>
    <rPh sb="8" eb="9">
      <t>トウ</t>
    </rPh>
    <rPh sb="9" eb="11">
      <t>チョウサ</t>
    </rPh>
    <rPh sb="11" eb="13">
      <t>ギョウム</t>
    </rPh>
    <phoneticPr fontId="5"/>
  </si>
  <si>
    <t>海南市九品寺地内</t>
    <rPh sb="0" eb="3">
      <t>カイナンシ</t>
    </rPh>
    <rPh sb="3" eb="6">
      <t>クホンジ</t>
    </rPh>
    <rPh sb="6" eb="8">
      <t>チナイ</t>
    </rPh>
    <phoneticPr fontId="5"/>
  </si>
  <si>
    <t>再算定業務　一式
営業調査　一式</t>
    <rPh sb="0" eb="3">
      <t>サイサンテイ</t>
    </rPh>
    <rPh sb="3" eb="5">
      <t>ギョウム</t>
    </rPh>
    <rPh sb="6" eb="8">
      <t>イッシキ</t>
    </rPh>
    <rPh sb="9" eb="11">
      <t>エイギョウ</t>
    </rPh>
    <rPh sb="11" eb="13">
      <t>チョウサ</t>
    </rPh>
    <rPh sb="14" eb="16">
      <t>イッシキ</t>
    </rPh>
    <phoneticPr fontId="5"/>
  </si>
  <si>
    <t>奥佐々阪井線小規模道路改良調査業務</t>
    <rPh sb="0" eb="6">
      <t>オクササ</t>
    </rPh>
    <rPh sb="6" eb="9">
      <t>ショウキボ</t>
    </rPh>
    <rPh sb="9" eb="11">
      <t>ドウロ</t>
    </rPh>
    <rPh sb="11" eb="13">
      <t>カイリョウ</t>
    </rPh>
    <rPh sb="13" eb="15">
      <t>チョウサ</t>
    </rPh>
    <rPh sb="15" eb="17">
      <t>ギョウム</t>
    </rPh>
    <phoneticPr fontId="5"/>
  </si>
  <si>
    <t>興加茂郷停車場線地方特定道路整備調査業務</t>
    <rPh sb="0" eb="8">
      <t>オキカモゴウテイシャジョウセン</t>
    </rPh>
    <rPh sb="8" eb="16">
      <t>チホウトクテイドウロセイビ</t>
    </rPh>
    <rPh sb="16" eb="18">
      <t>チョウサ</t>
    </rPh>
    <rPh sb="18" eb="20">
      <t>ギョウム</t>
    </rPh>
    <phoneticPr fontId="5"/>
  </si>
  <si>
    <t>海南市下津町引尾地内</t>
    <rPh sb="0" eb="3">
      <t>カイナンシ</t>
    </rPh>
    <rPh sb="3" eb="6">
      <t>シモツチョウ</t>
    </rPh>
    <rPh sb="6" eb="8">
      <t>ヒキオ</t>
    </rPh>
    <rPh sb="8" eb="10">
      <t>チナイ</t>
    </rPh>
    <phoneticPr fontId="5"/>
  </si>
  <si>
    <t>引尾下津線小規模道路改良測量業務</t>
    <rPh sb="0" eb="16">
      <t>ヒキオシモツセンショウキボドウロカイリョウソクリョウギョウム</t>
    </rPh>
    <phoneticPr fontId="5"/>
  </si>
  <si>
    <t>海南市下津町沓掛外地内</t>
    <rPh sb="0" eb="3">
      <t>カイナンシ</t>
    </rPh>
    <rPh sb="3" eb="6">
      <t>シモツチョウ</t>
    </rPh>
    <rPh sb="6" eb="8">
      <t>クツカケ</t>
    </rPh>
    <rPh sb="8" eb="9">
      <t>ホカ</t>
    </rPh>
    <rPh sb="9" eb="11">
      <t>チナイ</t>
    </rPh>
    <phoneticPr fontId="5"/>
  </si>
  <si>
    <t>用地測量
L=230m</t>
    <rPh sb="0" eb="2">
      <t>ヨウチ</t>
    </rPh>
    <rPh sb="2" eb="4">
      <t>ソクリョウ</t>
    </rPh>
    <phoneticPr fontId="5"/>
  </si>
  <si>
    <t>引尾下津線小規模道路改良調査業務</t>
    <rPh sb="0" eb="5">
      <t>ヒキオシモツセン</t>
    </rPh>
    <rPh sb="5" eb="8">
      <t>ショウキボ</t>
    </rPh>
    <rPh sb="8" eb="10">
      <t>ドウロ</t>
    </rPh>
    <rPh sb="10" eb="12">
      <t>カイリョウ</t>
    </rPh>
    <rPh sb="12" eb="14">
      <t>チョウサ</t>
    </rPh>
    <rPh sb="14" eb="16">
      <t>ギョウム</t>
    </rPh>
    <phoneticPr fontId="5"/>
  </si>
  <si>
    <t>海南市下津町沓掛地内</t>
    <rPh sb="0" eb="3">
      <t>カイナンシ</t>
    </rPh>
    <rPh sb="3" eb="6">
      <t>シモツチョウ</t>
    </rPh>
    <rPh sb="6" eb="8">
      <t>クツカケ</t>
    </rPh>
    <rPh sb="8" eb="10">
      <t>チナイ</t>
    </rPh>
    <phoneticPr fontId="5"/>
  </si>
  <si>
    <t>海南市下津町小畑地内</t>
    <rPh sb="0" eb="3">
      <t>カイナンシ</t>
    </rPh>
    <rPh sb="3" eb="6">
      <t>シモツチョウ</t>
    </rPh>
    <rPh sb="6" eb="8">
      <t>コバタ</t>
    </rPh>
    <rPh sb="8" eb="10">
      <t>チナイ</t>
    </rPh>
    <phoneticPr fontId="5"/>
  </si>
  <si>
    <t>大崎加茂郷停車場線小規模道路改良調査業務</t>
    <rPh sb="0" eb="9">
      <t>オオサキカモゴウテイシャジョウセン</t>
    </rPh>
    <rPh sb="9" eb="12">
      <t>ショウキボ</t>
    </rPh>
    <rPh sb="12" eb="14">
      <t>ドウロ</t>
    </rPh>
    <rPh sb="14" eb="16">
      <t>カイリョウ</t>
    </rPh>
    <rPh sb="16" eb="18">
      <t>チョウサ</t>
    </rPh>
    <rPh sb="18" eb="20">
      <t>ギョウム</t>
    </rPh>
    <phoneticPr fontId="5"/>
  </si>
  <si>
    <t>海南市下津町方地内</t>
    <rPh sb="0" eb="3">
      <t>カイナンシ</t>
    </rPh>
    <rPh sb="3" eb="6">
      <t>シモツチョウ</t>
    </rPh>
    <rPh sb="6" eb="7">
      <t>カタ</t>
    </rPh>
    <rPh sb="7" eb="9">
      <t>チナイ</t>
    </rPh>
    <phoneticPr fontId="5"/>
  </si>
  <si>
    <t>貴志川河川整備測量業務</t>
    <rPh sb="0" eb="3">
      <t>キシガワ</t>
    </rPh>
    <rPh sb="3" eb="5">
      <t>カセン</t>
    </rPh>
    <rPh sb="5" eb="7">
      <t>セイビ</t>
    </rPh>
    <rPh sb="7" eb="9">
      <t>ソクリョウ</t>
    </rPh>
    <rPh sb="9" eb="11">
      <t>ギョウム</t>
    </rPh>
    <phoneticPr fontId="5"/>
  </si>
  <si>
    <t>海南市原野外
地内</t>
    <rPh sb="0" eb="3">
      <t>カイナンシ</t>
    </rPh>
    <rPh sb="3" eb="5">
      <t>ハラノ</t>
    </rPh>
    <rPh sb="5" eb="6">
      <t>ホカ</t>
    </rPh>
    <rPh sb="7" eb="9">
      <t>チナイ</t>
    </rPh>
    <phoneticPr fontId="5"/>
  </si>
  <si>
    <t>日方川河川整備調査業務</t>
    <rPh sb="0" eb="2">
      <t>ヒカタ</t>
    </rPh>
    <rPh sb="2" eb="3">
      <t>ガワ</t>
    </rPh>
    <rPh sb="3" eb="5">
      <t>カセン</t>
    </rPh>
    <rPh sb="5" eb="7">
      <t>セイビ</t>
    </rPh>
    <rPh sb="7" eb="9">
      <t>チョウサ</t>
    </rPh>
    <rPh sb="9" eb="11">
      <t>ギョウム</t>
    </rPh>
    <phoneticPr fontId="5"/>
  </si>
  <si>
    <t>海南市日方
地内</t>
    <rPh sb="0" eb="3">
      <t>カイナンシ</t>
    </rPh>
    <rPh sb="3" eb="5">
      <t>ヒカタ</t>
    </rPh>
    <rPh sb="6" eb="8">
      <t>チナイ</t>
    </rPh>
    <phoneticPr fontId="5"/>
  </si>
  <si>
    <t>飯盛川砂防測量業務</t>
    <rPh sb="0" eb="2">
      <t>イイモリ</t>
    </rPh>
    <rPh sb="2" eb="3">
      <t>ガワ</t>
    </rPh>
    <rPh sb="3" eb="5">
      <t>サボウ</t>
    </rPh>
    <rPh sb="5" eb="7">
      <t>ソクリョウ</t>
    </rPh>
    <rPh sb="7" eb="9">
      <t>ギョウム</t>
    </rPh>
    <phoneticPr fontId="5"/>
  </si>
  <si>
    <t>海南市冷水
地内</t>
    <rPh sb="0" eb="3">
      <t>カイナンシ</t>
    </rPh>
    <rPh sb="3" eb="5">
      <t>シミズ</t>
    </rPh>
    <rPh sb="6" eb="8">
      <t>チナイ</t>
    </rPh>
    <phoneticPr fontId="5"/>
  </si>
  <si>
    <t>上出地区砂防調査業務</t>
    <rPh sb="0" eb="2">
      <t>カミデ</t>
    </rPh>
    <rPh sb="2" eb="4">
      <t>チク</t>
    </rPh>
    <rPh sb="4" eb="6">
      <t>サボウ</t>
    </rPh>
    <rPh sb="6" eb="8">
      <t>チョウサ</t>
    </rPh>
    <rPh sb="8" eb="10">
      <t>ギョウム</t>
    </rPh>
    <phoneticPr fontId="5"/>
  </si>
  <si>
    <t>海南市下津町引尾
地内</t>
    <rPh sb="0" eb="3">
      <t>カイナンシ</t>
    </rPh>
    <rPh sb="3" eb="6">
      <t>シモツチョウ</t>
    </rPh>
    <rPh sb="6" eb="8">
      <t>ヒキオ</t>
    </rPh>
    <rPh sb="9" eb="11">
      <t>チナイ</t>
    </rPh>
    <phoneticPr fontId="5"/>
  </si>
  <si>
    <t>観測業務　１式</t>
    <rPh sb="0" eb="2">
      <t>カンソク</t>
    </rPh>
    <rPh sb="2" eb="4">
      <t>ギョウム</t>
    </rPh>
    <rPh sb="6" eb="7">
      <t>シキ</t>
    </rPh>
    <phoneticPr fontId="5"/>
  </si>
  <si>
    <t>橘本地区砂防調査業務</t>
    <rPh sb="0" eb="2">
      <t>キツモト</t>
    </rPh>
    <rPh sb="2" eb="4">
      <t>チク</t>
    </rPh>
    <rPh sb="4" eb="6">
      <t>サボウ</t>
    </rPh>
    <rPh sb="6" eb="8">
      <t>チョウサ</t>
    </rPh>
    <rPh sb="8" eb="10">
      <t>ギョウム</t>
    </rPh>
    <phoneticPr fontId="5"/>
  </si>
  <si>
    <t>海南市下津町橘本
地内</t>
    <rPh sb="0" eb="3">
      <t>カイナンシ</t>
    </rPh>
    <rPh sb="3" eb="6">
      <t>シモツチョウ</t>
    </rPh>
    <rPh sb="6" eb="8">
      <t>キツモト</t>
    </rPh>
    <rPh sb="9" eb="11">
      <t>チナイ</t>
    </rPh>
    <phoneticPr fontId="5"/>
  </si>
  <si>
    <t>立木調査　１式</t>
    <rPh sb="0" eb="2">
      <t>タチキ</t>
    </rPh>
    <rPh sb="2" eb="4">
      <t>チョウサ</t>
    </rPh>
    <rPh sb="6" eb="7">
      <t>シキ</t>
    </rPh>
    <phoneticPr fontId="5"/>
  </si>
  <si>
    <t>上谷２地区砂防調査業務</t>
    <rPh sb="0" eb="2">
      <t>カミダニ</t>
    </rPh>
    <rPh sb="3" eb="5">
      <t>チク</t>
    </rPh>
    <rPh sb="5" eb="7">
      <t>サボウ</t>
    </rPh>
    <rPh sb="7" eb="9">
      <t>チョウサ</t>
    </rPh>
    <rPh sb="9" eb="11">
      <t>ギョウム</t>
    </rPh>
    <phoneticPr fontId="5"/>
  </si>
  <si>
    <t>海南市ひや水
地内</t>
    <rPh sb="0" eb="3">
      <t>カイナンシ</t>
    </rPh>
    <rPh sb="5" eb="6">
      <t>ミズ</t>
    </rPh>
    <rPh sb="7" eb="9">
      <t>チナイ</t>
    </rPh>
    <phoneticPr fontId="5"/>
  </si>
  <si>
    <t>梅本地区砂防調査業務</t>
    <rPh sb="0" eb="2">
      <t>ウメモト</t>
    </rPh>
    <rPh sb="2" eb="4">
      <t>チク</t>
    </rPh>
    <rPh sb="4" eb="6">
      <t>サボウ</t>
    </rPh>
    <rPh sb="6" eb="8">
      <t>チョウサ</t>
    </rPh>
    <rPh sb="8" eb="10">
      <t>ギョウム</t>
    </rPh>
    <phoneticPr fontId="5"/>
  </si>
  <si>
    <t>紀美野町梅本
地内</t>
    <rPh sb="0" eb="4">
      <t>キミノチョウ</t>
    </rPh>
    <rPh sb="4" eb="6">
      <t>ウメモト</t>
    </rPh>
    <rPh sb="7" eb="9">
      <t>チナイ</t>
    </rPh>
    <phoneticPr fontId="5"/>
  </si>
  <si>
    <t>重根９地区
急傾斜地崩壊対策調査業務</t>
    <rPh sb="0" eb="2">
      <t>シコネ</t>
    </rPh>
    <rPh sb="3" eb="5">
      <t>チク</t>
    </rPh>
    <rPh sb="6" eb="10">
      <t>キュウケイシャチ</t>
    </rPh>
    <rPh sb="10" eb="12">
      <t>ホウカイ</t>
    </rPh>
    <rPh sb="12" eb="14">
      <t>タイサク</t>
    </rPh>
    <rPh sb="14" eb="16">
      <t>チョウサ</t>
    </rPh>
    <rPh sb="16" eb="18">
      <t>ギョウム</t>
    </rPh>
    <phoneticPr fontId="5"/>
  </si>
  <si>
    <t>海南市重根
地内</t>
    <rPh sb="0" eb="3">
      <t>カイナンシ</t>
    </rPh>
    <rPh sb="3" eb="5">
      <t>シコネ</t>
    </rPh>
    <rPh sb="6" eb="8">
      <t>チナイ</t>
    </rPh>
    <phoneticPr fontId="5"/>
  </si>
  <si>
    <t>重根９地区
急傾斜地崩壊対策設計業務</t>
    <rPh sb="0" eb="2">
      <t>シコネ</t>
    </rPh>
    <rPh sb="3" eb="5">
      <t>チク</t>
    </rPh>
    <rPh sb="6" eb="10">
      <t>キュウケイシャチ</t>
    </rPh>
    <rPh sb="10" eb="12">
      <t>ホウカイ</t>
    </rPh>
    <rPh sb="12" eb="14">
      <t>タイサク</t>
    </rPh>
    <rPh sb="14" eb="16">
      <t>セッケイ</t>
    </rPh>
    <rPh sb="16" eb="18">
      <t>ギョウム</t>
    </rPh>
    <phoneticPr fontId="5"/>
  </si>
  <si>
    <t>擁壁工詳細設計　１式</t>
    <rPh sb="0" eb="3">
      <t>ヨウヘキコウ</t>
    </rPh>
    <rPh sb="3" eb="5">
      <t>ショウサイ</t>
    </rPh>
    <rPh sb="5" eb="7">
      <t>セッケイ</t>
    </rPh>
    <rPh sb="9" eb="10">
      <t>シキ</t>
    </rPh>
    <phoneticPr fontId="5"/>
  </si>
  <si>
    <t>市堀川
かわまちづくり設計検討業務</t>
  </si>
  <si>
    <t>和歌山市三木町堀詰外
地内</t>
    <rPh sb="0" eb="4">
      <t>ワカヤマシ</t>
    </rPh>
    <rPh sb="4" eb="7">
      <t>ミキチョウ</t>
    </rPh>
    <rPh sb="7" eb="9">
      <t>ホリヅメ</t>
    </rPh>
    <rPh sb="9" eb="10">
      <t>ガイ</t>
    </rPh>
    <rPh sb="11" eb="12">
      <t>チ</t>
    </rPh>
    <rPh sb="12" eb="13">
      <t>ナイ</t>
    </rPh>
    <phoneticPr fontId="5"/>
  </si>
  <si>
    <t>河川管理施設の予備設計　１式</t>
    <rPh sb="0" eb="2">
      <t>カセン</t>
    </rPh>
    <rPh sb="2" eb="4">
      <t>カンリ</t>
    </rPh>
    <rPh sb="4" eb="6">
      <t>シセツ</t>
    </rPh>
    <rPh sb="7" eb="9">
      <t>ヨビ</t>
    </rPh>
    <rPh sb="9" eb="11">
      <t>セッケイ</t>
    </rPh>
    <rPh sb="13" eb="14">
      <t>シキ</t>
    </rPh>
    <phoneticPr fontId="5"/>
  </si>
  <si>
    <t>粉河加太線無電柱化推進計画測量業務</t>
    <rPh sb="13" eb="15">
      <t>ソクリョウ</t>
    </rPh>
    <phoneticPr fontId="5"/>
  </si>
  <si>
    <t>和歌山市加太外地内</t>
    <rPh sb="0" eb="4">
      <t>ワカヤマシ</t>
    </rPh>
    <rPh sb="4" eb="6">
      <t>カダ</t>
    </rPh>
    <rPh sb="6" eb="7">
      <t>ホカ</t>
    </rPh>
    <rPh sb="7" eb="8">
      <t>チ</t>
    </rPh>
    <rPh sb="8" eb="9">
      <t>ナイ</t>
    </rPh>
    <phoneticPr fontId="5"/>
  </si>
  <si>
    <t>路線測量　</t>
  </si>
  <si>
    <t>和歌山市西庄外地内</t>
    <rPh sb="0" eb="4">
      <t>ワカヤマシ</t>
    </rPh>
    <rPh sb="4" eb="5">
      <t>ニシ</t>
    </rPh>
    <rPh sb="5" eb="6">
      <t>ショウ</t>
    </rPh>
    <rPh sb="6" eb="7">
      <t>ホカ</t>
    </rPh>
    <rPh sb="7" eb="8">
      <t>チ</t>
    </rPh>
    <rPh sb="8" eb="9">
      <t>ナイ</t>
    </rPh>
    <phoneticPr fontId="5"/>
  </si>
  <si>
    <t>路線測量</t>
    <rPh sb="0" eb="4">
      <t>ロセンソクリョウ</t>
    </rPh>
    <phoneticPr fontId="5"/>
  </si>
  <si>
    <t>鳴神木広線無電柱化推進計画測量業務</t>
    <rPh sb="0" eb="2">
      <t>ナルカミ</t>
    </rPh>
    <rPh sb="2" eb="4">
      <t>キヒロ</t>
    </rPh>
    <rPh sb="13" eb="15">
      <t>ソクリョウ</t>
    </rPh>
    <phoneticPr fontId="5"/>
  </si>
  <si>
    <t>和歌山市鳴神外地内</t>
    <rPh sb="0" eb="4">
      <t>ワカヤマシ</t>
    </rPh>
    <rPh sb="4" eb="6">
      <t>ナルカミ</t>
    </rPh>
    <rPh sb="6" eb="7">
      <t>ホカ</t>
    </rPh>
    <rPh sb="7" eb="8">
      <t>チ</t>
    </rPh>
    <rPh sb="8" eb="9">
      <t>ナイ</t>
    </rPh>
    <phoneticPr fontId="5"/>
  </si>
  <si>
    <t>和歌山競輪場競走路全面改修測量業務</t>
    <rPh sb="0" eb="3">
      <t>ワカヤマ</t>
    </rPh>
    <rPh sb="3" eb="6">
      <t>ケイリンジョウ</t>
    </rPh>
    <rPh sb="6" eb="8">
      <t>キョウソウ</t>
    </rPh>
    <rPh sb="8" eb="9">
      <t>ロ</t>
    </rPh>
    <rPh sb="9" eb="11">
      <t>ゼンメン</t>
    </rPh>
    <rPh sb="11" eb="13">
      <t>カイシュウ</t>
    </rPh>
    <rPh sb="13" eb="15">
      <t>ソクリョウ</t>
    </rPh>
    <rPh sb="15" eb="17">
      <t>ギョウム</t>
    </rPh>
    <phoneticPr fontId="5"/>
  </si>
  <si>
    <t>和歌山市五筋目地内</t>
    <rPh sb="0" eb="4">
      <t>ワカヤマシ</t>
    </rPh>
    <rPh sb="4" eb="5">
      <t>ゴ</t>
    </rPh>
    <rPh sb="5" eb="6">
      <t>スジ</t>
    </rPh>
    <rPh sb="6" eb="7">
      <t>メ</t>
    </rPh>
    <rPh sb="7" eb="8">
      <t>チ</t>
    </rPh>
    <rPh sb="8" eb="9">
      <t>ナイ</t>
    </rPh>
    <phoneticPr fontId="5"/>
  </si>
  <si>
    <t>平面、縦断、横断測量　</t>
    <rPh sb="0" eb="2">
      <t>ヘイメン</t>
    </rPh>
    <rPh sb="3" eb="5">
      <t>ジュウダン</t>
    </rPh>
    <rPh sb="6" eb="8">
      <t>オウダン</t>
    </rPh>
    <rPh sb="8" eb="10">
      <t>ソクリョウ</t>
    </rPh>
    <phoneticPr fontId="5"/>
  </si>
  <si>
    <t>和歌山競輪場競走路全面改修詳細設計業務</t>
    <rPh sb="0" eb="3">
      <t>ワカヤマ</t>
    </rPh>
    <rPh sb="3" eb="6">
      <t>ケイリンジョウ</t>
    </rPh>
    <rPh sb="6" eb="8">
      <t>キョウソウ</t>
    </rPh>
    <rPh sb="8" eb="9">
      <t>ロ</t>
    </rPh>
    <rPh sb="9" eb="11">
      <t>ゼンメン</t>
    </rPh>
    <rPh sb="11" eb="13">
      <t>カイシュウ</t>
    </rPh>
    <rPh sb="13" eb="15">
      <t>ショウサイ</t>
    </rPh>
    <rPh sb="15" eb="17">
      <t>セッケイ</t>
    </rPh>
    <rPh sb="17" eb="19">
      <t>ギョウム</t>
    </rPh>
    <phoneticPr fontId="5"/>
  </si>
  <si>
    <t>和歌山市五筋目地内</t>
    <rPh sb="0" eb="4">
      <t>ワカヤマシ</t>
    </rPh>
    <rPh sb="4" eb="5">
      <t>ゴ</t>
    </rPh>
    <rPh sb="5" eb="7">
      <t>スジメ</t>
    </rPh>
    <rPh sb="7" eb="8">
      <t>チ</t>
    </rPh>
    <rPh sb="8" eb="9">
      <t>ナイ</t>
    </rPh>
    <phoneticPr fontId="5"/>
  </si>
  <si>
    <t>競走路詳細設計　</t>
    <rPh sb="0" eb="2">
      <t>キョウソウ</t>
    </rPh>
    <rPh sb="2" eb="3">
      <t>ロ</t>
    </rPh>
    <rPh sb="3" eb="5">
      <t>ショウサイ</t>
    </rPh>
    <rPh sb="5" eb="7">
      <t>セッケイ</t>
    </rPh>
    <phoneticPr fontId="5"/>
  </si>
  <si>
    <t>海南金屋線道路改良設計業務</t>
    <rPh sb="0" eb="5">
      <t>カイナンカナヤセン</t>
    </rPh>
    <rPh sb="5" eb="7">
      <t>ドウロ</t>
    </rPh>
    <rPh sb="7" eb="9">
      <t>カイリョウ</t>
    </rPh>
    <rPh sb="9" eb="11">
      <t>セッケイ</t>
    </rPh>
    <rPh sb="11" eb="13">
      <t>ギョウム</t>
    </rPh>
    <phoneticPr fontId="5"/>
  </si>
  <si>
    <t>海南市別所外</t>
    <rPh sb="0" eb="3">
      <t>カイナンシ</t>
    </rPh>
    <rPh sb="3" eb="5">
      <t>ベッショ</t>
    </rPh>
    <rPh sb="5" eb="6">
      <t>ホカ</t>
    </rPh>
    <phoneticPr fontId="5"/>
  </si>
  <si>
    <t>図面修正業務</t>
    <rPh sb="0" eb="2">
      <t>ズメン</t>
    </rPh>
    <rPh sb="2" eb="4">
      <t>シュウセイ</t>
    </rPh>
    <rPh sb="4" eb="6">
      <t>ギョウム</t>
    </rPh>
    <phoneticPr fontId="5"/>
  </si>
  <si>
    <t>海南金屋線道路改良調査解析業務</t>
    <rPh sb="0" eb="5">
      <t>カイナンカナヤセン</t>
    </rPh>
    <rPh sb="5" eb="7">
      <t>ドウロ</t>
    </rPh>
    <rPh sb="7" eb="9">
      <t>カイリョウ</t>
    </rPh>
    <rPh sb="9" eb="11">
      <t>チョウサ</t>
    </rPh>
    <rPh sb="11" eb="13">
      <t>カイセキ</t>
    </rPh>
    <rPh sb="13" eb="15">
      <t>ギョウム</t>
    </rPh>
    <phoneticPr fontId="5"/>
  </si>
  <si>
    <t>海南市扱沢外</t>
    <rPh sb="0" eb="3">
      <t>カイナンシ</t>
    </rPh>
    <rPh sb="3" eb="5">
      <t>グミザワ</t>
    </rPh>
    <rPh sb="5" eb="6">
      <t>ホカ</t>
    </rPh>
    <phoneticPr fontId="5"/>
  </si>
  <si>
    <t>岡田大野中線道路改良設計業務</t>
    <rPh sb="10" eb="12">
      <t>セッケイ</t>
    </rPh>
    <phoneticPr fontId="5"/>
  </si>
  <si>
    <t>施工計画検討</t>
    <rPh sb="0" eb="2">
      <t>セコウ</t>
    </rPh>
    <rPh sb="2" eb="4">
      <t>ケイカク</t>
    </rPh>
    <rPh sb="4" eb="6">
      <t>ケントウ</t>
    </rPh>
    <phoneticPr fontId="5"/>
  </si>
  <si>
    <t>和歌山阪南外
橋梁点検業務</t>
    <rPh sb="5" eb="6">
      <t>ホカ</t>
    </rPh>
    <phoneticPr fontId="5"/>
  </si>
  <si>
    <t>和歌山市治郎丸外地内</t>
    <rPh sb="0" eb="4">
      <t>ワカヤマシ</t>
    </rPh>
    <rPh sb="8" eb="9">
      <t>チ</t>
    </rPh>
    <rPh sb="9" eb="10">
      <t>ナイ</t>
    </rPh>
    <phoneticPr fontId="5"/>
  </si>
  <si>
    <t>橋梁詳細設計　</t>
    <rPh sb="0" eb="2">
      <t>キョウリョウ</t>
    </rPh>
    <rPh sb="2" eb="4">
      <t>ショウサイ</t>
    </rPh>
    <rPh sb="4" eb="6">
      <t>セッケイ</t>
    </rPh>
    <phoneticPr fontId="5"/>
  </si>
  <si>
    <t>和歌山海南線交通安全施設等整備測量業務</t>
  </si>
  <si>
    <t>和歌山市布引地内</t>
  </si>
  <si>
    <t>現地測量、路線測量</t>
  </si>
  <si>
    <t>和歌山海南線交通安全施設等整備設計業務</t>
  </si>
  <si>
    <t>平面交差点詳細設計 一箇所</t>
    <rPh sb="10" eb="11">
      <t>イチ</t>
    </rPh>
    <phoneticPr fontId="5"/>
  </si>
  <si>
    <t>環境影響評価</t>
    <rPh sb="0" eb="2">
      <t>カンキョウ</t>
    </rPh>
    <rPh sb="2" eb="4">
      <t>エイキョウ</t>
    </rPh>
    <rPh sb="4" eb="6">
      <t>ヒョウカ</t>
    </rPh>
    <phoneticPr fontId="5"/>
  </si>
  <si>
    <t>和歌山競輪場競走路全面改修調査業務</t>
    <rPh sb="13" eb="15">
      <t>チョウサ</t>
    </rPh>
    <phoneticPr fontId="5"/>
  </si>
  <si>
    <t>ボーリング、標準貫入試験　一式</t>
    <rPh sb="6" eb="8">
      <t>ヒョウジュン</t>
    </rPh>
    <rPh sb="8" eb="10">
      <t>カンニュウ</t>
    </rPh>
    <rPh sb="10" eb="12">
      <t>シケン</t>
    </rPh>
    <rPh sb="13" eb="15">
      <t>イッシキ</t>
    </rPh>
    <phoneticPr fontId="5"/>
  </si>
  <si>
    <t>用地測量　一式</t>
    <rPh sb="0" eb="2">
      <t>ヨウチ</t>
    </rPh>
    <rPh sb="2" eb="4">
      <t>ソクリョウ</t>
    </rPh>
    <rPh sb="5" eb="7">
      <t>イッシキ</t>
    </rPh>
    <phoneticPr fontId="5"/>
  </si>
  <si>
    <t>和歌山野上線小規模道路改良測量業務</t>
    <rPh sb="0" eb="3">
      <t>ワカヤマ</t>
    </rPh>
    <rPh sb="3" eb="5">
      <t>ノガミ</t>
    </rPh>
    <rPh sb="5" eb="6">
      <t>セン</t>
    </rPh>
    <rPh sb="6" eb="9">
      <t>ショウキボ</t>
    </rPh>
    <rPh sb="9" eb="11">
      <t>ドウロ</t>
    </rPh>
    <rPh sb="11" eb="13">
      <t>カイリョウ</t>
    </rPh>
    <rPh sb="13" eb="15">
      <t>ソクリョウ</t>
    </rPh>
    <rPh sb="15" eb="17">
      <t>ギョウム</t>
    </rPh>
    <phoneticPr fontId="5"/>
  </si>
  <si>
    <t>海南市野尻地内</t>
    <rPh sb="3" eb="5">
      <t>ノジリ</t>
    </rPh>
    <phoneticPr fontId="5"/>
  </si>
  <si>
    <t>和歌山野上線小規模道路改良設計業務</t>
    <rPh sb="0" eb="3">
      <t>ワカヤマ</t>
    </rPh>
    <rPh sb="3" eb="4">
      <t>ノ</t>
    </rPh>
    <rPh sb="4" eb="5">
      <t>ウエ</t>
    </rPh>
    <rPh sb="5" eb="6">
      <t>セン</t>
    </rPh>
    <rPh sb="6" eb="9">
      <t>ショウキボ</t>
    </rPh>
    <rPh sb="9" eb="11">
      <t>ドウロ</t>
    </rPh>
    <rPh sb="11" eb="13">
      <t>カイリョウ</t>
    </rPh>
    <rPh sb="13" eb="15">
      <t>セッケイ</t>
    </rPh>
    <rPh sb="15" eb="17">
      <t>ギョウム</t>
    </rPh>
    <phoneticPr fontId="5"/>
  </si>
  <si>
    <t>泉佐野打田線外
道路台帳修正等業務</t>
    <rPh sb="0" eb="3">
      <t>イズミサノ</t>
    </rPh>
    <rPh sb="3" eb="5">
      <t>ウチタ</t>
    </rPh>
    <rPh sb="5" eb="6">
      <t>セン</t>
    </rPh>
    <rPh sb="6" eb="7">
      <t>ソト</t>
    </rPh>
    <phoneticPr fontId="12"/>
  </si>
  <si>
    <t>紀の川市打田外
地内</t>
    <rPh sb="0" eb="1">
      <t>キ</t>
    </rPh>
    <rPh sb="2" eb="4">
      <t>カワシ</t>
    </rPh>
    <rPh sb="4" eb="6">
      <t>ウチタ</t>
    </rPh>
    <rPh sb="6" eb="7">
      <t>ホカ</t>
    </rPh>
    <rPh sb="8" eb="9">
      <t>チ</t>
    </rPh>
    <rPh sb="9" eb="10">
      <t>ナイ</t>
    </rPh>
    <phoneticPr fontId="12"/>
  </si>
  <si>
    <t>粉河加太線外
道路メンテナンス点検業務</t>
    <rPh sb="0" eb="2">
      <t>コカワ</t>
    </rPh>
    <rPh sb="2" eb="4">
      <t>カダ</t>
    </rPh>
    <rPh sb="4" eb="5">
      <t>セン</t>
    </rPh>
    <rPh sb="5" eb="6">
      <t>ホカ</t>
    </rPh>
    <rPh sb="7" eb="9">
      <t>ドウロ</t>
    </rPh>
    <rPh sb="15" eb="17">
      <t>テンケン</t>
    </rPh>
    <rPh sb="17" eb="19">
      <t>ギョウム</t>
    </rPh>
    <phoneticPr fontId="12"/>
  </si>
  <si>
    <t>紀の川市粉河外
地内</t>
    <rPh sb="0" eb="1">
      <t>キ</t>
    </rPh>
    <rPh sb="3" eb="4">
      <t>シ</t>
    </rPh>
    <rPh sb="4" eb="6">
      <t>コカワ</t>
    </rPh>
    <rPh sb="6" eb="7">
      <t>ホカ</t>
    </rPh>
    <rPh sb="8" eb="9">
      <t>チ</t>
    </rPh>
    <phoneticPr fontId="12"/>
  </si>
  <si>
    <t>垣内貴志川線外
道路メンテナンス点検業務</t>
    <rPh sb="0" eb="2">
      <t>カキウチ</t>
    </rPh>
    <rPh sb="2" eb="5">
      <t>キシガワ</t>
    </rPh>
    <rPh sb="5" eb="6">
      <t>セン</t>
    </rPh>
    <rPh sb="6" eb="7">
      <t>ホカ</t>
    </rPh>
    <rPh sb="8" eb="10">
      <t>ドウロ</t>
    </rPh>
    <rPh sb="16" eb="18">
      <t>テンケン</t>
    </rPh>
    <rPh sb="18" eb="20">
      <t>ギョウム</t>
    </rPh>
    <phoneticPr fontId="12"/>
  </si>
  <si>
    <t>紀の川市紀の川市
野田原外地内</t>
    <rPh sb="0" eb="1">
      <t>キ</t>
    </rPh>
    <rPh sb="2" eb="3">
      <t>カワ</t>
    </rPh>
    <rPh sb="4" eb="5">
      <t>キ</t>
    </rPh>
    <rPh sb="6" eb="8">
      <t>カワシ</t>
    </rPh>
    <rPh sb="9" eb="10">
      <t>ノ</t>
    </rPh>
    <rPh sb="10" eb="12">
      <t>タハラ</t>
    </rPh>
    <rPh sb="12" eb="13">
      <t>ホカ</t>
    </rPh>
    <rPh sb="13" eb="14">
      <t>チ</t>
    </rPh>
    <phoneticPr fontId="12"/>
  </si>
  <si>
    <t>粉河加太線外
道路メンテナンス点検業務</t>
    <rPh sb="0" eb="2">
      <t>コカワ</t>
    </rPh>
    <rPh sb="2" eb="4">
      <t>カダ</t>
    </rPh>
    <rPh sb="4" eb="5">
      <t>セン</t>
    </rPh>
    <rPh sb="5" eb="6">
      <t>ソト</t>
    </rPh>
    <phoneticPr fontId="12"/>
  </si>
  <si>
    <t>紀の川市南中外
地内</t>
    <rPh sb="0" eb="1">
      <t>キ</t>
    </rPh>
    <rPh sb="3" eb="4">
      <t>シ</t>
    </rPh>
    <rPh sb="4" eb="5">
      <t>ミナミ</t>
    </rPh>
    <rPh sb="5" eb="7">
      <t>チュウガイ</t>
    </rPh>
    <rPh sb="6" eb="7">
      <t>ホカ</t>
    </rPh>
    <rPh sb="8" eb="9">
      <t>チ</t>
    </rPh>
    <phoneticPr fontId="12"/>
  </si>
  <si>
    <t>横断歩道橋
門型標識定期点検　１式</t>
    <rPh sb="0" eb="2">
      <t>オウダン</t>
    </rPh>
    <rPh sb="2" eb="4">
      <t>ホドウ</t>
    </rPh>
    <rPh sb="4" eb="5">
      <t>ハシ</t>
    </rPh>
    <rPh sb="6" eb="8">
      <t>モンガタ</t>
    </rPh>
    <rPh sb="8" eb="10">
      <t>ヒョウシキ</t>
    </rPh>
    <rPh sb="10" eb="12">
      <t>テイキ</t>
    </rPh>
    <rPh sb="12" eb="14">
      <t>テンケン</t>
    </rPh>
    <rPh sb="16" eb="17">
      <t>シキ</t>
    </rPh>
    <phoneticPr fontId="5"/>
  </si>
  <si>
    <t>高野口野上線外
道路メンテナンス補修設計業務</t>
    <rPh sb="0" eb="3">
      <t>コウヤグチ</t>
    </rPh>
    <rPh sb="3" eb="5">
      <t>ノカミ</t>
    </rPh>
    <rPh sb="5" eb="6">
      <t>セン</t>
    </rPh>
    <rPh sb="6" eb="7">
      <t>ホカ</t>
    </rPh>
    <rPh sb="8" eb="10">
      <t>ドウロ</t>
    </rPh>
    <rPh sb="16" eb="18">
      <t>ホシュウ</t>
    </rPh>
    <rPh sb="18" eb="20">
      <t>セッケイ</t>
    </rPh>
    <rPh sb="20" eb="22">
      <t>ギョウム</t>
    </rPh>
    <phoneticPr fontId="12"/>
  </si>
  <si>
    <t>紀の川市貴志川町
中畑外地内</t>
    <rPh sb="0" eb="1">
      <t>キ</t>
    </rPh>
    <rPh sb="2" eb="4">
      <t>カワシ</t>
    </rPh>
    <rPh sb="4" eb="8">
      <t>キシガワチョウ</t>
    </rPh>
    <rPh sb="9" eb="11">
      <t>ナカハタ</t>
    </rPh>
    <rPh sb="11" eb="12">
      <t>ガイ</t>
    </rPh>
    <rPh sb="12" eb="13">
      <t>チ</t>
    </rPh>
    <rPh sb="13" eb="14">
      <t>ナイ</t>
    </rPh>
    <phoneticPr fontId="5"/>
  </si>
  <si>
    <t>橋梁補修設計　１式</t>
    <rPh sb="0" eb="2">
      <t>キョウリョウ</t>
    </rPh>
    <rPh sb="2" eb="4">
      <t>ホシュウ</t>
    </rPh>
    <rPh sb="4" eb="6">
      <t>セッケイ</t>
    </rPh>
    <rPh sb="8" eb="9">
      <t>シキ</t>
    </rPh>
    <phoneticPr fontId="5"/>
  </si>
  <si>
    <t>かつらぎ桃山線外
交付金道路保全設計調査業務</t>
    <rPh sb="4" eb="6">
      <t>モモヤマ</t>
    </rPh>
    <rPh sb="6" eb="7">
      <t>セン</t>
    </rPh>
    <rPh sb="7" eb="8">
      <t>ホカ</t>
    </rPh>
    <rPh sb="9" eb="12">
      <t>コウフキン</t>
    </rPh>
    <rPh sb="12" eb="14">
      <t>ドウロ</t>
    </rPh>
    <rPh sb="14" eb="16">
      <t>ホゼン</t>
    </rPh>
    <rPh sb="16" eb="18">
      <t>セッケイ</t>
    </rPh>
    <rPh sb="18" eb="20">
      <t>チョウサ</t>
    </rPh>
    <rPh sb="20" eb="22">
      <t>ギョウム</t>
    </rPh>
    <phoneticPr fontId="12"/>
  </si>
  <si>
    <t>紀の川市桃山町
善田外地内</t>
    <rPh sb="0" eb="1">
      <t>キ</t>
    </rPh>
    <rPh sb="2" eb="4">
      <t>カワシ</t>
    </rPh>
    <rPh sb="4" eb="7">
      <t>モモヤマチョウ</t>
    </rPh>
    <rPh sb="8" eb="9">
      <t>ゼン</t>
    </rPh>
    <rPh sb="9" eb="10">
      <t>ダ</t>
    </rPh>
    <rPh sb="10" eb="11">
      <t>ホカ</t>
    </rPh>
    <rPh sb="11" eb="12">
      <t>チ</t>
    </rPh>
    <rPh sb="12" eb="13">
      <t>ナイ</t>
    </rPh>
    <phoneticPr fontId="5"/>
  </si>
  <si>
    <t>法面細部調査　１式　</t>
    <rPh sb="0" eb="2">
      <t>ノリメン</t>
    </rPh>
    <rPh sb="2" eb="4">
      <t>サイブ</t>
    </rPh>
    <rPh sb="4" eb="6">
      <t>チョウサ</t>
    </rPh>
    <rPh sb="8" eb="9">
      <t>シキ</t>
    </rPh>
    <phoneticPr fontId="5"/>
  </si>
  <si>
    <t>名手川
砂防メンテナンス設計業務</t>
    <rPh sb="0" eb="2">
      <t>ナテ</t>
    </rPh>
    <rPh sb="2" eb="3">
      <t>ガワ</t>
    </rPh>
    <rPh sb="4" eb="6">
      <t>サボウ</t>
    </rPh>
    <rPh sb="12" eb="14">
      <t>セッケイ</t>
    </rPh>
    <rPh sb="14" eb="16">
      <t>ギョウム</t>
    </rPh>
    <phoneticPr fontId="5"/>
  </si>
  <si>
    <t>紀の川市切畑外
地内</t>
    <rPh sb="0" eb="1">
      <t>キ</t>
    </rPh>
    <rPh sb="2" eb="4">
      <t>カワシ</t>
    </rPh>
    <rPh sb="4" eb="5">
      <t>キ</t>
    </rPh>
    <rPh sb="5" eb="6">
      <t>ハタケ</t>
    </rPh>
    <rPh sb="6" eb="7">
      <t>ホカ</t>
    </rPh>
    <rPh sb="8" eb="9">
      <t>チ</t>
    </rPh>
    <rPh sb="9" eb="10">
      <t>ウチ</t>
    </rPh>
    <phoneticPr fontId="5"/>
  </si>
  <si>
    <t>砂防施設修繕設計　１式</t>
    <rPh sb="0" eb="2">
      <t>サボウ</t>
    </rPh>
    <rPh sb="2" eb="4">
      <t>シセツ</t>
    </rPh>
    <rPh sb="4" eb="6">
      <t>シュウゼン</t>
    </rPh>
    <rPh sb="6" eb="8">
      <t>セッケイ</t>
    </rPh>
    <rPh sb="10" eb="11">
      <t>シキ</t>
    </rPh>
    <phoneticPr fontId="5"/>
  </si>
  <si>
    <t>那賀振興局
建設部</t>
    <rPh sb="0" eb="2">
      <t>ナガ</t>
    </rPh>
    <rPh sb="2" eb="5">
      <t>シンコウキョク</t>
    </rPh>
    <rPh sb="6" eb="8">
      <t>ケンセツ</t>
    </rPh>
    <rPh sb="8" eb="9">
      <t>ブ</t>
    </rPh>
    <phoneticPr fontId="5"/>
  </si>
  <si>
    <t>かつらぎ桃山線
道路改良設計業務</t>
    <rPh sb="4" eb="6">
      <t>モモヤマ</t>
    </rPh>
    <rPh sb="6" eb="7">
      <t>セン</t>
    </rPh>
    <rPh sb="8" eb="10">
      <t>ドウロ</t>
    </rPh>
    <rPh sb="10" eb="12">
      <t>カイリョウ</t>
    </rPh>
    <rPh sb="12" eb="14">
      <t>セッケイ</t>
    </rPh>
    <rPh sb="14" eb="16">
      <t>ギョウム</t>
    </rPh>
    <phoneticPr fontId="5"/>
  </si>
  <si>
    <t>紀の川市中鞆渕地内</t>
    <rPh sb="0" eb="1">
      <t>キ</t>
    </rPh>
    <rPh sb="2" eb="4">
      <t>カワシ</t>
    </rPh>
    <rPh sb="4" eb="5">
      <t>ナカ</t>
    </rPh>
    <rPh sb="5" eb="6">
      <t>トモ</t>
    </rPh>
    <rPh sb="6" eb="7">
      <t>フチ</t>
    </rPh>
    <rPh sb="7" eb="9">
      <t>チナイ</t>
    </rPh>
    <phoneticPr fontId="5"/>
  </si>
  <si>
    <t>道路詳細設計1式
函渠工設計1式</t>
    <rPh sb="0" eb="2">
      <t>ドウロ</t>
    </rPh>
    <rPh sb="2" eb="4">
      <t>ショウサイ</t>
    </rPh>
    <rPh sb="4" eb="6">
      <t>セッケイ</t>
    </rPh>
    <rPh sb="7" eb="8">
      <t>シキ</t>
    </rPh>
    <rPh sb="9" eb="11">
      <t>カンキョ</t>
    </rPh>
    <rPh sb="11" eb="12">
      <t>コウ</t>
    </rPh>
    <rPh sb="12" eb="14">
      <t>セッケイ</t>
    </rPh>
    <rPh sb="15" eb="16">
      <t>シキ</t>
    </rPh>
    <phoneticPr fontId="5"/>
  </si>
  <si>
    <t>かつらぎ桃山線
道路改良測量業務</t>
    <rPh sb="4" eb="6">
      <t>モモヤマ</t>
    </rPh>
    <rPh sb="6" eb="7">
      <t>セン</t>
    </rPh>
    <rPh sb="8" eb="10">
      <t>ドウロ</t>
    </rPh>
    <rPh sb="10" eb="12">
      <t>カイリョウ</t>
    </rPh>
    <rPh sb="12" eb="14">
      <t>ソクリョウ</t>
    </rPh>
    <rPh sb="14" eb="16">
      <t>ギョウム</t>
    </rPh>
    <phoneticPr fontId="5"/>
  </si>
  <si>
    <t>用地測量1式</t>
    <rPh sb="0" eb="2">
      <t>ヨウチ</t>
    </rPh>
    <rPh sb="2" eb="4">
      <t>ソクリョウ</t>
    </rPh>
    <rPh sb="5" eb="6">
      <t>シキ</t>
    </rPh>
    <phoneticPr fontId="5"/>
  </si>
  <si>
    <t>粉河寺線
道路改良設計業務</t>
    <rPh sb="0" eb="3">
      <t>コカワデラ</t>
    </rPh>
    <rPh sb="3" eb="4">
      <t>セン</t>
    </rPh>
    <rPh sb="5" eb="7">
      <t>ドウロ</t>
    </rPh>
    <rPh sb="7" eb="9">
      <t>カイリョウ</t>
    </rPh>
    <rPh sb="9" eb="11">
      <t>セッケイ</t>
    </rPh>
    <rPh sb="11" eb="13">
      <t>ギョウム</t>
    </rPh>
    <phoneticPr fontId="5"/>
  </si>
  <si>
    <t>紀の川市深田地内</t>
    <rPh sb="0" eb="1">
      <t>キ</t>
    </rPh>
    <rPh sb="2" eb="4">
      <t>カワシ</t>
    </rPh>
    <rPh sb="4" eb="5">
      <t>フカ</t>
    </rPh>
    <rPh sb="5" eb="6">
      <t>タ</t>
    </rPh>
    <rPh sb="6" eb="8">
      <t>チナイ</t>
    </rPh>
    <phoneticPr fontId="5"/>
  </si>
  <si>
    <t>踏切電気設備設計1式</t>
    <rPh sb="0" eb="2">
      <t>フミキリ</t>
    </rPh>
    <rPh sb="2" eb="4">
      <t>デンキ</t>
    </rPh>
    <rPh sb="4" eb="6">
      <t>セツビ</t>
    </rPh>
    <rPh sb="6" eb="8">
      <t>セッケイ</t>
    </rPh>
    <rPh sb="9" eb="10">
      <t>シキ</t>
    </rPh>
    <phoneticPr fontId="5"/>
  </si>
  <si>
    <t>泉佐野岩出線
無電柱化推進計画調査業務</t>
    <rPh sb="0" eb="1">
      <t>イズミ</t>
    </rPh>
    <rPh sb="1" eb="3">
      <t>サノ</t>
    </rPh>
    <rPh sb="3" eb="5">
      <t>イワデ</t>
    </rPh>
    <rPh sb="5" eb="6">
      <t>セン</t>
    </rPh>
    <rPh sb="7" eb="11">
      <t>ムデンチュウカ</t>
    </rPh>
    <rPh sb="11" eb="13">
      <t>スイシン</t>
    </rPh>
    <rPh sb="13" eb="15">
      <t>ケイカク</t>
    </rPh>
    <rPh sb="15" eb="17">
      <t>チョウサ</t>
    </rPh>
    <rPh sb="17" eb="19">
      <t>ギョウム</t>
    </rPh>
    <phoneticPr fontId="5"/>
  </si>
  <si>
    <t>岩出市根来地内</t>
    <rPh sb="0" eb="3">
      <t>イワデシ</t>
    </rPh>
    <rPh sb="3" eb="5">
      <t>ネゴロ</t>
    </rPh>
    <rPh sb="5" eb="7">
      <t>チナイ</t>
    </rPh>
    <phoneticPr fontId="5"/>
  </si>
  <si>
    <t>地盤変動影響調査1式</t>
    <rPh sb="0" eb="2">
      <t>ジバン</t>
    </rPh>
    <rPh sb="2" eb="4">
      <t>ヘンドウ</t>
    </rPh>
    <rPh sb="4" eb="6">
      <t>エイキョウ</t>
    </rPh>
    <rPh sb="6" eb="8">
      <t>チョウサ</t>
    </rPh>
    <rPh sb="9" eb="10">
      <t>シキ</t>
    </rPh>
    <phoneticPr fontId="5"/>
  </si>
  <si>
    <t>小豆島岩出線
通学路緊急対策建物調査業務</t>
    <rPh sb="0" eb="3">
      <t>アズシマ</t>
    </rPh>
    <rPh sb="3" eb="5">
      <t>イワデ</t>
    </rPh>
    <rPh sb="5" eb="6">
      <t>セン</t>
    </rPh>
    <rPh sb="7" eb="10">
      <t>ツウガクロ</t>
    </rPh>
    <rPh sb="10" eb="12">
      <t>キンキュウ</t>
    </rPh>
    <rPh sb="12" eb="14">
      <t>タイサク</t>
    </rPh>
    <rPh sb="14" eb="16">
      <t>タテモノ</t>
    </rPh>
    <rPh sb="16" eb="18">
      <t>チョウサ</t>
    </rPh>
    <rPh sb="18" eb="20">
      <t>ギョウム</t>
    </rPh>
    <phoneticPr fontId="5"/>
  </si>
  <si>
    <t>岩出市中黒地内</t>
    <rPh sb="0" eb="2">
      <t>イワデ</t>
    </rPh>
    <rPh sb="2" eb="3">
      <t>シ</t>
    </rPh>
    <rPh sb="3" eb="5">
      <t>ナカグロ</t>
    </rPh>
    <rPh sb="5" eb="7">
      <t>チナイ</t>
    </rPh>
    <phoneticPr fontId="5"/>
  </si>
  <si>
    <t>建物調査1棟</t>
    <rPh sb="0" eb="2">
      <t>タテモノ</t>
    </rPh>
    <rPh sb="2" eb="4">
      <t>チョウサ</t>
    </rPh>
    <rPh sb="5" eb="6">
      <t>ムネ</t>
    </rPh>
    <phoneticPr fontId="5"/>
  </si>
  <si>
    <t>小豆島岩出線
交付金交通安全設計業務</t>
    <rPh sb="0" eb="3">
      <t>アズシマ</t>
    </rPh>
    <rPh sb="3" eb="5">
      <t>イワデ</t>
    </rPh>
    <rPh sb="5" eb="6">
      <t>セン</t>
    </rPh>
    <rPh sb="7" eb="10">
      <t>コウフキン</t>
    </rPh>
    <rPh sb="10" eb="12">
      <t>コウツウ</t>
    </rPh>
    <rPh sb="12" eb="14">
      <t>アンゼン</t>
    </rPh>
    <rPh sb="14" eb="16">
      <t>セッケイ</t>
    </rPh>
    <rPh sb="16" eb="18">
      <t>ギョウム</t>
    </rPh>
    <phoneticPr fontId="5"/>
  </si>
  <si>
    <t>岩出市西野地内</t>
    <rPh sb="0" eb="3">
      <t>イワデシ</t>
    </rPh>
    <rPh sb="3" eb="5">
      <t>ニシノ</t>
    </rPh>
    <rPh sb="5" eb="7">
      <t>チナイ</t>
    </rPh>
    <phoneticPr fontId="5"/>
  </si>
  <si>
    <t>道路詳細設計1式</t>
    <rPh sb="0" eb="2">
      <t>ドウロ</t>
    </rPh>
    <rPh sb="2" eb="4">
      <t>ショウサイ</t>
    </rPh>
    <rPh sb="4" eb="6">
      <t>セッケイ</t>
    </rPh>
    <rPh sb="7" eb="8">
      <t>シキ</t>
    </rPh>
    <phoneticPr fontId="5"/>
  </si>
  <si>
    <t>小豆島岩出線
交付金交通安全測量業務</t>
    <rPh sb="0" eb="3">
      <t>アズシマ</t>
    </rPh>
    <rPh sb="3" eb="5">
      <t>イワデ</t>
    </rPh>
    <rPh sb="5" eb="6">
      <t>セン</t>
    </rPh>
    <rPh sb="7" eb="10">
      <t>コウフキン</t>
    </rPh>
    <rPh sb="10" eb="12">
      <t>コウツウ</t>
    </rPh>
    <rPh sb="12" eb="14">
      <t>アンゼン</t>
    </rPh>
    <rPh sb="14" eb="16">
      <t>ソクリョウ</t>
    </rPh>
    <rPh sb="16" eb="18">
      <t>ギョウム</t>
    </rPh>
    <phoneticPr fontId="5"/>
  </si>
  <si>
    <t>桃山丸栖線
交付金交通安全設計業務</t>
    <rPh sb="0" eb="2">
      <t>モモヤマ</t>
    </rPh>
    <rPh sb="2" eb="4">
      <t>マルス</t>
    </rPh>
    <rPh sb="4" eb="5">
      <t>セン</t>
    </rPh>
    <rPh sb="6" eb="9">
      <t>コウフキン</t>
    </rPh>
    <rPh sb="9" eb="11">
      <t>コウツウ</t>
    </rPh>
    <rPh sb="11" eb="13">
      <t>アンゼン</t>
    </rPh>
    <rPh sb="13" eb="15">
      <t>セッケイ</t>
    </rPh>
    <rPh sb="15" eb="17">
      <t>ギョウム</t>
    </rPh>
    <phoneticPr fontId="5"/>
  </si>
  <si>
    <t>紀の川市貴志川町丸栖地内</t>
    <rPh sb="0" eb="1">
      <t>キ</t>
    </rPh>
    <rPh sb="2" eb="4">
      <t>カワシ</t>
    </rPh>
    <rPh sb="4" eb="8">
      <t>キシガワチョウ</t>
    </rPh>
    <rPh sb="8" eb="10">
      <t>マルス</t>
    </rPh>
    <rPh sb="10" eb="12">
      <t>チナイ</t>
    </rPh>
    <phoneticPr fontId="5"/>
  </si>
  <si>
    <t>桃山丸栖線
交付金交通安全測量業務</t>
    <rPh sb="0" eb="2">
      <t>モモヤマ</t>
    </rPh>
    <rPh sb="2" eb="4">
      <t>マルス</t>
    </rPh>
    <rPh sb="4" eb="5">
      <t>セン</t>
    </rPh>
    <rPh sb="6" eb="9">
      <t>コウフキン</t>
    </rPh>
    <rPh sb="9" eb="11">
      <t>コウツウ</t>
    </rPh>
    <rPh sb="11" eb="13">
      <t>アンゼン</t>
    </rPh>
    <rPh sb="13" eb="15">
      <t>ソクリョウ</t>
    </rPh>
    <rPh sb="15" eb="17">
      <t>ギョウム</t>
    </rPh>
    <phoneticPr fontId="5"/>
  </si>
  <si>
    <t>和歌山打田線
通学路緊急対策建物調査業務</t>
    <rPh sb="0" eb="3">
      <t>ワカヤマ</t>
    </rPh>
    <rPh sb="3" eb="4">
      <t>ウ</t>
    </rPh>
    <rPh sb="4" eb="6">
      <t>タセン</t>
    </rPh>
    <rPh sb="7" eb="10">
      <t>ツウガクロ</t>
    </rPh>
    <rPh sb="10" eb="12">
      <t>キンキュウ</t>
    </rPh>
    <rPh sb="12" eb="14">
      <t>タイサク</t>
    </rPh>
    <rPh sb="14" eb="16">
      <t>タテモノ</t>
    </rPh>
    <rPh sb="16" eb="18">
      <t>チョウサ</t>
    </rPh>
    <rPh sb="18" eb="20">
      <t>ギョウム</t>
    </rPh>
    <phoneticPr fontId="5"/>
  </si>
  <si>
    <t>和歌山打田線
交付金交通安全設計業務</t>
    <rPh sb="0" eb="3">
      <t>ワカヤマ</t>
    </rPh>
    <rPh sb="3" eb="4">
      <t>ウ</t>
    </rPh>
    <rPh sb="4" eb="6">
      <t>タセン</t>
    </rPh>
    <rPh sb="7" eb="10">
      <t>コウフキン</t>
    </rPh>
    <rPh sb="10" eb="12">
      <t>コウツウ</t>
    </rPh>
    <rPh sb="12" eb="14">
      <t>アンゼン</t>
    </rPh>
    <rPh sb="14" eb="16">
      <t>セッケイ</t>
    </rPh>
    <rPh sb="16" eb="18">
      <t>ギョウム</t>
    </rPh>
    <phoneticPr fontId="5"/>
  </si>
  <si>
    <t>紀の川市下井阪地内</t>
    <rPh sb="0" eb="1">
      <t>キ</t>
    </rPh>
    <rPh sb="2" eb="4">
      <t>カワシ</t>
    </rPh>
    <rPh sb="4" eb="7">
      <t>シモイサカ</t>
    </rPh>
    <rPh sb="7" eb="9">
      <t>チナイ</t>
    </rPh>
    <phoneticPr fontId="5"/>
  </si>
  <si>
    <t>佐川河川整備設計業務</t>
    <rPh sb="0" eb="2">
      <t>サガワ</t>
    </rPh>
    <rPh sb="2" eb="4">
      <t>カセン</t>
    </rPh>
    <rPh sb="4" eb="6">
      <t>セイビ</t>
    </rPh>
    <rPh sb="6" eb="8">
      <t>セッケイ</t>
    </rPh>
    <rPh sb="8" eb="10">
      <t>ギョウム</t>
    </rPh>
    <phoneticPr fontId="5"/>
  </si>
  <si>
    <t>紀の川市窪地内</t>
    <rPh sb="0" eb="1">
      <t>キ</t>
    </rPh>
    <rPh sb="2" eb="4">
      <t>カワシ</t>
    </rPh>
    <rPh sb="4" eb="5">
      <t>クボ</t>
    </rPh>
    <rPh sb="5" eb="7">
      <t>チナイ</t>
    </rPh>
    <phoneticPr fontId="5"/>
  </si>
  <si>
    <t>護岸設計</t>
    <rPh sb="0" eb="2">
      <t>ゴガン</t>
    </rPh>
    <rPh sb="2" eb="4">
      <t>セッケイ</t>
    </rPh>
    <phoneticPr fontId="5"/>
  </si>
  <si>
    <t>佐川河川整備測量業務</t>
    <rPh sb="0" eb="2">
      <t>サガワ</t>
    </rPh>
    <rPh sb="2" eb="4">
      <t>カセン</t>
    </rPh>
    <rPh sb="4" eb="6">
      <t>セイビ</t>
    </rPh>
    <rPh sb="6" eb="8">
      <t>ソクリョウ</t>
    </rPh>
    <rPh sb="8" eb="10">
      <t>ギョウム</t>
    </rPh>
    <phoneticPr fontId="5"/>
  </si>
  <si>
    <r>
      <t>用地</t>
    </r>
    <r>
      <rPr>
        <sz val="9"/>
        <color rgb="FFFF0000"/>
        <rFont val="ＭＳ 明朝"/>
        <family val="1"/>
        <charset val="128"/>
      </rPr>
      <t>測量</t>
    </r>
    <rPh sb="0" eb="2">
      <t>ヨウチ</t>
    </rPh>
    <rPh sb="2" eb="4">
      <t>ソクリョウ</t>
    </rPh>
    <phoneticPr fontId="5"/>
  </si>
  <si>
    <t>柘榴川河川整備調査業務</t>
    <rPh sb="0" eb="2">
      <t>ザクロ</t>
    </rPh>
    <rPh sb="2" eb="3">
      <t>カワ</t>
    </rPh>
    <rPh sb="3" eb="5">
      <t>カセン</t>
    </rPh>
    <rPh sb="5" eb="7">
      <t>セイビ</t>
    </rPh>
    <rPh sb="7" eb="9">
      <t>チョウサ</t>
    </rPh>
    <rPh sb="9" eb="11">
      <t>ギョウム</t>
    </rPh>
    <phoneticPr fontId="5"/>
  </si>
  <si>
    <t>紀の川市桃山町神田地内</t>
    <rPh sb="0" eb="1">
      <t>キ</t>
    </rPh>
    <rPh sb="2" eb="4">
      <t>カワシ</t>
    </rPh>
    <rPh sb="4" eb="7">
      <t>モモヤマチョウ</t>
    </rPh>
    <rPh sb="7" eb="8">
      <t>カミ</t>
    </rPh>
    <rPh sb="8" eb="9">
      <t>タ</t>
    </rPh>
    <rPh sb="9" eb="11">
      <t>チナイ</t>
    </rPh>
    <phoneticPr fontId="5"/>
  </si>
  <si>
    <t>地盤変動(事後)調査1式</t>
    <rPh sb="0" eb="2">
      <t>ジバン</t>
    </rPh>
    <rPh sb="2" eb="4">
      <t>ヘンドウ</t>
    </rPh>
    <rPh sb="8" eb="10">
      <t>チョウサ</t>
    </rPh>
    <rPh sb="11" eb="12">
      <t>シキ</t>
    </rPh>
    <phoneticPr fontId="5"/>
  </si>
  <si>
    <t>根来川河川整備調査業務</t>
    <rPh sb="0" eb="2">
      <t>ネゴロ</t>
    </rPh>
    <rPh sb="2" eb="3">
      <t>カワ</t>
    </rPh>
    <rPh sb="3" eb="5">
      <t>カセン</t>
    </rPh>
    <rPh sb="5" eb="7">
      <t>セイビ</t>
    </rPh>
    <rPh sb="7" eb="9">
      <t>チョウサ</t>
    </rPh>
    <rPh sb="9" eb="11">
      <t>ギョウム</t>
    </rPh>
    <phoneticPr fontId="5"/>
  </si>
  <si>
    <t>岩出市川尻地内</t>
    <rPh sb="0" eb="3">
      <t>イワデシ</t>
    </rPh>
    <rPh sb="3" eb="5">
      <t>カワジリ</t>
    </rPh>
    <rPh sb="5" eb="7">
      <t>チナイ</t>
    </rPh>
    <phoneticPr fontId="5"/>
  </si>
  <si>
    <t>地盤変動(事前)調査1式</t>
    <rPh sb="0" eb="2">
      <t>ジバン</t>
    </rPh>
    <rPh sb="2" eb="4">
      <t>ヘンドウ</t>
    </rPh>
    <rPh sb="6" eb="7">
      <t>ゼン</t>
    </rPh>
    <rPh sb="8" eb="10">
      <t>チョウサ</t>
    </rPh>
    <rPh sb="11" eb="12">
      <t>シキ</t>
    </rPh>
    <phoneticPr fontId="5"/>
  </si>
  <si>
    <t>根来川河川整備測量業務</t>
    <rPh sb="0" eb="2">
      <t>ネゴロ</t>
    </rPh>
    <rPh sb="2" eb="3">
      <t>カワ</t>
    </rPh>
    <rPh sb="3" eb="5">
      <t>カセン</t>
    </rPh>
    <rPh sb="5" eb="7">
      <t>セイビ</t>
    </rPh>
    <rPh sb="7" eb="9">
      <t>ソクリョウ</t>
    </rPh>
    <rPh sb="9" eb="11">
      <t>ギョウム</t>
    </rPh>
    <phoneticPr fontId="5"/>
  </si>
  <si>
    <t>岩出市森地内</t>
    <rPh sb="0" eb="3">
      <t>イワデシ</t>
    </rPh>
    <rPh sb="3" eb="4">
      <t>モリ</t>
    </rPh>
    <rPh sb="4" eb="6">
      <t>チナイ</t>
    </rPh>
    <phoneticPr fontId="5"/>
  </si>
  <si>
    <t>根来川河川整備設計業務</t>
    <rPh sb="0" eb="2">
      <t>ネゴロ</t>
    </rPh>
    <rPh sb="2" eb="3">
      <t>カワ</t>
    </rPh>
    <rPh sb="3" eb="5">
      <t>カセン</t>
    </rPh>
    <rPh sb="5" eb="7">
      <t>セイビ</t>
    </rPh>
    <rPh sb="7" eb="9">
      <t>セッケイ</t>
    </rPh>
    <rPh sb="9" eb="11">
      <t>ギョウム</t>
    </rPh>
    <phoneticPr fontId="5"/>
  </si>
  <si>
    <t>橋梁設計　１橋</t>
    <rPh sb="0" eb="2">
      <t>キョウリョウ</t>
    </rPh>
    <rPh sb="2" eb="4">
      <t>セッケイ</t>
    </rPh>
    <rPh sb="6" eb="7">
      <t>キョウ</t>
    </rPh>
    <phoneticPr fontId="5"/>
  </si>
  <si>
    <t>地質調査</t>
    <rPh sb="0" eb="2">
      <t>チシツ</t>
    </rPh>
    <rPh sb="2" eb="4">
      <t>チョウサ</t>
    </rPh>
    <phoneticPr fontId="5"/>
  </si>
  <si>
    <t>弁天谷川砂防(砂防)測量業務</t>
    <rPh sb="0" eb="2">
      <t>ベンテン</t>
    </rPh>
    <rPh sb="2" eb="4">
      <t>タニカワ</t>
    </rPh>
    <rPh sb="4" eb="6">
      <t>サボウ</t>
    </rPh>
    <rPh sb="7" eb="9">
      <t>サボウ</t>
    </rPh>
    <rPh sb="10" eb="12">
      <t>ソクリョウ</t>
    </rPh>
    <rPh sb="12" eb="14">
      <t>ギョウム</t>
    </rPh>
    <phoneticPr fontId="5"/>
  </si>
  <si>
    <t>紀の川市杉原地内</t>
    <rPh sb="0" eb="1">
      <t>キ</t>
    </rPh>
    <rPh sb="2" eb="4">
      <t>カワシ</t>
    </rPh>
    <rPh sb="4" eb="6">
      <t>スギハラ</t>
    </rPh>
    <rPh sb="6" eb="8">
      <t>チナイ</t>
    </rPh>
    <phoneticPr fontId="5"/>
  </si>
  <si>
    <t>米の郷東谷川
砂防(砂防)測量業務</t>
    <rPh sb="0" eb="1">
      <t>ベイ</t>
    </rPh>
    <rPh sb="2" eb="4">
      <t>ゴウトウ</t>
    </rPh>
    <rPh sb="4" eb="6">
      <t>タニガワ</t>
    </rPh>
    <rPh sb="7" eb="9">
      <t>サボウ</t>
    </rPh>
    <rPh sb="10" eb="12">
      <t>サボウ</t>
    </rPh>
    <rPh sb="13" eb="15">
      <t>ソクリョウ</t>
    </rPh>
    <rPh sb="15" eb="17">
      <t>ギョウム</t>
    </rPh>
    <phoneticPr fontId="5"/>
  </si>
  <si>
    <t>紀の川市中鞆渕地内</t>
    <rPh sb="0" eb="1">
      <t>キ</t>
    </rPh>
    <rPh sb="2" eb="4">
      <t>カワシ</t>
    </rPh>
    <rPh sb="4" eb="7">
      <t>ナカトモブチ</t>
    </rPh>
    <rPh sb="7" eb="9">
      <t>チナイ</t>
    </rPh>
    <phoneticPr fontId="5"/>
  </si>
  <si>
    <t>中越谷川砂防(砂防)測量業務</t>
    <rPh sb="0" eb="2">
      <t>ナカゴシ</t>
    </rPh>
    <rPh sb="2" eb="4">
      <t>タニガワ</t>
    </rPh>
    <rPh sb="4" eb="6">
      <t>サボウ</t>
    </rPh>
    <rPh sb="7" eb="9">
      <t>サボウ</t>
    </rPh>
    <rPh sb="10" eb="12">
      <t>ソクリョウ</t>
    </rPh>
    <rPh sb="12" eb="14">
      <t>ギョウム</t>
    </rPh>
    <phoneticPr fontId="5"/>
  </si>
  <si>
    <t>紀の川市勝神地内</t>
    <rPh sb="0" eb="1">
      <t>キ</t>
    </rPh>
    <rPh sb="2" eb="4">
      <t>カワシ</t>
    </rPh>
    <rPh sb="4" eb="5">
      <t>カツ</t>
    </rPh>
    <rPh sb="5" eb="6">
      <t>カミ</t>
    </rPh>
    <rPh sb="6" eb="8">
      <t>チナイ</t>
    </rPh>
    <phoneticPr fontId="5"/>
  </si>
  <si>
    <t>弁天谷川砂防(砂防)設計業務</t>
    <rPh sb="0" eb="2">
      <t>ベンテン</t>
    </rPh>
    <rPh sb="2" eb="4">
      <t>タニカワ</t>
    </rPh>
    <rPh sb="4" eb="6">
      <t>サボウ</t>
    </rPh>
    <rPh sb="7" eb="9">
      <t>サボウ</t>
    </rPh>
    <rPh sb="10" eb="12">
      <t>セッケイ</t>
    </rPh>
    <rPh sb="12" eb="14">
      <t>ギョウム</t>
    </rPh>
    <phoneticPr fontId="5"/>
  </si>
  <si>
    <t>道路詳細設計　L=0.43km</t>
    <rPh sb="0" eb="6">
      <t>ドウロショウサイセッケイ</t>
    </rPh>
    <phoneticPr fontId="5"/>
  </si>
  <si>
    <t>米の郷東谷川
砂防(砂防)設計業務</t>
    <rPh sb="0" eb="1">
      <t>ベイ</t>
    </rPh>
    <rPh sb="2" eb="4">
      <t>ゴウトウ</t>
    </rPh>
    <rPh sb="4" eb="6">
      <t>タニガワ</t>
    </rPh>
    <rPh sb="7" eb="9">
      <t>サボウ</t>
    </rPh>
    <rPh sb="10" eb="12">
      <t>サボウ</t>
    </rPh>
    <rPh sb="13" eb="15">
      <t>セッケイ</t>
    </rPh>
    <rPh sb="15" eb="17">
      <t>ギョウム</t>
    </rPh>
    <phoneticPr fontId="5"/>
  </si>
  <si>
    <t>砂防堰堤詳細設計　１基</t>
    <rPh sb="0" eb="2">
      <t>サボウ</t>
    </rPh>
    <rPh sb="2" eb="4">
      <t>エンテイ</t>
    </rPh>
    <rPh sb="4" eb="6">
      <t>ショウサイ</t>
    </rPh>
    <rPh sb="6" eb="8">
      <t>セッケイ</t>
    </rPh>
    <rPh sb="10" eb="11">
      <t>キ</t>
    </rPh>
    <phoneticPr fontId="5"/>
  </si>
  <si>
    <t>中越谷川砂防(砂防)設計業務</t>
    <rPh sb="0" eb="2">
      <t>ナカゴシ</t>
    </rPh>
    <rPh sb="2" eb="4">
      <t>タニガワ</t>
    </rPh>
    <rPh sb="4" eb="6">
      <t>サボウ</t>
    </rPh>
    <rPh sb="7" eb="9">
      <t>サボウ</t>
    </rPh>
    <rPh sb="10" eb="12">
      <t>セッケイ</t>
    </rPh>
    <rPh sb="12" eb="14">
      <t>ギョウム</t>
    </rPh>
    <phoneticPr fontId="5"/>
  </si>
  <si>
    <t>弁天谷川砂防(砂防)調査業務</t>
    <rPh sb="0" eb="2">
      <t>ベンテン</t>
    </rPh>
    <rPh sb="2" eb="4">
      <t>タニカワ</t>
    </rPh>
    <rPh sb="4" eb="6">
      <t>サボウ</t>
    </rPh>
    <rPh sb="7" eb="9">
      <t>サボウ</t>
    </rPh>
    <rPh sb="10" eb="12">
      <t>チョウサ</t>
    </rPh>
    <rPh sb="12" eb="14">
      <t>ギョウム</t>
    </rPh>
    <phoneticPr fontId="5"/>
  </si>
  <si>
    <t>物件調査</t>
    <rPh sb="0" eb="2">
      <t>ブッケン</t>
    </rPh>
    <rPh sb="2" eb="4">
      <t>チョウサ</t>
    </rPh>
    <phoneticPr fontId="5"/>
  </si>
  <si>
    <t>下鞆渕地区地すべり設計業務</t>
    <rPh sb="0" eb="3">
      <t>シモトモブチ</t>
    </rPh>
    <rPh sb="3" eb="5">
      <t>チク</t>
    </rPh>
    <rPh sb="5" eb="6">
      <t>ジ</t>
    </rPh>
    <rPh sb="9" eb="11">
      <t>セッケイ</t>
    </rPh>
    <rPh sb="11" eb="13">
      <t>ギョウム</t>
    </rPh>
    <phoneticPr fontId="5"/>
  </si>
  <si>
    <t>紀の川市下鞆渕地内</t>
    <rPh sb="0" eb="1">
      <t>キ</t>
    </rPh>
    <rPh sb="2" eb="4">
      <t>カワシ</t>
    </rPh>
    <rPh sb="4" eb="7">
      <t>シモトモブチ</t>
    </rPh>
    <rPh sb="7" eb="9">
      <t>チナイ</t>
    </rPh>
    <phoneticPr fontId="5"/>
  </si>
  <si>
    <t>観測</t>
    <rPh sb="0" eb="2">
      <t>カンソク</t>
    </rPh>
    <phoneticPr fontId="5"/>
  </si>
  <si>
    <t>解析</t>
    <rPh sb="0" eb="2">
      <t>カイセキ</t>
    </rPh>
    <phoneticPr fontId="5"/>
  </si>
  <si>
    <t>伊都処理区
管路施設調査･診断業務</t>
    <rPh sb="0" eb="2">
      <t>イト</t>
    </rPh>
    <rPh sb="2" eb="4">
      <t>ショリ</t>
    </rPh>
    <rPh sb="4" eb="5">
      <t>ク</t>
    </rPh>
    <rPh sb="6" eb="8">
      <t>カンロ</t>
    </rPh>
    <rPh sb="8" eb="10">
      <t>シセツ</t>
    </rPh>
    <rPh sb="10" eb="12">
      <t>チョウサ</t>
    </rPh>
    <rPh sb="13" eb="15">
      <t>シンダン</t>
    </rPh>
    <rPh sb="15" eb="17">
      <t>ギョウム</t>
    </rPh>
    <phoneticPr fontId="5"/>
  </si>
  <si>
    <t>かつらぎ町窪外
地内</t>
    <rPh sb="4" eb="5">
      <t>チョウ</t>
    </rPh>
    <rPh sb="5" eb="6">
      <t>クボ</t>
    </rPh>
    <rPh sb="6" eb="7">
      <t>ソト</t>
    </rPh>
    <rPh sb="8" eb="10">
      <t>チナイ</t>
    </rPh>
    <phoneticPr fontId="5"/>
  </si>
  <si>
    <t>管路施設調査･診断　1式</t>
    <rPh sb="0" eb="2">
      <t>カンロ</t>
    </rPh>
    <rPh sb="2" eb="4">
      <t>シセツ</t>
    </rPh>
    <rPh sb="4" eb="6">
      <t>チョウサ</t>
    </rPh>
    <rPh sb="7" eb="9">
      <t>シンダン</t>
    </rPh>
    <rPh sb="11" eb="12">
      <t>シキ</t>
    </rPh>
    <phoneticPr fontId="5"/>
  </si>
  <si>
    <t>伊都処理区事業費用対効果分析検討業務</t>
  </si>
  <si>
    <t>事業費用対効果分析検討　1式</t>
    <rPh sb="0" eb="2">
      <t>ジギョウ</t>
    </rPh>
    <rPh sb="2" eb="7">
      <t>ヒヨウタイコウカ</t>
    </rPh>
    <rPh sb="7" eb="9">
      <t>ブンセキ</t>
    </rPh>
    <rPh sb="9" eb="11">
      <t>ケントウ</t>
    </rPh>
    <rPh sb="13" eb="14">
      <t>シキ</t>
    </rPh>
    <phoneticPr fontId="5"/>
  </si>
  <si>
    <t>那賀処理区不明水スクリーニング調査業務</t>
  </si>
  <si>
    <t>岩出市中島外
地内</t>
    <rPh sb="0" eb="2">
      <t>イワデ</t>
    </rPh>
    <rPh sb="2" eb="3">
      <t>シ</t>
    </rPh>
    <rPh sb="3" eb="5">
      <t>ナカジマ</t>
    </rPh>
    <rPh sb="5" eb="6">
      <t>ソト</t>
    </rPh>
    <rPh sb="7" eb="9">
      <t>チナイ</t>
    </rPh>
    <phoneticPr fontId="5"/>
  </si>
  <si>
    <t>不明水調査　１式</t>
  </si>
  <si>
    <t>那賀処理区
管路施設調査･診断業務</t>
    <rPh sb="0" eb="2">
      <t>ナガ</t>
    </rPh>
    <rPh sb="2" eb="4">
      <t>ショリ</t>
    </rPh>
    <rPh sb="4" eb="5">
      <t>ク</t>
    </rPh>
    <rPh sb="6" eb="8">
      <t>カンロ</t>
    </rPh>
    <rPh sb="8" eb="10">
      <t>シセツ</t>
    </rPh>
    <rPh sb="10" eb="12">
      <t>チョウサ</t>
    </rPh>
    <rPh sb="13" eb="15">
      <t>シンダン</t>
    </rPh>
    <rPh sb="15" eb="17">
      <t>ギョウム</t>
    </rPh>
    <phoneticPr fontId="5"/>
  </si>
  <si>
    <t>那賀浄化センターストックマネジメント返流水管更新設計業務</t>
    <rPh sb="0" eb="2">
      <t>ナガ</t>
    </rPh>
    <rPh sb="2" eb="4">
      <t>ジョウカ</t>
    </rPh>
    <rPh sb="18" eb="19">
      <t>ヘン</t>
    </rPh>
    <rPh sb="19" eb="20">
      <t>リュウ</t>
    </rPh>
    <rPh sb="20" eb="22">
      <t>スイカン</t>
    </rPh>
    <rPh sb="22" eb="24">
      <t>コウシン</t>
    </rPh>
    <rPh sb="24" eb="26">
      <t>セッケイ</t>
    </rPh>
    <rPh sb="26" eb="28">
      <t>ギョウム</t>
    </rPh>
    <phoneticPr fontId="5"/>
  </si>
  <si>
    <t>返流水管更新設計　1式</t>
    <rPh sb="0" eb="1">
      <t>カエ</t>
    </rPh>
    <rPh sb="1" eb="3">
      <t>リュウスイ</t>
    </rPh>
    <rPh sb="3" eb="4">
      <t>カン</t>
    </rPh>
    <rPh sb="4" eb="6">
      <t>コウシン</t>
    </rPh>
    <rPh sb="6" eb="8">
      <t>セッケイ</t>
    </rPh>
    <rPh sb="10" eb="11">
      <t>シキ</t>
    </rPh>
    <phoneticPr fontId="5"/>
  </si>
  <si>
    <t>紀の川市紀の川市貴志川町高尾地内</t>
    <rPh sb="0" eb="1">
      <t>キ</t>
    </rPh>
    <rPh sb="2" eb="3">
      <t>カワ</t>
    </rPh>
    <rPh sb="4" eb="5">
      <t>キ</t>
    </rPh>
    <rPh sb="6" eb="8">
      <t>カワシ</t>
    </rPh>
    <rPh sb="8" eb="12">
      <t>キシガワチョウ</t>
    </rPh>
    <rPh sb="12" eb="14">
      <t>タカオ</t>
    </rPh>
    <rPh sb="14" eb="15">
      <t>チ</t>
    </rPh>
    <phoneticPr fontId="12"/>
  </si>
  <si>
    <t>和歌山橋本線
交付金道路保全測量業務</t>
    <rPh sb="0" eb="6">
      <t>ワカヤマハシモトセン</t>
    </rPh>
    <rPh sb="7" eb="10">
      <t>コウフキン</t>
    </rPh>
    <rPh sb="10" eb="12">
      <t>ドウロ</t>
    </rPh>
    <rPh sb="12" eb="14">
      <t>ホゼン</t>
    </rPh>
    <rPh sb="14" eb="16">
      <t>ソクリョウ</t>
    </rPh>
    <rPh sb="16" eb="18">
      <t>ギョウム</t>
    </rPh>
    <phoneticPr fontId="5"/>
  </si>
  <si>
    <t>紀の川市竹房地内</t>
    <rPh sb="0" eb="1">
      <t>キ</t>
    </rPh>
    <rPh sb="2" eb="4">
      <t>カワシ</t>
    </rPh>
    <rPh sb="4" eb="5">
      <t>タケ</t>
    </rPh>
    <rPh sb="5" eb="6">
      <t>フサ</t>
    </rPh>
    <rPh sb="6" eb="7">
      <t>チ</t>
    </rPh>
    <rPh sb="7" eb="8">
      <t>アカジ</t>
    </rPh>
    <phoneticPr fontId="5"/>
  </si>
  <si>
    <t>赤沼田地区砂防メンテナンス（地すべり対策）測量業務</t>
    <rPh sb="0" eb="3">
      <t>アカヌマタ</t>
    </rPh>
    <rPh sb="3" eb="5">
      <t>チク</t>
    </rPh>
    <rPh sb="5" eb="7">
      <t>サボウ</t>
    </rPh>
    <rPh sb="14" eb="15">
      <t>チ</t>
    </rPh>
    <rPh sb="18" eb="20">
      <t>タイサク</t>
    </rPh>
    <rPh sb="21" eb="23">
      <t>ソクリョウ</t>
    </rPh>
    <rPh sb="23" eb="25">
      <t>ギョウム</t>
    </rPh>
    <phoneticPr fontId="5"/>
  </si>
  <si>
    <t>紀の川市赤沼田地内</t>
    <rPh sb="0" eb="1">
      <t>キ</t>
    </rPh>
    <rPh sb="2" eb="4">
      <t>カワシ</t>
    </rPh>
    <rPh sb="4" eb="7">
      <t>アカヌマタ</t>
    </rPh>
    <rPh sb="7" eb="9">
      <t>チナイ</t>
    </rPh>
    <phoneticPr fontId="5"/>
  </si>
  <si>
    <t>ＵＡＶレーザー測量　1式</t>
    <rPh sb="7" eb="9">
      <t>ソクリョウ</t>
    </rPh>
    <rPh sb="11" eb="12">
      <t>シキ</t>
    </rPh>
    <phoneticPr fontId="5"/>
  </si>
  <si>
    <t>林ヶ峰地区砂防メンテナンス（地すべり対策）測量業務</t>
    <rPh sb="0" eb="1">
      <t>ハヤシ</t>
    </rPh>
    <rPh sb="2" eb="3">
      <t>ミネ</t>
    </rPh>
    <rPh sb="3" eb="5">
      <t>チク</t>
    </rPh>
    <rPh sb="5" eb="7">
      <t>サボウ</t>
    </rPh>
    <rPh sb="14" eb="15">
      <t>チ</t>
    </rPh>
    <rPh sb="18" eb="20">
      <t>タイサク</t>
    </rPh>
    <rPh sb="21" eb="23">
      <t>ソクリョウ</t>
    </rPh>
    <rPh sb="23" eb="25">
      <t>ギョウム</t>
    </rPh>
    <phoneticPr fontId="5"/>
  </si>
  <si>
    <t>紀の川市平野地内</t>
    <rPh sb="0" eb="1">
      <t>キ</t>
    </rPh>
    <rPh sb="2" eb="4">
      <t>カワシ</t>
    </rPh>
    <rPh sb="4" eb="6">
      <t>ヒラノ</t>
    </rPh>
    <rPh sb="6" eb="8">
      <t>チナイ</t>
    </rPh>
    <phoneticPr fontId="5"/>
  </si>
  <si>
    <t>伊都振興局
建設部</t>
  </si>
  <si>
    <t>高野橋本線外道路メンテ点検業務</t>
    <rPh sb="0" eb="2">
      <t>タカノ</t>
    </rPh>
    <rPh sb="2" eb="4">
      <t>ハシモト</t>
    </rPh>
    <rPh sb="4" eb="5">
      <t>セン</t>
    </rPh>
    <rPh sb="5" eb="6">
      <t>ガイ</t>
    </rPh>
    <rPh sb="6" eb="8">
      <t>ドウロ</t>
    </rPh>
    <rPh sb="11" eb="13">
      <t>テンケン</t>
    </rPh>
    <rPh sb="13" eb="15">
      <t>ギョウム</t>
    </rPh>
    <phoneticPr fontId="5"/>
  </si>
  <si>
    <t>橋本市岸上外地内</t>
    <rPh sb="0" eb="3">
      <t>ハシモトシ</t>
    </rPh>
    <rPh sb="3" eb="5">
      <t>キシガミ</t>
    </rPh>
    <rPh sb="5" eb="6">
      <t>ソト</t>
    </rPh>
    <rPh sb="6" eb="7">
      <t>チ</t>
    </rPh>
    <rPh sb="7" eb="8">
      <t>ナイ</t>
    </rPh>
    <phoneticPr fontId="5"/>
  </si>
  <si>
    <t>国道３７０号外道路メンテ点検業務</t>
    <rPh sb="0" eb="2">
      <t>コクドウ</t>
    </rPh>
    <rPh sb="5" eb="6">
      <t>ゴウ</t>
    </rPh>
    <rPh sb="6" eb="7">
      <t>ソト</t>
    </rPh>
    <rPh sb="7" eb="9">
      <t>ドウロ</t>
    </rPh>
    <rPh sb="12" eb="14">
      <t>テンケン</t>
    </rPh>
    <rPh sb="14" eb="16">
      <t>ギョウム</t>
    </rPh>
    <phoneticPr fontId="5"/>
  </si>
  <si>
    <t>伊都郡九度山町九度山外地内</t>
    <rPh sb="0" eb="2">
      <t>イト</t>
    </rPh>
    <rPh sb="2" eb="3">
      <t>グン</t>
    </rPh>
    <rPh sb="3" eb="7">
      <t>クドヤマチョウ</t>
    </rPh>
    <rPh sb="7" eb="10">
      <t>クドヤマ</t>
    </rPh>
    <rPh sb="10" eb="12">
      <t>ガイチ</t>
    </rPh>
    <rPh sb="11" eb="12">
      <t>チ</t>
    </rPh>
    <rPh sb="12" eb="13">
      <t>ナイ</t>
    </rPh>
    <phoneticPr fontId="5"/>
  </si>
  <si>
    <t>川津高野線外道路メンテ点検業務</t>
    <rPh sb="0" eb="2">
      <t>カワツ</t>
    </rPh>
    <rPh sb="2" eb="5">
      <t>コウヤセン</t>
    </rPh>
    <rPh sb="5" eb="6">
      <t>ガイ</t>
    </rPh>
    <rPh sb="6" eb="8">
      <t>ドウロ</t>
    </rPh>
    <rPh sb="11" eb="13">
      <t>テンケン</t>
    </rPh>
    <rPh sb="13" eb="15">
      <t>ギョウム</t>
    </rPh>
    <phoneticPr fontId="5"/>
  </si>
  <si>
    <t>伊都郡高野町町上筒香外地内</t>
    <rPh sb="0" eb="2">
      <t>イト</t>
    </rPh>
    <rPh sb="2" eb="3">
      <t>グン</t>
    </rPh>
    <rPh sb="3" eb="6">
      <t>コウヤチョウ</t>
    </rPh>
    <rPh sb="6" eb="7">
      <t>チョウ</t>
    </rPh>
    <rPh sb="7" eb="8">
      <t>ウエ</t>
    </rPh>
    <rPh sb="8" eb="10">
      <t>ツツゴウ</t>
    </rPh>
    <rPh sb="10" eb="11">
      <t>ソト</t>
    </rPh>
    <rPh sb="11" eb="12">
      <t>チ</t>
    </rPh>
    <rPh sb="12" eb="13">
      <t>ナイ</t>
    </rPh>
    <phoneticPr fontId="5"/>
  </si>
  <si>
    <t>和歌山橋本線外道路メンテ点検業務</t>
    <rPh sb="0" eb="3">
      <t>ワカヤマ</t>
    </rPh>
    <rPh sb="3" eb="5">
      <t>ハシモト</t>
    </rPh>
    <rPh sb="5" eb="7">
      <t>センガイ</t>
    </rPh>
    <rPh sb="7" eb="9">
      <t>ドウロ</t>
    </rPh>
    <rPh sb="12" eb="14">
      <t>テンケン</t>
    </rPh>
    <rPh sb="14" eb="16">
      <t>ギョウム</t>
    </rPh>
    <phoneticPr fontId="5"/>
  </si>
  <si>
    <t>伊都郡かつらぎ町三谷外地内</t>
    <rPh sb="0" eb="2">
      <t>イト</t>
    </rPh>
    <rPh sb="2" eb="3">
      <t>グン</t>
    </rPh>
    <rPh sb="7" eb="8">
      <t>チョウ</t>
    </rPh>
    <rPh sb="8" eb="10">
      <t>ミタニ</t>
    </rPh>
    <rPh sb="10" eb="11">
      <t>ガイ</t>
    </rPh>
    <rPh sb="11" eb="12">
      <t>チ</t>
    </rPh>
    <rPh sb="12" eb="13">
      <t>ナイ</t>
    </rPh>
    <phoneticPr fontId="5"/>
  </si>
  <si>
    <t>伊都郡かつらぎ町三谷地内</t>
    <rPh sb="0" eb="2">
      <t>イト</t>
    </rPh>
    <rPh sb="2" eb="3">
      <t>グン</t>
    </rPh>
    <rPh sb="7" eb="8">
      <t>チョウ</t>
    </rPh>
    <rPh sb="8" eb="10">
      <t>ミタニ</t>
    </rPh>
    <rPh sb="10" eb="11">
      <t>チ</t>
    </rPh>
    <rPh sb="11" eb="12">
      <t>ナイ</t>
    </rPh>
    <phoneticPr fontId="5"/>
  </si>
  <si>
    <t>国道４８０号交付金交通安全測量業務</t>
    <rPh sb="0" eb="2">
      <t>コクドウ</t>
    </rPh>
    <rPh sb="5" eb="6">
      <t>ゴウ</t>
    </rPh>
    <rPh sb="6" eb="9">
      <t>コウフキン</t>
    </rPh>
    <rPh sb="9" eb="11">
      <t>コウツウ</t>
    </rPh>
    <rPh sb="11" eb="13">
      <t>アンゼン</t>
    </rPh>
    <rPh sb="13" eb="15">
      <t>ソクリョウ</t>
    </rPh>
    <rPh sb="15" eb="17">
      <t>ギョウム</t>
    </rPh>
    <phoneticPr fontId="5"/>
  </si>
  <si>
    <t>伊都郡かつらぎ町滝地内</t>
    <rPh sb="0" eb="2">
      <t>イト</t>
    </rPh>
    <rPh sb="2" eb="3">
      <t>グン</t>
    </rPh>
    <rPh sb="7" eb="8">
      <t>チョウ</t>
    </rPh>
    <rPh sb="8" eb="9">
      <t>タキ</t>
    </rPh>
    <rPh sb="9" eb="10">
      <t>チ</t>
    </rPh>
    <rPh sb="10" eb="11">
      <t>ナイ</t>
    </rPh>
    <phoneticPr fontId="5"/>
  </si>
  <si>
    <t>平板・路線測量　１式</t>
    <rPh sb="0" eb="2">
      <t>ヘイバン</t>
    </rPh>
    <rPh sb="3" eb="5">
      <t>ロセン</t>
    </rPh>
    <rPh sb="5" eb="7">
      <t>ソクリョウ</t>
    </rPh>
    <rPh sb="9" eb="10">
      <t>シキ</t>
    </rPh>
    <phoneticPr fontId="5"/>
  </si>
  <si>
    <t>国道４８０号交付金交通安全設計業務</t>
    <rPh sb="0" eb="2">
      <t>コクドウ</t>
    </rPh>
    <rPh sb="5" eb="6">
      <t>ゴウ</t>
    </rPh>
    <rPh sb="6" eb="9">
      <t>コウフキン</t>
    </rPh>
    <rPh sb="9" eb="11">
      <t>コウツウ</t>
    </rPh>
    <rPh sb="11" eb="13">
      <t>アンゼン</t>
    </rPh>
    <rPh sb="13" eb="15">
      <t>セッケイ</t>
    </rPh>
    <rPh sb="15" eb="17">
      <t>ギョウム</t>
    </rPh>
    <phoneticPr fontId="5"/>
  </si>
  <si>
    <t>交差点詳細設計　１式</t>
    <rPh sb="0" eb="3">
      <t>コウサテン</t>
    </rPh>
    <rPh sb="3" eb="5">
      <t>ショウサイ</t>
    </rPh>
    <rPh sb="5" eb="7">
      <t>セッケイ</t>
    </rPh>
    <rPh sb="9" eb="10">
      <t>シキ</t>
    </rPh>
    <phoneticPr fontId="5"/>
  </si>
  <si>
    <t>隅田川右支渓　砂防建物等調査業務</t>
    <rPh sb="0" eb="3">
      <t>スミダガワ</t>
    </rPh>
    <rPh sb="3" eb="4">
      <t>ミギ</t>
    </rPh>
    <rPh sb="4" eb="5">
      <t>シ</t>
    </rPh>
    <rPh sb="5" eb="6">
      <t>ケイ</t>
    </rPh>
    <rPh sb="7" eb="9">
      <t>サボウ</t>
    </rPh>
    <rPh sb="9" eb="12">
      <t>タテモノナド</t>
    </rPh>
    <rPh sb="12" eb="14">
      <t>チョウサ</t>
    </rPh>
    <rPh sb="14" eb="16">
      <t>ギョウム</t>
    </rPh>
    <phoneticPr fontId="5"/>
  </si>
  <si>
    <t>橋本市隅田町山内地内</t>
    <rPh sb="0" eb="3">
      <t>ハシモトシ</t>
    </rPh>
    <rPh sb="3" eb="6">
      <t>スダチョウ</t>
    </rPh>
    <rPh sb="6" eb="8">
      <t>ヤマウチ</t>
    </rPh>
    <rPh sb="8" eb="10">
      <t>チナイ</t>
    </rPh>
    <phoneticPr fontId="5"/>
  </si>
  <si>
    <t>建物調査　１式</t>
    <rPh sb="0" eb="2">
      <t>タテモノ</t>
    </rPh>
    <rPh sb="2" eb="4">
      <t>チョウサ</t>
    </rPh>
    <rPh sb="6" eb="7">
      <t>シキ</t>
    </rPh>
    <phoneticPr fontId="5"/>
  </si>
  <si>
    <t>伊都郡かつらぎ町新城地内</t>
    <rPh sb="0" eb="3">
      <t>イトグン</t>
    </rPh>
    <rPh sb="7" eb="8">
      <t>チョウ</t>
    </rPh>
    <rPh sb="8" eb="10">
      <t>シンジョウ</t>
    </rPh>
    <rPh sb="10" eb="12">
      <t>チナイ</t>
    </rPh>
    <phoneticPr fontId="5"/>
  </si>
  <si>
    <t>伊都郡かつらぎ町新城地内</t>
    <rPh sb="0" eb="3">
      <t>イトグン</t>
    </rPh>
    <rPh sb="7" eb="12">
      <t>チョウシンジョウチナイ</t>
    </rPh>
    <phoneticPr fontId="5"/>
  </si>
  <si>
    <t>国道３７０号道路改良調査業務</t>
    <rPh sb="0" eb="2">
      <t>コクドウ</t>
    </rPh>
    <rPh sb="5" eb="6">
      <t>ゴウ</t>
    </rPh>
    <rPh sb="6" eb="8">
      <t>ドウロ</t>
    </rPh>
    <rPh sb="8" eb="10">
      <t>カイリョウ</t>
    </rPh>
    <rPh sb="10" eb="12">
      <t>チョウサ</t>
    </rPh>
    <rPh sb="12" eb="14">
      <t>ギョウム</t>
    </rPh>
    <phoneticPr fontId="5"/>
  </si>
  <si>
    <t>国道４８０号道路改良測量業務</t>
    <rPh sb="0" eb="2">
      <t>コクドウ</t>
    </rPh>
    <rPh sb="5" eb="6">
      <t>ゴウ</t>
    </rPh>
    <rPh sb="6" eb="8">
      <t>ドウロ</t>
    </rPh>
    <rPh sb="8" eb="10">
      <t>カイリョウ</t>
    </rPh>
    <rPh sb="10" eb="12">
      <t>ソクリョウ</t>
    </rPh>
    <rPh sb="12" eb="14">
      <t>ギョウム</t>
    </rPh>
    <phoneticPr fontId="5"/>
  </si>
  <si>
    <t>伊都郡かつらぎ町花園新子地内</t>
    <rPh sb="0" eb="2">
      <t>イト</t>
    </rPh>
    <rPh sb="2" eb="3">
      <t>グン</t>
    </rPh>
    <rPh sb="7" eb="8">
      <t>チョウ</t>
    </rPh>
    <rPh sb="8" eb="10">
      <t>ハナゾノ</t>
    </rPh>
    <rPh sb="10" eb="12">
      <t>アタラシ</t>
    </rPh>
    <rPh sb="12" eb="14">
      <t>ジナイ</t>
    </rPh>
    <phoneticPr fontId="5"/>
  </si>
  <si>
    <t>国道４８０号道路改良設計業務</t>
    <rPh sb="0" eb="2">
      <t>コクドウ</t>
    </rPh>
    <rPh sb="5" eb="6">
      <t>ゴウ</t>
    </rPh>
    <rPh sb="6" eb="8">
      <t>ドウロ</t>
    </rPh>
    <rPh sb="8" eb="10">
      <t>カイリョウ</t>
    </rPh>
    <rPh sb="10" eb="12">
      <t>セッケイ</t>
    </rPh>
    <rPh sb="12" eb="14">
      <t>ギョウム</t>
    </rPh>
    <phoneticPr fontId="5"/>
  </si>
  <si>
    <t>国道４８０号道路改良調査業務</t>
    <rPh sb="0" eb="2">
      <t>コクドウ</t>
    </rPh>
    <rPh sb="5" eb="6">
      <t>ゴウ</t>
    </rPh>
    <rPh sb="6" eb="8">
      <t>ドウロ</t>
    </rPh>
    <rPh sb="8" eb="10">
      <t>カイリョウ</t>
    </rPh>
    <rPh sb="10" eb="12">
      <t>チョウサ</t>
    </rPh>
    <rPh sb="12" eb="14">
      <t>ギョウム</t>
    </rPh>
    <phoneticPr fontId="5"/>
  </si>
  <si>
    <t>伊都郡かつらぎ町花園梁瀬　外地内</t>
    <rPh sb="0" eb="2">
      <t>イト</t>
    </rPh>
    <rPh sb="2" eb="3">
      <t>グン</t>
    </rPh>
    <rPh sb="7" eb="8">
      <t>チョウ</t>
    </rPh>
    <rPh sb="8" eb="10">
      <t>ハナゾノ</t>
    </rPh>
    <rPh sb="10" eb="12">
      <t>ヤナセ</t>
    </rPh>
    <rPh sb="13" eb="14">
      <t>ホカ</t>
    </rPh>
    <rPh sb="14" eb="16">
      <t>ジナイ</t>
    </rPh>
    <phoneticPr fontId="5"/>
  </si>
  <si>
    <t>地質調査　１式</t>
    <rPh sb="0" eb="2">
      <t>チシツ</t>
    </rPh>
    <rPh sb="2" eb="4">
      <t>チョウサ</t>
    </rPh>
    <rPh sb="6" eb="7">
      <t>シキ</t>
    </rPh>
    <phoneticPr fontId="5"/>
  </si>
  <si>
    <t>嵯峨谷川砂防設計業務</t>
    <rPh sb="0" eb="2">
      <t>サガ</t>
    </rPh>
    <rPh sb="2" eb="4">
      <t>タニガワ</t>
    </rPh>
    <rPh sb="3" eb="4">
      <t>ナガヤ</t>
    </rPh>
    <rPh sb="4" eb="6">
      <t>サボウ</t>
    </rPh>
    <rPh sb="6" eb="8">
      <t>セッケイ</t>
    </rPh>
    <rPh sb="8" eb="10">
      <t>ギョウム</t>
    </rPh>
    <phoneticPr fontId="5"/>
  </si>
  <si>
    <t>橋本市高野口町嵯峨谷外地内</t>
    <rPh sb="0" eb="3">
      <t>ハシモトシ</t>
    </rPh>
    <rPh sb="3" eb="5">
      <t>タカノ</t>
    </rPh>
    <rPh sb="5" eb="6">
      <t>クチ</t>
    </rPh>
    <rPh sb="6" eb="7">
      <t>チョウ</t>
    </rPh>
    <rPh sb="7" eb="10">
      <t>サガタニ</t>
    </rPh>
    <rPh sb="10" eb="11">
      <t>ホカ</t>
    </rPh>
    <rPh sb="11" eb="13">
      <t>チナイ</t>
    </rPh>
    <phoneticPr fontId="5"/>
  </si>
  <si>
    <t>紀の川左支渓砂防測量業務</t>
    <rPh sb="0" eb="1">
      <t>キ</t>
    </rPh>
    <rPh sb="2" eb="3">
      <t>カワ</t>
    </rPh>
    <rPh sb="3" eb="4">
      <t>ヒダリ</t>
    </rPh>
    <rPh sb="4" eb="5">
      <t>シ</t>
    </rPh>
    <rPh sb="5" eb="6">
      <t>タニ</t>
    </rPh>
    <rPh sb="6" eb="8">
      <t>サボウ</t>
    </rPh>
    <rPh sb="8" eb="10">
      <t>ソクリョウ</t>
    </rPh>
    <rPh sb="10" eb="12">
      <t>ギョウム</t>
    </rPh>
    <phoneticPr fontId="5"/>
  </si>
  <si>
    <t>伊都郡かつらぎ町兄井地内</t>
    <rPh sb="0" eb="2">
      <t>イト</t>
    </rPh>
    <rPh sb="2" eb="3">
      <t>グン</t>
    </rPh>
    <rPh sb="7" eb="8">
      <t>チョウ</t>
    </rPh>
    <rPh sb="8" eb="9">
      <t>アニ</t>
    </rPh>
    <rPh sb="9" eb="10">
      <t>イ</t>
    </rPh>
    <rPh sb="10" eb="12">
      <t>ジナイ</t>
    </rPh>
    <phoneticPr fontId="5"/>
  </si>
  <si>
    <t>紀の川左支渓3・4砂防測量業務</t>
    <rPh sb="0" eb="1">
      <t>キ</t>
    </rPh>
    <rPh sb="2" eb="3">
      <t>カワ</t>
    </rPh>
    <rPh sb="3" eb="4">
      <t>ヒダリ</t>
    </rPh>
    <rPh sb="4" eb="5">
      <t>シ</t>
    </rPh>
    <rPh sb="5" eb="6">
      <t>タニ</t>
    </rPh>
    <rPh sb="9" eb="11">
      <t>サボウ</t>
    </rPh>
    <rPh sb="11" eb="13">
      <t>ソクリョウ</t>
    </rPh>
    <rPh sb="13" eb="15">
      <t>ギョウム</t>
    </rPh>
    <phoneticPr fontId="5"/>
  </si>
  <si>
    <t>紀の川圏域砂防測量業務</t>
    <rPh sb="0" eb="1">
      <t>キ</t>
    </rPh>
    <rPh sb="2" eb="3">
      <t>カワ</t>
    </rPh>
    <rPh sb="3" eb="5">
      <t>ケンイキ</t>
    </rPh>
    <rPh sb="5" eb="7">
      <t>サボウ</t>
    </rPh>
    <rPh sb="7" eb="9">
      <t>ソクリョウ</t>
    </rPh>
    <rPh sb="9" eb="11">
      <t>ギョウム</t>
    </rPh>
    <phoneticPr fontId="5"/>
  </si>
  <si>
    <t>伊都郡かつらぎ町花園梁瀬地内</t>
    <rPh sb="0" eb="2">
      <t>イト</t>
    </rPh>
    <rPh sb="2" eb="3">
      <t>グン</t>
    </rPh>
    <rPh sb="7" eb="8">
      <t>チョウ</t>
    </rPh>
    <rPh sb="8" eb="10">
      <t>ハナゾノ</t>
    </rPh>
    <rPh sb="10" eb="12">
      <t>ヤナセ</t>
    </rPh>
    <rPh sb="12" eb="14">
      <t>ジナイ</t>
    </rPh>
    <phoneticPr fontId="5"/>
  </si>
  <si>
    <t>東山谷川小規模土砂災害対策設計業務</t>
    <rPh sb="0" eb="3">
      <t>ヒガシヤマタニ</t>
    </rPh>
    <rPh sb="3" eb="4">
      <t>ガワ</t>
    </rPh>
    <phoneticPr fontId="5"/>
  </si>
  <si>
    <t>伊都郡九度山町九度山地内</t>
    <rPh sb="0" eb="2">
      <t>イト</t>
    </rPh>
    <rPh sb="2" eb="3">
      <t>グン</t>
    </rPh>
    <rPh sb="3" eb="7">
      <t>クドヤマチョウ</t>
    </rPh>
    <rPh sb="7" eb="10">
      <t>クドヤマ</t>
    </rPh>
    <rPh sb="10" eb="11">
      <t>ガイチ</t>
    </rPh>
    <rPh sb="11" eb="12">
      <t>ナイ</t>
    </rPh>
    <phoneticPr fontId="5"/>
  </si>
  <si>
    <t>渓流保全工詳細設計　１式</t>
    <rPh sb="0" eb="2">
      <t>ケイリュウ</t>
    </rPh>
    <rPh sb="2" eb="4">
      <t>ホゼン</t>
    </rPh>
    <rPh sb="4" eb="5">
      <t>コウ</t>
    </rPh>
    <rPh sb="5" eb="7">
      <t>ショウサイ</t>
    </rPh>
    <rPh sb="7" eb="9">
      <t>セッケイ</t>
    </rPh>
    <rPh sb="11" eb="12">
      <t>シキ</t>
    </rPh>
    <phoneticPr fontId="5"/>
  </si>
  <si>
    <t>弁天谷川河川災害復旧建物等調査業務</t>
    <rPh sb="0" eb="2">
      <t>ベンテン</t>
    </rPh>
    <rPh sb="2" eb="3">
      <t>ダニ</t>
    </rPh>
    <rPh sb="3" eb="4">
      <t>ガワ</t>
    </rPh>
    <rPh sb="4" eb="6">
      <t>カセン</t>
    </rPh>
    <rPh sb="6" eb="8">
      <t>サイガイ</t>
    </rPh>
    <rPh sb="8" eb="10">
      <t>フッキュウ</t>
    </rPh>
    <rPh sb="10" eb="13">
      <t>タテモノトウ</t>
    </rPh>
    <rPh sb="13" eb="15">
      <t>チョウサ</t>
    </rPh>
    <rPh sb="15" eb="17">
      <t>ギョウム</t>
    </rPh>
    <phoneticPr fontId="5"/>
  </si>
  <si>
    <t>伊都郡かつらぎ町中飯降地内</t>
    <rPh sb="0" eb="3">
      <t>イトグン</t>
    </rPh>
    <rPh sb="8" eb="9">
      <t>ナカ</t>
    </rPh>
    <rPh sb="9" eb="10">
      <t>メシ</t>
    </rPh>
    <rPh sb="10" eb="11">
      <t>フ</t>
    </rPh>
    <rPh sb="11" eb="13">
      <t>チナイ</t>
    </rPh>
    <phoneticPr fontId="5"/>
  </si>
  <si>
    <t>四邑川外河川災害復旧発注者支援業務</t>
    <rPh sb="0" eb="3">
      <t>ヨムラガワ</t>
    </rPh>
    <rPh sb="3" eb="4">
      <t>ソト</t>
    </rPh>
    <phoneticPr fontId="5"/>
  </si>
  <si>
    <t>伊都郡かつらぎ町御所外地内</t>
    <rPh sb="0" eb="3">
      <t>イトグン</t>
    </rPh>
    <rPh sb="8" eb="10">
      <t>ゴセ</t>
    </rPh>
    <rPh sb="10" eb="11">
      <t>ソト</t>
    </rPh>
    <rPh sb="11" eb="13">
      <t>チナイ</t>
    </rPh>
    <phoneticPr fontId="5"/>
  </si>
  <si>
    <t>有田振興局
建設部</t>
    <rPh sb="0" eb="2">
      <t>アリダ</t>
    </rPh>
    <rPh sb="2" eb="5">
      <t>シンコウキョク</t>
    </rPh>
    <rPh sb="6" eb="8">
      <t>ケンセツ</t>
    </rPh>
    <rPh sb="8" eb="9">
      <t>ブ</t>
    </rPh>
    <phoneticPr fontId="5"/>
  </si>
  <si>
    <t>国道４８０号
道路改良設計業務</t>
    <rPh sb="7" eb="9">
      <t>ドウロ</t>
    </rPh>
    <rPh sb="9" eb="11">
      <t>カイリョウ</t>
    </rPh>
    <rPh sb="11" eb="13">
      <t>セッケイ</t>
    </rPh>
    <phoneticPr fontId="14"/>
  </si>
  <si>
    <t>鋼製桟道橋詳細設計　1式</t>
    <rPh sb="0" eb="2">
      <t>コウセイ</t>
    </rPh>
    <rPh sb="2" eb="4">
      <t>サンドウ</t>
    </rPh>
    <rPh sb="4" eb="5">
      <t>バシ</t>
    </rPh>
    <rPh sb="5" eb="7">
      <t>ショウサイ</t>
    </rPh>
    <rPh sb="7" eb="9">
      <t>セッケイ</t>
    </rPh>
    <phoneticPr fontId="14"/>
  </si>
  <si>
    <t>国道４８０号
道路改良調査業務</t>
    <rPh sb="7" eb="9">
      <t>ドウロ</t>
    </rPh>
    <rPh sb="9" eb="11">
      <t>カイリョウ</t>
    </rPh>
    <rPh sb="11" eb="13">
      <t>チョウサ</t>
    </rPh>
    <rPh sb="13" eb="15">
      <t>ギョウム</t>
    </rPh>
    <phoneticPr fontId="14"/>
  </si>
  <si>
    <t>補償コンサル</t>
    <rPh sb="0" eb="2">
      <t>ホショウ</t>
    </rPh>
    <phoneticPr fontId="5"/>
  </si>
  <si>
    <t>物件等調査　1式</t>
  </si>
  <si>
    <t>国道４８０号
道路改良測量業務</t>
    <rPh sb="7" eb="9">
      <t>ドウロ</t>
    </rPh>
    <rPh sb="9" eb="11">
      <t>カイリョウ</t>
    </rPh>
    <rPh sb="11" eb="13">
      <t>ソクリョウ</t>
    </rPh>
    <rPh sb="13" eb="15">
      <t>ギョウム</t>
    </rPh>
    <phoneticPr fontId="14"/>
  </si>
  <si>
    <t>有田川町板尾
地内</t>
    <rPh sb="4" eb="6">
      <t>イタオ</t>
    </rPh>
    <phoneticPr fontId="5"/>
  </si>
  <si>
    <t>有田湯浅線
道路改良設計業務</t>
    <rPh sb="0" eb="2">
      <t>アリダ</t>
    </rPh>
    <rPh sb="2" eb="4">
      <t>ユアサ</t>
    </rPh>
    <rPh sb="4" eb="5">
      <t>セン</t>
    </rPh>
    <rPh sb="6" eb="8">
      <t>ドウロ</t>
    </rPh>
    <rPh sb="8" eb="10">
      <t>カイリョウ</t>
    </rPh>
    <rPh sb="10" eb="12">
      <t>セッケイ</t>
    </rPh>
    <rPh sb="12" eb="14">
      <t>ギョウム</t>
    </rPh>
    <phoneticPr fontId="5"/>
  </si>
  <si>
    <t>有田市千田
地内</t>
    <rPh sb="0" eb="3">
      <t>アリダシ</t>
    </rPh>
    <rPh sb="3" eb="5">
      <t>チダ</t>
    </rPh>
    <rPh sb="6" eb="7">
      <t>チ</t>
    </rPh>
    <rPh sb="7" eb="8">
      <t>ナイ</t>
    </rPh>
    <phoneticPr fontId="5"/>
  </si>
  <si>
    <t>法面工詳細設計　１式</t>
    <rPh sb="2" eb="3">
      <t>コウ</t>
    </rPh>
    <rPh sb="3" eb="5">
      <t>ショウサイ</t>
    </rPh>
    <rPh sb="9" eb="10">
      <t>シキ</t>
    </rPh>
    <phoneticPr fontId="5"/>
  </si>
  <si>
    <t>有田湯浅線
道路改良調査業務</t>
    <rPh sb="0" eb="2">
      <t>アリダ</t>
    </rPh>
    <rPh sb="2" eb="4">
      <t>ユアサ</t>
    </rPh>
    <rPh sb="4" eb="5">
      <t>セン</t>
    </rPh>
    <rPh sb="6" eb="8">
      <t>ドウロ</t>
    </rPh>
    <rPh sb="8" eb="10">
      <t>カイリョウ</t>
    </rPh>
    <rPh sb="10" eb="12">
      <t>チョウサ</t>
    </rPh>
    <rPh sb="12" eb="14">
      <t>ギョウム</t>
    </rPh>
    <phoneticPr fontId="5"/>
  </si>
  <si>
    <t>有田湯浅線
道路改良測量業務</t>
    <rPh sb="0" eb="2">
      <t>アリダ</t>
    </rPh>
    <rPh sb="2" eb="4">
      <t>ユアサ</t>
    </rPh>
    <rPh sb="4" eb="5">
      <t>セン</t>
    </rPh>
    <rPh sb="6" eb="8">
      <t>ドウロ</t>
    </rPh>
    <rPh sb="8" eb="10">
      <t>カイリョウ</t>
    </rPh>
    <rPh sb="10" eb="12">
      <t>ソクリョウ</t>
    </rPh>
    <rPh sb="12" eb="14">
      <t>ギョウム</t>
    </rPh>
    <phoneticPr fontId="5"/>
  </si>
  <si>
    <t>橋梁詳細設計（PC橋）　1式</t>
    <rPh sb="0" eb="2">
      <t>キョウリョウ</t>
    </rPh>
    <rPh sb="2" eb="4">
      <t>ショウサイ</t>
    </rPh>
    <rPh sb="4" eb="6">
      <t>セッケイ</t>
    </rPh>
    <rPh sb="9" eb="10">
      <t>キョウ</t>
    </rPh>
    <phoneticPr fontId="5"/>
  </si>
  <si>
    <t>建物調査　1式</t>
  </si>
  <si>
    <t>湯浅町吉川外
地内</t>
    <rPh sb="0" eb="2">
      <t>ユアサ</t>
    </rPh>
    <rPh sb="2" eb="3">
      <t>マチ</t>
    </rPh>
    <rPh sb="3" eb="5">
      <t>ヨシカワ</t>
    </rPh>
    <rPh sb="5" eb="6">
      <t>ホカ</t>
    </rPh>
    <rPh sb="7" eb="8">
      <t>チ</t>
    </rPh>
    <rPh sb="8" eb="9">
      <t>ナイ</t>
    </rPh>
    <phoneticPr fontId="5"/>
  </si>
  <si>
    <t>基準点測量　1式</t>
    <rPh sb="0" eb="3">
      <t>キジュンテン</t>
    </rPh>
    <rPh sb="3" eb="5">
      <t>ソクリョウ</t>
    </rPh>
    <phoneticPr fontId="5"/>
  </si>
  <si>
    <t>現地測量　1式</t>
    <rPh sb="0" eb="2">
      <t>ゲンチ</t>
    </rPh>
    <rPh sb="2" eb="4">
      <t>ソクリョウ</t>
    </rPh>
    <phoneticPr fontId="5"/>
  </si>
  <si>
    <t>路線測量　1式</t>
    <rPh sb="0" eb="2">
      <t>ロセン</t>
    </rPh>
    <rPh sb="2" eb="4">
      <t>ソクリョウ</t>
    </rPh>
    <phoneticPr fontId="5"/>
  </si>
  <si>
    <t>湯浅町吉川
地内</t>
    <rPh sb="0" eb="2">
      <t>ユアサ</t>
    </rPh>
    <rPh sb="2" eb="3">
      <t>マチ</t>
    </rPh>
    <rPh sb="3" eb="5">
      <t>ヨシカワ</t>
    </rPh>
    <rPh sb="6" eb="7">
      <t>チ</t>
    </rPh>
    <rPh sb="7" eb="8">
      <t>ナイ</t>
    </rPh>
    <phoneticPr fontId="5"/>
  </si>
  <si>
    <t>生石公園線
道路改良設計業務</t>
    <rPh sb="0" eb="2">
      <t>オイシ</t>
    </rPh>
    <rPh sb="2" eb="4">
      <t>コウエン</t>
    </rPh>
    <rPh sb="4" eb="5">
      <t>セン</t>
    </rPh>
    <rPh sb="6" eb="8">
      <t>ドウロ</t>
    </rPh>
    <rPh sb="8" eb="10">
      <t>カイリョウ</t>
    </rPh>
    <rPh sb="10" eb="12">
      <t>セッケイ</t>
    </rPh>
    <rPh sb="12" eb="14">
      <t>ギョウム</t>
    </rPh>
    <phoneticPr fontId="5"/>
  </si>
  <si>
    <t>有田川町生石
地内</t>
    <rPh sb="0" eb="2">
      <t>アリダ</t>
    </rPh>
    <rPh sb="2" eb="3">
      <t>ガワ</t>
    </rPh>
    <rPh sb="3" eb="4">
      <t>マチ</t>
    </rPh>
    <rPh sb="4" eb="6">
      <t>オイシ</t>
    </rPh>
    <rPh sb="7" eb="8">
      <t>チ</t>
    </rPh>
    <rPh sb="8" eb="9">
      <t>ナイ</t>
    </rPh>
    <phoneticPr fontId="5"/>
  </si>
  <si>
    <t>有田湯浅線
地方特定道路整備調査業務</t>
    <rPh sb="0" eb="2">
      <t>アリダ</t>
    </rPh>
    <rPh sb="2" eb="4">
      <t>ユアサ</t>
    </rPh>
    <phoneticPr fontId="5"/>
  </si>
  <si>
    <t>吉備金屋線
小規模道路改良測量業務</t>
    <rPh sb="0" eb="2">
      <t>キビ</t>
    </rPh>
    <rPh sb="2" eb="4">
      <t>カナヤ</t>
    </rPh>
    <rPh sb="4" eb="5">
      <t>セン</t>
    </rPh>
    <rPh sb="6" eb="9">
      <t>ショウキボ</t>
    </rPh>
    <rPh sb="9" eb="11">
      <t>ドウロ</t>
    </rPh>
    <rPh sb="11" eb="13">
      <t>カイリョウ</t>
    </rPh>
    <rPh sb="13" eb="15">
      <t>ソクリョウ</t>
    </rPh>
    <rPh sb="15" eb="17">
      <t>ギョウム</t>
    </rPh>
    <phoneticPr fontId="5"/>
  </si>
  <si>
    <t>有田川町明王寺外
地内</t>
    <rPh sb="0" eb="2">
      <t>アリダ</t>
    </rPh>
    <rPh sb="2" eb="3">
      <t>カワ</t>
    </rPh>
    <rPh sb="3" eb="4">
      <t>マチ</t>
    </rPh>
    <rPh sb="4" eb="7">
      <t>ミョウジ</t>
    </rPh>
    <rPh sb="7" eb="8">
      <t>ホカ</t>
    </rPh>
    <rPh sb="9" eb="10">
      <t>チ</t>
    </rPh>
    <rPh sb="10" eb="11">
      <t>ナイ</t>
    </rPh>
    <phoneticPr fontId="5"/>
  </si>
  <si>
    <t>道路台帳修正　1式</t>
    <rPh sb="0" eb="2">
      <t>ドウロ</t>
    </rPh>
    <rPh sb="2" eb="4">
      <t>ダイチョウ</t>
    </rPh>
    <rPh sb="4" eb="6">
      <t>シュウセイ</t>
    </rPh>
    <rPh sb="8" eb="9">
      <t>シキ</t>
    </rPh>
    <phoneticPr fontId="5"/>
  </si>
  <si>
    <t>井関御坊線
道路改良設計業務</t>
    <rPh sb="0" eb="2">
      <t>イセキ</t>
    </rPh>
    <rPh sb="2" eb="4">
      <t>ゴボウ</t>
    </rPh>
    <rPh sb="4" eb="5">
      <t>セン</t>
    </rPh>
    <rPh sb="5" eb="6">
      <t>ユウセン</t>
    </rPh>
    <rPh sb="6" eb="8">
      <t>ドウロ</t>
    </rPh>
    <rPh sb="8" eb="10">
      <t>カイリョウ</t>
    </rPh>
    <rPh sb="10" eb="12">
      <t>セッケイ</t>
    </rPh>
    <rPh sb="12" eb="14">
      <t>ギョウム</t>
    </rPh>
    <phoneticPr fontId="5"/>
  </si>
  <si>
    <t>広川町上津木
地内</t>
    <rPh sb="0" eb="2">
      <t>ヒロガワ</t>
    </rPh>
    <rPh sb="2" eb="3">
      <t>マチ</t>
    </rPh>
    <rPh sb="3" eb="6">
      <t>カミツギ</t>
    </rPh>
    <rPh sb="7" eb="8">
      <t>チ</t>
    </rPh>
    <rPh sb="8" eb="9">
      <t>ナイ</t>
    </rPh>
    <phoneticPr fontId="5"/>
  </si>
  <si>
    <t>井関御坊線
道路改良測量業務</t>
    <rPh sb="6" eb="8">
      <t>ドウロ</t>
    </rPh>
    <rPh sb="8" eb="10">
      <t>カイリョウ</t>
    </rPh>
    <rPh sb="10" eb="12">
      <t>ソクリョウ</t>
    </rPh>
    <rPh sb="12" eb="14">
      <t>ギョウム</t>
    </rPh>
    <phoneticPr fontId="5"/>
  </si>
  <si>
    <t>境川金屋線
小規模道路改良測量業務</t>
    <rPh sb="0" eb="2">
      <t>サカイガワ</t>
    </rPh>
    <rPh sb="2" eb="4">
      <t>カナヤ</t>
    </rPh>
    <rPh sb="4" eb="5">
      <t>セン</t>
    </rPh>
    <rPh sb="6" eb="9">
      <t>ショウキボ</t>
    </rPh>
    <rPh sb="9" eb="11">
      <t>ドウロ</t>
    </rPh>
    <rPh sb="11" eb="13">
      <t>カイリョウ</t>
    </rPh>
    <rPh sb="13" eb="15">
      <t>ソクリョウ</t>
    </rPh>
    <rPh sb="15" eb="17">
      <t>ギョウム</t>
    </rPh>
    <phoneticPr fontId="5"/>
  </si>
  <si>
    <t>有田川町日物川外
地内</t>
    <rPh sb="0" eb="2">
      <t>アリダ</t>
    </rPh>
    <rPh sb="2" eb="3">
      <t>ガワ</t>
    </rPh>
    <rPh sb="3" eb="4">
      <t>マチ</t>
    </rPh>
    <rPh sb="4" eb="7">
      <t>ヒモノガワ</t>
    </rPh>
    <rPh sb="7" eb="8">
      <t>ホカ</t>
    </rPh>
    <rPh sb="9" eb="10">
      <t>チ</t>
    </rPh>
    <rPh sb="10" eb="11">
      <t>ナイ</t>
    </rPh>
    <phoneticPr fontId="5"/>
  </si>
  <si>
    <t>境川金屋線
小規模道路改良調査業務</t>
    <rPh sb="0" eb="2">
      <t>サカイガワ</t>
    </rPh>
    <rPh sb="2" eb="4">
      <t>カナヤ</t>
    </rPh>
    <rPh sb="4" eb="5">
      <t>セン</t>
    </rPh>
    <rPh sb="6" eb="9">
      <t>ショウキボ</t>
    </rPh>
    <rPh sb="9" eb="11">
      <t>ドウロ</t>
    </rPh>
    <rPh sb="11" eb="13">
      <t>カイリョウ</t>
    </rPh>
    <rPh sb="13" eb="15">
      <t>チョウサ</t>
    </rPh>
    <rPh sb="15" eb="17">
      <t>ギョウム</t>
    </rPh>
    <phoneticPr fontId="5"/>
  </si>
  <si>
    <t>境川金屋線
小規模道路改良設計業務</t>
    <rPh sb="0" eb="2">
      <t>サカイガワ</t>
    </rPh>
    <rPh sb="2" eb="4">
      <t>カナヤ</t>
    </rPh>
    <rPh sb="4" eb="5">
      <t>セン</t>
    </rPh>
    <rPh sb="6" eb="9">
      <t>ショウキボ</t>
    </rPh>
    <rPh sb="9" eb="11">
      <t>ドウロ</t>
    </rPh>
    <rPh sb="11" eb="13">
      <t>カイリョウ</t>
    </rPh>
    <rPh sb="13" eb="15">
      <t>セッケイ</t>
    </rPh>
    <rPh sb="15" eb="17">
      <t>ギョウム</t>
    </rPh>
    <phoneticPr fontId="5"/>
  </si>
  <si>
    <r>
      <t>道路</t>
    </r>
    <r>
      <rPr>
        <strike/>
        <sz val="9"/>
        <color indexed="8"/>
        <rFont val="ＭＳ 明朝"/>
        <family val="1"/>
        <charset val="128"/>
      </rPr>
      <t>予備</t>
    </r>
    <r>
      <rPr>
        <sz val="9"/>
        <color indexed="8"/>
        <rFont val="ＭＳ 明朝"/>
        <family val="1"/>
        <charset val="128"/>
      </rPr>
      <t>概略設計　１式</t>
    </r>
    <rPh sb="2" eb="4">
      <t>ヨビ</t>
    </rPh>
    <rPh sb="4" eb="6">
      <t>ガイリャク</t>
    </rPh>
    <phoneticPr fontId="5"/>
  </si>
  <si>
    <t>畑地区
砂防（地すべり）調査業務</t>
  </si>
  <si>
    <t>孔内傾斜計観測　自記水位計観測</t>
  </si>
  <si>
    <t>西ヶ峯地区
砂防（地すべり）調査業務</t>
  </si>
  <si>
    <t>有田川町西ヶ峯
地内</t>
  </si>
  <si>
    <t>男浦地区
急傾斜地崩壊対策測量業務</t>
  </si>
  <si>
    <t>現地測量　路線測量</t>
  </si>
  <si>
    <t>地質調査
ボーリング1本</t>
  </si>
  <si>
    <t>重力式擁壁詳細設計　　　　　　　　　　　　落石防護柵詳細設計</t>
  </si>
  <si>
    <t>一ノ瀬谷川
砂防（砂防）設計業務</t>
  </si>
  <si>
    <t>有田川町修理川
地内</t>
  </si>
  <si>
    <t>砂防堰堤詳細設計業務</t>
  </si>
  <si>
    <t>一ノ瀬谷川
砂防（砂防）測量業務</t>
  </si>
  <si>
    <t>現地測量　路線測量　用地測量</t>
  </si>
  <si>
    <t>一ノ瀬谷川
砂防（砂防）調査業務</t>
  </si>
  <si>
    <t>地質調査　ボーリング４本</t>
  </si>
  <si>
    <t>国道４２４号
道路メンテナンス点検業務</t>
  </si>
  <si>
    <t>有田川町西ケ峯
地内</t>
  </si>
  <si>
    <t>有田川町久野原
地内</t>
  </si>
  <si>
    <t>境川金屋線
道路メンテナンス点検業務</t>
  </si>
  <si>
    <t>海南金屋線
道路メンテナンス点検業務</t>
  </si>
  <si>
    <t>有田川町三田
地内</t>
  </si>
  <si>
    <t>有田川町沼外
地内</t>
  </si>
  <si>
    <t>吉原湯浅線
道路メンテナンス点検業務</t>
  </si>
  <si>
    <t>湯浅町栖原
地内</t>
  </si>
  <si>
    <t>横断歩道橋点検業務　1式</t>
  </si>
  <si>
    <t>吉備金屋線
道路メンテナンス点検業務</t>
  </si>
  <si>
    <t>有田川町天満外
地内</t>
  </si>
  <si>
    <t>門型標識点検業務　1式</t>
  </si>
  <si>
    <t>有田川町岩野河
地内</t>
  </si>
  <si>
    <t>橋梁耐震設計業務　1式</t>
  </si>
  <si>
    <t>海南金屋線
交付金道路保全設計業務</t>
  </si>
  <si>
    <t>有田郡広川町下津木
地内</t>
  </si>
  <si>
    <t>河川定期 縦断測量2㎞,横断測量15本
ダム・貯水池深浅測量　５測線</t>
  </si>
  <si>
    <t>有田郡広川町名島外
地内</t>
  </si>
  <si>
    <t>広川ダム堰堤改良（管理用制御処理設備更新）設計業務</t>
  </si>
  <si>
    <t>ダム管理用制御処理設備更新
詳細設計　１式</t>
  </si>
  <si>
    <t>広川ダム堰堤改良（放流警報設備等局舎更新）設計業務</t>
  </si>
  <si>
    <t>有田郡広川町下津木外
地内</t>
  </si>
  <si>
    <t>放流警報設備等局舎更新
詳細設計　　　　　　　１式</t>
  </si>
  <si>
    <t>広川ダム修繕（放流警報設備等局舎更新）設計業務</t>
    <rPh sb="4" eb="6">
      <t>シュウゼン</t>
    </rPh>
    <phoneticPr fontId="5"/>
  </si>
  <si>
    <t>井関御坊線地方特定道路整備測量業務</t>
    <rPh sb="0" eb="2">
      <t>イセキ</t>
    </rPh>
    <rPh sb="2" eb="4">
      <t>ゴボウ</t>
    </rPh>
    <rPh sb="4" eb="5">
      <t>セン</t>
    </rPh>
    <rPh sb="5" eb="7">
      <t>チホウ</t>
    </rPh>
    <rPh sb="7" eb="9">
      <t>トクテイ</t>
    </rPh>
    <rPh sb="9" eb="11">
      <t>ドウロ</t>
    </rPh>
    <rPh sb="11" eb="13">
      <t>セイビ</t>
    </rPh>
    <rPh sb="13" eb="15">
      <t>ソクリョウ</t>
    </rPh>
    <rPh sb="15" eb="17">
      <t>ギョウム</t>
    </rPh>
    <phoneticPr fontId="5"/>
  </si>
  <si>
    <t>用地測量　　　　　　　１式</t>
    <rPh sb="0" eb="2">
      <t>ヨウチ</t>
    </rPh>
    <rPh sb="2" eb="4">
      <t>ソクリョウ</t>
    </rPh>
    <phoneticPr fontId="5"/>
  </si>
  <si>
    <t>日高振興局
建設部</t>
    <rPh sb="0" eb="2">
      <t>ヒダカ</t>
    </rPh>
    <rPh sb="2" eb="5">
      <t>シンコウキョク</t>
    </rPh>
    <rPh sb="6" eb="8">
      <t>ケンセツ</t>
    </rPh>
    <rPh sb="8" eb="9">
      <t>ブ</t>
    </rPh>
    <phoneticPr fontId="13"/>
  </si>
  <si>
    <t>御坊美山線外交付金道路保全設計業務</t>
    <rPh sb="0" eb="2">
      <t>ゴボウ</t>
    </rPh>
    <rPh sb="2" eb="4">
      <t>ミヤマ</t>
    </rPh>
    <rPh sb="4" eb="5">
      <t>セン</t>
    </rPh>
    <rPh sb="5" eb="6">
      <t>ホカ</t>
    </rPh>
    <rPh sb="6" eb="9">
      <t>コウフキン</t>
    </rPh>
    <phoneticPr fontId="13"/>
  </si>
  <si>
    <t>日高川町原日浦外</t>
    <rPh sb="4" eb="5">
      <t>ハラ</t>
    </rPh>
    <rPh sb="5" eb="7">
      <t>ヒウラ</t>
    </rPh>
    <rPh sb="7" eb="8">
      <t>ホカ</t>
    </rPh>
    <phoneticPr fontId="13"/>
  </si>
  <si>
    <t>橋梁耐震設計　1式</t>
    <rPh sb="2" eb="4">
      <t>タイシン</t>
    </rPh>
    <rPh sb="4" eb="6">
      <t>セッケイ</t>
    </rPh>
    <rPh sb="8" eb="9">
      <t>シキ</t>
    </rPh>
    <phoneticPr fontId="13"/>
  </si>
  <si>
    <t>条件付き
一般競争入札</t>
    <rPh sb="0" eb="2">
      <t>ジョウケン</t>
    </rPh>
    <rPh sb="2" eb="3">
      <t>ツ</t>
    </rPh>
    <rPh sb="5" eb="7">
      <t>イッパン</t>
    </rPh>
    <rPh sb="7" eb="9">
      <t>キョウソウ</t>
    </rPh>
    <rPh sb="9" eb="11">
      <t>ニュウサツ</t>
    </rPh>
    <phoneticPr fontId="13"/>
  </si>
  <si>
    <t>管内橋梁点検道路メンテナンス設計業務</t>
  </si>
  <si>
    <t>橋梁点検　1式</t>
    <rPh sb="6" eb="7">
      <t>シキ</t>
    </rPh>
    <phoneticPr fontId="13"/>
  </si>
  <si>
    <t>管内トンネル点検道路メンテナンス業務</t>
  </si>
  <si>
    <t>トンネル点検　1式</t>
    <rPh sb="4" eb="6">
      <t>テンケン</t>
    </rPh>
    <rPh sb="8" eb="9">
      <t>シキ</t>
    </rPh>
    <phoneticPr fontId="13"/>
  </si>
  <si>
    <t>管内門型標識点検道路メンテナンス業務</t>
  </si>
  <si>
    <t>門型標識点検　1式</t>
    <rPh sb="0" eb="1">
      <t>モン</t>
    </rPh>
    <rPh sb="1" eb="2">
      <t>ガタ</t>
    </rPh>
    <rPh sb="2" eb="4">
      <t>ヒョウシキ</t>
    </rPh>
    <rPh sb="4" eb="6">
      <t>テンケン</t>
    </rPh>
    <rPh sb="8" eb="9">
      <t>シキ</t>
    </rPh>
    <phoneticPr fontId="13"/>
  </si>
  <si>
    <t>国道425号外道路メンテナンス設計業務</t>
    <rPh sb="0" eb="2">
      <t>コクドウ</t>
    </rPh>
    <rPh sb="5" eb="6">
      <t>ゴウ</t>
    </rPh>
    <rPh sb="6" eb="7">
      <t>ホカ</t>
    </rPh>
    <phoneticPr fontId="13"/>
  </si>
  <si>
    <t>印南町真妻外</t>
    <rPh sb="0" eb="2">
      <t>イナミ</t>
    </rPh>
    <rPh sb="2" eb="3">
      <t>チョウ</t>
    </rPh>
    <rPh sb="3" eb="4">
      <t>マ</t>
    </rPh>
    <rPh sb="4" eb="5">
      <t>ヅマ</t>
    </rPh>
    <rPh sb="5" eb="6">
      <t>ホカ</t>
    </rPh>
    <phoneticPr fontId="13"/>
  </si>
  <si>
    <t>橋梁補修設計　1式　3橋</t>
    <rPh sb="0" eb="2">
      <t>キョウリョウ</t>
    </rPh>
    <rPh sb="2" eb="4">
      <t>ホシュウ</t>
    </rPh>
    <rPh sb="4" eb="6">
      <t>セッケイ</t>
    </rPh>
    <rPh sb="8" eb="9">
      <t>シキ</t>
    </rPh>
    <rPh sb="11" eb="12">
      <t>ハシ</t>
    </rPh>
    <phoneticPr fontId="13"/>
  </si>
  <si>
    <t>御坊美山線道路メンテナンス設計業務</t>
    <rPh sb="0" eb="2">
      <t>ゴボウ</t>
    </rPh>
    <rPh sb="2" eb="4">
      <t>ミヤマ</t>
    </rPh>
    <rPh sb="4" eb="5">
      <t>セン</t>
    </rPh>
    <phoneticPr fontId="13"/>
  </si>
  <si>
    <t>日高川町高津尾外</t>
    <rPh sb="0" eb="2">
      <t>ヒダカ</t>
    </rPh>
    <rPh sb="2" eb="3">
      <t>カワ</t>
    </rPh>
    <rPh sb="3" eb="4">
      <t>チョウ</t>
    </rPh>
    <rPh sb="4" eb="7">
      <t>タカツオ</t>
    </rPh>
    <rPh sb="7" eb="8">
      <t>ホカ</t>
    </rPh>
    <phoneticPr fontId="13"/>
  </si>
  <si>
    <t>トンネル補修設計　1式</t>
    <rPh sb="4" eb="6">
      <t>ホシュウ</t>
    </rPh>
    <rPh sb="6" eb="8">
      <t>セッケイ</t>
    </rPh>
    <rPh sb="10" eb="11">
      <t>シキ</t>
    </rPh>
    <phoneticPr fontId="13"/>
  </si>
  <si>
    <t>国道425号道路メンテナンス設計業務</t>
    <rPh sb="0" eb="2">
      <t>コクドウ</t>
    </rPh>
    <rPh sb="5" eb="6">
      <t>ゴウ</t>
    </rPh>
    <phoneticPr fontId="13"/>
  </si>
  <si>
    <t>印南町川又外</t>
    <rPh sb="0" eb="2">
      <t>イナミ</t>
    </rPh>
    <rPh sb="2" eb="3">
      <t>チョウ</t>
    </rPh>
    <rPh sb="3" eb="5">
      <t>カワマタ</t>
    </rPh>
    <rPh sb="5" eb="6">
      <t>ホカ</t>
    </rPh>
    <phoneticPr fontId="13"/>
  </si>
  <si>
    <t>トンネル補修設計　1式　2トンネル</t>
    <rPh sb="4" eb="6">
      <t>ホシュウ</t>
    </rPh>
    <rPh sb="6" eb="8">
      <t>セッケイ</t>
    </rPh>
    <rPh sb="10" eb="11">
      <t>シキ</t>
    </rPh>
    <phoneticPr fontId="13"/>
  </si>
  <si>
    <t>御坊美山線道路改良建物調査業務</t>
    <rPh sb="0" eb="5">
      <t>ゴボウミヤマセン</t>
    </rPh>
    <rPh sb="5" eb="7">
      <t>ドウロ</t>
    </rPh>
    <rPh sb="7" eb="9">
      <t>カイリョウ</t>
    </rPh>
    <rPh sb="9" eb="11">
      <t>タテモノ</t>
    </rPh>
    <rPh sb="11" eb="13">
      <t>チョウサ</t>
    </rPh>
    <rPh sb="13" eb="15">
      <t>ギョウム</t>
    </rPh>
    <phoneticPr fontId="13"/>
  </si>
  <si>
    <t>御坊市藤田町藤井</t>
    <rPh sb="0" eb="6">
      <t>ゴボウシフジタチョウ</t>
    </rPh>
    <rPh sb="6" eb="8">
      <t>フジイ</t>
    </rPh>
    <phoneticPr fontId="13"/>
  </si>
  <si>
    <t>建物調査</t>
    <rPh sb="0" eb="4">
      <t>タテモノチョウサ</t>
    </rPh>
    <phoneticPr fontId="13"/>
  </si>
  <si>
    <t>柏御坊線道路改良設計業務</t>
  </si>
  <si>
    <t>日高町志賀</t>
  </si>
  <si>
    <t>道路詳細設計　１式</t>
    <rPh sb="0" eb="2">
      <t>ドウロ</t>
    </rPh>
    <rPh sb="2" eb="4">
      <t>ショウサイ</t>
    </rPh>
    <rPh sb="4" eb="6">
      <t>セッケイ</t>
    </rPh>
    <rPh sb="8" eb="9">
      <t>シキ</t>
    </rPh>
    <phoneticPr fontId="13"/>
  </si>
  <si>
    <t>柏御坊線道路改良測量業務</t>
  </si>
  <si>
    <t>井関御坊線道路改良設計業務</t>
  </si>
  <si>
    <t xml:space="preserve">日高町萩原
</t>
    <rPh sb="3" eb="5">
      <t>ハギハラ</t>
    </rPh>
    <phoneticPr fontId="13"/>
  </si>
  <si>
    <t>井関御坊線道路改良測量業務</t>
  </si>
  <si>
    <t>用地測量　１式</t>
    <rPh sb="0" eb="2">
      <t>ヨウチ</t>
    </rPh>
    <rPh sb="2" eb="4">
      <t>ソクリョウ</t>
    </rPh>
    <rPh sb="6" eb="7">
      <t>シキ</t>
    </rPh>
    <phoneticPr fontId="13"/>
  </si>
  <si>
    <t>滝切目停車場線半島振興道路整備測量業務</t>
  </si>
  <si>
    <t>みなべ町滝
～高野</t>
  </si>
  <si>
    <t>滝切目停車場線半島振興道路整備設計業務</t>
  </si>
  <si>
    <t>滝切目停車場線半島振興道路整備地質調査業務</t>
  </si>
  <si>
    <t>地質調査　１式</t>
    <rPh sb="0" eb="2">
      <t>チシツ</t>
    </rPh>
    <rPh sb="2" eb="4">
      <t>チョウサ</t>
    </rPh>
    <rPh sb="6" eb="7">
      <t>シキ</t>
    </rPh>
    <phoneticPr fontId="13"/>
  </si>
  <si>
    <t>橋梁詳細設計（PC橋）　１式</t>
    <rPh sb="0" eb="2">
      <t>キョウリョウ</t>
    </rPh>
    <rPh sb="2" eb="4">
      <t>ショウサイ</t>
    </rPh>
    <rPh sb="4" eb="6">
      <t>セッケイ</t>
    </rPh>
    <rPh sb="9" eb="10">
      <t>ハシ</t>
    </rPh>
    <rPh sb="13" eb="14">
      <t>シキ</t>
    </rPh>
    <phoneticPr fontId="13"/>
  </si>
  <si>
    <t>御坊湯浅線小規模道路改良建物調査業務</t>
    <rPh sb="12" eb="16">
      <t>タテモノチョウサ</t>
    </rPh>
    <phoneticPr fontId="13"/>
  </si>
  <si>
    <t>日高町池田</t>
  </si>
  <si>
    <t>御坊湯浅線小規模道路改良測量業務</t>
  </si>
  <si>
    <t>日高印南線小規模道路改良測量業務</t>
  </si>
  <si>
    <t>印南町印南原
～美里</t>
  </si>
  <si>
    <t>田辺印南線小規模道路改良建物調査業務</t>
    <rPh sb="0" eb="2">
      <t>タナベ</t>
    </rPh>
    <rPh sb="10" eb="12">
      <t>カイリョウ</t>
    </rPh>
    <rPh sb="12" eb="14">
      <t>タテモノ</t>
    </rPh>
    <rPh sb="14" eb="16">
      <t>チョウサ</t>
    </rPh>
    <phoneticPr fontId="13"/>
  </si>
  <si>
    <t>印南町樮川</t>
    <rPh sb="3" eb="5">
      <t>ホクソガワ</t>
    </rPh>
    <phoneticPr fontId="13"/>
  </si>
  <si>
    <t>たかの金屋線小規模道路改良建物調査業務</t>
    <rPh sb="3" eb="5">
      <t>カナヤ</t>
    </rPh>
    <rPh sb="5" eb="6">
      <t>セン</t>
    </rPh>
    <rPh sb="11" eb="13">
      <t>カイリョウ</t>
    </rPh>
    <rPh sb="13" eb="15">
      <t>タテモノ</t>
    </rPh>
    <rPh sb="15" eb="17">
      <t>チョウサ</t>
    </rPh>
    <phoneticPr fontId="13"/>
  </si>
  <si>
    <t>日高川町田尻</t>
    <rPh sb="0" eb="4">
      <t>ヒダカガワチョウ</t>
    </rPh>
    <rPh sb="4" eb="6">
      <t>タジリ</t>
    </rPh>
    <rPh sb="5" eb="6">
      <t>タカダ</t>
    </rPh>
    <phoneticPr fontId="13"/>
  </si>
  <si>
    <t>南部川河川整備設計業務</t>
  </si>
  <si>
    <t>みなべ町筋,西本庄、谷口</t>
  </si>
  <si>
    <t>水管橋詳細設計</t>
    <rPh sb="0" eb="2">
      <t>スイカン</t>
    </rPh>
    <rPh sb="2" eb="3">
      <t>ハシ</t>
    </rPh>
    <rPh sb="3" eb="5">
      <t>ショウサイ</t>
    </rPh>
    <rPh sb="5" eb="7">
      <t>セッケイ</t>
    </rPh>
    <phoneticPr fontId="13"/>
  </si>
  <si>
    <t>南部川河川整備測量業務</t>
  </si>
  <si>
    <t>用地測量</t>
    <rPh sb="0" eb="2">
      <t>ヨウチ</t>
    </rPh>
    <rPh sb="2" eb="4">
      <t>ソクリョウ</t>
    </rPh>
    <phoneticPr fontId="13"/>
  </si>
  <si>
    <t>下川河川整備測量業務</t>
  </si>
  <si>
    <t>御坊市島、湯川町財部</t>
  </si>
  <si>
    <t>下川河川整備調査業務</t>
  </si>
  <si>
    <t>ボーリング調査</t>
    <rPh sb="5" eb="7">
      <t>チョウサ</t>
    </rPh>
    <phoneticPr fontId="13"/>
  </si>
  <si>
    <t>西川河川整備地質調査業務</t>
  </si>
  <si>
    <t>美浜町田井、吉原</t>
  </si>
  <si>
    <t>西川河川整備設計業務</t>
    <rPh sb="0" eb="2">
      <t>ニシカワ</t>
    </rPh>
    <rPh sb="2" eb="4">
      <t>カセン</t>
    </rPh>
    <rPh sb="4" eb="6">
      <t>セイビ</t>
    </rPh>
    <rPh sb="6" eb="8">
      <t>セッケイ</t>
    </rPh>
    <rPh sb="8" eb="10">
      <t>ギョウム</t>
    </rPh>
    <phoneticPr fontId="13"/>
  </si>
  <si>
    <t>美浜町和田</t>
    <rPh sb="3" eb="5">
      <t>ワダ</t>
    </rPh>
    <phoneticPr fontId="13"/>
  </si>
  <si>
    <t>樋門・堰予備設計</t>
  </si>
  <si>
    <t>堂閉川河川整備調査業務</t>
    <rPh sb="7" eb="9">
      <t>チョウサ</t>
    </rPh>
    <rPh sb="9" eb="11">
      <t>ギョウム</t>
    </rPh>
    <phoneticPr fontId="13"/>
  </si>
  <si>
    <t>日高川町鐘巻</t>
    <rPh sb="0" eb="2">
      <t>ヒダカ</t>
    </rPh>
    <rPh sb="2" eb="3">
      <t>ガワ</t>
    </rPh>
    <rPh sb="3" eb="4">
      <t>マチ</t>
    </rPh>
    <rPh sb="4" eb="6">
      <t>カネマキ</t>
    </rPh>
    <phoneticPr fontId="13"/>
  </si>
  <si>
    <t>椿山ダム主放流設備更新詳細設計業務</t>
    <rPh sb="0" eb="2">
      <t>ツバヤマ</t>
    </rPh>
    <rPh sb="4" eb="5">
      <t>シュ</t>
    </rPh>
    <rPh sb="5" eb="7">
      <t>ホウリュウ</t>
    </rPh>
    <rPh sb="7" eb="9">
      <t>セツビ</t>
    </rPh>
    <rPh sb="9" eb="11">
      <t>コウシン</t>
    </rPh>
    <rPh sb="11" eb="13">
      <t>ショウサイ</t>
    </rPh>
    <rPh sb="13" eb="15">
      <t>セッケイ</t>
    </rPh>
    <rPh sb="15" eb="17">
      <t>ギョウム</t>
    </rPh>
    <phoneticPr fontId="13"/>
  </si>
  <si>
    <t>日高郡日高川町初湯川</t>
    <rPh sb="0" eb="3">
      <t>ヒダカグン</t>
    </rPh>
    <rPh sb="3" eb="7">
      <t>ヒダカガワチョウ</t>
    </rPh>
    <rPh sb="7" eb="8">
      <t>ハツ</t>
    </rPh>
    <rPh sb="8" eb="10">
      <t>ユカワ</t>
    </rPh>
    <phoneticPr fontId="13"/>
  </si>
  <si>
    <t>主放流設備更新詳細設計　1式</t>
    <rPh sb="0" eb="1">
      <t>シュ</t>
    </rPh>
    <rPh sb="1" eb="3">
      <t>ホウリュウ</t>
    </rPh>
    <rPh sb="3" eb="5">
      <t>セツビ</t>
    </rPh>
    <rPh sb="5" eb="7">
      <t>コウシン</t>
    </rPh>
    <rPh sb="7" eb="9">
      <t>ショウサイ</t>
    </rPh>
    <rPh sb="9" eb="11">
      <t>セッケイ</t>
    </rPh>
    <rPh sb="13" eb="14">
      <t>シキ</t>
    </rPh>
    <phoneticPr fontId="13"/>
  </si>
  <si>
    <t>矢田川堤防改修設計業務</t>
  </si>
  <si>
    <t>日高川町土生、小熊</t>
  </si>
  <si>
    <t>護岸設計</t>
    <rPh sb="0" eb="2">
      <t>ゴガン</t>
    </rPh>
    <rPh sb="2" eb="4">
      <t>セッケイ</t>
    </rPh>
    <phoneticPr fontId="13"/>
  </si>
  <si>
    <t>矢田川堤防改修測量業務</t>
  </si>
  <si>
    <t>路線測量</t>
    <rPh sb="0" eb="2">
      <t>ロセン</t>
    </rPh>
    <rPh sb="2" eb="4">
      <t>ソクリョウ</t>
    </rPh>
    <phoneticPr fontId="13"/>
  </si>
  <si>
    <t>里山谷川２砂防設計業務</t>
  </si>
  <si>
    <t>由良町里</t>
  </si>
  <si>
    <t>堰堤設計</t>
    <rPh sb="0" eb="2">
      <t>エンテイ</t>
    </rPh>
    <rPh sb="2" eb="4">
      <t>セッケイ</t>
    </rPh>
    <phoneticPr fontId="13"/>
  </si>
  <si>
    <t>里山谷川２砂防測量業務</t>
  </si>
  <si>
    <t>里山谷川２砂防地質調査業務</t>
  </si>
  <si>
    <t>大白河西谷川砂防測量業務</t>
  </si>
  <si>
    <t>印南町印南原</t>
  </si>
  <si>
    <t>樮川砂防地質調査業務</t>
  </si>
  <si>
    <t>印南町樮川</t>
  </si>
  <si>
    <t>樮川砂防測量業務</t>
  </si>
  <si>
    <t>印南町羽六</t>
  </si>
  <si>
    <t>宇杉谷川砂防地質調査業務</t>
  </si>
  <si>
    <t>印南町印南</t>
  </si>
  <si>
    <t>宇杉谷川砂防測量業務</t>
  </si>
  <si>
    <t>羽柿谷砂防地質調査業務</t>
  </si>
  <si>
    <t>みなべ町西岩代</t>
  </si>
  <si>
    <t>羽柿谷砂防測量業務</t>
  </si>
  <si>
    <t>庵ノ谷川砂防建物調査業務</t>
    <rPh sb="6" eb="8">
      <t>タテモノ</t>
    </rPh>
    <rPh sb="8" eb="10">
      <t>チョウサ</t>
    </rPh>
    <phoneticPr fontId="13"/>
  </si>
  <si>
    <t>日高川町坂野川</t>
  </si>
  <si>
    <t>倉谷川砂防地質調査業務</t>
  </si>
  <si>
    <t>倉谷川砂防測量業務</t>
  </si>
  <si>
    <t>堂の向谷川砂防建物調査業務</t>
    <rPh sb="5" eb="7">
      <t>サボウ</t>
    </rPh>
    <rPh sb="7" eb="11">
      <t>タテモノチョウサ</t>
    </rPh>
    <rPh sb="11" eb="13">
      <t>ギョウム</t>
    </rPh>
    <phoneticPr fontId="13"/>
  </si>
  <si>
    <t>日高川町伊藤川</t>
    <rPh sb="0" eb="4">
      <t>ヒダカガワチョウ</t>
    </rPh>
    <phoneticPr fontId="13"/>
  </si>
  <si>
    <t>吹井1砂防（地すべり）地質調査業務</t>
  </si>
  <si>
    <t>垣内原急傾斜地崩壊対策地質調査業務</t>
  </si>
  <si>
    <t>日高川町上初湯川</t>
  </si>
  <si>
    <t>岡本２急傾斜地崩壊対策地質調査業務</t>
  </si>
  <si>
    <t>日高川町山野</t>
  </si>
  <si>
    <t>日高港港湾施設整備業務</t>
  </si>
  <si>
    <t>御坊市塩屋町
美浜町浜ノ瀬</t>
  </si>
  <si>
    <t>個別施設計画作成　1式</t>
    <rPh sb="0" eb="2">
      <t>コベツ</t>
    </rPh>
    <rPh sb="2" eb="4">
      <t>シセツ</t>
    </rPh>
    <rPh sb="4" eb="6">
      <t>ケイカク</t>
    </rPh>
    <rPh sb="6" eb="8">
      <t>サクセイ</t>
    </rPh>
    <rPh sb="10" eb="11">
      <t>シキ</t>
    </rPh>
    <phoneticPr fontId="13"/>
  </si>
  <si>
    <t>日高港海岸海岸整備設計業務</t>
    <rPh sb="0" eb="2">
      <t>ヒダカ</t>
    </rPh>
    <rPh sb="2" eb="3">
      <t>コウ</t>
    </rPh>
    <rPh sb="3" eb="5">
      <t>カイガン</t>
    </rPh>
    <phoneticPr fontId="13"/>
  </si>
  <si>
    <t>日高港海岸</t>
    <rPh sb="0" eb="2">
      <t>ヒダカ</t>
    </rPh>
    <rPh sb="2" eb="3">
      <t>コウ</t>
    </rPh>
    <rPh sb="3" eb="5">
      <t>カイガン</t>
    </rPh>
    <phoneticPr fontId="13"/>
  </si>
  <si>
    <t>護岸補修設計　1式</t>
    <rPh sb="0" eb="2">
      <t>ゴガン</t>
    </rPh>
    <rPh sb="2" eb="4">
      <t>ホシュウ</t>
    </rPh>
    <rPh sb="4" eb="6">
      <t>セッケイ</t>
    </rPh>
    <rPh sb="8" eb="9">
      <t>シキ</t>
    </rPh>
    <phoneticPr fontId="13"/>
  </si>
  <si>
    <t>日高港海岸海岸整備業務</t>
    <rPh sb="0" eb="2">
      <t>ヒダカ</t>
    </rPh>
    <rPh sb="2" eb="3">
      <t>コウ</t>
    </rPh>
    <rPh sb="3" eb="5">
      <t>カイガン</t>
    </rPh>
    <phoneticPr fontId="13"/>
  </si>
  <si>
    <t>長寿命化計画更新　1式</t>
    <rPh sb="0" eb="4">
      <t>チョウジュミョウカ</t>
    </rPh>
    <rPh sb="4" eb="6">
      <t>ケイカク</t>
    </rPh>
    <rPh sb="6" eb="8">
      <t>コウシン</t>
    </rPh>
    <rPh sb="10" eb="11">
      <t>シキ</t>
    </rPh>
    <phoneticPr fontId="13"/>
  </si>
  <si>
    <t>国道424号通学路緊急対策地質調査業務</t>
  </si>
  <si>
    <t>みなべ町東神野川</t>
  </si>
  <si>
    <t>国道424号通学路緊急対策測量業務</t>
  </si>
  <si>
    <t>国道424号交付金道路保全建物調査業務</t>
  </si>
  <si>
    <t>みなべ町西本庄</t>
  </si>
  <si>
    <t>国道424号交付金道路保全地質調査業務</t>
  </si>
  <si>
    <t>国道424号交付金道路保全設計業務</t>
  </si>
  <si>
    <t>国道424号交付金道路保全測量業務</t>
  </si>
  <si>
    <t>御坊中津線通学路緊急対策測量業務</t>
  </si>
  <si>
    <t>堺漁港漁港整備設計業務</t>
  </si>
  <si>
    <t>みなべ町堺</t>
  </si>
  <si>
    <t>岸壁耐震強化設計　１式</t>
  </si>
  <si>
    <t>御坊海岸海岸整備測量業務</t>
    <rPh sb="0" eb="2">
      <t>ゴボウ</t>
    </rPh>
    <rPh sb="8" eb="10">
      <t>ソクリョウ</t>
    </rPh>
    <phoneticPr fontId="13"/>
  </si>
  <si>
    <t>御坊市名田町</t>
    <rPh sb="0" eb="3">
      <t>ゴボウシ</t>
    </rPh>
    <rPh sb="3" eb="6">
      <t>ナダチョウ</t>
    </rPh>
    <phoneticPr fontId="13"/>
  </si>
  <si>
    <t>現地測量　１式</t>
    <rPh sb="0" eb="2">
      <t>ゲンチ</t>
    </rPh>
    <rPh sb="2" eb="4">
      <t>ソクリョウ</t>
    </rPh>
    <rPh sb="6" eb="7">
      <t>シキ</t>
    </rPh>
    <phoneticPr fontId="10"/>
  </si>
  <si>
    <t>御坊海岸海岸整備調査業務</t>
    <rPh sb="0" eb="2">
      <t>ゴボウ</t>
    </rPh>
    <rPh sb="8" eb="10">
      <t>チョウサ</t>
    </rPh>
    <phoneticPr fontId="13"/>
  </si>
  <si>
    <t>地質調査　１式</t>
    <rPh sb="6" eb="7">
      <t>シキ</t>
    </rPh>
    <phoneticPr fontId="10"/>
  </si>
  <si>
    <t>椿山ダム堆砂測量業務</t>
  </si>
  <si>
    <t>日高川町初湯川（外）</t>
    <rPh sb="0" eb="4">
      <t>ヒダカカワチョウ</t>
    </rPh>
    <rPh sb="4" eb="5">
      <t>ハツ</t>
    </rPh>
    <rPh sb="5" eb="7">
      <t>ユカワ</t>
    </rPh>
    <rPh sb="8" eb="9">
      <t>ソト</t>
    </rPh>
    <phoneticPr fontId="5"/>
  </si>
  <si>
    <t>ダム貯水池深浅測量</t>
  </si>
  <si>
    <t>西牟婁振興局
建設部</t>
    <rPh sb="0" eb="3">
      <t>ニシムロ</t>
    </rPh>
    <rPh sb="3" eb="6">
      <t>シンコウキョク</t>
    </rPh>
    <rPh sb="7" eb="9">
      <t>ケンセツ</t>
    </rPh>
    <rPh sb="9" eb="10">
      <t>ブ</t>
    </rPh>
    <phoneticPr fontId="5"/>
  </si>
  <si>
    <t>国道424号道路改良建物調査</t>
    <rPh sb="0" eb="6">
      <t>コクドウ</t>
    </rPh>
    <rPh sb="6" eb="8">
      <t>ドウロ</t>
    </rPh>
    <rPh sb="8" eb="10">
      <t>カイリョウ</t>
    </rPh>
    <rPh sb="10" eb="12">
      <t>タテモノ</t>
    </rPh>
    <rPh sb="12" eb="14">
      <t>チョウサ</t>
    </rPh>
    <phoneticPr fontId="5"/>
  </si>
  <si>
    <t>田辺市龍神村福井地内</t>
    <rPh sb="0" eb="3">
      <t>タナベシ</t>
    </rPh>
    <rPh sb="3" eb="6">
      <t>リュウジンムラ</t>
    </rPh>
    <rPh sb="6" eb="8">
      <t>フクイ</t>
    </rPh>
    <rPh sb="8" eb="9">
      <t>チ</t>
    </rPh>
    <rPh sb="9" eb="10">
      <t>ナイ</t>
    </rPh>
    <phoneticPr fontId="5"/>
  </si>
  <si>
    <t>建物調査　2棟</t>
    <rPh sb="0" eb="2">
      <t>タテモノ</t>
    </rPh>
    <rPh sb="2" eb="4">
      <t>チョウサ</t>
    </rPh>
    <rPh sb="6" eb="7">
      <t>ムネ</t>
    </rPh>
    <phoneticPr fontId="5"/>
  </si>
  <si>
    <t>建物調査　3棟</t>
    <rPh sb="0" eb="2">
      <t>タテモノ</t>
    </rPh>
    <rPh sb="2" eb="4">
      <t>チョウサ</t>
    </rPh>
    <rPh sb="6" eb="7">
      <t>ムネ</t>
    </rPh>
    <phoneticPr fontId="5"/>
  </si>
  <si>
    <t>上富田すさみ線道路改良測量業務</t>
    <rPh sb="0" eb="3">
      <t>カミトンダ</t>
    </rPh>
    <rPh sb="6" eb="7">
      <t>セン</t>
    </rPh>
    <rPh sb="7" eb="9">
      <t>ドウロ</t>
    </rPh>
    <rPh sb="9" eb="11">
      <t>カイリョウ</t>
    </rPh>
    <rPh sb="11" eb="13">
      <t>ソクリョウ</t>
    </rPh>
    <rPh sb="13" eb="15">
      <t>ギョウム</t>
    </rPh>
    <phoneticPr fontId="5"/>
  </si>
  <si>
    <t>西牟婁郡白浜町宇津木～玉伝地内</t>
    <rPh sb="0" eb="4">
      <t>ニシムログン</t>
    </rPh>
    <rPh sb="4" eb="7">
      <t>シラハマチョウ</t>
    </rPh>
    <rPh sb="7" eb="10">
      <t>ウツギ</t>
    </rPh>
    <rPh sb="11" eb="12">
      <t>タマ</t>
    </rPh>
    <rPh sb="12" eb="13">
      <t>ツタウ</t>
    </rPh>
    <rPh sb="13" eb="14">
      <t>チ</t>
    </rPh>
    <rPh sb="14" eb="15">
      <t>ナイ</t>
    </rPh>
    <phoneticPr fontId="5"/>
  </si>
  <si>
    <t>現地・路線測量</t>
    <rPh sb="0" eb="2">
      <t>ゲンチ</t>
    </rPh>
    <rPh sb="3" eb="5">
      <t>ロセン</t>
    </rPh>
    <rPh sb="5" eb="7">
      <t>ソクリョウ</t>
    </rPh>
    <phoneticPr fontId="5"/>
  </si>
  <si>
    <t>上富田すさみ線道路改良設計業務</t>
    <rPh sb="0" eb="3">
      <t>カミトンダ</t>
    </rPh>
    <rPh sb="6" eb="7">
      <t>セン</t>
    </rPh>
    <rPh sb="7" eb="9">
      <t>ドウロ</t>
    </rPh>
    <rPh sb="9" eb="11">
      <t>カイリョウ</t>
    </rPh>
    <rPh sb="11" eb="13">
      <t>セッケイ</t>
    </rPh>
    <rPh sb="13" eb="15">
      <t>ギョウム</t>
    </rPh>
    <phoneticPr fontId="5"/>
  </si>
  <si>
    <t>芳養清川線道路改良測量業務</t>
    <rPh sb="0" eb="5">
      <t>ハヤキヨカワセン</t>
    </rPh>
    <rPh sb="5" eb="7">
      <t>ドウロ</t>
    </rPh>
    <rPh sb="7" eb="9">
      <t>カイリョウ</t>
    </rPh>
    <rPh sb="9" eb="11">
      <t>ソクリョウ</t>
    </rPh>
    <rPh sb="11" eb="13">
      <t>ギョウム</t>
    </rPh>
    <phoneticPr fontId="5"/>
  </si>
  <si>
    <t>田辺市上芳養地内</t>
    <rPh sb="0" eb="3">
      <t>タナベシ</t>
    </rPh>
    <rPh sb="3" eb="6">
      <t>カミハヤ</t>
    </rPh>
    <rPh sb="6" eb="8">
      <t>チナイ</t>
    </rPh>
    <phoneticPr fontId="5"/>
  </si>
  <si>
    <t>芳養清川線道路改良設計業務</t>
    <rPh sb="0" eb="5">
      <t>ハヤキヨカワセン</t>
    </rPh>
    <rPh sb="5" eb="7">
      <t>ドウロ</t>
    </rPh>
    <rPh sb="7" eb="9">
      <t>カイリョウ</t>
    </rPh>
    <rPh sb="9" eb="11">
      <t>セッケイ</t>
    </rPh>
    <rPh sb="11" eb="13">
      <t>ギョウム</t>
    </rPh>
    <phoneticPr fontId="5"/>
  </si>
  <si>
    <t>芳養清川線道路改良調査業務</t>
    <rPh sb="0" eb="5">
      <t>ハヤキヨカワセン</t>
    </rPh>
    <rPh sb="5" eb="7">
      <t>ドウロ</t>
    </rPh>
    <rPh sb="7" eb="9">
      <t>カイリョウ</t>
    </rPh>
    <rPh sb="9" eb="11">
      <t>チョウサ</t>
    </rPh>
    <rPh sb="11" eb="13">
      <t>ギョウム</t>
    </rPh>
    <phoneticPr fontId="5"/>
  </si>
  <si>
    <t>田辺龍神線地方特定道路整備測量業務</t>
    <rPh sb="0" eb="2">
      <t>タナベ</t>
    </rPh>
    <rPh sb="2" eb="4">
      <t>リュウジン</t>
    </rPh>
    <rPh sb="4" eb="5">
      <t>セン</t>
    </rPh>
    <rPh sb="5" eb="13">
      <t>チホウトクテイドウロセイビ</t>
    </rPh>
    <rPh sb="13" eb="15">
      <t>ソクリョウ</t>
    </rPh>
    <rPh sb="15" eb="17">
      <t>ギョウム</t>
    </rPh>
    <phoneticPr fontId="5"/>
  </si>
  <si>
    <t>田辺市龍神村柳瀬地内</t>
    <rPh sb="0" eb="3">
      <t>タナベシ</t>
    </rPh>
    <rPh sb="3" eb="6">
      <t>リュウジンムラ</t>
    </rPh>
    <rPh sb="6" eb="8">
      <t>ヤナセ</t>
    </rPh>
    <rPh sb="8" eb="10">
      <t>チナイ</t>
    </rPh>
    <phoneticPr fontId="5"/>
  </si>
  <si>
    <t>田辺龍神線地方特定道路整備設計業務</t>
    <rPh sb="0" eb="2">
      <t>タナベ</t>
    </rPh>
    <rPh sb="2" eb="4">
      <t>リュウジン</t>
    </rPh>
    <rPh sb="4" eb="5">
      <t>セン</t>
    </rPh>
    <rPh sb="5" eb="13">
      <t>チホウトクテイドウロセイビ</t>
    </rPh>
    <rPh sb="13" eb="15">
      <t>セッケイ</t>
    </rPh>
    <rPh sb="15" eb="17">
      <t>ギョウム</t>
    </rPh>
    <phoneticPr fontId="5"/>
  </si>
  <si>
    <t>田辺龍神線地方特定道路整備測量業務</t>
    <rPh sb="0" eb="2">
      <t>タナベ</t>
    </rPh>
    <rPh sb="2" eb="4">
      <t>リュウジン</t>
    </rPh>
    <rPh sb="4" eb="5">
      <t>セン</t>
    </rPh>
    <rPh sb="5" eb="7">
      <t>チホウ</t>
    </rPh>
    <rPh sb="7" eb="9">
      <t>トクテイ</t>
    </rPh>
    <rPh sb="9" eb="11">
      <t>ドウロ</t>
    </rPh>
    <rPh sb="11" eb="13">
      <t>セイビ</t>
    </rPh>
    <rPh sb="13" eb="15">
      <t>ソクリョウ</t>
    </rPh>
    <rPh sb="15" eb="17">
      <t>ギョウム</t>
    </rPh>
    <phoneticPr fontId="5"/>
  </si>
  <si>
    <t>平瀬上三栖線地方特定道路整備設計資料点検業務</t>
    <rPh sb="0" eb="2">
      <t>ヒラセ</t>
    </rPh>
    <rPh sb="2" eb="3">
      <t>ウエ</t>
    </rPh>
    <rPh sb="3" eb="5">
      <t>ミス</t>
    </rPh>
    <rPh sb="5" eb="6">
      <t>セン</t>
    </rPh>
    <rPh sb="6" eb="8">
      <t>チホウ</t>
    </rPh>
    <rPh sb="8" eb="10">
      <t>トクテイ</t>
    </rPh>
    <rPh sb="10" eb="12">
      <t>ドウロ</t>
    </rPh>
    <rPh sb="12" eb="14">
      <t>セイビ</t>
    </rPh>
    <rPh sb="14" eb="16">
      <t>セッケイ</t>
    </rPh>
    <rPh sb="16" eb="18">
      <t>シリョウ</t>
    </rPh>
    <rPh sb="18" eb="20">
      <t>テンケン</t>
    </rPh>
    <rPh sb="20" eb="22">
      <t>ギョウム</t>
    </rPh>
    <phoneticPr fontId="5"/>
  </si>
  <si>
    <t>田辺市中辺路町西谷地内</t>
    <rPh sb="0" eb="3">
      <t>タナベシ</t>
    </rPh>
    <rPh sb="3" eb="7">
      <t>ナカヘジチョウ</t>
    </rPh>
    <rPh sb="7" eb="9">
      <t>ニシタニ</t>
    </rPh>
    <rPh sb="9" eb="11">
      <t>チナイ</t>
    </rPh>
    <phoneticPr fontId="5"/>
  </si>
  <si>
    <t>橋梁詳細設計資料点検</t>
    <rPh sb="0" eb="2">
      <t>キョウリョウ</t>
    </rPh>
    <rPh sb="2" eb="4">
      <t>ショウサイ</t>
    </rPh>
    <rPh sb="4" eb="6">
      <t>セッケイ</t>
    </rPh>
    <rPh sb="6" eb="8">
      <t>シリョウ</t>
    </rPh>
    <rPh sb="8" eb="10">
      <t>テンケン</t>
    </rPh>
    <phoneticPr fontId="5"/>
  </si>
  <si>
    <t>白浜久木線道路改良建物等調査業務</t>
    <rPh sb="0" eb="2">
      <t>シラハマ</t>
    </rPh>
    <rPh sb="2" eb="4">
      <t>ヒサギ</t>
    </rPh>
    <rPh sb="4" eb="5">
      <t>セン</t>
    </rPh>
    <phoneticPr fontId="5"/>
  </si>
  <si>
    <t>西牟婁郡白浜町庄川地内</t>
    <rPh sb="0" eb="4">
      <t>ニシムログン</t>
    </rPh>
    <rPh sb="4" eb="7">
      <t>シラハマチョウ</t>
    </rPh>
    <rPh sb="7" eb="9">
      <t>ショウガワ</t>
    </rPh>
    <rPh sb="9" eb="11">
      <t>チナイ</t>
    </rPh>
    <phoneticPr fontId="5"/>
  </si>
  <si>
    <t>白浜久木線道路改良事業認定申請図書等作成業務</t>
  </si>
  <si>
    <t>西牟婁郡白浜町庄川地内</t>
  </si>
  <si>
    <t>事業認定申請図書等作成</t>
  </si>
  <si>
    <t>秋津川田辺線小規模道路改良測量業務</t>
    <rPh sb="0" eb="3">
      <t>アキヅガワ</t>
    </rPh>
    <rPh sb="3" eb="5">
      <t>タナベ</t>
    </rPh>
    <rPh sb="5" eb="6">
      <t>セン</t>
    </rPh>
    <rPh sb="6" eb="9">
      <t>ショウキボ</t>
    </rPh>
    <rPh sb="9" eb="11">
      <t>ドウロ</t>
    </rPh>
    <rPh sb="11" eb="13">
      <t>カイリョウ</t>
    </rPh>
    <rPh sb="13" eb="15">
      <t>ソクリョウ</t>
    </rPh>
    <rPh sb="15" eb="17">
      <t>ギョウム</t>
    </rPh>
    <phoneticPr fontId="5"/>
  </si>
  <si>
    <t>田辺市上芳養地内</t>
    <rPh sb="0" eb="2">
      <t>タナベ</t>
    </rPh>
    <rPh sb="2" eb="3">
      <t>シ</t>
    </rPh>
    <rPh sb="3" eb="6">
      <t>カミハヤ</t>
    </rPh>
    <rPh sb="6" eb="7">
      <t>チ</t>
    </rPh>
    <rPh sb="7" eb="8">
      <t>ナイ</t>
    </rPh>
    <phoneticPr fontId="5"/>
  </si>
  <si>
    <t>秋津川田辺線小規模道路改良設計業務</t>
    <rPh sb="0" eb="3">
      <t>アキヅガワ</t>
    </rPh>
    <rPh sb="3" eb="5">
      <t>タナベ</t>
    </rPh>
    <rPh sb="5" eb="6">
      <t>セン</t>
    </rPh>
    <rPh sb="6" eb="9">
      <t>ショウキボ</t>
    </rPh>
    <rPh sb="9" eb="11">
      <t>ドウロ</t>
    </rPh>
    <rPh sb="11" eb="13">
      <t>カイリョウ</t>
    </rPh>
    <rPh sb="13" eb="15">
      <t>セッケイ</t>
    </rPh>
    <rPh sb="15" eb="17">
      <t>ギョウム</t>
    </rPh>
    <phoneticPr fontId="5"/>
  </si>
  <si>
    <t>富田川河川整備測量業務</t>
    <rPh sb="0" eb="2">
      <t>トンダ</t>
    </rPh>
    <rPh sb="2" eb="3">
      <t>ガワ</t>
    </rPh>
    <rPh sb="3" eb="5">
      <t>カセン</t>
    </rPh>
    <rPh sb="5" eb="7">
      <t>セイビ</t>
    </rPh>
    <rPh sb="7" eb="9">
      <t>ソクリョウ</t>
    </rPh>
    <rPh sb="9" eb="11">
      <t>ギョウム</t>
    </rPh>
    <phoneticPr fontId="5"/>
  </si>
  <si>
    <t>白浜町栄地内</t>
    <rPh sb="0" eb="3">
      <t>シラハマチョウ</t>
    </rPh>
    <rPh sb="3" eb="4">
      <t>サカエ</t>
    </rPh>
    <rPh sb="4" eb="5">
      <t>チ</t>
    </rPh>
    <rPh sb="5" eb="6">
      <t>ナイ</t>
    </rPh>
    <phoneticPr fontId="5"/>
  </si>
  <si>
    <t>富田川（岩崎樋門）遠隔監視操作化設計業務</t>
  </si>
  <si>
    <t>上富田町岩崎地内</t>
    <rPh sb="0" eb="4">
      <t>カミトンダチョウ</t>
    </rPh>
    <rPh sb="4" eb="6">
      <t>イワザキ</t>
    </rPh>
    <rPh sb="6" eb="7">
      <t>チ</t>
    </rPh>
    <rPh sb="7" eb="8">
      <t>ナイ</t>
    </rPh>
    <phoneticPr fontId="5"/>
  </si>
  <si>
    <t>樋門遠隔監視操作化設計　1式</t>
    <rPh sb="13" eb="14">
      <t>シキ</t>
    </rPh>
    <phoneticPr fontId="5"/>
  </si>
  <si>
    <t>日置川（田野井樋門）遠隔監視操作化設計業務</t>
    <rPh sb="0" eb="2">
      <t>ヒキ</t>
    </rPh>
    <rPh sb="4" eb="7">
      <t>タノイ</t>
    </rPh>
    <phoneticPr fontId="5"/>
  </si>
  <si>
    <t>白浜町田野井地内</t>
    <rPh sb="0" eb="3">
      <t>シラハマチョウ</t>
    </rPh>
    <rPh sb="3" eb="6">
      <t>タノイ</t>
    </rPh>
    <rPh sb="6" eb="7">
      <t>チ</t>
    </rPh>
    <rPh sb="7" eb="8">
      <t>ナイ</t>
    </rPh>
    <phoneticPr fontId="5"/>
  </si>
  <si>
    <t>芳養川大規模特定河川整備設計業務</t>
    <rPh sb="0" eb="2">
      <t>ハヤ</t>
    </rPh>
    <rPh sb="2" eb="3">
      <t>ガワ</t>
    </rPh>
    <rPh sb="3" eb="6">
      <t>ダイキボ</t>
    </rPh>
    <rPh sb="6" eb="8">
      <t>トクテイ</t>
    </rPh>
    <rPh sb="8" eb="10">
      <t>カセン</t>
    </rPh>
    <rPh sb="10" eb="12">
      <t>セイビ</t>
    </rPh>
    <rPh sb="12" eb="14">
      <t>セッケイ</t>
    </rPh>
    <rPh sb="14" eb="16">
      <t>ギョウム</t>
    </rPh>
    <phoneticPr fontId="5"/>
  </si>
  <si>
    <t>田辺市中芳養地内</t>
    <rPh sb="0" eb="3">
      <t>タナベシ</t>
    </rPh>
    <rPh sb="3" eb="6">
      <t>ナカハヤ</t>
    </rPh>
    <rPh sb="6" eb="7">
      <t>チ</t>
    </rPh>
    <rPh sb="7" eb="8">
      <t>ナイ</t>
    </rPh>
    <phoneticPr fontId="5"/>
  </si>
  <si>
    <t>橋梁詳細設計（PC橋）　1式</t>
    <rPh sb="0" eb="2">
      <t>キョウリョウ</t>
    </rPh>
    <rPh sb="2" eb="4">
      <t>ショウサイ</t>
    </rPh>
    <rPh sb="4" eb="6">
      <t>セッケイ</t>
    </rPh>
    <rPh sb="13" eb="14">
      <t>シキ</t>
    </rPh>
    <phoneticPr fontId="5"/>
  </si>
  <si>
    <t>橋梁詳細設計（鋼橋）　1式</t>
    <rPh sb="0" eb="2">
      <t>キョウリョウ</t>
    </rPh>
    <rPh sb="2" eb="4">
      <t>ショウサイ</t>
    </rPh>
    <rPh sb="4" eb="6">
      <t>セッケイ</t>
    </rPh>
    <rPh sb="12" eb="13">
      <t>シキ</t>
    </rPh>
    <phoneticPr fontId="5"/>
  </si>
  <si>
    <t>馬川堤防改修設計業務</t>
    <rPh sb="0" eb="2">
      <t>ウマカワ</t>
    </rPh>
    <rPh sb="2" eb="4">
      <t>テイボウ</t>
    </rPh>
    <rPh sb="4" eb="6">
      <t>カイシュウ</t>
    </rPh>
    <rPh sb="6" eb="8">
      <t>セッケイ</t>
    </rPh>
    <rPh sb="8" eb="10">
      <t>ギョウム</t>
    </rPh>
    <phoneticPr fontId="5"/>
  </si>
  <si>
    <t>上富田町生馬地内</t>
    <rPh sb="0" eb="4">
      <t>カミトンダチョウ</t>
    </rPh>
    <rPh sb="4" eb="6">
      <t>イクマ</t>
    </rPh>
    <rPh sb="6" eb="7">
      <t>チ</t>
    </rPh>
    <rPh sb="7" eb="8">
      <t>ナイ</t>
    </rPh>
    <phoneticPr fontId="5"/>
  </si>
  <si>
    <t>富田川砂防測量業務</t>
    <rPh sb="3" eb="5">
      <t>サボウ</t>
    </rPh>
    <rPh sb="5" eb="7">
      <t>ソクリョウ</t>
    </rPh>
    <rPh sb="7" eb="9">
      <t>ギョウム</t>
    </rPh>
    <phoneticPr fontId="5"/>
  </si>
  <si>
    <t>田辺市中辺路町福定地内</t>
    <rPh sb="0" eb="3">
      <t>タナベシ</t>
    </rPh>
    <rPh sb="3" eb="7">
      <t>ナカヘジチョウ</t>
    </rPh>
    <rPh sb="7" eb="8">
      <t>フク</t>
    </rPh>
    <rPh sb="8" eb="9">
      <t>サダム</t>
    </rPh>
    <rPh sb="9" eb="10">
      <t>チ</t>
    </rPh>
    <rPh sb="10" eb="11">
      <t>ナイ</t>
    </rPh>
    <phoneticPr fontId="5"/>
  </si>
  <si>
    <t>路線測量　1式</t>
    <rPh sb="0" eb="2">
      <t>ロセン</t>
    </rPh>
    <rPh sb="2" eb="4">
      <t>ソクリョウ</t>
    </rPh>
    <rPh sb="6" eb="7">
      <t>シキ</t>
    </rPh>
    <phoneticPr fontId="5"/>
  </si>
  <si>
    <t>富田川砂防調査業務</t>
    <rPh sb="3" eb="5">
      <t>サボウ</t>
    </rPh>
    <rPh sb="5" eb="7">
      <t>チョウサ</t>
    </rPh>
    <rPh sb="7" eb="9">
      <t>ギョウム</t>
    </rPh>
    <phoneticPr fontId="5"/>
  </si>
  <si>
    <t>地質調査ボーリング　1式</t>
    <rPh sb="0" eb="2">
      <t>チシツ</t>
    </rPh>
    <rPh sb="2" eb="4">
      <t>チョウサ</t>
    </rPh>
    <rPh sb="11" eb="12">
      <t>シキ</t>
    </rPh>
    <phoneticPr fontId="5"/>
  </si>
  <si>
    <t>深見谷砂防測量業務</t>
    <rPh sb="0" eb="2">
      <t>フカミ</t>
    </rPh>
    <rPh sb="2" eb="3">
      <t>ダニ</t>
    </rPh>
    <rPh sb="3" eb="5">
      <t>サボウ</t>
    </rPh>
    <rPh sb="5" eb="7">
      <t>ソクリョウ</t>
    </rPh>
    <rPh sb="7" eb="9">
      <t>ギョウム</t>
    </rPh>
    <phoneticPr fontId="5"/>
  </si>
  <si>
    <t>上富田町岡地内</t>
    <rPh sb="0" eb="4">
      <t>カミトンダチョウ</t>
    </rPh>
    <rPh sb="4" eb="5">
      <t>オカ</t>
    </rPh>
    <rPh sb="5" eb="6">
      <t>チ</t>
    </rPh>
    <rPh sb="6" eb="7">
      <t>ナイ</t>
    </rPh>
    <phoneticPr fontId="5"/>
  </si>
  <si>
    <t>長野地区地すべり対策設計業務</t>
    <rPh sb="0" eb="2">
      <t>ナガノ</t>
    </rPh>
    <rPh sb="2" eb="4">
      <t>チク</t>
    </rPh>
    <rPh sb="4" eb="5">
      <t>ジ</t>
    </rPh>
    <rPh sb="8" eb="10">
      <t>タイサク</t>
    </rPh>
    <rPh sb="10" eb="12">
      <t>セッケイ</t>
    </rPh>
    <rPh sb="12" eb="14">
      <t>ギョウム</t>
    </rPh>
    <phoneticPr fontId="5"/>
  </si>
  <si>
    <t>田辺市長野地内</t>
    <rPh sb="0" eb="3">
      <t>タナベシ</t>
    </rPh>
    <rPh sb="3" eb="5">
      <t>ナガノ</t>
    </rPh>
    <rPh sb="5" eb="6">
      <t>チ</t>
    </rPh>
    <rPh sb="6" eb="7">
      <t>ナイ</t>
    </rPh>
    <phoneticPr fontId="5"/>
  </si>
  <si>
    <t>抑止工詳細設計　1式</t>
    <rPh sb="0" eb="2">
      <t>ヨクシ</t>
    </rPh>
    <rPh sb="2" eb="3">
      <t>コウ</t>
    </rPh>
    <rPh sb="3" eb="5">
      <t>ショウサイ</t>
    </rPh>
    <rPh sb="5" eb="7">
      <t>セッケイ</t>
    </rPh>
    <rPh sb="9" eb="10">
      <t>シキ</t>
    </rPh>
    <phoneticPr fontId="5"/>
  </si>
  <si>
    <t>長野地区地すべり対策調査業務</t>
    <rPh sb="0" eb="2">
      <t>ナガノ</t>
    </rPh>
    <rPh sb="2" eb="4">
      <t>チク</t>
    </rPh>
    <rPh sb="4" eb="5">
      <t>ジ</t>
    </rPh>
    <rPh sb="8" eb="10">
      <t>タイサク</t>
    </rPh>
    <rPh sb="10" eb="12">
      <t>チョウサ</t>
    </rPh>
    <rPh sb="12" eb="14">
      <t>ギョウム</t>
    </rPh>
    <phoneticPr fontId="5"/>
  </si>
  <si>
    <t>地すべり観測　1式</t>
    <rPh sb="0" eb="1">
      <t>ジ</t>
    </rPh>
    <rPh sb="4" eb="6">
      <t>カンソク</t>
    </rPh>
    <rPh sb="8" eb="9">
      <t>シキ</t>
    </rPh>
    <phoneticPr fontId="5"/>
  </si>
  <si>
    <t>峰玉地区地すべり対策調査業務</t>
    <rPh sb="0" eb="1">
      <t>ミネ</t>
    </rPh>
    <rPh sb="1" eb="2">
      <t>タマ</t>
    </rPh>
    <rPh sb="2" eb="4">
      <t>チク</t>
    </rPh>
    <rPh sb="4" eb="5">
      <t>ジ</t>
    </rPh>
    <rPh sb="8" eb="10">
      <t>タイサク</t>
    </rPh>
    <rPh sb="10" eb="12">
      <t>チョウサ</t>
    </rPh>
    <rPh sb="12" eb="14">
      <t>ギョウム</t>
    </rPh>
    <phoneticPr fontId="5"/>
  </si>
  <si>
    <t>田辺市上芳養地内</t>
    <rPh sb="0" eb="3">
      <t>タナベシ</t>
    </rPh>
    <rPh sb="3" eb="6">
      <t>カミハヤ</t>
    </rPh>
    <rPh sb="6" eb="7">
      <t>チ</t>
    </rPh>
    <rPh sb="7" eb="8">
      <t>ナイ</t>
    </rPh>
    <phoneticPr fontId="5"/>
  </si>
  <si>
    <t>伏拝地区地すべり対策設計業務</t>
    <rPh sb="0" eb="2">
      <t>フシオガミ</t>
    </rPh>
    <rPh sb="2" eb="4">
      <t>チク</t>
    </rPh>
    <rPh sb="4" eb="5">
      <t>ジ</t>
    </rPh>
    <rPh sb="8" eb="10">
      <t>タイサク</t>
    </rPh>
    <rPh sb="10" eb="12">
      <t>セッケイ</t>
    </rPh>
    <rPh sb="12" eb="14">
      <t>ギョウム</t>
    </rPh>
    <phoneticPr fontId="5"/>
  </si>
  <si>
    <t>田辺市本宮町伏拝地内</t>
    <rPh sb="0" eb="3">
      <t>タナベシ</t>
    </rPh>
    <rPh sb="3" eb="6">
      <t>ホングウチョウ</t>
    </rPh>
    <rPh sb="6" eb="8">
      <t>フシオガミ</t>
    </rPh>
    <rPh sb="8" eb="9">
      <t>チ</t>
    </rPh>
    <rPh sb="9" eb="10">
      <t>ナイ</t>
    </rPh>
    <phoneticPr fontId="5"/>
  </si>
  <si>
    <t>地すべり解析　1式</t>
    <rPh sb="0" eb="1">
      <t>ジ</t>
    </rPh>
    <rPh sb="4" eb="6">
      <t>カイセキ</t>
    </rPh>
    <rPh sb="8" eb="9">
      <t>シキ</t>
    </rPh>
    <phoneticPr fontId="5"/>
  </si>
  <si>
    <t>清水谷地区地すべり対策調査業務</t>
    <rPh sb="0" eb="2">
      <t>キヨミズ</t>
    </rPh>
    <rPh sb="2" eb="3">
      <t>ダニ</t>
    </rPh>
    <rPh sb="3" eb="5">
      <t>チク</t>
    </rPh>
    <rPh sb="5" eb="6">
      <t>ジ</t>
    </rPh>
    <rPh sb="9" eb="11">
      <t>タイサク</t>
    </rPh>
    <rPh sb="11" eb="13">
      <t>チョウサ</t>
    </rPh>
    <rPh sb="13" eb="15">
      <t>ギョウム</t>
    </rPh>
    <phoneticPr fontId="5"/>
  </si>
  <si>
    <t>上富田町市ノ瀬地内</t>
    <rPh sb="0" eb="4">
      <t>カミトンダチョウ</t>
    </rPh>
    <rPh sb="4" eb="5">
      <t>イチ</t>
    </rPh>
    <rPh sb="6" eb="7">
      <t>セ</t>
    </rPh>
    <rPh sb="7" eb="8">
      <t>チ</t>
    </rPh>
    <rPh sb="8" eb="9">
      <t>ナイ</t>
    </rPh>
    <phoneticPr fontId="5"/>
  </si>
  <si>
    <t>生馬口地区急傾斜地崩壊対策設計業務</t>
    <rPh sb="0" eb="2">
      <t>イクマ</t>
    </rPh>
    <rPh sb="2" eb="3">
      <t>グチ</t>
    </rPh>
    <rPh sb="3" eb="5">
      <t>チク</t>
    </rPh>
    <rPh sb="5" eb="8">
      <t>キュウケイシャ</t>
    </rPh>
    <rPh sb="8" eb="9">
      <t>チ</t>
    </rPh>
    <rPh sb="9" eb="11">
      <t>ホウカイ</t>
    </rPh>
    <rPh sb="11" eb="13">
      <t>タイサク</t>
    </rPh>
    <rPh sb="13" eb="15">
      <t>セッケイ</t>
    </rPh>
    <rPh sb="15" eb="17">
      <t>ギョウム</t>
    </rPh>
    <phoneticPr fontId="5"/>
  </si>
  <si>
    <t>崩壊土砂防護柵詳細設計　1式</t>
    <rPh sb="0" eb="2">
      <t>ホウカイ</t>
    </rPh>
    <rPh sb="2" eb="4">
      <t>ドシャ</t>
    </rPh>
    <rPh sb="4" eb="7">
      <t>ボウゴサク</t>
    </rPh>
    <rPh sb="7" eb="9">
      <t>ショウサイ</t>
    </rPh>
    <rPh sb="9" eb="11">
      <t>セッケイ</t>
    </rPh>
    <rPh sb="13" eb="14">
      <t>シキ</t>
    </rPh>
    <phoneticPr fontId="5"/>
  </si>
  <si>
    <t>大畑地区地すべり対策設計業務</t>
    <rPh sb="0" eb="2">
      <t>オオハタ</t>
    </rPh>
    <rPh sb="2" eb="4">
      <t>チク</t>
    </rPh>
    <rPh sb="4" eb="5">
      <t>ジ</t>
    </rPh>
    <rPh sb="8" eb="10">
      <t>タイサク</t>
    </rPh>
    <rPh sb="10" eb="12">
      <t>セッケイ</t>
    </rPh>
    <rPh sb="12" eb="14">
      <t>ギョウム</t>
    </rPh>
    <phoneticPr fontId="5"/>
  </si>
  <si>
    <t>田辺市中辺路町野中地内</t>
    <rPh sb="0" eb="3">
      <t>タナベシ</t>
    </rPh>
    <rPh sb="3" eb="7">
      <t>ナカヘジチョウ</t>
    </rPh>
    <rPh sb="7" eb="9">
      <t>ノナカ</t>
    </rPh>
    <rPh sb="9" eb="10">
      <t>チ</t>
    </rPh>
    <rPh sb="10" eb="11">
      <t>ナイ</t>
    </rPh>
    <phoneticPr fontId="5"/>
  </si>
  <si>
    <t>地形測量　1式</t>
    <rPh sb="0" eb="2">
      <t>チケイ</t>
    </rPh>
    <rPh sb="2" eb="4">
      <t>ソクリョウ</t>
    </rPh>
    <rPh sb="6" eb="7">
      <t>シキ</t>
    </rPh>
    <phoneticPr fontId="5"/>
  </si>
  <si>
    <t>大畑地区地すべり対策調査業務</t>
    <rPh sb="0" eb="2">
      <t>オオハタ</t>
    </rPh>
    <rPh sb="2" eb="4">
      <t>チク</t>
    </rPh>
    <rPh sb="4" eb="5">
      <t>ジ</t>
    </rPh>
    <rPh sb="8" eb="10">
      <t>タイサク</t>
    </rPh>
    <rPh sb="10" eb="12">
      <t>チョウサ</t>
    </rPh>
    <rPh sb="12" eb="14">
      <t>ギョウム</t>
    </rPh>
    <phoneticPr fontId="5"/>
  </si>
  <si>
    <t>大畑地区急傾斜地崩壊対策設計業務</t>
    <rPh sb="0" eb="2">
      <t>オオハタ</t>
    </rPh>
    <rPh sb="2" eb="4">
      <t>チク</t>
    </rPh>
    <rPh sb="4" eb="7">
      <t>キュウケイシャ</t>
    </rPh>
    <rPh sb="7" eb="8">
      <t>チ</t>
    </rPh>
    <rPh sb="8" eb="10">
      <t>ホウカイ</t>
    </rPh>
    <rPh sb="10" eb="12">
      <t>タイサク</t>
    </rPh>
    <rPh sb="12" eb="14">
      <t>セッケイ</t>
    </rPh>
    <rPh sb="14" eb="16">
      <t>ギョウム</t>
    </rPh>
    <phoneticPr fontId="5"/>
  </si>
  <si>
    <t>擁壁工詳細設計　1式</t>
    <rPh sb="0" eb="3">
      <t>ヨウヘキコウ</t>
    </rPh>
    <rPh sb="3" eb="5">
      <t>ショウサイ</t>
    </rPh>
    <rPh sb="5" eb="7">
      <t>セッケイ</t>
    </rPh>
    <rPh sb="9" eb="10">
      <t>シキ</t>
    </rPh>
    <phoneticPr fontId="5"/>
  </si>
  <si>
    <t>三四六総合運動公園斜面設計業務</t>
    <rPh sb="0" eb="1">
      <t>サン</t>
    </rPh>
    <rPh sb="1" eb="2">
      <t>ヨン</t>
    </rPh>
    <rPh sb="2" eb="3">
      <t>ロク</t>
    </rPh>
    <rPh sb="3" eb="9">
      <t>ソウゴウウンドウコウエン</t>
    </rPh>
    <rPh sb="9" eb="11">
      <t>シャメン</t>
    </rPh>
    <rPh sb="11" eb="13">
      <t>セッケイ</t>
    </rPh>
    <rPh sb="13" eb="15">
      <t>ギョウム</t>
    </rPh>
    <phoneticPr fontId="5"/>
  </si>
  <si>
    <t>田辺市明洋地内</t>
    <rPh sb="0" eb="3">
      <t>タナベシ</t>
    </rPh>
    <rPh sb="3" eb="5">
      <t>メイヨウ</t>
    </rPh>
    <rPh sb="5" eb="6">
      <t>チ</t>
    </rPh>
    <rPh sb="6" eb="7">
      <t>ナイ</t>
    </rPh>
    <phoneticPr fontId="5"/>
  </si>
  <si>
    <t>法面工詳細設計　1式
擁壁工詳細設計　1式</t>
    <rPh sb="0" eb="2">
      <t>ノリメン</t>
    </rPh>
    <rPh sb="2" eb="3">
      <t>コウ</t>
    </rPh>
    <rPh sb="3" eb="5">
      <t>ショウサイ</t>
    </rPh>
    <rPh sb="5" eb="7">
      <t>セッケイ</t>
    </rPh>
    <rPh sb="9" eb="10">
      <t>シキ</t>
    </rPh>
    <rPh sb="11" eb="14">
      <t>ヨウヘキコウ</t>
    </rPh>
    <rPh sb="14" eb="16">
      <t>ショウサイ</t>
    </rPh>
    <rPh sb="16" eb="18">
      <t>セッケイ</t>
    </rPh>
    <rPh sb="20" eb="21">
      <t>シキ</t>
    </rPh>
    <phoneticPr fontId="5"/>
  </si>
  <si>
    <t>三四六総合運動公園斜面調査業務</t>
    <rPh sb="0" eb="1">
      <t>サン</t>
    </rPh>
    <rPh sb="1" eb="2">
      <t>ヨン</t>
    </rPh>
    <rPh sb="2" eb="3">
      <t>ロク</t>
    </rPh>
    <rPh sb="3" eb="9">
      <t>ソウゴウウンドウコウエン</t>
    </rPh>
    <rPh sb="9" eb="11">
      <t>シャメン</t>
    </rPh>
    <rPh sb="11" eb="13">
      <t>チョウサ</t>
    </rPh>
    <rPh sb="13" eb="15">
      <t>ギョウム</t>
    </rPh>
    <phoneticPr fontId="5"/>
  </si>
  <si>
    <t>三四六総合運動公園斜面測量業務</t>
    <rPh sb="0" eb="1">
      <t>サン</t>
    </rPh>
    <rPh sb="1" eb="2">
      <t>ヨン</t>
    </rPh>
    <rPh sb="2" eb="3">
      <t>ロク</t>
    </rPh>
    <rPh sb="3" eb="9">
      <t>ソウゴウウンドウコウエン</t>
    </rPh>
    <rPh sb="9" eb="11">
      <t>シャメン</t>
    </rPh>
    <rPh sb="11" eb="13">
      <t>ソクリョウ</t>
    </rPh>
    <rPh sb="13" eb="15">
      <t>ギョウム</t>
    </rPh>
    <phoneticPr fontId="5"/>
  </si>
  <si>
    <t>田辺龍神線外道路台帳修正業務</t>
    <rPh sb="0" eb="2">
      <t>タナベ</t>
    </rPh>
    <rPh sb="2" eb="4">
      <t>リュウジン</t>
    </rPh>
    <rPh sb="4" eb="5">
      <t>セン</t>
    </rPh>
    <rPh sb="5" eb="6">
      <t>ホカ</t>
    </rPh>
    <rPh sb="6" eb="8">
      <t>ドウロ</t>
    </rPh>
    <rPh sb="8" eb="10">
      <t>ダイチョウ</t>
    </rPh>
    <rPh sb="10" eb="12">
      <t>シュウセイ</t>
    </rPh>
    <rPh sb="12" eb="14">
      <t>ギョウム</t>
    </rPh>
    <phoneticPr fontId="5"/>
  </si>
  <si>
    <t>道路台帳修正業務</t>
    <rPh sb="0" eb="2">
      <t>ドウロ</t>
    </rPh>
    <rPh sb="2" eb="4">
      <t>ダイチョウ</t>
    </rPh>
    <rPh sb="4" eb="6">
      <t>シュウセイ</t>
    </rPh>
    <rPh sb="6" eb="8">
      <t>ギョウム</t>
    </rPh>
    <phoneticPr fontId="5"/>
  </si>
  <si>
    <t>田辺港線（会津橋）交付金道路保全設計業務</t>
    <rPh sb="0" eb="2">
      <t>タナベ</t>
    </rPh>
    <rPh sb="2" eb="3">
      <t>コウ</t>
    </rPh>
    <rPh sb="3" eb="4">
      <t>セン</t>
    </rPh>
    <rPh sb="5" eb="7">
      <t>アイズ</t>
    </rPh>
    <rPh sb="7" eb="8">
      <t>バシ</t>
    </rPh>
    <phoneticPr fontId="5"/>
  </si>
  <si>
    <t>田辺市片町外地内</t>
    <rPh sb="0" eb="3">
      <t>タナベシ</t>
    </rPh>
    <rPh sb="3" eb="5">
      <t>カタマチ</t>
    </rPh>
    <rPh sb="5" eb="6">
      <t>ホカ</t>
    </rPh>
    <rPh sb="6" eb="8">
      <t>チナイ</t>
    </rPh>
    <phoneticPr fontId="5"/>
  </si>
  <si>
    <t>国道３７１号外交付金道路保全設計業務</t>
    <rPh sb="0" eb="2">
      <t>コクドウ</t>
    </rPh>
    <rPh sb="5" eb="6">
      <t>ゴウ</t>
    </rPh>
    <rPh sb="6" eb="7">
      <t>ホカ</t>
    </rPh>
    <phoneticPr fontId="5"/>
  </si>
  <si>
    <t>橋梁耐震化判定</t>
    <rPh sb="5" eb="7">
      <t>ハンテイ</t>
    </rPh>
    <phoneticPr fontId="5"/>
  </si>
  <si>
    <t>龍神中辺路線外交付金道路保全設計業務</t>
    <rPh sb="0" eb="2">
      <t>リュウジン</t>
    </rPh>
    <rPh sb="2" eb="5">
      <t>ナカヘジ</t>
    </rPh>
    <rPh sb="5" eb="6">
      <t>セン</t>
    </rPh>
    <rPh sb="6" eb="7">
      <t>ホカ</t>
    </rPh>
    <phoneticPr fontId="5"/>
  </si>
  <si>
    <t>田辺龍神線外交付金道路保全設計業務</t>
    <rPh sb="0" eb="2">
      <t>タナベ</t>
    </rPh>
    <rPh sb="2" eb="4">
      <t>リュウジン</t>
    </rPh>
    <rPh sb="4" eb="5">
      <t>セン</t>
    </rPh>
    <rPh sb="5" eb="6">
      <t>ホカ</t>
    </rPh>
    <phoneticPr fontId="5"/>
  </si>
  <si>
    <t>国道４２４号外道路メンテナンス点検業務</t>
  </si>
  <si>
    <t>白浜停車場線外道路メンテナンス点検業務</t>
    <rPh sb="0" eb="2">
      <t>シラハマ</t>
    </rPh>
    <rPh sb="2" eb="5">
      <t>テイシャジョウ</t>
    </rPh>
    <rPh sb="5" eb="6">
      <t>セン</t>
    </rPh>
    <phoneticPr fontId="5"/>
  </si>
  <si>
    <t>秋津川田辺線外道路メンテナンス点検業務</t>
    <rPh sb="0" eb="5">
      <t>アキヅガワタナベ</t>
    </rPh>
    <phoneticPr fontId="5"/>
  </si>
  <si>
    <t>下川上牟婁線外道路メンテナンス点検業務</t>
    <rPh sb="0" eb="6">
      <t>シモカワカミムロセン</t>
    </rPh>
    <phoneticPr fontId="5"/>
  </si>
  <si>
    <t>日置川大塔線外道路メンテナンス点検業務</t>
    <rPh sb="0" eb="3">
      <t>ヒキガワ</t>
    </rPh>
    <rPh sb="3" eb="5">
      <t>オオトウ</t>
    </rPh>
    <rPh sb="5" eb="6">
      <t>セン</t>
    </rPh>
    <phoneticPr fontId="5"/>
  </si>
  <si>
    <t>国道４２４号道路メンテナンス点検業務</t>
    <rPh sb="5" eb="6">
      <t>ゴウ</t>
    </rPh>
    <phoneticPr fontId="5"/>
  </si>
  <si>
    <t>田辺市芳養町地内</t>
    <rPh sb="0" eb="3">
      <t>タナベシ</t>
    </rPh>
    <rPh sb="3" eb="6">
      <t>ハヤチョウ</t>
    </rPh>
    <rPh sb="6" eb="8">
      <t>チナイ</t>
    </rPh>
    <phoneticPr fontId="5"/>
  </si>
  <si>
    <t>田辺白浜線外道路メンテナンス点検業務</t>
    <rPh sb="2" eb="4">
      <t>シラハマ</t>
    </rPh>
    <phoneticPr fontId="5"/>
  </si>
  <si>
    <t>横断歩道橋外点検</t>
    <rPh sb="0" eb="2">
      <t>オウダン</t>
    </rPh>
    <rPh sb="2" eb="5">
      <t>ホドウキョウ</t>
    </rPh>
    <rPh sb="5" eb="6">
      <t>ホカ</t>
    </rPh>
    <rPh sb="6" eb="8">
      <t>テンケン</t>
    </rPh>
    <phoneticPr fontId="5"/>
  </si>
  <si>
    <t>国道３７１号道路メンテナンス設計業務</t>
    <rPh sb="5" eb="6">
      <t>ゴウ</t>
    </rPh>
    <phoneticPr fontId="5"/>
  </si>
  <si>
    <t>静川請川線（成石橋）道路メンテナンス設計業務</t>
    <rPh sb="0" eb="2">
      <t>シズカワ</t>
    </rPh>
    <rPh sb="2" eb="4">
      <t>ウケガワ</t>
    </rPh>
    <rPh sb="4" eb="5">
      <t>セン</t>
    </rPh>
    <rPh sb="6" eb="7">
      <t>ナ</t>
    </rPh>
    <rPh sb="7" eb="8">
      <t>イシ</t>
    </rPh>
    <rPh sb="8" eb="9">
      <t>ハシ</t>
    </rPh>
    <phoneticPr fontId="5"/>
  </si>
  <si>
    <t>田辺市本宮町耳打地内</t>
    <rPh sb="3" eb="6">
      <t>ホングウチョウ</t>
    </rPh>
    <rPh sb="6" eb="8">
      <t>ミミウチ</t>
    </rPh>
    <phoneticPr fontId="5"/>
  </si>
  <si>
    <t>国道１６８号外道路メンテナンス設計業務</t>
    <rPh sb="5" eb="6">
      <t>ゴウ</t>
    </rPh>
    <rPh sb="6" eb="7">
      <t>ホカ</t>
    </rPh>
    <phoneticPr fontId="5"/>
  </si>
  <si>
    <t>上富田すさみ線外道路メンテナンス設計業務</t>
    <rPh sb="0" eb="3">
      <t>カミトンダ</t>
    </rPh>
    <rPh sb="6" eb="7">
      <t>セン</t>
    </rPh>
    <rPh sb="7" eb="8">
      <t>ホカ</t>
    </rPh>
    <phoneticPr fontId="5"/>
  </si>
  <si>
    <t>国道１６８号（土河屋トンネル）道路災害防除調査設計業務</t>
  </si>
  <si>
    <t>大畑地区
急傾斜地崩壊対策測量設計業務</t>
    <rPh sb="0" eb="4">
      <t>オオハタチク</t>
    </rPh>
    <rPh sb="5" eb="9">
      <t>キュウケイシャチ</t>
    </rPh>
    <rPh sb="9" eb="13">
      <t>ホウカイタイサク</t>
    </rPh>
    <rPh sb="13" eb="15">
      <t>ソクリョウ</t>
    </rPh>
    <rPh sb="15" eb="17">
      <t>セッケイ</t>
    </rPh>
    <rPh sb="17" eb="19">
      <t>ギョウム</t>
    </rPh>
    <phoneticPr fontId="5"/>
  </si>
  <si>
    <t>田辺市中辺路町野中
地内</t>
    <rPh sb="0" eb="3">
      <t>タナベシ</t>
    </rPh>
    <rPh sb="3" eb="7">
      <t>ナカヘチチョウ</t>
    </rPh>
    <rPh sb="7" eb="9">
      <t>ノナカ</t>
    </rPh>
    <rPh sb="10" eb="12">
      <t>チナイ</t>
    </rPh>
    <phoneticPr fontId="5"/>
  </si>
  <si>
    <t>現地測量
重力式擁壁詳細設計</t>
    <rPh sb="0" eb="4">
      <t>ゲンチソクリョウ</t>
    </rPh>
    <rPh sb="5" eb="8">
      <t>ジュウリョクシキ</t>
    </rPh>
    <rPh sb="8" eb="12">
      <t>ヨウヘキショウサイ</t>
    </rPh>
    <rPh sb="12" eb="14">
      <t>セッケイ</t>
    </rPh>
    <phoneticPr fontId="5"/>
  </si>
  <si>
    <t>大畑地区
急傾斜地崩壊対策調査業務</t>
    <rPh sb="0" eb="4">
      <t>オオハタチク</t>
    </rPh>
    <rPh sb="5" eb="9">
      <t>キュウケイシャチ</t>
    </rPh>
    <rPh sb="9" eb="13">
      <t>ホウカイタイサク</t>
    </rPh>
    <rPh sb="13" eb="15">
      <t>チョウサ</t>
    </rPh>
    <rPh sb="15" eb="17">
      <t>ギョウム</t>
    </rPh>
    <phoneticPr fontId="5"/>
  </si>
  <si>
    <t>地質調査
ボーリング２本</t>
    <rPh sb="0" eb="2">
      <t>チシツ</t>
    </rPh>
    <rPh sb="2" eb="4">
      <t>チョウサ</t>
    </rPh>
    <rPh sb="11" eb="12">
      <t>ホン</t>
    </rPh>
    <phoneticPr fontId="5"/>
  </si>
  <si>
    <t>伏拝地区
砂防（地すべり）解析業務</t>
    <rPh sb="0" eb="2">
      <t>フシオガミ</t>
    </rPh>
    <rPh sb="2" eb="4">
      <t>チク</t>
    </rPh>
    <rPh sb="5" eb="7">
      <t>サボウ</t>
    </rPh>
    <rPh sb="8" eb="9">
      <t>ジ</t>
    </rPh>
    <rPh sb="13" eb="15">
      <t>カイセキ</t>
    </rPh>
    <rPh sb="15" eb="17">
      <t>ギョウム</t>
    </rPh>
    <phoneticPr fontId="5"/>
  </si>
  <si>
    <t>田辺市本宮町伏拝
地内</t>
    <rPh sb="0" eb="3">
      <t>タナベシ</t>
    </rPh>
    <rPh sb="3" eb="6">
      <t>ホングウチョウ</t>
    </rPh>
    <rPh sb="6" eb="8">
      <t>フシオガミ</t>
    </rPh>
    <rPh sb="9" eb="11">
      <t>チナイ</t>
    </rPh>
    <phoneticPr fontId="5"/>
  </si>
  <si>
    <t>地すべり解析</t>
    <rPh sb="0" eb="1">
      <t>ジ</t>
    </rPh>
    <rPh sb="4" eb="6">
      <t>カイセキ</t>
    </rPh>
    <phoneticPr fontId="5"/>
  </si>
  <si>
    <t>伏拝地区
砂防（地すべり）調査業務</t>
    <rPh sb="0" eb="2">
      <t>フシオガミ</t>
    </rPh>
    <rPh sb="2" eb="4">
      <t>チク</t>
    </rPh>
    <rPh sb="5" eb="7">
      <t>サボウ</t>
    </rPh>
    <rPh sb="8" eb="9">
      <t>ジ</t>
    </rPh>
    <rPh sb="13" eb="15">
      <t>チョウサ</t>
    </rPh>
    <rPh sb="15" eb="17">
      <t>ギョウム</t>
    </rPh>
    <phoneticPr fontId="5"/>
  </si>
  <si>
    <t>田辺市本宮町伏拝
地内</t>
    <rPh sb="0" eb="3">
      <t>タナベシ</t>
    </rPh>
    <rPh sb="3" eb="8">
      <t>ホングウチョウフシオガミ</t>
    </rPh>
    <rPh sb="9" eb="11">
      <t>チナイ</t>
    </rPh>
    <phoneticPr fontId="5"/>
  </si>
  <si>
    <t>地すべり観測</t>
    <rPh sb="0" eb="1">
      <t>ジ</t>
    </rPh>
    <rPh sb="4" eb="6">
      <t>カンソク</t>
    </rPh>
    <phoneticPr fontId="5"/>
  </si>
  <si>
    <t>国道１６８号（土河屋トンネル）
道路災害防除調査設計業務</t>
    <rPh sb="0" eb="2">
      <t>コクドウ</t>
    </rPh>
    <rPh sb="5" eb="6">
      <t>ゴウ</t>
    </rPh>
    <rPh sb="7" eb="10">
      <t>ツチゴヤ</t>
    </rPh>
    <rPh sb="16" eb="20">
      <t>ドウロサイガイ</t>
    </rPh>
    <rPh sb="20" eb="22">
      <t>ボウジョ</t>
    </rPh>
    <rPh sb="22" eb="24">
      <t>チョウサ</t>
    </rPh>
    <rPh sb="24" eb="26">
      <t>セッケイ</t>
    </rPh>
    <rPh sb="26" eb="28">
      <t>ギョウム</t>
    </rPh>
    <phoneticPr fontId="5"/>
  </si>
  <si>
    <t>田辺市本宮町土河屋
地内</t>
    <rPh sb="0" eb="3">
      <t>タナベシ</t>
    </rPh>
    <rPh sb="3" eb="6">
      <t>ホンミヤチョウ</t>
    </rPh>
    <rPh sb="6" eb="7">
      <t>ツチ</t>
    </rPh>
    <rPh sb="7" eb="8">
      <t>カワ</t>
    </rPh>
    <rPh sb="8" eb="9">
      <t>ヤ</t>
    </rPh>
    <rPh sb="10" eb="12">
      <t>ジナイ</t>
    </rPh>
    <phoneticPr fontId="5"/>
  </si>
  <si>
    <t>定期点検</t>
    <rPh sb="0" eb="2">
      <t>テイキ</t>
    </rPh>
    <rPh sb="2" eb="4">
      <t>テンケン</t>
    </rPh>
    <phoneticPr fontId="5"/>
  </si>
  <si>
    <t>国道425号通学路緊急対策設計業務</t>
    <rPh sb="0" eb="2">
      <t>コクドウ</t>
    </rPh>
    <rPh sb="5" eb="6">
      <t>ゴウ</t>
    </rPh>
    <rPh sb="6" eb="9">
      <t>ツウガクロ</t>
    </rPh>
    <rPh sb="9" eb="11">
      <t>キンキュウ</t>
    </rPh>
    <rPh sb="11" eb="13">
      <t>タイサク</t>
    </rPh>
    <rPh sb="13" eb="15">
      <t>セッケイ</t>
    </rPh>
    <rPh sb="15" eb="17">
      <t>ギョウム</t>
    </rPh>
    <phoneticPr fontId="5"/>
  </si>
  <si>
    <t>田辺市龍神村安井地内</t>
    <rPh sb="0" eb="3">
      <t>タナベシ</t>
    </rPh>
    <rPh sb="3" eb="6">
      <t>リュウジンムラ</t>
    </rPh>
    <rPh sb="6" eb="8">
      <t>ヤスイ</t>
    </rPh>
    <rPh sb="8" eb="9">
      <t>チ</t>
    </rPh>
    <rPh sb="9" eb="10">
      <t>ナイ</t>
    </rPh>
    <phoneticPr fontId="5"/>
  </si>
  <si>
    <t>構造物詳細設計　１式</t>
    <rPh sb="0" eb="3">
      <t>コウゾウブツ</t>
    </rPh>
    <rPh sb="3" eb="5">
      <t>ショウサイ</t>
    </rPh>
    <rPh sb="5" eb="7">
      <t>セッケイ</t>
    </rPh>
    <rPh sb="9" eb="10">
      <t>シキ</t>
    </rPh>
    <phoneticPr fontId="5"/>
  </si>
  <si>
    <t>地質調査　ボーリング６本</t>
    <rPh sb="0" eb="2">
      <t>チシツ</t>
    </rPh>
    <rPh sb="2" eb="4">
      <t>チョウサ</t>
    </rPh>
    <rPh sb="11" eb="12">
      <t>ホン</t>
    </rPh>
    <phoneticPr fontId="5"/>
  </si>
  <si>
    <t>南紀白浜空港土質調査業務</t>
    <rPh sb="6" eb="8">
      <t>ドシツ</t>
    </rPh>
    <rPh sb="8" eb="10">
      <t>チョウサ</t>
    </rPh>
    <phoneticPr fontId="5"/>
  </si>
  <si>
    <t>西牟婁郡白浜町地内</t>
    <rPh sb="0" eb="3">
      <t>ニシムロ</t>
    </rPh>
    <rPh sb="3" eb="4">
      <t>グン</t>
    </rPh>
    <rPh sb="4" eb="7">
      <t>シラハマチョウ</t>
    </rPh>
    <rPh sb="7" eb="9">
      <t>ジナイ</t>
    </rPh>
    <phoneticPr fontId="5"/>
  </si>
  <si>
    <t>滑走路端安全区域
(ＲＥＳＡ)地質調査　１式</t>
    <rPh sb="15" eb="17">
      <t>チシツ</t>
    </rPh>
    <rPh sb="17" eb="19">
      <t>チョウサ</t>
    </rPh>
    <rPh sb="21" eb="22">
      <t>シキ</t>
    </rPh>
    <phoneticPr fontId="5"/>
  </si>
  <si>
    <t>南紀白浜空港
進入灯橋梁耐震設計業務</t>
    <rPh sb="7" eb="9">
      <t>シンニュウ</t>
    </rPh>
    <rPh sb="9" eb="10">
      <t>トウ</t>
    </rPh>
    <rPh sb="10" eb="12">
      <t>キョウリョウ</t>
    </rPh>
    <rPh sb="12" eb="14">
      <t>タイシン</t>
    </rPh>
    <rPh sb="14" eb="16">
      <t>セッケイ</t>
    </rPh>
    <rPh sb="16" eb="18">
      <t>ギョウム</t>
    </rPh>
    <phoneticPr fontId="5"/>
  </si>
  <si>
    <t>進入灯橋梁耐震設計　１式</t>
    <rPh sb="5" eb="7">
      <t>タイシン</t>
    </rPh>
    <rPh sb="7" eb="9">
      <t>セッケイ</t>
    </rPh>
    <rPh sb="11" eb="12">
      <t>シキ</t>
    </rPh>
    <phoneticPr fontId="5"/>
  </si>
  <si>
    <t>南紀白浜空港
電源局舎設備設計業務</t>
    <rPh sb="7" eb="9">
      <t>デンゲン</t>
    </rPh>
    <rPh sb="9" eb="11">
      <t>キョクシャ</t>
    </rPh>
    <rPh sb="11" eb="13">
      <t>セツビ</t>
    </rPh>
    <rPh sb="13" eb="15">
      <t>セッケイ</t>
    </rPh>
    <rPh sb="15" eb="17">
      <t>ギョウム</t>
    </rPh>
    <phoneticPr fontId="5"/>
  </si>
  <si>
    <t>受配電・自家用発電設備設計　1式</t>
    <rPh sb="0" eb="3">
      <t>ジュハイデン</t>
    </rPh>
    <rPh sb="4" eb="7">
      <t>ジカヨウ</t>
    </rPh>
    <rPh sb="7" eb="9">
      <t>ハツデン</t>
    </rPh>
    <rPh sb="9" eb="11">
      <t>セツビ</t>
    </rPh>
    <rPh sb="11" eb="13">
      <t>セッケイ</t>
    </rPh>
    <rPh sb="15" eb="16">
      <t>シキ</t>
    </rPh>
    <phoneticPr fontId="5"/>
  </si>
  <si>
    <t>南紀白浜空港
進入灯橋梁付替設計業務</t>
    <rPh sb="7" eb="9">
      <t>シンニュウ</t>
    </rPh>
    <rPh sb="9" eb="10">
      <t>トウ</t>
    </rPh>
    <rPh sb="10" eb="12">
      <t>キョウリョウ</t>
    </rPh>
    <rPh sb="12" eb="14">
      <t>ツケカ</t>
    </rPh>
    <rPh sb="14" eb="16">
      <t>セッケイ</t>
    </rPh>
    <rPh sb="16" eb="18">
      <t>ギョウム</t>
    </rPh>
    <phoneticPr fontId="5"/>
  </si>
  <si>
    <t>進入灯橋梁付替設計　１式</t>
    <rPh sb="11" eb="12">
      <t>シキ</t>
    </rPh>
    <phoneticPr fontId="5"/>
  </si>
  <si>
    <t>旧すさみ職員住宅解体設計業務</t>
    <rPh sb="0" eb="1">
      <t>キュウ</t>
    </rPh>
    <rPh sb="4" eb="6">
      <t>ショクイン</t>
    </rPh>
    <rPh sb="6" eb="8">
      <t>ジュウタク</t>
    </rPh>
    <rPh sb="8" eb="10">
      <t>カイタイ</t>
    </rPh>
    <rPh sb="10" eb="12">
      <t>セッケイ</t>
    </rPh>
    <rPh sb="12" eb="14">
      <t>ギョウム</t>
    </rPh>
    <phoneticPr fontId="5"/>
  </si>
  <si>
    <t>すさみ町周参見
地内</t>
  </si>
  <si>
    <t>職員住宅解体撤去設計業務</t>
    <rPh sb="0" eb="2">
      <t>ショクイン</t>
    </rPh>
    <rPh sb="2" eb="4">
      <t>ジュウタク</t>
    </rPh>
    <rPh sb="4" eb="6">
      <t>カイタイ</t>
    </rPh>
    <rPh sb="6" eb="8">
      <t>テッキョ</t>
    </rPh>
    <rPh sb="8" eb="10">
      <t>セッケイ</t>
    </rPh>
    <rPh sb="10" eb="12">
      <t>ギョウム</t>
    </rPh>
    <phoneticPr fontId="5"/>
  </si>
  <si>
    <t>東牟婁総合庁舎屋上防水改修設計業務</t>
    <rPh sb="13" eb="15">
      <t>セッケイ</t>
    </rPh>
    <rPh sb="15" eb="17">
      <t>ギョウム</t>
    </rPh>
    <phoneticPr fontId="5"/>
  </si>
  <si>
    <t>新宮市緑ヶ丘二丁目
地内</t>
    <rPh sb="10" eb="12">
      <t>チナイ</t>
    </rPh>
    <phoneticPr fontId="5"/>
  </si>
  <si>
    <t>屋上防水改修設計業務</t>
    <rPh sb="0" eb="2">
      <t>オクジョウ</t>
    </rPh>
    <phoneticPr fontId="5"/>
  </si>
  <si>
    <t>川湯野営場管理棟他改修設計業務</t>
    <rPh sb="8" eb="9">
      <t>ホカ</t>
    </rPh>
    <rPh sb="11" eb="13">
      <t>セッケイ</t>
    </rPh>
    <rPh sb="13" eb="15">
      <t>ギョウム</t>
    </rPh>
    <phoneticPr fontId="5"/>
  </si>
  <si>
    <t>田辺市本宮町川湯
地内</t>
    <rPh sb="9" eb="11">
      <t>チナイ</t>
    </rPh>
    <phoneticPr fontId="5"/>
  </si>
  <si>
    <t>管理棟他改修設計業務</t>
  </si>
  <si>
    <t>旧東牟婁圏域ひきこもり者社会参加支援センター解体設計業務</t>
    <rPh sb="26" eb="28">
      <t>ギョウム</t>
    </rPh>
    <phoneticPr fontId="5"/>
  </si>
  <si>
    <t>新宮市木ノ川
地内</t>
    <rPh sb="0" eb="3">
      <t>シングウシ</t>
    </rPh>
    <rPh sb="3" eb="4">
      <t>キ</t>
    </rPh>
    <rPh sb="5" eb="6">
      <t>カワ</t>
    </rPh>
    <rPh sb="7" eb="9">
      <t>チナイ</t>
    </rPh>
    <phoneticPr fontId="5"/>
  </si>
  <si>
    <t>施設建物解体設計業務</t>
    <rPh sb="0" eb="2">
      <t>シセツ</t>
    </rPh>
    <rPh sb="2" eb="4">
      <t>タテモノ</t>
    </rPh>
    <phoneticPr fontId="5"/>
  </si>
  <si>
    <t>県立なぎ看護学校高圧受変電設備更新工事設計業務</t>
    <rPh sb="21" eb="23">
      <t>ギョウム</t>
    </rPh>
    <phoneticPr fontId="5"/>
  </si>
  <si>
    <t>新宮市蜂伏
地内</t>
    <rPh sb="0" eb="3">
      <t>シングウシ</t>
    </rPh>
    <rPh sb="3" eb="5">
      <t>ハチブセ</t>
    </rPh>
    <rPh sb="6" eb="8">
      <t>チナイ</t>
    </rPh>
    <phoneticPr fontId="5"/>
  </si>
  <si>
    <t>受変電設備更新工事設計業務</t>
  </si>
  <si>
    <t>畜産試験場本館新築工事監理業務</t>
    <rPh sb="9" eb="11">
      <t>コウジ</t>
    </rPh>
    <rPh sb="11" eb="13">
      <t>カンリ</t>
    </rPh>
    <rPh sb="13" eb="15">
      <t>ギョウム</t>
    </rPh>
    <phoneticPr fontId="5"/>
  </si>
  <si>
    <t>すさみ町見老津
地内</t>
    <rPh sb="8" eb="10">
      <t>チナイ</t>
    </rPh>
    <phoneticPr fontId="5"/>
  </si>
  <si>
    <t>本館新築工事に係る工事監理業務</t>
    <rPh sb="9" eb="11">
      <t>コウジ</t>
    </rPh>
    <rPh sb="11" eb="13">
      <t>カンリ</t>
    </rPh>
    <rPh sb="13" eb="15">
      <t>ギョウム</t>
    </rPh>
    <phoneticPr fontId="5"/>
  </si>
  <si>
    <t>新万団地他共用部照明LED改修設計業務</t>
  </si>
  <si>
    <t>田辺市新万
地内</t>
    <rPh sb="6" eb="8">
      <t>チナイ</t>
    </rPh>
    <phoneticPr fontId="5"/>
  </si>
  <si>
    <t>共用部照明LED改修設計業務</t>
  </si>
  <si>
    <t>新宮高校第体育館照明器具改修設計業務</t>
    <rPh sb="16" eb="18">
      <t>ギョウム</t>
    </rPh>
    <phoneticPr fontId="5"/>
  </si>
  <si>
    <t>新宮市神倉三丁目
地内</t>
    <rPh sb="9" eb="11">
      <t>チナイ</t>
    </rPh>
    <phoneticPr fontId="5"/>
  </si>
  <si>
    <t>神島高校教室棟大規模改造工事監理業務</t>
    <rPh sb="12" eb="14">
      <t>コウジ</t>
    </rPh>
    <rPh sb="14" eb="16">
      <t>カンリ</t>
    </rPh>
    <rPh sb="16" eb="18">
      <t>ギョウム</t>
    </rPh>
    <phoneticPr fontId="5"/>
  </si>
  <si>
    <t>田辺市文里二丁目
地内</t>
    <rPh sb="9" eb="11">
      <t>チナイ</t>
    </rPh>
    <phoneticPr fontId="5"/>
  </si>
  <si>
    <t>教室棟大規模改造に係る工事監理業務</t>
    <rPh sb="11" eb="13">
      <t>コウジ</t>
    </rPh>
    <rPh sb="13" eb="15">
      <t>カンリ</t>
    </rPh>
    <rPh sb="15" eb="17">
      <t>ギョウム</t>
    </rPh>
    <phoneticPr fontId="5"/>
  </si>
  <si>
    <t>みくまの支援学校体育館照明器具改修設計業務</t>
    <rPh sb="19" eb="21">
      <t>ギョウム</t>
    </rPh>
    <phoneticPr fontId="5"/>
  </si>
  <si>
    <t>新宮市蜂伏
地内</t>
    <rPh sb="6" eb="8">
      <t>チナイ</t>
    </rPh>
    <phoneticPr fontId="5"/>
  </si>
  <si>
    <t>南紀はまゆう統合支援学校校舎解体・改修設計業務</t>
    <rPh sb="0" eb="2">
      <t>ナンキ</t>
    </rPh>
    <rPh sb="6" eb="8">
      <t>トウゴウ</t>
    </rPh>
    <rPh sb="19" eb="21">
      <t>セッケイ</t>
    </rPh>
    <rPh sb="21" eb="23">
      <t>ギョウム</t>
    </rPh>
    <phoneticPr fontId="5"/>
  </si>
  <si>
    <t>上富田町岩田
地内</t>
    <rPh sb="7" eb="9">
      <t>チナイ</t>
    </rPh>
    <phoneticPr fontId="5"/>
  </si>
  <si>
    <t>校舎解体及び改修設計業務</t>
    <rPh sb="4" eb="5">
      <t>オヨ</t>
    </rPh>
    <phoneticPr fontId="5"/>
  </si>
  <si>
    <t>宇久井職員宿舎解体設計業務</t>
    <rPh sb="7" eb="9">
      <t>カイタイ</t>
    </rPh>
    <rPh sb="9" eb="11">
      <t>セッケイ</t>
    </rPh>
    <rPh sb="11" eb="13">
      <t>ギョウム</t>
    </rPh>
    <phoneticPr fontId="5"/>
  </si>
  <si>
    <t>那智勝浦町宇久井
地内</t>
    <rPh sb="9" eb="11">
      <t>チナイ</t>
    </rPh>
    <phoneticPr fontId="5"/>
  </si>
  <si>
    <t>職員宿舎解体設計業務</t>
  </si>
  <si>
    <t>勝浦漁港公衆便所改修設計業務</t>
    <rPh sb="0" eb="2">
      <t>カツウラ</t>
    </rPh>
    <rPh sb="2" eb="4">
      <t>ギョコウ</t>
    </rPh>
    <rPh sb="4" eb="6">
      <t>コウシュウ</t>
    </rPh>
    <rPh sb="6" eb="8">
      <t>ベンジョ</t>
    </rPh>
    <rPh sb="8" eb="10">
      <t>カイシュウ</t>
    </rPh>
    <rPh sb="10" eb="12">
      <t>セッケイ</t>
    </rPh>
    <rPh sb="12" eb="14">
      <t>ギョウム</t>
    </rPh>
    <phoneticPr fontId="5"/>
  </si>
  <si>
    <t>那智勝浦町勝浦
地内</t>
    <rPh sb="5" eb="7">
      <t>カツウラ</t>
    </rPh>
    <rPh sb="8" eb="10">
      <t>チナイ</t>
    </rPh>
    <phoneticPr fontId="5"/>
  </si>
  <si>
    <t>公衆便所改修設計業務</t>
  </si>
  <si>
    <t>地質調査　ボーリング５本</t>
    <rPh sb="0" eb="2">
      <t>チシツ</t>
    </rPh>
    <rPh sb="2" eb="4">
      <t>チョウサ</t>
    </rPh>
    <rPh sb="11" eb="12">
      <t>ホン</t>
    </rPh>
    <phoneticPr fontId="5"/>
  </si>
  <si>
    <t>国道371号道路改良測量業務</t>
    <rPh sb="0" eb="2">
      <t>コクドウ</t>
    </rPh>
    <rPh sb="5" eb="6">
      <t>ゴウ</t>
    </rPh>
    <rPh sb="6" eb="8">
      <t>ドウロ</t>
    </rPh>
    <rPh sb="8" eb="10">
      <t>カイリョウ</t>
    </rPh>
    <rPh sb="10" eb="12">
      <t>ソクリョウ</t>
    </rPh>
    <rPh sb="12" eb="14">
      <t>ギョウム</t>
    </rPh>
    <phoneticPr fontId="5"/>
  </si>
  <si>
    <t>田辺市龍神村東地内</t>
    <rPh sb="0" eb="3">
      <t>タナベシ</t>
    </rPh>
    <rPh sb="3" eb="6">
      <t>リュウジンムラ</t>
    </rPh>
    <rPh sb="6" eb="7">
      <t>ヒガシ</t>
    </rPh>
    <rPh sb="7" eb="8">
      <t>チ</t>
    </rPh>
    <rPh sb="8" eb="9">
      <t>ナイ</t>
    </rPh>
    <phoneticPr fontId="5"/>
  </si>
  <si>
    <t>田辺市本宮町伏拝地内</t>
    <rPh sb="0" eb="3">
      <t>タナベシ</t>
    </rPh>
    <rPh sb="3" eb="8">
      <t>ホングウチョウフシオガミ</t>
    </rPh>
    <rPh sb="8" eb="10">
      <t>チナイ</t>
    </rPh>
    <phoneticPr fontId="5"/>
  </si>
  <si>
    <t>すさみ古座線
土砂災害対策道路測量業務</t>
    <rPh sb="3" eb="5">
      <t>コザ</t>
    </rPh>
    <rPh sb="5" eb="6">
      <t>セン</t>
    </rPh>
    <rPh sb="6" eb="7">
      <t>ホンセン</t>
    </rPh>
    <rPh sb="7" eb="9">
      <t>ドシャ</t>
    </rPh>
    <rPh sb="9" eb="11">
      <t>サイガイ</t>
    </rPh>
    <rPh sb="11" eb="13">
      <t>タイサク</t>
    </rPh>
    <rPh sb="13" eb="15">
      <t>ドウロ</t>
    </rPh>
    <rPh sb="15" eb="17">
      <t>ソクリョウ</t>
    </rPh>
    <rPh sb="17" eb="19">
      <t>ギョウム</t>
    </rPh>
    <phoneticPr fontId="16"/>
  </si>
  <si>
    <t>すさみ町佐本根倉
地内</t>
    <rPh sb="3" eb="4">
      <t>チョウ</t>
    </rPh>
    <rPh sb="4" eb="6">
      <t>サモト</t>
    </rPh>
    <rPh sb="6" eb="8">
      <t>ネクラ</t>
    </rPh>
    <phoneticPr fontId="5"/>
  </si>
  <si>
    <t>すさみ町佐本中
地内</t>
    <rPh sb="3" eb="4">
      <t>チョウ</t>
    </rPh>
    <rPh sb="4" eb="6">
      <t>サモト</t>
    </rPh>
    <rPh sb="6" eb="7">
      <t>ナカ</t>
    </rPh>
    <phoneticPr fontId="5"/>
  </si>
  <si>
    <t>国道371号
土砂災害対策道路測量業務</t>
    <rPh sb="0" eb="2">
      <t>コクドウ</t>
    </rPh>
    <rPh sb="5" eb="6">
      <t>ゴウ</t>
    </rPh>
    <rPh sb="6" eb="7">
      <t>ホンセン</t>
    </rPh>
    <rPh sb="7" eb="9">
      <t>ドシャ</t>
    </rPh>
    <rPh sb="9" eb="11">
      <t>サイガイ</t>
    </rPh>
    <rPh sb="11" eb="13">
      <t>タイサク</t>
    </rPh>
    <rPh sb="13" eb="15">
      <t>ドウロ</t>
    </rPh>
    <rPh sb="15" eb="17">
      <t>ソクリョウ</t>
    </rPh>
    <rPh sb="17" eb="19">
      <t>ギョウム</t>
    </rPh>
    <phoneticPr fontId="16"/>
  </si>
  <si>
    <t>古座川町大川　　　　　　　地内</t>
    <rPh sb="0" eb="3">
      <t>コザガワ</t>
    </rPh>
    <rPh sb="3" eb="4">
      <t>チョウ</t>
    </rPh>
    <rPh sb="4" eb="6">
      <t>オオカワ</t>
    </rPh>
    <phoneticPr fontId="5"/>
  </si>
  <si>
    <t>国道371号(虫取字橋外)
交付金道路保全設計業務</t>
    <rPh sb="0" eb="2">
      <t>コクドウ</t>
    </rPh>
    <rPh sb="5" eb="6">
      <t>ゴウ</t>
    </rPh>
    <rPh sb="7" eb="8">
      <t>ムシ</t>
    </rPh>
    <rPh sb="8" eb="9">
      <t>ト</t>
    </rPh>
    <rPh sb="9" eb="10">
      <t>ジ</t>
    </rPh>
    <rPh sb="10" eb="11">
      <t>カワハシ</t>
    </rPh>
    <rPh sb="11" eb="12">
      <t>ホカ</t>
    </rPh>
    <rPh sb="14" eb="25">
      <t>コウフキンドウロホゼンセッケイギョウム</t>
    </rPh>
    <phoneticPr fontId="5"/>
  </si>
  <si>
    <t>串本町高富外
地内</t>
    <rPh sb="0" eb="3">
      <t>クシモトチョウ</t>
    </rPh>
    <rPh sb="3" eb="5">
      <t>タカトミ</t>
    </rPh>
    <rPh sb="5" eb="6">
      <t>ホカ</t>
    </rPh>
    <rPh sb="6" eb="7">
      <t>ヤガイ</t>
    </rPh>
    <rPh sb="7" eb="9">
      <t>チナイ</t>
    </rPh>
    <phoneticPr fontId="5"/>
  </si>
  <si>
    <t>田原古座線外(木村橋外)
交付金道路保全設計業務</t>
    <rPh sb="0" eb="4">
      <t>タハラコザ</t>
    </rPh>
    <rPh sb="4" eb="5">
      <t>セン</t>
    </rPh>
    <rPh sb="5" eb="6">
      <t>ホカ</t>
    </rPh>
    <rPh sb="7" eb="9">
      <t>キムラ</t>
    </rPh>
    <rPh sb="9" eb="10">
      <t>マエバシ</t>
    </rPh>
    <rPh sb="10" eb="11">
      <t>ホカ</t>
    </rPh>
    <rPh sb="13" eb="24">
      <t>コウフキンドウロホゼンセッケイギョウム</t>
    </rPh>
    <phoneticPr fontId="5"/>
  </si>
  <si>
    <t>串本町佐部外
地内</t>
    <rPh sb="0" eb="3">
      <t>クシモトチョウ</t>
    </rPh>
    <rPh sb="3" eb="4">
      <t>サ</t>
    </rPh>
    <rPh sb="4" eb="5">
      <t>ベ</t>
    </rPh>
    <rPh sb="5" eb="6">
      <t>ホカ</t>
    </rPh>
    <rPh sb="6" eb="7">
      <t>ヤガイ</t>
    </rPh>
    <rPh sb="7" eb="9">
      <t>チナイ</t>
    </rPh>
    <phoneticPr fontId="5"/>
  </si>
  <si>
    <t>すさみ町防己
地内</t>
    <rPh sb="3" eb="4">
      <t>チョウ</t>
    </rPh>
    <rPh sb="4" eb="5">
      <t>ボウ</t>
    </rPh>
    <rPh sb="5" eb="6">
      <t>コ</t>
    </rPh>
    <phoneticPr fontId="5"/>
  </si>
  <si>
    <t>古座川町大川　　　　　   　　地内</t>
    <rPh sb="0" eb="3">
      <t>コザガワ</t>
    </rPh>
    <rPh sb="3" eb="4">
      <t>チョウ</t>
    </rPh>
    <rPh sb="4" eb="6">
      <t>オオカワ</t>
    </rPh>
    <phoneticPr fontId="5"/>
  </si>
  <si>
    <t>潮岬周遊線
土砂災害対策道路測量業務</t>
    <rPh sb="0" eb="5">
      <t>シオノミサキシュウユウセン</t>
    </rPh>
    <rPh sb="5" eb="6">
      <t>ホンセン</t>
    </rPh>
    <rPh sb="6" eb="8">
      <t>ドシャ</t>
    </rPh>
    <rPh sb="8" eb="10">
      <t>サイガイ</t>
    </rPh>
    <rPh sb="10" eb="12">
      <t>タイサク</t>
    </rPh>
    <rPh sb="12" eb="14">
      <t>ドウロ</t>
    </rPh>
    <rPh sb="14" eb="16">
      <t>ソクリョウ</t>
    </rPh>
    <rPh sb="16" eb="18">
      <t>ギョウム</t>
    </rPh>
    <phoneticPr fontId="16"/>
  </si>
  <si>
    <t>串本町潮岬
地内</t>
    <rPh sb="0" eb="2">
      <t>クシモト</t>
    </rPh>
    <rPh sb="2" eb="3">
      <t>チョウ</t>
    </rPh>
    <rPh sb="3" eb="5">
      <t>シオノミサキ</t>
    </rPh>
    <phoneticPr fontId="5"/>
  </si>
  <si>
    <t>古座川町大川　　　　   　　　地内</t>
    <rPh sb="0" eb="3">
      <t>コザガワ</t>
    </rPh>
    <rPh sb="3" eb="4">
      <t>チョウ</t>
    </rPh>
    <rPh sb="4" eb="6">
      <t>オオカワ</t>
    </rPh>
    <phoneticPr fontId="5"/>
  </si>
  <si>
    <t>古座川町大川　　　　    　　　地内</t>
    <rPh sb="0" eb="3">
      <t>コザガワ</t>
    </rPh>
    <rPh sb="3" eb="4">
      <t>チョウ</t>
    </rPh>
    <rPh sb="4" eb="6">
      <t>オオカワ</t>
    </rPh>
    <phoneticPr fontId="5"/>
  </si>
  <si>
    <t>古座川町大川　　　　　　     　地内</t>
    <rPh sb="0" eb="3">
      <t>コザガワ</t>
    </rPh>
    <rPh sb="3" eb="4">
      <t>チョウ</t>
    </rPh>
    <rPh sb="4" eb="6">
      <t>オオカワ</t>
    </rPh>
    <phoneticPr fontId="5"/>
  </si>
  <si>
    <t>すさみ古座線
土砂災害対策道路設計業務</t>
    <rPh sb="3" eb="5">
      <t>コザ</t>
    </rPh>
    <rPh sb="5" eb="6">
      <t>セン</t>
    </rPh>
    <rPh sb="6" eb="7">
      <t>ホンセン</t>
    </rPh>
    <rPh sb="7" eb="9">
      <t>ドシャ</t>
    </rPh>
    <rPh sb="9" eb="11">
      <t>サイガイ</t>
    </rPh>
    <rPh sb="11" eb="13">
      <t>タイサク</t>
    </rPh>
    <rPh sb="13" eb="15">
      <t>ドウロ</t>
    </rPh>
    <rPh sb="15" eb="17">
      <t>セッケイ</t>
    </rPh>
    <rPh sb="17" eb="19">
      <t>ギョウム</t>
    </rPh>
    <phoneticPr fontId="16"/>
  </si>
  <si>
    <t>国道371号
土砂災害対策道路設計業務</t>
    <rPh sb="0" eb="2">
      <t>コクドウ</t>
    </rPh>
    <rPh sb="5" eb="6">
      <t>ゴウ</t>
    </rPh>
    <rPh sb="6" eb="7">
      <t>ホンセン</t>
    </rPh>
    <rPh sb="7" eb="9">
      <t>ドシャ</t>
    </rPh>
    <rPh sb="9" eb="11">
      <t>サイガイ</t>
    </rPh>
    <rPh sb="11" eb="13">
      <t>タイサク</t>
    </rPh>
    <rPh sb="13" eb="15">
      <t>ドウロ</t>
    </rPh>
    <rPh sb="15" eb="17">
      <t>セッケイ</t>
    </rPh>
    <rPh sb="17" eb="19">
      <t>ギョウム</t>
    </rPh>
    <phoneticPr fontId="16"/>
  </si>
  <si>
    <t>古座川町大川　　　    　　　　地内</t>
    <rPh sb="0" eb="3">
      <t>コザガワ</t>
    </rPh>
    <rPh sb="3" eb="4">
      <t>チョウ</t>
    </rPh>
    <rPh sb="4" eb="6">
      <t>オオカワ</t>
    </rPh>
    <phoneticPr fontId="5"/>
  </si>
  <si>
    <t>すさみ古座線外
道路メンテナンス調査業務</t>
    <rPh sb="3" eb="5">
      <t>コザ</t>
    </rPh>
    <rPh sb="5" eb="6">
      <t>セン</t>
    </rPh>
    <rPh sb="6" eb="7">
      <t>ホカ</t>
    </rPh>
    <rPh sb="16" eb="18">
      <t>チョウサ</t>
    </rPh>
    <rPh sb="18" eb="20">
      <t>ギョウム</t>
    </rPh>
    <phoneticPr fontId="5"/>
  </si>
  <si>
    <t>すさみ町周参見外
地内</t>
    <rPh sb="3" eb="4">
      <t>チョウ</t>
    </rPh>
    <rPh sb="4" eb="7">
      <t>スサミ</t>
    </rPh>
    <rPh sb="7" eb="8">
      <t>ホカ</t>
    </rPh>
    <rPh sb="9" eb="11">
      <t>チナイ</t>
    </rPh>
    <phoneticPr fontId="5"/>
  </si>
  <si>
    <t>橋梁点検  2橋</t>
    <rPh sb="0" eb="2">
      <t>キョウリョウ</t>
    </rPh>
    <rPh sb="2" eb="4">
      <t>テンケン</t>
    </rPh>
    <rPh sb="7" eb="8">
      <t>ハシ</t>
    </rPh>
    <phoneticPr fontId="5"/>
  </si>
  <si>
    <t>古座川熊野川線外
道路メンテナンス調査業務</t>
    <rPh sb="0" eb="3">
      <t>コザガワ</t>
    </rPh>
    <rPh sb="3" eb="5">
      <t>クマノ</t>
    </rPh>
    <rPh sb="5" eb="6">
      <t>カワ</t>
    </rPh>
    <rPh sb="6" eb="7">
      <t>セン</t>
    </rPh>
    <rPh sb="7" eb="8">
      <t>ホカ</t>
    </rPh>
    <phoneticPr fontId="5"/>
  </si>
  <si>
    <t>古座川町西川外
地内</t>
    <rPh sb="0" eb="4">
      <t>コザガワチョウ</t>
    </rPh>
    <rPh sb="4" eb="6">
      <t>ニシカワ</t>
    </rPh>
    <rPh sb="6" eb="7">
      <t>ホカ</t>
    </rPh>
    <rPh sb="8" eb="10">
      <t>チナイ</t>
    </rPh>
    <phoneticPr fontId="5"/>
  </si>
  <si>
    <t>橋梁点検　21橋</t>
    <rPh sb="0" eb="2">
      <t>キョウリョウ</t>
    </rPh>
    <rPh sb="2" eb="4">
      <t>テンケン</t>
    </rPh>
    <rPh sb="7" eb="8">
      <t>ハシ</t>
    </rPh>
    <phoneticPr fontId="5"/>
  </si>
  <si>
    <t>田原古座線外
道路メンテナンス調査業務</t>
    <rPh sb="0" eb="4">
      <t>タハラコザ</t>
    </rPh>
    <rPh sb="4" eb="5">
      <t>セン</t>
    </rPh>
    <rPh sb="5" eb="6">
      <t>ホカ</t>
    </rPh>
    <phoneticPr fontId="5"/>
  </si>
  <si>
    <t>串本町佐部外
地内</t>
    <rPh sb="0" eb="3">
      <t>クシモトチョウ</t>
    </rPh>
    <rPh sb="3" eb="4">
      <t>サ</t>
    </rPh>
    <rPh sb="4" eb="5">
      <t>ベ</t>
    </rPh>
    <rPh sb="5" eb="6">
      <t>ホカ</t>
    </rPh>
    <rPh sb="7" eb="9">
      <t>チナイ</t>
    </rPh>
    <phoneticPr fontId="5"/>
  </si>
  <si>
    <t>国道371号外
交付金道路保全測量業務</t>
    <rPh sb="0" eb="2">
      <t>コクドウ</t>
    </rPh>
    <rPh sb="5" eb="6">
      <t>ゴウ</t>
    </rPh>
    <rPh sb="6" eb="7">
      <t>ホカ</t>
    </rPh>
    <rPh sb="7" eb="8">
      <t>ホンセン</t>
    </rPh>
    <rPh sb="8" eb="11">
      <t>コウフキン</t>
    </rPh>
    <rPh sb="11" eb="13">
      <t>ドウロ</t>
    </rPh>
    <rPh sb="13" eb="15">
      <t>ホゼン</t>
    </rPh>
    <rPh sb="15" eb="17">
      <t>ソクリョウ</t>
    </rPh>
    <rPh sb="17" eb="19">
      <t>ギョウム</t>
    </rPh>
    <phoneticPr fontId="16"/>
  </si>
  <si>
    <t>古座川町大川　　　　　　　    地内</t>
    <rPh sb="0" eb="3">
      <t>コザガワ</t>
    </rPh>
    <rPh sb="3" eb="4">
      <t>チョウ</t>
    </rPh>
    <rPh sb="4" eb="6">
      <t>オオカワ</t>
    </rPh>
    <phoneticPr fontId="5"/>
  </si>
  <si>
    <t>すさみ古座線外(曲利トンネル外)道路メンテナンス調査業務</t>
    <rPh sb="3" eb="6">
      <t>コザセン</t>
    </rPh>
    <rPh sb="6" eb="7">
      <t>ホカ</t>
    </rPh>
    <rPh sb="8" eb="9">
      <t>マガリ</t>
    </rPh>
    <rPh sb="9" eb="10">
      <t>リ</t>
    </rPh>
    <rPh sb="14" eb="15">
      <t>ホカ</t>
    </rPh>
    <rPh sb="16" eb="18">
      <t>ドウロ</t>
    </rPh>
    <rPh sb="24" eb="26">
      <t>チョウサ</t>
    </rPh>
    <rPh sb="26" eb="28">
      <t>ギョウム</t>
    </rPh>
    <phoneticPr fontId="5"/>
  </si>
  <si>
    <t>樫野串本線外　　　　　　　　      　　道路メンテナンス調査業務</t>
    <rPh sb="0" eb="4">
      <t>カシノクシモト</t>
    </rPh>
    <rPh sb="4" eb="5">
      <t>セン</t>
    </rPh>
    <rPh sb="5" eb="6">
      <t>ホカ</t>
    </rPh>
    <rPh sb="22" eb="24">
      <t>ドウロ</t>
    </rPh>
    <rPh sb="30" eb="32">
      <t>チョウサ</t>
    </rPh>
    <rPh sb="32" eb="34">
      <t>ギョウム</t>
    </rPh>
    <phoneticPr fontId="5"/>
  </si>
  <si>
    <t>串本町串本外
地内</t>
    <rPh sb="0" eb="3">
      <t>クシモトチョウ</t>
    </rPh>
    <rPh sb="3" eb="5">
      <t>クシモト</t>
    </rPh>
    <rPh sb="5" eb="6">
      <t>ホカ</t>
    </rPh>
    <rPh sb="7" eb="9">
      <t>チナイ</t>
    </rPh>
    <phoneticPr fontId="5"/>
  </si>
  <si>
    <t>門型標識点検　3基</t>
    <rPh sb="0" eb="6">
      <t>モンガタヒョウシキテンケン</t>
    </rPh>
    <rPh sb="8" eb="9">
      <t>キ</t>
    </rPh>
    <phoneticPr fontId="5"/>
  </si>
  <si>
    <t>すさみ古座線(獅子目トンネル）道路メンテナンス設計業務</t>
    <rPh sb="3" eb="5">
      <t>コザ</t>
    </rPh>
    <rPh sb="5" eb="6">
      <t>セン</t>
    </rPh>
    <rPh sb="6" eb="7">
      <t>ホンセン</t>
    </rPh>
    <rPh sb="7" eb="10">
      <t>シシメ</t>
    </rPh>
    <rPh sb="23" eb="25">
      <t>セッケイ</t>
    </rPh>
    <phoneticPr fontId="5"/>
  </si>
  <si>
    <t>すさみ町小河内
地内</t>
    <rPh sb="3" eb="4">
      <t>マチ</t>
    </rPh>
    <rPh sb="4" eb="7">
      <t>オカウチ</t>
    </rPh>
    <rPh sb="8" eb="10">
      <t>チナイ</t>
    </rPh>
    <phoneticPr fontId="5"/>
  </si>
  <si>
    <t>橋梁補修設計　1橋</t>
    <rPh sb="0" eb="2">
      <t>キョウリョウ</t>
    </rPh>
    <rPh sb="2" eb="4">
      <t>ホシュウ</t>
    </rPh>
    <rPh sb="4" eb="6">
      <t>セッケイ</t>
    </rPh>
    <rPh sb="8" eb="9">
      <t>ハシ</t>
    </rPh>
    <phoneticPr fontId="11"/>
  </si>
  <si>
    <t>国道371号
交付金道路保全設計業務</t>
    <rPh sb="0" eb="2">
      <t>コクドウ</t>
    </rPh>
    <rPh sb="5" eb="6">
      <t>ゴウ</t>
    </rPh>
    <rPh sb="6" eb="7">
      <t>ホンセン</t>
    </rPh>
    <phoneticPr fontId="16"/>
  </si>
  <si>
    <t>古座川町大川
地内</t>
    <rPh sb="0" eb="3">
      <t>コザガワ</t>
    </rPh>
    <rPh sb="3" eb="4">
      <t>マチ</t>
    </rPh>
    <rPh sb="4" eb="6">
      <t>オオカワ</t>
    </rPh>
    <rPh sb="6" eb="7">
      <t>ヤガイ</t>
    </rPh>
    <rPh sb="7" eb="9">
      <t>チナイ</t>
    </rPh>
    <phoneticPr fontId="5"/>
  </si>
  <si>
    <t>護岸補強設計　1式</t>
    <rPh sb="0" eb="2">
      <t>ゴガン</t>
    </rPh>
    <rPh sb="2" eb="4">
      <t>ホキョウ</t>
    </rPh>
    <rPh sb="4" eb="6">
      <t>セッケイ</t>
    </rPh>
    <rPh sb="8" eb="9">
      <t>シキ</t>
    </rPh>
    <phoneticPr fontId="5"/>
  </si>
  <si>
    <t>国道３７１号道路改良設計業務</t>
    <rPh sb="0" eb="2">
      <t>コクドウ</t>
    </rPh>
    <rPh sb="5" eb="6">
      <t>ゴウ</t>
    </rPh>
    <rPh sb="6" eb="8">
      <t>ドウロ</t>
    </rPh>
    <rPh sb="8" eb="10">
      <t>カイリョウ</t>
    </rPh>
    <rPh sb="10" eb="12">
      <t>セッケイ</t>
    </rPh>
    <rPh sb="12" eb="14">
      <t>ギョウム</t>
    </rPh>
    <phoneticPr fontId="5"/>
  </si>
  <si>
    <t>古座川町添野川地内</t>
    <rPh sb="0" eb="4">
      <t>コザガワチョウ</t>
    </rPh>
    <rPh sb="4" eb="5">
      <t>ソ</t>
    </rPh>
    <rPh sb="5" eb="6">
      <t>ノ</t>
    </rPh>
    <rPh sb="6" eb="7">
      <t>カワ</t>
    </rPh>
    <rPh sb="7" eb="8">
      <t>チ</t>
    </rPh>
    <rPh sb="8" eb="9">
      <t>ナイ</t>
    </rPh>
    <phoneticPr fontId="5"/>
  </si>
  <si>
    <t>国道３７１号道路改良測量業務</t>
    <rPh sb="0" eb="2">
      <t>コクドウ</t>
    </rPh>
    <rPh sb="5" eb="6">
      <t>ゴウ</t>
    </rPh>
    <rPh sb="6" eb="8">
      <t>ドウロ</t>
    </rPh>
    <rPh sb="8" eb="10">
      <t>カイリョウ</t>
    </rPh>
    <rPh sb="10" eb="12">
      <t>ソクリョウ</t>
    </rPh>
    <rPh sb="12" eb="14">
      <t>ギョウム</t>
    </rPh>
    <phoneticPr fontId="5"/>
  </si>
  <si>
    <t>国道３７１号道路改良調査業務</t>
    <rPh sb="0" eb="2">
      <t>コクドウ</t>
    </rPh>
    <rPh sb="5" eb="6">
      <t>ゴウ</t>
    </rPh>
    <rPh sb="6" eb="8">
      <t>ドウロ</t>
    </rPh>
    <rPh sb="8" eb="10">
      <t>カイリョウ</t>
    </rPh>
    <rPh sb="10" eb="12">
      <t>チョウサ</t>
    </rPh>
    <rPh sb="12" eb="14">
      <t>ギョウム</t>
    </rPh>
    <phoneticPr fontId="5"/>
  </si>
  <si>
    <t>地質調査
ボーリング10本</t>
    <rPh sb="0" eb="2">
      <t>チシツ</t>
    </rPh>
    <rPh sb="2" eb="4">
      <t>チョウサ</t>
    </rPh>
    <rPh sb="12" eb="13">
      <t>ホン</t>
    </rPh>
    <phoneticPr fontId="5"/>
  </si>
  <si>
    <t>すさみ古座線地方特定道路整備測量業務</t>
    <rPh sb="3" eb="5">
      <t>コザ</t>
    </rPh>
    <rPh sb="5" eb="6">
      <t>セン</t>
    </rPh>
    <rPh sb="6" eb="8">
      <t>チホウ</t>
    </rPh>
    <rPh sb="8" eb="10">
      <t>トクテイ</t>
    </rPh>
    <rPh sb="10" eb="12">
      <t>ドウロ</t>
    </rPh>
    <rPh sb="12" eb="14">
      <t>セイビ</t>
    </rPh>
    <rPh sb="14" eb="16">
      <t>ソクリョウ</t>
    </rPh>
    <rPh sb="16" eb="18">
      <t>ギョウム</t>
    </rPh>
    <phoneticPr fontId="5"/>
  </si>
  <si>
    <t>すさみ町周参見地内</t>
    <rPh sb="3" eb="4">
      <t>チョウ</t>
    </rPh>
    <rPh sb="4" eb="7">
      <t>スサミ</t>
    </rPh>
    <rPh sb="7" eb="8">
      <t>チ</t>
    </rPh>
    <rPh sb="8" eb="9">
      <t>ナイ</t>
    </rPh>
    <phoneticPr fontId="5"/>
  </si>
  <si>
    <t>路線・用地測量　１式</t>
    <rPh sb="0" eb="2">
      <t>ロセン</t>
    </rPh>
    <rPh sb="3" eb="5">
      <t>ヨウチ</t>
    </rPh>
    <rPh sb="5" eb="7">
      <t>ソクリョウ</t>
    </rPh>
    <rPh sb="9" eb="10">
      <t>シキ</t>
    </rPh>
    <phoneticPr fontId="5"/>
  </si>
  <si>
    <t>田原古座線道路改良測量業務</t>
    <rPh sb="0" eb="2">
      <t>タハラ</t>
    </rPh>
    <rPh sb="2" eb="4">
      <t>コザ</t>
    </rPh>
    <rPh sb="4" eb="5">
      <t>セン</t>
    </rPh>
    <rPh sb="5" eb="7">
      <t>ドウロ</t>
    </rPh>
    <rPh sb="7" eb="9">
      <t>カイリョウ</t>
    </rPh>
    <rPh sb="9" eb="11">
      <t>ソクリョウ</t>
    </rPh>
    <rPh sb="11" eb="13">
      <t>ギョウム</t>
    </rPh>
    <phoneticPr fontId="5"/>
  </si>
  <si>
    <t>古座川町高池地内</t>
    <rPh sb="0" eb="4">
      <t>コザガワチョウ</t>
    </rPh>
    <rPh sb="4" eb="6">
      <t>タカイケ</t>
    </rPh>
    <rPh sb="6" eb="7">
      <t>チ</t>
    </rPh>
    <rPh sb="7" eb="8">
      <t>ナイ</t>
    </rPh>
    <phoneticPr fontId="5"/>
  </si>
  <si>
    <t>串本町古田地内</t>
    <rPh sb="0" eb="3">
      <t>クシモトチョウ</t>
    </rPh>
    <rPh sb="3" eb="5">
      <t>フルタ</t>
    </rPh>
    <rPh sb="5" eb="6">
      <t>チ</t>
    </rPh>
    <rPh sb="6" eb="7">
      <t>ナイ</t>
    </rPh>
    <phoneticPr fontId="5"/>
  </si>
  <si>
    <t>田原古座線道路改良調査業務</t>
    <rPh sb="0" eb="2">
      <t>タハラ</t>
    </rPh>
    <rPh sb="2" eb="4">
      <t>コザ</t>
    </rPh>
    <rPh sb="4" eb="5">
      <t>セン</t>
    </rPh>
    <rPh sb="5" eb="7">
      <t>ドウロ</t>
    </rPh>
    <rPh sb="7" eb="9">
      <t>カイリョウ</t>
    </rPh>
    <rPh sb="9" eb="11">
      <t>チョウサ</t>
    </rPh>
    <rPh sb="11" eb="13">
      <t>ギョウム</t>
    </rPh>
    <phoneticPr fontId="5"/>
  </si>
  <si>
    <t>田原古座線道路改良設計業務</t>
    <rPh sb="0" eb="2">
      <t>タハラ</t>
    </rPh>
    <rPh sb="2" eb="4">
      <t>コザ</t>
    </rPh>
    <rPh sb="4" eb="5">
      <t>セン</t>
    </rPh>
    <rPh sb="5" eb="7">
      <t>ドウロ</t>
    </rPh>
    <rPh sb="7" eb="9">
      <t>カイリョウ</t>
    </rPh>
    <rPh sb="9" eb="11">
      <t>セッケイ</t>
    </rPh>
    <rPh sb="11" eb="13">
      <t>ギョウム</t>
    </rPh>
    <phoneticPr fontId="5"/>
  </si>
  <si>
    <t>橋梁詳細設計（鋼橋）　１式</t>
    <rPh sb="7" eb="8">
      <t>コウ</t>
    </rPh>
    <phoneticPr fontId="5"/>
  </si>
  <si>
    <t>すさみ古座線交付金交通安全測量業務</t>
  </si>
  <si>
    <t>串本町西向地内</t>
    <rPh sb="0" eb="3">
      <t>クシモトチョウ</t>
    </rPh>
    <rPh sb="3" eb="4">
      <t>ニシ</t>
    </rPh>
    <rPh sb="4" eb="5">
      <t>ムカイ</t>
    </rPh>
    <rPh sb="5" eb="6">
      <t>チ</t>
    </rPh>
    <rPh sb="6" eb="7">
      <t>ナイ</t>
    </rPh>
    <phoneticPr fontId="5"/>
  </si>
  <si>
    <t>すさみ古座線交付金交通安全調査業務</t>
    <rPh sb="13" eb="15">
      <t>チョウサ</t>
    </rPh>
    <rPh sb="15" eb="17">
      <t>ギョウム</t>
    </rPh>
    <phoneticPr fontId="5"/>
  </si>
  <si>
    <t>城すさみ線小規模道路改良測量業務</t>
    <rPh sb="0" eb="1">
      <t>ジョウ</t>
    </rPh>
    <rPh sb="4" eb="5">
      <t>セン</t>
    </rPh>
    <rPh sb="5" eb="8">
      <t>ショウキボ</t>
    </rPh>
    <rPh sb="8" eb="10">
      <t>ドウロ</t>
    </rPh>
    <rPh sb="10" eb="12">
      <t>カイリョウ</t>
    </rPh>
    <phoneticPr fontId="5"/>
  </si>
  <si>
    <t>すさみ町太間川地内</t>
    <rPh sb="3" eb="4">
      <t>チョウ</t>
    </rPh>
    <rPh sb="4" eb="6">
      <t>タイマ</t>
    </rPh>
    <rPh sb="6" eb="7">
      <t>ガワ</t>
    </rPh>
    <rPh sb="7" eb="9">
      <t>ジナイ</t>
    </rPh>
    <rPh sb="8" eb="9">
      <t>ナイ</t>
    </rPh>
    <phoneticPr fontId="5"/>
  </si>
  <si>
    <t>大附見老津停車場線小規模道路改良測量業務</t>
  </si>
  <si>
    <t>すさみ町小河内地内</t>
    <rPh sb="3" eb="4">
      <t>チョウ</t>
    </rPh>
    <rPh sb="4" eb="7">
      <t>オカワウチ</t>
    </rPh>
    <rPh sb="7" eb="9">
      <t>ジナイ</t>
    </rPh>
    <rPh sb="8" eb="9">
      <t>ナイ</t>
    </rPh>
    <phoneticPr fontId="5"/>
  </si>
  <si>
    <t>串本古座川線小規模道路改良調査業務</t>
    <rPh sb="13" eb="15">
      <t>チョウサ</t>
    </rPh>
    <rPh sb="15" eb="17">
      <t>ギョウム</t>
    </rPh>
    <phoneticPr fontId="5"/>
  </si>
  <si>
    <t>古座川町三尾川地内</t>
    <rPh sb="0" eb="4">
      <t>コザガワチョウ</t>
    </rPh>
    <rPh sb="4" eb="6">
      <t>ミオ</t>
    </rPh>
    <rPh sb="6" eb="7">
      <t>ガワ</t>
    </rPh>
    <rPh sb="7" eb="9">
      <t>ジナイ</t>
    </rPh>
    <phoneticPr fontId="5"/>
  </si>
  <si>
    <t>栗垣内川右支渓
小規模土砂災害対策設計業務</t>
    <rPh sb="0" eb="1">
      <t>クリ</t>
    </rPh>
    <rPh sb="1" eb="3">
      <t>カキウチ</t>
    </rPh>
    <rPh sb="3" eb="4">
      <t>カワ</t>
    </rPh>
    <rPh sb="4" eb="5">
      <t>ミギ</t>
    </rPh>
    <rPh sb="5" eb="6">
      <t>シ</t>
    </rPh>
    <rPh sb="6" eb="7">
      <t>ケイ</t>
    </rPh>
    <rPh sb="8" eb="11">
      <t>ショウキボ</t>
    </rPh>
    <rPh sb="11" eb="13">
      <t>ドシャ</t>
    </rPh>
    <rPh sb="13" eb="15">
      <t>サイガイ</t>
    </rPh>
    <rPh sb="15" eb="17">
      <t>タイサク</t>
    </rPh>
    <rPh sb="17" eb="19">
      <t>セッケイ</t>
    </rPh>
    <rPh sb="19" eb="21">
      <t>ギョウム</t>
    </rPh>
    <phoneticPr fontId="5"/>
  </si>
  <si>
    <t>土石流導流工詳細設計　1式</t>
    <rPh sb="0" eb="3">
      <t>ドセキリュウ</t>
    </rPh>
    <rPh sb="3" eb="4">
      <t>ミチビ</t>
    </rPh>
    <rPh sb="4" eb="5">
      <t>リュウ</t>
    </rPh>
    <rPh sb="5" eb="6">
      <t>コウ</t>
    </rPh>
    <rPh sb="6" eb="8">
      <t>ショウサイ</t>
    </rPh>
    <rPh sb="8" eb="10">
      <t>セッケイ</t>
    </rPh>
    <rPh sb="12" eb="13">
      <t>シキ</t>
    </rPh>
    <phoneticPr fontId="5"/>
  </si>
  <si>
    <t>串本漁港
漁港施設整備(機能保全)設計業務</t>
    <rPh sb="0" eb="2">
      <t>クシモト</t>
    </rPh>
    <rPh sb="2" eb="4">
      <t>ギョコウ</t>
    </rPh>
    <rPh sb="5" eb="7">
      <t>ギョコウ</t>
    </rPh>
    <rPh sb="7" eb="9">
      <t>シセツ</t>
    </rPh>
    <rPh sb="9" eb="11">
      <t>セイビ</t>
    </rPh>
    <rPh sb="12" eb="14">
      <t>キノウ</t>
    </rPh>
    <rPh sb="14" eb="16">
      <t>ホゼン</t>
    </rPh>
    <rPh sb="17" eb="19">
      <t>セッケイ</t>
    </rPh>
    <rPh sb="19" eb="21">
      <t>ギョウム</t>
    </rPh>
    <phoneticPr fontId="5"/>
  </si>
  <si>
    <t>浮桟橋補修設計　1式</t>
    <rPh sb="0" eb="3">
      <t>ウキサンバシ</t>
    </rPh>
    <rPh sb="3" eb="5">
      <t>ホシュウ</t>
    </rPh>
    <rPh sb="5" eb="7">
      <t>セッケイ</t>
    </rPh>
    <rPh sb="9" eb="10">
      <t>シキ</t>
    </rPh>
    <phoneticPr fontId="5"/>
  </si>
  <si>
    <t>七川ダム堰堤改良設計業務</t>
    <rPh sb="0" eb="2">
      <t>ナナカワ</t>
    </rPh>
    <rPh sb="4" eb="6">
      <t>エンテイ</t>
    </rPh>
    <rPh sb="6" eb="8">
      <t>カイリョウ</t>
    </rPh>
    <rPh sb="8" eb="10">
      <t>セッケイ</t>
    </rPh>
    <rPh sb="10" eb="12">
      <t>ギョウム</t>
    </rPh>
    <phoneticPr fontId="5"/>
  </si>
  <si>
    <t>古座川町佐田地内</t>
    <rPh sb="0" eb="4">
      <t>コザガワチョウ</t>
    </rPh>
    <rPh sb="4" eb="6">
      <t>サダ</t>
    </rPh>
    <rPh sb="6" eb="7">
      <t>チ</t>
    </rPh>
    <rPh sb="7" eb="8">
      <t>ナイ</t>
    </rPh>
    <phoneticPr fontId="5"/>
  </si>
  <si>
    <t>七川ダム堰堤改良測量業務</t>
    <rPh sb="0" eb="2">
      <t>ナナカワ</t>
    </rPh>
    <rPh sb="4" eb="6">
      <t>エンテイ</t>
    </rPh>
    <rPh sb="6" eb="8">
      <t>カイリョウ</t>
    </rPh>
    <rPh sb="8" eb="10">
      <t>ソクリョウ</t>
    </rPh>
    <rPh sb="10" eb="12">
      <t>ギョウム</t>
    </rPh>
    <phoneticPr fontId="5"/>
  </si>
  <si>
    <t>七川ダム堰堤改良調査業務</t>
    <rPh sb="0" eb="2">
      <t>ナナカワ</t>
    </rPh>
    <rPh sb="4" eb="6">
      <t>エンテイ</t>
    </rPh>
    <rPh sb="6" eb="8">
      <t>カイリョウ</t>
    </rPh>
    <rPh sb="8" eb="10">
      <t>チョウサ</t>
    </rPh>
    <rPh sb="10" eb="12">
      <t>ギョウム</t>
    </rPh>
    <phoneticPr fontId="5"/>
  </si>
  <si>
    <t>地質調査
ボーリング5本</t>
    <rPh sb="0" eb="2">
      <t>チシツ</t>
    </rPh>
    <rPh sb="2" eb="4">
      <t>チョウサ</t>
    </rPh>
    <rPh sb="11" eb="12">
      <t>ホン</t>
    </rPh>
    <phoneticPr fontId="5"/>
  </si>
  <si>
    <t>東牟婁振興局
新宮建設部</t>
    <rPh sb="0" eb="3">
      <t>ヒガシムロ</t>
    </rPh>
    <rPh sb="3" eb="6">
      <t>シンコウキョク</t>
    </rPh>
    <rPh sb="7" eb="9">
      <t>シングウ</t>
    </rPh>
    <rPh sb="9" eb="12">
      <t>ケンセツブ</t>
    </rPh>
    <phoneticPr fontId="5"/>
  </si>
  <si>
    <t>国道169号
交付金道路保全設計業務</t>
    <rPh sb="0" eb="2">
      <t>コクドウ</t>
    </rPh>
    <rPh sb="5" eb="6">
      <t>ゴウ</t>
    </rPh>
    <rPh sb="7" eb="10">
      <t>コウフキン</t>
    </rPh>
    <rPh sb="10" eb="12">
      <t>ドウロ</t>
    </rPh>
    <rPh sb="12" eb="14">
      <t>ホゼン</t>
    </rPh>
    <rPh sb="14" eb="16">
      <t>セッケイ</t>
    </rPh>
    <rPh sb="16" eb="18">
      <t>ギョウム</t>
    </rPh>
    <phoneticPr fontId="5"/>
  </si>
  <si>
    <t>新宮市熊野川町玉置口外
地内</t>
    <rPh sb="0" eb="3">
      <t>シングウシ</t>
    </rPh>
    <rPh sb="3" eb="7">
      <t>クマノガワチョウ</t>
    </rPh>
    <rPh sb="7" eb="10">
      <t>タマキグチ</t>
    </rPh>
    <rPh sb="10" eb="11">
      <t>ホカ</t>
    </rPh>
    <rPh sb="12" eb="14">
      <t>チナイ</t>
    </rPh>
    <phoneticPr fontId="5"/>
  </si>
  <si>
    <t>トンネル照明更新設計　1式</t>
    <rPh sb="6" eb="8">
      <t>コウシン</t>
    </rPh>
    <phoneticPr fontId="5"/>
  </si>
  <si>
    <t>那智勝浦本宮線外
道路メンテナンス橋梁点検業務</t>
    <rPh sb="0" eb="4">
      <t>ナチカツウラ</t>
    </rPh>
    <rPh sb="4" eb="6">
      <t>ホングウ</t>
    </rPh>
    <rPh sb="6" eb="7">
      <t>セン</t>
    </rPh>
    <phoneticPr fontId="5"/>
  </si>
  <si>
    <t>那智勝浦町中里外
地内</t>
    <rPh sb="0" eb="5">
      <t>ナチカツウラチョウ</t>
    </rPh>
    <rPh sb="5" eb="7">
      <t>ナカサト</t>
    </rPh>
    <phoneticPr fontId="5"/>
  </si>
  <si>
    <t>那智勝浦熊野川線外
道路メンテナンス橋梁点検業務</t>
    <rPh sb="0" eb="4">
      <t>ナチカツウラ</t>
    </rPh>
    <rPh sb="4" eb="7">
      <t>クマノガワ</t>
    </rPh>
    <rPh sb="7" eb="8">
      <t>セン</t>
    </rPh>
    <phoneticPr fontId="5"/>
  </si>
  <si>
    <t>新宮市熊野川町上長井外
地内</t>
    <rPh sb="0" eb="3">
      <t>シングウシ</t>
    </rPh>
    <rPh sb="3" eb="7">
      <t>クマノガワチョウ</t>
    </rPh>
    <rPh sb="7" eb="8">
      <t>カミ</t>
    </rPh>
    <rPh sb="8" eb="10">
      <t>ナガイ</t>
    </rPh>
    <phoneticPr fontId="5"/>
  </si>
  <si>
    <t>国道169号外
道路メンテナンス橋梁点検業務</t>
    <rPh sb="0" eb="2">
      <t>コクドウ</t>
    </rPh>
    <rPh sb="5" eb="6">
      <t>ゴウ</t>
    </rPh>
    <phoneticPr fontId="5"/>
  </si>
  <si>
    <t>新宮市熊野川町玉置口外
地内</t>
    <rPh sb="0" eb="3">
      <t>シングウシ</t>
    </rPh>
    <rPh sb="3" eb="5">
      <t>クマノ</t>
    </rPh>
    <rPh sb="5" eb="6">
      <t>カワ</t>
    </rPh>
    <rPh sb="6" eb="7">
      <t>チョウ</t>
    </rPh>
    <rPh sb="7" eb="9">
      <t>タマオキ</t>
    </rPh>
    <rPh sb="9" eb="11">
      <t>コウガイ</t>
    </rPh>
    <rPh sb="10" eb="11">
      <t>ホカ</t>
    </rPh>
    <phoneticPr fontId="5"/>
  </si>
  <si>
    <t>国道169号外
道路メンテナンス点検業務</t>
    <rPh sb="6" eb="7">
      <t>ホカ</t>
    </rPh>
    <phoneticPr fontId="5"/>
  </si>
  <si>
    <t>北山村小松外
地内</t>
    <rPh sb="0" eb="1">
      <t>キタ</t>
    </rPh>
    <rPh sb="1" eb="3">
      <t>ヤマムラ</t>
    </rPh>
    <rPh sb="3" eb="5">
      <t>コマツ</t>
    </rPh>
    <phoneticPr fontId="5"/>
  </si>
  <si>
    <t>国道169号外
道路メンテナンス設計業務</t>
    <rPh sb="6" eb="7">
      <t>ホカ</t>
    </rPh>
    <rPh sb="16" eb="18">
      <t>セッケイ</t>
    </rPh>
    <phoneticPr fontId="5"/>
  </si>
  <si>
    <t>北山村大沼外
地内</t>
    <rPh sb="0" eb="1">
      <t>キタ</t>
    </rPh>
    <rPh sb="1" eb="3">
      <t>ヤマムラ</t>
    </rPh>
    <rPh sb="3" eb="5">
      <t>オオヌマ</t>
    </rPh>
    <rPh sb="5" eb="6">
      <t>ホカ</t>
    </rPh>
    <rPh sb="7" eb="9">
      <t>チナイ</t>
    </rPh>
    <phoneticPr fontId="5"/>
  </si>
  <si>
    <t>橋梁補修設計　1式</t>
    <rPh sb="0" eb="2">
      <t>キョウリョウ</t>
    </rPh>
    <rPh sb="2" eb="4">
      <t>ホシュウ</t>
    </rPh>
    <rPh sb="4" eb="6">
      <t>セッケイ</t>
    </rPh>
    <rPh sb="8" eb="9">
      <t>シキ</t>
    </rPh>
    <phoneticPr fontId="5"/>
  </si>
  <si>
    <t>太地港下里線
道路メンテナンス調査業務</t>
    <rPh sb="0" eb="2">
      <t>タイジ</t>
    </rPh>
    <rPh sb="2" eb="3">
      <t>ミナト</t>
    </rPh>
    <rPh sb="3" eb="5">
      <t>シモサト</t>
    </rPh>
    <rPh sb="5" eb="6">
      <t>セン</t>
    </rPh>
    <rPh sb="7" eb="9">
      <t>ドウロ</t>
    </rPh>
    <rPh sb="15" eb="17">
      <t>チョウサ</t>
    </rPh>
    <rPh sb="17" eb="19">
      <t>ギョウム</t>
    </rPh>
    <phoneticPr fontId="5"/>
  </si>
  <si>
    <t>那智勝浦町下里
地内</t>
    <rPh sb="0" eb="5">
      <t>ナチカツウラチョウ</t>
    </rPh>
    <rPh sb="5" eb="7">
      <t>シモサト</t>
    </rPh>
    <rPh sb="9" eb="10">
      <t>ナイ</t>
    </rPh>
    <phoneticPr fontId="5"/>
  </si>
  <si>
    <t>ボーリング調査　3本</t>
  </si>
  <si>
    <t>太地港下里線
道路メンテナンス設計業務</t>
    <rPh sb="0" eb="2">
      <t>タイジ</t>
    </rPh>
    <rPh sb="2" eb="3">
      <t>ミナト</t>
    </rPh>
    <rPh sb="3" eb="5">
      <t>シモサト</t>
    </rPh>
    <rPh sb="5" eb="6">
      <t>セン</t>
    </rPh>
    <rPh sb="7" eb="9">
      <t>ドウロ</t>
    </rPh>
    <rPh sb="15" eb="17">
      <t>セッケイ</t>
    </rPh>
    <rPh sb="17" eb="19">
      <t>ギョウム</t>
    </rPh>
    <phoneticPr fontId="5"/>
  </si>
  <si>
    <t>函渠詳細設計　1式</t>
  </si>
  <si>
    <t>国道１６８号
道路改築調査業務</t>
    <rPh sb="0" eb="2">
      <t>コクドウ</t>
    </rPh>
    <rPh sb="5" eb="6">
      <t>ゴウ</t>
    </rPh>
    <rPh sb="7" eb="9">
      <t>ドウロ</t>
    </rPh>
    <rPh sb="9" eb="11">
      <t>カイチク</t>
    </rPh>
    <rPh sb="11" eb="13">
      <t>チョウサ</t>
    </rPh>
    <rPh sb="13" eb="15">
      <t>ギョウム</t>
    </rPh>
    <phoneticPr fontId="5"/>
  </si>
  <si>
    <t>新宮市熊野川町日足
地内</t>
    <rPh sb="0" eb="2">
      <t>シングウ</t>
    </rPh>
    <rPh sb="2" eb="3">
      <t>シ</t>
    </rPh>
    <rPh sb="3" eb="7">
      <t>クマノガワチョウ</t>
    </rPh>
    <rPh sb="7" eb="9">
      <t>ヒタリ</t>
    </rPh>
    <rPh sb="10" eb="11">
      <t>チ</t>
    </rPh>
    <rPh sb="11" eb="12">
      <t>ナイ</t>
    </rPh>
    <phoneticPr fontId="5"/>
  </si>
  <si>
    <t>地質調査
ボーリング2本</t>
    <rPh sb="0" eb="2">
      <t>チシツ</t>
    </rPh>
    <rPh sb="2" eb="4">
      <t>チョウサ</t>
    </rPh>
    <rPh sb="11" eb="12">
      <t>ホン</t>
    </rPh>
    <phoneticPr fontId="5"/>
  </si>
  <si>
    <t>国道１６８号
道路改築設計業務</t>
    <rPh sb="0" eb="2">
      <t>コクドウ</t>
    </rPh>
    <rPh sb="5" eb="6">
      <t>ゴウ</t>
    </rPh>
    <rPh sb="7" eb="9">
      <t>ドウロ</t>
    </rPh>
    <rPh sb="9" eb="11">
      <t>カイチク</t>
    </rPh>
    <rPh sb="11" eb="13">
      <t>セッケイ</t>
    </rPh>
    <rPh sb="13" eb="15">
      <t>ギョウム</t>
    </rPh>
    <phoneticPr fontId="5"/>
  </si>
  <si>
    <t>構造物詳細設計</t>
    <rPh sb="0" eb="3">
      <t>コウゾウブツ</t>
    </rPh>
    <rPh sb="3" eb="5">
      <t>ショウサイ</t>
    </rPh>
    <rPh sb="5" eb="7">
      <t>セッケイ</t>
    </rPh>
    <phoneticPr fontId="5"/>
  </si>
  <si>
    <t>新宮市熊野川町宮井
地内</t>
    <rPh sb="0" eb="2">
      <t>シングウ</t>
    </rPh>
    <rPh sb="2" eb="3">
      <t>シ</t>
    </rPh>
    <rPh sb="3" eb="7">
      <t>クマノガワチョウ</t>
    </rPh>
    <rPh sb="7" eb="9">
      <t>ミヤイ</t>
    </rPh>
    <rPh sb="10" eb="11">
      <t>チ</t>
    </rPh>
    <rPh sb="11" eb="12">
      <t>ナイ</t>
    </rPh>
    <phoneticPr fontId="5"/>
  </si>
  <si>
    <t>橋梁詳細設計(PC橋）　1式</t>
  </si>
  <si>
    <t>新宮市熊野川町相須
地内</t>
    <rPh sb="0" eb="2">
      <t>シングウ</t>
    </rPh>
    <rPh sb="2" eb="3">
      <t>シ</t>
    </rPh>
    <rPh sb="3" eb="7">
      <t>クマノガワチョウ</t>
    </rPh>
    <rPh sb="7" eb="9">
      <t>アイス</t>
    </rPh>
    <rPh sb="10" eb="11">
      <t>チ</t>
    </rPh>
    <rPh sb="11" eb="12">
      <t>ナイ</t>
    </rPh>
    <phoneticPr fontId="5"/>
  </si>
  <si>
    <t>橋梁クロスチェック　L=79.0m</t>
    <rPh sb="0" eb="2">
      <t>キョウリョウ</t>
    </rPh>
    <phoneticPr fontId="11"/>
  </si>
  <si>
    <t>国道１６８号
道路改築測量業務</t>
    <rPh sb="0" eb="2">
      <t>コクドウ</t>
    </rPh>
    <rPh sb="5" eb="6">
      <t>ゴウ</t>
    </rPh>
    <rPh sb="7" eb="9">
      <t>ドウロ</t>
    </rPh>
    <rPh sb="9" eb="11">
      <t>カイチク</t>
    </rPh>
    <rPh sb="11" eb="13">
      <t>ソクリョウ</t>
    </rPh>
    <rPh sb="13" eb="15">
      <t>ギョウム</t>
    </rPh>
    <phoneticPr fontId="5"/>
  </si>
  <si>
    <t>新宮市熊野川町日足外
地内</t>
    <rPh sb="0" eb="2">
      <t>シングウ</t>
    </rPh>
    <rPh sb="2" eb="3">
      <t>シ</t>
    </rPh>
    <rPh sb="3" eb="7">
      <t>クマノガワチョウ</t>
    </rPh>
    <rPh sb="7" eb="9">
      <t>ヒタリ</t>
    </rPh>
    <rPh sb="9" eb="10">
      <t>ホカ</t>
    </rPh>
    <rPh sb="11" eb="12">
      <t>チ</t>
    </rPh>
    <rPh sb="12" eb="13">
      <t>ナイ</t>
    </rPh>
    <phoneticPr fontId="5"/>
  </si>
  <si>
    <t>用地測量　１式</t>
    <rPh sb="0" eb="2">
      <t>ヨウチ</t>
    </rPh>
    <rPh sb="2" eb="4">
      <t>ソクリョウ</t>
    </rPh>
    <rPh sb="6" eb="7">
      <t>シキ</t>
    </rPh>
    <phoneticPr fontId="11"/>
  </si>
  <si>
    <t>国道１６８号
道路改築建物等調査業務</t>
    <rPh sb="0" eb="2">
      <t>コクドウ</t>
    </rPh>
    <rPh sb="5" eb="6">
      <t>ゴウ</t>
    </rPh>
    <rPh sb="7" eb="9">
      <t>ドウロ</t>
    </rPh>
    <rPh sb="9" eb="11">
      <t>カイチク</t>
    </rPh>
    <rPh sb="11" eb="13">
      <t>タテモノ</t>
    </rPh>
    <rPh sb="13" eb="14">
      <t>トウ</t>
    </rPh>
    <rPh sb="14" eb="16">
      <t>チョウサ</t>
    </rPh>
    <rPh sb="16" eb="18">
      <t>ギョウム</t>
    </rPh>
    <phoneticPr fontId="5"/>
  </si>
  <si>
    <t>新宮市熊野川町日足
地内</t>
    <rPh sb="0" eb="3">
      <t>シングウシ</t>
    </rPh>
    <rPh sb="3" eb="7">
      <t>クマノガワチョウ</t>
    </rPh>
    <rPh sb="7" eb="8">
      <t>ヒ</t>
    </rPh>
    <rPh sb="8" eb="9">
      <t>アシ</t>
    </rPh>
    <rPh sb="10" eb="11">
      <t>チ</t>
    </rPh>
    <rPh sb="11" eb="12">
      <t>ナイ</t>
    </rPh>
    <phoneticPr fontId="5"/>
  </si>
  <si>
    <t>建物等調査業務　１式</t>
    <rPh sb="0" eb="2">
      <t>タテモノ</t>
    </rPh>
    <rPh sb="2" eb="3">
      <t>トウ</t>
    </rPh>
    <rPh sb="3" eb="5">
      <t>チョウサ</t>
    </rPh>
    <rPh sb="5" eb="7">
      <t>ギョウム</t>
    </rPh>
    <rPh sb="9" eb="10">
      <t>シキ</t>
    </rPh>
    <phoneticPr fontId="5"/>
  </si>
  <si>
    <t>高田相賀線
道路改良設計業務</t>
    <rPh sb="0" eb="2">
      <t>タカダ</t>
    </rPh>
    <rPh sb="2" eb="4">
      <t>オウガ</t>
    </rPh>
    <rPh sb="4" eb="5">
      <t>セン</t>
    </rPh>
    <rPh sb="6" eb="8">
      <t>ドウロ</t>
    </rPh>
    <rPh sb="8" eb="10">
      <t>カイリョウ</t>
    </rPh>
    <rPh sb="10" eb="12">
      <t>セッケイ</t>
    </rPh>
    <rPh sb="12" eb="14">
      <t>ギョウム</t>
    </rPh>
    <phoneticPr fontId="5"/>
  </si>
  <si>
    <t>新宮市相賀
地内</t>
    <rPh sb="0" eb="3">
      <t>シングウシ</t>
    </rPh>
    <rPh sb="3" eb="5">
      <t>オウガ</t>
    </rPh>
    <rPh sb="6" eb="7">
      <t>チ</t>
    </rPh>
    <rPh sb="7" eb="8">
      <t>ナイ</t>
    </rPh>
    <phoneticPr fontId="5"/>
  </si>
  <si>
    <t>トンネル防災設備設計　1式</t>
    <rPh sb="4" eb="6">
      <t>ボウサイ</t>
    </rPh>
    <rPh sb="6" eb="8">
      <t>セツビ</t>
    </rPh>
    <rPh sb="8" eb="10">
      <t>セッケイ</t>
    </rPh>
    <rPh sb="12" eb="13">
      <t>シキ</t>
    </rPh>
    <phoneticPr fontId="5"/>
  </si>
  <si>
    <t>那智勝浦古座川線
道路改良測量業務</t>
    <rPh sb="0" eb="4">
      <t>ナチカツウラ</t>
    </rPh>
    <rPh sb="4" eb="7">
      <t>コザガワ</t>
    </rPh>
    <rPh sb="7" eb="8">
      <t>セン</t>
    </rPh>
    <rPh sb="9" eb="11">
      <t>ドウロ</t>
    </rPh>
    <rPh sb="11" eb="13">
      <t>カイリョウ</t>
    </rPh>
    <rPh sb="13" eb="15">
      <t>ソクリョウ</t>
    </rPh>
    <rPh sb="15" eb="17">
      <t>ギョウム</t>
    </rPh>
    <phoneticPr fontId="5"/>
  </si>
  <si>
    <t>那智勝浦町口色川
地内</t>
    <rPh sb="0" eb="5">
      <t>ナチカツウラチョウ</t>
    </rPh>
    <rPh sb="5" eb="6">
      <t>クチ</t>
    </rPh>
    <rPh sb="6" eb="7">
      <t>イロ</t>
    </rPh>
    <rPh sb="7" eb="8">
      <t>カワ</t>
    </rPh>
    <rPh sb="9" eb="10">
      <t>チ</t>
    </rPh>
    <rPh sb="10" eb="11">
      <t>ナイ</t>
    </rPh>
    <phoneticPr fontId="5"/>
  </si>
  <si>
    <t>那智勝浦古座川線
道路改良調査業務</t>
    <rPh sb="0" eb="4">
      <t>ナチカツウラ</t>
    </rPh>
    <rPh sb="4" eb="7">
      <t>コザガワ</t>
    </rPh>
    <rPh sb="7" eb="8">
      <t>セン</t>
    </rPh>
    <rPh sb="9" eb="11">
      <t>ドウロ</t>
    </rPh>
    <rPh sb="11" eb="13">
      <t>カイリョウ</t>
    </rPh>
    <rPh sb="13" eb="15">
      <t>チョウサ</t>
    </rPh>
    <rPh sb="15" eb="17">
      <t>ギョウム</t>
    </rPh>
    <phoneticPr fontId="5"/>
  </si>
  <si>
    <t>那智勝浦町口色川
地内</t>
    <rPh sb="0" eb="5">
      <t>ナチカツウラチョウ</t>
    </rPh>
    <rPh sb="5" eb="8">
      <t>クチイロカワ</t>
    </rPh>
    <rPh sb="9" eb="10">
      <t>チ</t>
    </rPh>
    <rPh sb="10" eb="11">
      <t>ナイ</t>
    </rPh>
    <phoneticPr fontId="5"/>
  </si>
  <si>
    <t>那智勝浦古座川線
道路改良設計業務</t>
    <rPh sb="0" eb="4">
      <t>ナチカツウラ</t>
    </rPh>
    <rPh sb="4" eb="7">
      <t>コザガワ</t>
    </rPh>
    <rPh sb="7" eb="8">
      <t>セン</t>
    </rPh>
    <rPh sb="9" eb="11">
      <t>ドウロ</t>
    </rPh>
    <rPh sb="11" eb="13">
      <t>カイリョウ</t>
    </rPh>
    <rPh sb="13" eb="15">
      <t>セッケイ</t>
    </rPh>
    <rPh sb="15" eb="17">
      <t>ギョウム</t>
    </rPh>
    <phoneticPr fontId="5"/>
  </si>
  <si>
    <t>千穂王子ヶ浜線
公共街路建物等再算定業務</t>
    <rPh sb="0" eb="2">
      <t>チホ</t>
    </rPh>
    <rPh sb="2" eb="4">
      <t>オウジ</t>
    </rPh>
    <rPh sb="5" eb="6">
      <t>ハマ</t>
    </rPh>
    <rPh sb="6" eb="7">
      <t>セン</t>
    </rPh>
    <rPh sb="8" eb="10">
      <t>コウキョウ</t>
    </rPh>
    <rPh sb="10" eb="12">
      <t>ガイロ</t>
    </rPh>
    <rPh sb="12" eb="14">
      <t>タテモノ</t>
    </rPh>
    <rPh sb="14" eb="15">
      <t>トウ</t>
    </rPh>
    <rPh sb="15" eb="16">
      <t>サイ</t>
    </rPh>
    <rPh sb="16" eb="18">
      <t>サンテイ</t>
    </rPh>
    <rPh sb="18" eb="20">
      <t>ギョウム</t>
    </rPh>
    <phoneticPr fontId="5"/>
  </si>
  <si>
    <t>新宮市千穂二丁目外
地内</t>
    <rPh sb="0" eb="3">
      <t>シングウシ</t>
    </rPh>
    <rPh sb="3" eb="5">
      <t>チホ</t>
    </rPh>
    <rPh sb="5" eb="8">
      <t>ニチョウメ</t>
    </rPh>
    <rPh sb="8" eb="9">
      <t>ホカ</t>
    </rPh>
    <rPh sb="10" eb="11">
      <t>チ</t>
    </rPh>
    <rPh sb="11" eb="12">
      <t>ナイ</t>
    </rPh>
    <phoneticPr fontId="5"/>
  </si>
  <si>
    <t>建物等再算定業務　１式</t>
    <rPh sb="0" eb="2">
      <t>タテモノ</t>
    </rPh>
    <rPh sb="2" eb="3">
      <t>トウ</t>
    </rPh>
    <rPh sb="3" eb="6">
      <t>サイサンテイ</t>
    </rPh>
    <rPh sb="6" eb="8">
      <t>ギョウム</t>
    </rPh>
    <rPh sb="10" eb="11">
      <t>シキ</t>
    </rPh>
    <phoneticPr fontId="5"/>
  </si>
  <si>
    <t>千穂王子ヶ浜線
公共街路建物等点検業務</t>
    <rPh sb="0" eb="2">
      <t>チホ</t>
    </rPh>
    <rPh sb="2" eb="4">
      <t>オウジ</t>
    </rPh>
    <rPh sb="5" eb="6">
      <t>ハマ</t>
    </rPh>
    <rPh sb="6" eb="7">
      <t>セン</t>
    </rPh>
    <rPh sb="8" eb="10">
      <t>コウキョウ</t>
    </rPh>
    <rPh sb="10" eb="12">
      <t>ガイロ</t>
    </rPh>
    <rPh sb="12" eb="14">
      <t>タテモノ</t>
    </rPh>
    <rPh sb="14" eb="15">
      <t>トウ</t>
    </rPh>
    <rPh sb="15" eb="17">
      <t>テンケン</t>
    </rPh>
    <rPh sb="17" eb="19">
      <t>ギョウム</t>
    </rPh>
    <phoneticPr fontId="5"/>
  </si>
  <si>
    <t>建物等点検業務　１式</t>
    <rPh sb="0" eb="2">
      <t>タテモノ</t>
    </rPh>
    <rPh sb="2" eb="3">
      <t>トウ</t>
    </rPh>
    <rPh sb="3" eb="5">
      <t>テンケン</t>
    </rPh>
    <rPh sb="5" eb="7">
      <t>ギョウム</t>
    </rPh>
    <rPh sb="9" eb="10">
      <t>シキ</t>
    </rPh>
    <phoneticPr fontId="5"/>
  </si>
  <si>
    <t>佐野川河川整備調査業務</t>
    <rPh sb="0" eb="3">
      <t>サノガワ</t>
    </rPh>
    <rPh sb="3" eb="5">
      <t>カセン</t>
    </rPh>
    <rPh sb="5" eb="7">
      <t>セイビ</t>
    </rPh>
    <rPh sb="7" eb="9">
      <t>チョウサ</t>
    </rPh>
    <rPh sb="9" eb="11">
      <t>ギョウム</t>
    </rPh>
    <phoneticPr fontId="5"/>
  </si>
  <si>
    <t>新宮市三輪崎地内</t>
    <rPh sb="0" eb="2">
      <t>シングウ</t>
    </rPh>
    <rPh sb="2" eb="3">
      <t>シ</t>
    </rPh>
    <rPh sb="3" eb="6">
      <t>ミワサキ</t>
    </rPh>
    <rPh sb="6" eb="7">
      <t>チ</t>
    </rPh>
    <rPh sb="7" eb="8">
      <t>ナイ</t>
    </rPh>
    <phoneticPr fontId="5"/>
  </si>
  <si>
    <t>事後調査１式</t>
    <rPh sb="0" eb="2">
      <t>ジゴ</t>
    </rPh>
    <rPh sb="2" eb="4">
      <t>チョウサ</t>
    </rPh>
    <rPh sb="5" eb="6">
      <t>シキ</t>
    </rPh>
    <phoneticPr fontId="5"/>
  </si>
  <si>
    <t>栗須谷川砂防測量業務</t>
    <rPh sb="0" eb="1">
      <t>クリ</t>
    </rPh>
    <rPh sb="1" eb="2">
      <t>ス</t>
    </rPh>
    <rPh sb="2" eb="4">
      <t>タニカワ</t>
    </rPh>
    <rPh sb="4" eb="6">
      <t>サボウ</t>
    </rPh>
    <rPh sb="6" eb="8">
      <t>ソクリョウ</t>
    </rPh>
    <rPh sb="8" eb="10">
      <t>ギョウム</t>
    </rPh>
    <phoneticPr fontId="5"/>
  </si>
  <si>
    <t>北山村下尾井地内</t>
    <rPh sb="0" eb="2">
      <t>キタヤマ</t>
    </rPh>
    <rPh sb="1" eb="2">
      <t>トウホク</t>
    </rPh>
    <rPh sb="3" eb="4">
      <t>シモ</t>
    </rPh>
    <rPh sb="4" eb="5">
      <t>オ</t>
    </rPh>
    <rPh sb="5" eb="6">
      <t>イ</t>
    </rPh>
    <rPh sb="6" eb="7">
      <t>チ</t>
    </rPh>
    <rPh sb="7" eb="8">
      <t>ナイ</t>
    </rPh>
    <phoneticPr fontId="5"/>
  </si>
  <si>
    <t>用地測量１式</t>
    <rPh sb="0" eb="2">
      <t>ヨウチ</t>
    </rPh>
    <rPh sb="2" eb="4">
      <t>ソクリョウ</t>
    </rPh>
    <rPh sb="5" eb="6">
      <t>シキ</t>
    </rPh>
    <phoneticPr fontId="5"/>
  </si>
  <si>
    <t>二河川左支渓砂防測量業務</t>
    <rPh sb="0" eb="1">
      <t>フタ</t>
    </rPh>
    <rPh sb="1" eb="2">
      <t>カワ</t>
    </rPh>
    <rPh sb="2" eb="3">
      <t>カワ</t>
    </rPh>
    <rPh sb="3" eb="4">
      <t>ヒダリ</t>
    </rPh>
    <rPh sb="4" eb="5">
      <t>シ</t>
    </rPh>
    <rPh sb="5" eb="6">
      <t>ケイ</t>
    </rPh>
    <rPh sb="6" eb="8">
      <t>サボウ</t>
    </rPh>
    <rPh sb="8" eb="10">
      <t>ソクリョウ</t>
    </rPh>
    <rPh sb="10" eb="12">
      <t>ギョウム</t>
    </rPh>
    <phoneticPr fontId="5"/>
  </si>
  <si>
    <t>那智勝浦町二河地内</t>
    <rPh sb="0" eb="5">
      <t>ナチカツウラチョウ</t>
    </rPh>
    <rPh sb="5" eb="7">
      <t>ニコウ</t>
    </rPh>
    <rPh sb="7" eb="8">
      <t>チ</t>
    </rPh>
    <rPh sb="8" eb="9">
      <t>ナイ</t>
    </rPh>
    <phoneticPr fontId="5"/>
  </si>
  <si>
    <t>熊野川圏域砂防測量業務</t>
    <rPh sb="0" eb="2">
      <t>クマノ</t>
    </rPh>
    <rPh sb="2" eb="3">
      <t>ガワ</t>
    </rPh>
    <rPh sb="3" eb="5">
      <t>ケンイキ</t>
    </rPh>
    <rPh sb="5" eb="7">
      <t>サボウ</t>
    </rPh>
    <rPh sb="7" eb="9">
      <t>ソクリョウ</t>
    </rPh>
    <rPh sb="9" eb="11">
      <t>ギョウム</t>
    </rPh>
    <phoneticPr fontId="5"/>
  </si>
  <si>
    <t>北山村竹原地内</t>
    <rPh sb="0" eb="2">
      <t>キタヤマ</t>
    </rPh>
    <rPh sb="1" eb="2">
      <t>トウホク</t>
    </rPh>
    <rPh sb="3" eb="5">
      <t>タケハラ</t>
    </rPh>
    <rPh sb="5" eb="6">
      <t>チ</t>
    </rPh>
    <rPh sb="6" eb="7">
      <t>ナイ</t>
    </rPh>
    <phoneticPr fontId="5"/>
  </si>
  <si>
    <t>基準点測量・現地測量１式</t>
    <rPh sb="0" eb="3">
      <t>キジュンテン</t>
    </rPh>
    <rPh sb="3" eb="5">
      <t>ソクリョウ</t>
    </rPh>
    <rPh sb="6" eb="8">
      <t>ゲンチ</t>
    </rPh>
    <rPh sb="8" eb="10">
      <t>ソクリョウ</t>
    </rPh>
    <rPh sb="11" eb="12">
      <t>シキ</t>
    </rPh>
    <phoneticPr fontId="5"/>
  </si>
  <si>
    <t>路線測量１式</t>
    <rPh sb="0" eb="2">
      <t>ロセン</t>
    </rPh>
    <rPh sb="2" eb="4">
      <t>ソクリョウ</t>
    </rPh>
    <rPh sb="5" eb="6">
      <t>シキ</t>
    </rPh>
    <phoneticPr fontId="5"/>
  </si>
  <si>
    <t>熊野川圏域砂防調査業務</t>
    <rPh sb="0" eb="2">
      <t>クマノ</t>
    </rPh>
    <rPh sb="2" eb="3">
      <t>ガワ</t>
    </rPh>
    <rPh sb="3" eb="5">
      <t>ケンイキ</t>
    </rPh>
    <rPh sb="5" eb="7">
      <t>サボウ</t>
    </rPh>
    <rPh sb="7" eb="9">
      <t>チョウサ</t>
    </rPh>
    <rPh sb="9" eb="11">
      <t>ギョウム</t>
    </rPh>
    <phoneticPr fontId="5"/>
  </si>
  <si>
    <t>ボーリング調査５本</t>
  </si>
  <si>
    <t>熊野川圏域砂防設計業務</t>
    <rPh sb="0" eb="2">
      <t>クマノ</t>
    </rPh>
    <rPh sb="2" eb="3">
      <t>ガワ</t>
    </rPh>
    <rPh sb="3" eb="5">
      <t>ケンイキ</t>
    </rPh>
    <rPh sb="5" eb="7">
      <t>サボウ</t>
    </rPh>
    <rPh sb="7" eb="9">
      <t>セッケイ</t>
    </rPh>
    <rPh sb="9" eb="11">
      <t>ギョウム</t>
    </rPh>
    <phoneticPr fontId="5"/>
  </si>
  <si>
    <t>砂防堰堤詳細設計１基</t>
  </si>
  <si>
    <t>宇和平・高田１地区急傾斜地崩壊対策測量業務</t>
    <rPh sb="0" eb="2">
      <t>ウワ</t>
    </rPh>
    <rPh sb="2" eb="3">
      <t>ヒラ</t>
    </rPh>
    <rPh sb="4" eb="6">
      <t>タカダ</t>
    </rPh>
    <rPh sb="7" eb="9">
      <t>チク</t>
    </rPh>
    <rPh sb="9" eb="12">
      <t>キュウケイシャ</t>
    </rPh>
    <rPh sb="12" eb="13">
      <t>チ</t>
    </rPh>
    <rPh sb="13" eb="15">
      <t>ホウカイ</t>
    </rPh>
    <rPh sb="15" eb="17">
      <t>タイサク</t>
    </rPh>
    <rPh sb="17" eb="19">
      <t>ソクリョウ</t>
    </rPh>
    <rPh sb="19" eb="21">
      <t>ギョウム</t>
    </rPh>
    <phoneticPr fontId="5"/>
  </si>
  <si>
    <t>新宮市高田地内</t>
    <rPh sb="0" eb="2">
      <t>シングウ</t>
    </rPh>
    <rPh sb="2" eb="3">
      <t>シ</t>
    </rPh>
    <rPh sb="3" eb="5">
      <t>タカダ</t>
    </rPh>
    <rPh sb="5" eb="6">
      <t>チ</t>
    </rPh>
    <rPh sb="6" eb="7">
      <t>ナイ</t>
    </rPh>
    <phoneticPr fontId="5"/>
  </si>
  <si>
    <t>宇和平・高田１地区急傾斜地崩壊対策調査業務</t>
    <rPh sb="0" eb="2">
      <t>ウワ</t>
    </rPh>
    <rPh sb="2" eb="3">
      <t>ヒラ</t>
    </rPh>
    <rPh sb="4" eb="6">
      <t>タカダ</t>
    </rPh>
    <rPh sb="7" eb="9">
      <t>チク</t>
    </rPh>
    <rPh sb="9" eb="12">
      <t>キュウケイシャ</t>
    </rPh>
    <rPh sb="12" eb="13">
      <t>チ</t>
    </rPh>
    <rPh sb="13" eb="15">
      <t>ホウカイ</t>
    </rPh>
    <rPh sb="15" eb="17">
      <t>タイサク</t>
    </rPh>
    <rPh sb="17" eb="19">
      <t>チョウサ</t>
    </rPh>
    <rPh sb="19" eb="21">
      <t>ギョウム</t>
    </rPh>
    <phoneticPr fontId="5"/>
  </si>
  <si>
    <t>ボーリング調査４本</t>
    <rPh sb="5" eb="7">
      <t>チョウサ</t>
    </rPh>
    <rPh sb="8" eb="9">
      <t>ホン</t>
    </rPh>
    <phoneticPr fontId="5"/>
  </si>
  <si>
    <t>栗須谷川
砂防建物等調査業務</t>
    <rPh sb="0" eb="1">
      <t>クリ</t>
    </rPh>
    <rPh sb="1" eb="2">
      <t>ス</t>
    </rPh>
    <rPh sb="2" eb="4">
      <t>タニカワ</t>
    </rPh>
    <rPh sb="5" eb="7">
      <t>サボウ</t>
    </rPh>
    <rPh sb="7" eb="9">
      <t>タテモノ</t>
    </rPh>
    <rPh sb="9" eb="10">
      <t>トウ</t>
    </rPh>
    <rPh sb="10" eb="12">
      <t>チョウサ</t>
    </rPh>
    <rPh sb="12" eb="14">
      <t>ギョウム</t>
    </rPh>
    <phoneticPr fontId="5"/>
  </si>
  <si>
    <t>北山村下尾井
地内</t>
    <rPh sb="0" eb="2">
      <t>キタヤマ</t>
    </rPh>
    <rPh sb="1" eb="2">
      <t>トウホク</t>
    </rPh>
    <rPh sb="3" eb="4">
      <t>シモ</t>
    </rPh>
    <rPh sb="4" eb="5">
      <t>オ</t>
    </rPh>
    <rPh sb="5" eb="6">
      <t>イ</t>
    </rPh>
    <rPh sb="7" eb="8">
      <t>チ</t>
    </rPh>
    <rPh sb="8" eb="9">
      <t>ナイ</t>
    </rPh>
    <phoneticPr fontId="5"/>
  </si>
  <si>
    <t>新宮港
港湾施設整備（波高観測）業務</t>
    <rPh sb="0" eb="2">
      <t>シングウ</t>
    </rPh>
    <rPh sb="2" eb="3">
      <t>コウ</t>
    </rPh>
    <rPh sb="4" eb="6">
      <t>コウワン</t>
    </rPh>
    <rPh sb="6" eb="8">
      <t>シセツ</t>
    </rPh>
    <rPh sb="8" eb="10">
      <t>セイビ</t>
    </rPh>
    <rPh sb="11" eb="13">
      <t>ハコウ</t>
    </rPh>
    <rPh sb="13" eb="15">
      <t>カンソク</t>
    </rPh>
    <rPh sb="16" eb="18">
      <t>ギョウム</t>
    </rPh>
    <phoneticPr fontId="5"/>
  </si>
  <si>
    <t>新宮市三輪崎外
地先</t>
    <rPh sb="0" eb="3">
      <t>シングウシ</t>
    </rPh>
    <rPh sb="3" eb="6">
      <t>ミワサキ</t>
    </rPh>
    <rPh sb="6" eb="7">
      <t>ホカ</t>
    </rPh>
    <phoneticPr fontId="5"/>
  </si>
  <si>
    <t>波高観測　1式
機器点検　1式</t>
    <rPh sb="0" eb="2">
      <t>ハコウ</t>
    </rPh>
    <rPh sb="2" eb="4">
      <t>カンソク</t>
    </rPh>
    <rPh sb="6" eb="7">
      <t>シキ</t>
    </rPh>
    <rPh sb="8" eb="10">
      <t>キキ</t>
    </rPh>
    <rPh sb="10" eb="12">
      <t>テンケン</t>
    </rPh>
    <rPh sb="14" eb="15">
      <t>シキ</t>
    </rPh>
    <phoneticPr fontId="5"/>
  </si>
  <si>
    <t>那智勝浦海岸海岸整備　　　　　（長寿命化計画更新）業務</t>
    <rPh sb="0" eb="4">
      <t>ナチカツウラ</t>
    </rPh>
    <rPh sb="4" eb="6">
      <t>カイガン</t>
    </rPh>
    <rPh sb="6" eb="8">
      <t>カイガン</t>
    </rPh>
    <rPh sb="8" eb="10">
      <t>セイビ</t>
    </rPh>
    <rPh sb="16" eb="20">
      <t>チョウジュミョウカ</t>
    </rPh>
    <rPh sb="20" eb="22">
      <t>ケイカク</t>
    </rPh>
    <rPh sb="22" eb="24">
      <t>コウシン</t>
    </rPh>
    <rPh sb="25" eb="27">
      <t>ギョウム</t>
    </rPh>
    <phoneticPr fontId="5"/>
  </si>
  <si>
    <t>長寿命化計画更新　1式</t>
    <rPh sb="0" eb="3">
      <t>チョウジュミョウ</t>
    </rPh>
    <rPh sb="3" eb="4">
      <t>カ</t>
    </rPh>
    <rPh sb="4" eb="6">
      <t>ケイカク</t>
    </rPh>
    <rPh sb="6" eb="8">
      <t>コウシン</t>
    </rPh>
    <rPh sb="10" eb="11">
      <t>シキ</t>
    </rPh>
    <phoneticPr fontId="5"/>
  </si>
  <si>
    <t>太地海岸海岸整備
（長寿命化計画更新）業務</t>
    <rPh sb="0" eb="2">
      <t>タイジ</t>
    </rPh>
    <rPh sb="2" eb="4">
      <t>カイガン</t>
    </rPh>
    <rPh sb="4" eb="6">
      <t>カイガン</t>
    </rPh>
    <rPh sb="6" eb="8">
      <t>セイビ</t>
    </rPh>
    <rPh sb="10" eb="14">
      <t>チョウジュミョウカ</t>
    </rPh>
    <rPh sb="14" eb="16">
      <t>ケイカク</t>
    </rPh>
    <rPh sb="16" eb="18">
      <t>コウシン</t>
    </rPh>
    <rPh sb="19" eb="21">
      <t>ギョウム</t>
    </rPh>
    <phoneticPr fontId="5"/>
  </si>
  <si>
    <t>太地町太地
地内</t>
    <rPh sb="0" eb="3">
      <t>タイジチョウ</t>
    </rPh>
    <rPh sb="3" eb="5">
      <t>タイジ</t>
    </rPh>
    <rPh sb="7" eb="8">
      <t>ナイ</t>
    </rPh>
    <phoneticPr fontId="5"/>
  </si>
  <si>
    <t>県営住宅宇久井団地外壁改修他設計業務</t>
    <rPh sb="0" eb="2">
      <t>ケンエイ</t>
    </rPh>
    <rPh sb="2" eb="4">
      <t>ジュウタク</t>
    </rPh>
    <rPh sb="4" eb="7">
      <t>ウクイ</t>
    </rPh>
    <rPh sb="7" eb="9">
      <t>ダンチ</t>
    </rPh>
    <rPh sb="9" eb="11">
      <t>ガイヘキ</t>
    </rPh>
    <rPh sb="11" eb="13">
      <t>カイシュウ</t>
    </rPh>
    <rPh sb="13" eb="14">
      <t>ホカ</t>
    </rPh>
    <rPh sb="14" eb="16">
      <t>セッケイ</t>
    </rPh>
    <rPh sb="16" eb="18">
      <t>ギョウム</t>
    </rPh>
    <phoneticPr fontId="5"/>
  </si>
  <si>
    <t>那智勝浦町　宇久井　地内</t>
    <rPh sb="0" eb="5">
      <t>ナチカツウラチョウ</t>
    </rPh>
    <rPh sb="6" eb="9">
      <t>ウクイ</t>
    </rPh>
    <rPh sb="10" eb="12">
      <t>チナイ</t>
    </rPh>
    <phoneticPr fontId="5"/>
  </si>
  <si>
    <t>外壁改修工事に係る設計業務
屋上防水工事に係る設計業務
共用部等のLED化改修設計業務</t>
    <rPh sb="0" eb="2">
      <t>ガイヘキ</t>
    </rPh>
    <rPh sb="2" eb="4">
      <t>カイシュウ</t>
    </rPh>
    <rPh sb="4" eb="6">
      <t>コウジ</t>
    </rPh>
    <rPh sb="7" eb="8">
      <t>カカ</t>
    </rPh>
    <rPh sb="9" eb="11">
      <t>セッケイ</t>
    </rPh>
    <rPh sb="11" eb="13">
      <t>ギョウム</t>
    </rPh>
    <rPh sb="14" eb="16">
      <t>オクジョウ</t>
    </rPh>
    <rPh sb="16" eb="18">
      <t>ボウスイ</t>
    </rPh>
    <rPh sb="18" eb="20">
      <t>コウジ</t>
    </rPh>
    <rPh sb="21" eb="22">
      <t>カカ</t>
    </rPh>
    <rPh sb="23" eb="25">
      <t>セッケイ</t>
    </rPh>
    <rPh sb="25" eb="27">
      <t>ギョウム</t>
    </rPh>
    <rPh sb="28" eb="31">
      <t>キョウヨウブ</t>
    </rPh>
    <rPh sb="31" eb="32">
      <t>トウ</t>
    </rPh>
    <rPh sb="36" eb="37">
      <t>カ</t>
    </rPh>
    <rPh sb="37" eb="39">
      <t>カイシュウ</t>
    </rPh>
    <rPh sb="39" eb="41">
      <t>セッケイ</t>
    </rPh>
    <rPh sb="41" eb="43">
      <t>ギョウム</t>
    </rPh>
    <phoneticPr fontId="5"/>
  </si>
  <si>
    <t>公共建築課</t>
    <rPh sb="0" eb="2">
      <t>コウキョウ</t>
    </rPh>
    <rPh sb="2" eb="4">
      <t>ケンチク</t>
    </rPh>
    <rPh sb="4" eb="5">
      <t>カ</t>
    </rPh>
    <phoneticPr fontId="5"/>
  </si>
  <si>
    <t>旧職員研修所撤去設計業務</t>
    <rPh sb="0" eb="1">
      <t>キュウ</t>
    </rPh>
    <rPh sb="8" eb="10">
      <t>セッケイ</t>
    </rPh>
    <rPh sb="10" eb="12">
      <t>ギョウム</t>
    </rPh>
    <phoneticPr fontId="5"/>
  </si>
  <si>
    <t>和歌山市和歌浦西地内</t>
    <rPh sb="0" eb="4">
      <t>ワカヤマシ</t>
    </rPh>
    <rPh sb="4" eb="7">
      <t>ワカウラ</t>
    </rPh>
    <rPh sb="7" eb="8">
      <t>ニシ</t>
    </rPh>
    <rPh sb="8" eb="9">
      <t>チ</t>
    </rPh>
    <rPh sb="9" eb="10">
      <t>ナイ</t>
    </rPh>
    <phoneticPr fontId="5"/>
  </si>
  <si>
    <t>職員研修所撤去設計業務</t>
    <rPh sb="7" eb="9">
      <t>セッケイ</t>
    </rPh>
    <rPh sb="9" eb="11">
      <t>ギョウム</t>
    </rPh>
    <phoneticPr fontId="5"/>
  </si>
  <si>
    <t>東京駐在職員住宅第１住宅外壁改修設計業務</t>
    <rPh sb="16" eb="18">
      <t>セッケイ</t>
    </rPh>
    <rPh sb="18" eb="20">
      <t>ギョウム</t>
    </rPh>
    <phoneticPr fontId="5"/>
  </si>
  <si>
    <t>東京都品川区五反田地内</t>
    <rPh sb="0" eb="3">
      <t>トウキョウト</t>
    </rPh>
    <rPh sb="3" eb="5">
      <t>シナガワ</t>
    </rPh>
    <rPh sb="5" eb="6">
      <t>ク</t>
    </rPh>
    <rPh sb="6" eb="9">
      <t>ゴタンダ</t>
    </rPh>
    <rPh sb="9" eb="10">
      <t>チ</t>
    </rPh>
    <rPh sb="10" eb="11">
      <t>ナイ</t>
    </rPh>
    <phoneticPr fontId="5"/>
  </si>
  <si>
    <t>東京駐在職員住宅第１住宅外壁改修設計業務</t>
  </si>
  <si>
    <t>白崎青少年の家第一炊飯場部分建替設計業務</t>
    <rPh sb="12" eb="14">
      <t>ブブン</t>
    </rPh>
    <rPh sb="14" eb="15">
      <t>タ</t>
    </rPh>
    <rPh sb="15" eb="16">
      <t>カ</t>
    </rPh>
    <rPh sb="16" eb="18">
      <t>セッケイ</t>
    </rPh>
    <rPh sb="18" eb="20">
      <t>ギョウム</t>
    </rPh>
    <phoneticPr fontId="5"/>
  </si>
  <si>
    <t>由良町大引地内</t>
    <rPh sb="0" eb="3">
      <t>ユラチョウ</t>
    </rPh>
    <rPh sb="3" eb="5">
      <t>オオビ</t>
    </rPh>
    <rPh sb="5" eb="6">
      <t>チ</t>
    </rPh>
    <rPh sb="6" eb="7">
      <t>ナイ</t>
    </rPh>
    <phoneticPr fontId="5"/>
  </si>
  <si>
    <t>仙渓学園学園寮便所改修・高等看護学院校舎棟防水改修設計業務</t>
    <rPh sb="7" eb="9">
      <t>ベンジョ</t>
    </rPh>
    <rPh sb="9" eb="11">
      <t>カイシュウ</t>
    </rPh>
    <phoneticPr fontId="5"/>
  </si>
  <si>
    <t>紀の川市東三谷・紀の川市西野山地内</t>
    <rPh sb="0" eb="1">
      <t>キ</t>
    </rPh>
    <rPh sb="2" eb="4">
      <t>カワシ</t>
    </rPh>
    <rPh sb="4" eb="5">
      <t>ヒガシ</t>
    </rPh>
    <rPh sb="5" eb="7">
      <t>ミタニ</t>
    </rPh>
    <rPh sb="15" eb="16">
      <t>チ</t>
    </rPh>
    <rPh sb="16" eb="17">
      <t>ナイ</t>
    </rPh>
    <phoneticPr fontId="5"/>
  </si>
  <si>
    <t>仙渓学園学園寮便所改修・高等看護学院校舎棟防水改修設計業務</t>
  </si>
  <si>
    <t>和歌山競輪場メインスタンド改修他設計業務</t>
    <rPh sb="15" eb="16">
      <t>ホカ</t>
    </rPh>
    <rPh sb="18" eb="20">
      <t>ギョウム</t>
    </rPh>
    <phoneticPr fontId="5"/>
  </si>
  <si>
    <t>和歌山市五筋目地内</t>
    <rPh sb="0" eb="4">
      <t>ワカヤマシ</t>
    </rPh>
    <rPh sb="4" eb="5">
      <t>５</t>
    </rPh>
    <rPh sb="5" eb="6">
      <t>スジ</t>
    </rPh>
    <rPh sb="6" eb="7">
      <t>メ</t>
    </rPh>
    <rPh sb="7" eb="8">
      <t>チ</t>
    </rPh>
    <rPh sb="8" eb="9">
      <t>ナイ</t>
    </rPh>
    <phoneticPr fontId="5"/>
  </si>
  <si>
    <t>和歌山競輪場メインスタンド改修他設計業務</t>
  </si>
  <si>
    <t>河西公園プール機械棟建替設計業務</t>
    <rPh sb="10" eb="11">
      <t>タ</t>
    </rPh>
    <rPh sb="11" eb="12">
      <t>カ</t>
    </rPh>
    <phoneticPr fontId="5"/>
  </si>
  <si>
    <t>和歌山市松江地内</t>
    <rPh sb="0" eb="4">
      <t>ワカヤマシ</t>
    </rPh>
    <rPh sb="4" eb="6">
      <t>マツエ</t>
    </rPh>
    <rPh sb="6" eb="7">
      <t>チ</t>
    </rPh>
    <rPh sb="7" eb="8">
      <t>ナイ</t>
    </rPh>
    <phoneticPr fontId="5"/>
  </si>
  <si>
    <t>河西公園プール機械棟建替設計業務</t>
  </si>
  <si>
    <t>和歌山（長山１～２）教職員住宅撤去設計業務</t>
    <rPh sb="0" eb="3">
      <t>ワカヤマ</t>
    </rPh>
    <rPh sb="17" eb="19">
      <t>セッケイ</t>
    </rPh>
    <rPh sb="19" eb="21">
      <t>ギョウム</t>
    </rPh>
    <phoneticPr fontId="5"/>
  </si>
  <si>
    <t>紀の川市貴志川町長山地内</t>
    <rPh sb="0" eb="1">
      <t>キ</t>
    </rPh>
    <rPh sb="2" eb="4">
      <t>カワシ</t>
    </rPh>
    <rPh sb="4" eb="8">
      <t>キシガワチョウ</t>
    </rPh>
    <rPh sb="8" eb="10">
      <t>ナガヤマ</t>
    </rPh>
    <rPh sb="10" eb="11">
      <t>チ</t>
    </rPh>
    <rPh sb="11" eb="12">
      <t>ナイ</t>
    </rPh>
    <phoneticPr fontId="5"/>
  </si>
  <si>
    <t>和歌山（長山１～２）教職員住宅撤去設計業務</t>
  </si>
  <si>
    <t>桐蔭高校教室棟便所改修・和歌山（川永）教職員住宅撤去設計業務</t>
    <rPh sb="12" eb="15">
      <t>ワカヤマ</t>
    </rPh>
    <rPh sb="26" eb="28">
      <t>セッケイ</t>
    </rPh>
    <rPh sb="28" eb="30">
      <t>ギョウム</t>
    </rPh>
    <phoneticPr fontId="5"/>
  </si>
  <si>
    <t>和歌山市吹上・和歌山市島地内</t>
    <rPh sb="7" eb="11">
      <t>ワカヤマシ</t>
    </rPh>
    <rPh sb="11" eb="12">
      <t>シマ</t>
    </rPh>
    <rPh sb="12" eb="13">
      <t>チ</t>
    </rPh>
    <rPh sb="13" eb="14">
      <t>ナイ</t>
    </rPh>
    <phoneticPr fontId="5"/>
  </si>
  <si>
    <t>桐蔭高校教室棟便所改修・和歌山（川永）教職員住宅撤去設計業務</t>
  </si>
  <si>
    <t>考古民俗博物館（仮称）新築他実施設計業務</t>
    <rPh sb="14" eb="16">
      <t>ジッシ</t>
    </rPh>
    <phoneticPr fontId="5"/>
  </si>
  <si>
    <t>和歌山市岩橋地内</t>
    <rPh sb="0" eb="4">
      <t>ワカヤマシ</t>
    </rPh>
    <rPh sb="4" eb="6">
      <t>イワハシ</t>
    </rPh>
    <rPh sb="6" eb="7">
      <t>チ</t>
    </rPh>
    <rPh sb="7" eb="8">
      <t>ナイ</t>
    </rPh>
    <phoneticPr fontId="5"/>
  </si>
  <si>
    <t>考古民俗博物館（仮称）新築他実施設計業務</t>
  </si>
  <si>
    <t>考古民俗博物館（仮称）収蔵棟他新築実施設計業務</t>
    <rPh sb="11" eb="13">
      <t>シュウゾウ</t>
    </rPh>
    <rPh sb="13" eb="14">
      <t>トウ</t>
    </rPh>
    <rPh sb="14" eb="15">
      <t>ホカ</t>
    </rPh>
    <rPh sb="15" eb="17">
      <t>シンチク</t>
    </rPh>
    <rPh sb="17" eb="19">
      <t>ジッシ</t>
    </rPh>
    <phoneticPr fontId="5"/>
  </si>
  <si>
    <t>考古民俗博物館（仮称）収蔵棟他新築実施設計業務</t>
  </si>
  <si>
    <t>重根交番新築設計業務</t>
    <rPh sb="6" eb="8">
      <t>セッケイ</t>
    </rPh>
    <rPh sb="8" eb="10">
      <t>ギョウム</t>
    </rPh>
    <phoneticPr fontId="5"/>
  </si>
  <si>
    <t>海南市重根地内</t>
    <rPh sb="0" eb="3">
      <t>カイナンシ</t>
    </rPh>
    <rPh sb="3" eb="5">
      <t>シコネ</t>
    </rPh>
    <rPh sb="5" eb="6">
      <t>チ</t>
    </rPh>
    <rPh sb="6" eb="7">
      <t>ナイ</t>
    </rPh>
    <phoneticPr fontId="5"/>
  </si>
  <si>
    <t>重根交番新築設計業務</t>
  </si>
  <si>
    <t>和歌公園観海閣新築工事監理業務</t>
    <rPh sb="11" eb="13">
      <t>カンリ</t>
    </rPh>
    <rPh sb="13" eb="15">
      <t>ギョウム</t>
    </rPh>
    <phoneticPr fontId="5"/>
  </si>
  <si>
    <t>和歌山市和歌浦中三丁目地内</t>
  </si>
  <si>
    <t>北別館外部建具改修設計業務</t>
    <rPh sb="9" eb="11">
      <t>セッケイ</t>
    </rPh>
    <rPh sb="11" eb="13">
      <t>ギョウム</t>
    </rPh>
    <phoneticPr fontId="5"/>
  </si>
  <si>
    <t>和歌山市小松原通一丁目地内</t>
    <rPh sb="0" eb="4">
      <t>ワカヤマシ</t>
    </rPh>
    <rPh sb="4" eb="7">
      <t>コマツバラ</t>
    </rPh>
    <rPh sb="7" eb="8">
      <t>ドオリ</t>
    </rPh>
    <rPh sb="8" eb="11">
      <t>１チョウメ</t>
    </rPh>
    <rPh sb="11" eb="12">
      <t>チ</t>
    </rPh>
    <rPh sb="12" eb="13">
      <t>ナイ</t>
    </rPh>
    <phoneticPr fontId="5"/>
  </si>
  <si>
    <t>北別館外部建具改修設計業務</t>
  </si>
  <si>
    <t>旧美浜職員住宅撤去設計業務</t>
    <rPh sb="9" eb="11">
      <t>セッケイ</t>
    </rPh>
    <rPh sb="11" eb="13">
      <t>ギョウム</t>
    </rPh>
    <phoneticPr fontId="5"/>
  </si>
  <si>
    <t>美浜町和田地内</t>
    <rPh sb="0" eb="3">
      <t>ミハマチョウ</t>
    </rPh>
    <rPh sb="3" eb="5">
      <t>ワダ</t>
    </rPh>
    <rPh sb="5" eb="6">
      <t>チ</t>
    </rPh>
    <rPh sb="6" eb="7">
      <t>ナイ</t>
    </rPh>
    <phoneticPr fontId="5"/>
  </si>
  <si>
    <t>旧美浜職員住宅撤去設計業務</t>
  </si>
  <si>
    <t>紀北青少年の家本館・食堂棟外壁改修設計業務</t>
    <rPh sb="17" eb="21">
      <t>セッケイギョウム</t>
    </rPh>
    <phoneticPr fontId="5"/>
  </si>
  <si>
    <t>かつらぎ町中飯降地内</t>
    <rPh sb="4" eb="5">
      <t>チョウ</t>
    </rPh>
    <rPh sb="5" eb="8">
      <t>ナカイブリ</t>
    </rPh>
    <rPh sb="8" eb="9">
      <t>チ</t>
    </rPh>
    <rPh sb="9" eb="10">
      <t>ナイ</t>
    </rPh>
    <phoneticPr fontId="5"/>
  </si>
  <si>
    <t>紀北青少年の家本館・食堂棟外壁改修設計業務</t>
  </si>
  <si>
    <t>紀北家畜保健衛生所外部改修設計業務</t>
    <rPh sb="9" eb="11">
      <t>ガイブ</t>
    </rPh>
    <rPh sb="15" eb="17">
      <t>ギョウム</t>
    </rPh>
    <phoneticPr fontId="5"/>
  </si>
  <si>
    <t>和歌山市園部地内</t>
    <rPh sb="0" eb="4">
      <t>ワカヤマシ</t>
    </rPh>
    <rPh sb="4" eb="6">
      <t>ソノベ</t>
    </rPh>
    <rPh sb="6" eb="7">
      <t>チ</t>
    </rPh>
    <rPh sb="7" eb="8">
      <t>ナイ</t>
    </rPh>
    <phoneticPr fontId="5"/>
  </si>
  <si>
    <t>紀北家畜保健衛生所外部改修設計業務</t>
  </si>
  <si>
    <t>紀三井寺公園陸上競技場南サイドスタンド外壁改修設計業務</t>
    <rPh sb="11" eb="12">
      <t>ミナミ</t>
    </rPh>
    <phoneticPr fontId="5"/>
  </si>
  <si>
    <t>和歌山市毛見地内</t>
    <rPh sb="0" eb="4">
      <t>ワカヤマシ</t>
    </rPh>
    <rPh sb="4" eb="6">
      <t>ケミ</t>
    </rPh>
    <rPh sb="6" eb="7">
      <t>チ</t>
    </rPh>
    <rPh sb="7" eb="8">
      <t>ナイ</t>
    </rPh>
    <phoneticPr fontId="5"/>
  </si>
  <si>
    <t>紀三井寺公園陸上競技場南サイドスタンド外壁改修設計業務</t>
  </si>
  <si>
    <t>和歌山北高校北校舎寄宿舎大規模改造設計業務</t>
    <rPh sb="19" eb="21">
      <t>ギョウム</t>
    </rPh>
    <phoneticPr fontId="5"/>
  </si>
  <si>
    <t>和歌山市市小路地内</t>
    <rPh sb="0" eb="4">
      <t>ワカヤマシ</t>
    </rPh>
    <rPh sb="4" eb="7">
      <t>イチショウジ</t>
    </rPh>
    <rPh sb="7" eb="8">
      <t>チ</t>
    </rPh>
    <rPh sb="8" eb="9">
      <t>ナイ</t>
    </rPh>
    <phoneticPr fontId="5"/>
  </si>
  <si>
    <t>和歌山北高校北校舎寄宿舎大規模改造設計業務</t>
  </si>
  <si>
    <t>紀北支援学校校舎棟新築他実施設計業務</t>
    <rPh sb="6" eb="8">
      <t>コウシャ</t>
    </rPh>
    <rPh sb="8" eb="9">
      <t>トウ</t>
    </rPh>
    <rPh sb="9" eb="11">
      <t>シンチク</t>
    </rPh>
    <rPh sb="11" eb="12">
      <t>ホカ</t>
    </rPh>
    <rPh sb="16" eb="18">
      <t>ギョウム</t>
    </rPh>
    <phoneticPr fontId="5"/>
  </si>
  <si>
    <t>和歌山市冬野地内</t>
    <rPh sb="0" eb="4">
      <t>ワカヤマシ</t>
    </rPh>
    <rPh sb="4" eb="6">
      <t>フユノ</t>
    </rPh>
    <rPh sb="6" eb="7">
      <t>チ</t>
    </rPh>
    <rPh sb="7" eb="8">
      <t>ナイ</t>
    </rPh>
    <phoneticPr fontId="5"/>
  </si>
  <si>
    <t>紀北支援学校校舎棟新築他実施設計業務</t>
    <rPh sb="16" eb="18">
      <t>ギョウム</t>
    </rPh>
    <phoneticPr fontId="5"/>
  </si>
  <si>
    <t>県庁舎（本館、北別館、東別館、南別館）照明設備改修設計業務</t>
    <rPh sb="25" eb="27">
      <t>セッケイ</t>
    </rPh>
    <rPh sb="27" eb="29">
      <t>ギョウム</t>
    </rPh>
    <phoneticPr fontId="5"/>
  </si>
  <si>
    <t>和歌山市小松原通一丁目地内</t>
    <rPh sb="0" eb="4">
      <t>ワカヤマシ</t>
    </rPh>
    <rPh sb="4" eb="7">
      <t>コマツバラ</t>
    </rPh>
    <rPh sb="7" eb="8">
      <t>ツウ</t>
    </rPh>
    <rPh sb="8" eb="11">
      <t>イッチョウメ</t>
    </rPh>
    <rPh sb="11" eb="13">
      <t>チナイ</t>
    </rPh>
    <phoneticPr fontId="5"/>
  </si>
  <si>
    <t>伊都中央高校・きのかわ支援学校体育館照明設備改修設計業務</t>
    <rPh sb="20" eb="22">
      <t>セツビ</t>
    </rPh>
    <rPh sb="26" eb="28">
      <t>ギョウム</t>
    </rPh>
    <phoneticPr fontId="5"/>
  </si>
  <si>
    <t>橋本市高野口町名古曽、向島地内</t>
    <rPh sb="0" eb="2">
      <t>ハシモト</t>
    </rPh>
    <rPh sb="11" eb="13">
      <t>ムコウジマ</t>
    </rPh>
    <rPh sb="13" eb="14">
      <t>チ</t>
    </rPh>
    <rPh sb="14" eb="15">
      <t>ナイ</t>
    </rPh>
    <phoneticPr fontId="5"/>
  </si>
  <si>
    <t>有田中央高校・南部高校・たちばな支援学校体育館照明設備改修設計業務</t>
    <rPh sb="16" eb="18">
      <t>シエン</t>
    </rPh>
    <rPh sb="18" eb="20">
      <t>ガッコウ</t>
    </rPh>
    <rPh sb="25" eb="27">
      <t>セツビ</t>
    </rPh>
    <rPh sb="31" eb="33">
      <t>ギョウム</t>
    </rPh>
    <phoneticPr fontId="5"/>
  </si>
  <si>
    <t>有田川町下津野・みなべ町芝・広川町和田地内</t>
    <rPh sb="0" eb="4">
      <t>アリダガワチョウ</t>
    </rPh>
    <rPh sb="4" eb="5">
      <t>シモ</t>
    </rPh>
    <rPh sb="5" eb="7">
      <t>ツノ</t>
    </rPh>
    <rPh sb="11" eb="12">
      <t>チョウ</t>
    </rPh>
    <rPh sb="12" eb="13">
      <t>シバ</t>
    </rPh>
    <rPh sb="14" eb="17">
      <t>ヒロガワチョウ</t>
    </rPh>
    <rPh sb="17" eb="19">
      <t>ワダ</t>
    </rPh>
    <rPh sb="19" eb="20">
      <t>チ</t>
    </rPh>
    <rPh sb="20" eb="21">
      <t>ナイ</t>
    </rPh>
    <phoneticPr fontId="5"/>
  </si>
  <si>
    <t>近代美術館空調改修設計業務</t>
    <rPh sb="0" eb="2">
      <t>キンダイ</t>
    </rPh>
    <rPh sb="2" eb="5">
      <t>ビジュツカン</t>
    </rPh>
    <rPh sb="9" eb="11">
      <t>セッケイ</t>
    </rPh>
    <rPh sb="11" eb="13">
      <t>ギョウム</t>
    </rPh>
    <phoneticPr fontId="5"/>
  </si>
  <si>
    <t>和歌山市吹上一丁目地内</t>
    <rPh sb="6" eb="9">
      <t>１チョウメ</t>
    </rPh>
    <phoneticPr fontId="5"/>
  </si>
  <si>
    <t>近代美術館空調改修設計</t>
  </si>
  <si>
    <t>動物愛護センター　空調（2,3,8,10系統）改修設計業務</t>
    <rPh sb="25" eb="27">
      <t>セッケイ</t>
    </rPh>
    <rPh sb="27" eb="29">
      <t>ギョウム</t>
    </rPh>
    <phoneticPr fontId="5"/>
  </si>
  <si>
    <t>動物愛護センター　空調（2,3,8,10系統）改修設計</t>
  </si>
  <si>
    <t>子ども・女性・障害者相談センター給水設備改修設計業務</t>
    <rPh sb="0" eb="1">
      <t>コ</t>
    </rPh>
    <rPh sb="4" eb="6">
      <t>ジョセイ</t>
    </rPh>
    <rPh sb="7" eb="10">
      <t>ショウガイシャ</t>
    </rPh>
    <rPh sb="10" eb="12">
      <t>ソウダン</t>
    </rPh>
    <rPh sb="20" eb="22">
      <t>カイシュウ</t>
    </rPh>
    <rPh sb="24" eb="26">
      <t>ギョウム</t>
    </rPh>
    <phoneticPr fontId="5"/>
  </si>
  <si>
    <t>子ども・女性・障害者相談センター給水設備改修設計</t>
  </si>
  <si>
    <t>果樹試験場うめ研究所空調改修設計業務</t>
    <rPh sb="14" eb="16">
      <t>セッケイ</t>
    </rPh>
    <rPh sb="16" eb="18">
      <t>ギョウム</t>
    </rPh>
    <phoneticPr fontId="5"/>
  </si>
  <si>
    <t>みなべ町東本庄地内</t>
    <rPh sb="7" eb="8">
      <t>チ</t>
    </rPh>
    <rPh sb="8" eb="9">
      <t>ナイ</t>
    </rPh>
    <phoneticPr fontId="5"/>
  </si>
  <si>
    <t>果樹試験場うめ研究所空調改修設計</t>
  </si>
  <si>
    <t>農林大学校空調改修設計業務</t>
    <rPh sb="11" eb="13">
      <t>ギョウム</t>
    </rPh>
    <phoneticPr fontId="5"/>
  </si>
  <si>
    <t>農林大学校空調改修設計</t>
  </si>
  <si>
    <t>県民交流プラザ和歌山ビッグ愛空調熱源他改修設計業務</t>
    <rPh sb="18" eb="19">
      <t>ホカ</t>
    </rPh>
    <rPh sb="19" eb="21">
      <t>カイシュウ</t>
    </rPh>
    <rPh sb="23" eb="25">
      <t>ギョウム</t>
    </rPh>
    <phoneticPr fontId="5"/>
  </si>
  <si>
    <t>和歌山市手平二丁目地内</t>
  </si>
  <si>
    <t>県民交流プラザ和歌山ビッグ愛空調熱源他改修設計</t>
  </si>
  <si>
    <t>きのくに志学館ハロゲン化物消火設備改修設計業務</t>
    <rPh sb="21" eb="23">
      <t>ギョウム</t>
    </rPh>
    <phoneticPr fontId="5"/>
  </si>
  <si>
    <t>和歌山市西高松一丁目地内</t>
    <rPh sb="4" eb="5">
      <t>ニシ</t>
    </rPh>
    <rPh sb="5" eb="7">
      <t>タカマツ</t>
    </rPh>
    <rPh sb="7" eb="10">
      <t>イッチョウメ</t>
    </rPh>
    <rPh sb="10" eb="12">
      <t>チナイ</t>
    </rPh>
    <phoneticPr fontId="5"/>
  </si>
  <si>
    <t>きのくに志学館ハロゲン化物消火設備改修設計</t>
  </si>
  <si>
    <t>県立体育館非常放送設備・火災報知設備改修設計業務</t>
    <rPh sb="20" eb="22">
      <t>セッケイ</t>
    </rPh>
    <rPh sb="22" eb="24">
      <t>ギョウム</t>
    </rPh>
    <phoneticPr fontId="5"/>
  </si>
  <si>
    <t>和歌山市中之島地内</t>
    <rPh sb="4" eb="7">
      <t>ナカノシマ</t>
    </rPh>
    <rPh sb="7" eb="9">
      <t>チナイ</t>
    </rPh>
    <phoneticPr fontId="5"/>
  </si>
  <si>
    <t>橋本保健所・きのくに志学館受変電設備改修設計業務</t>
    <rPh sb="18" eb="20">
      <t>カイシュウ</t>
    </rPh>
    <rPh sb="20" eb="22">
      <t>セッケイ</t>
    </rPh>
    <rPh sb="22" eb="24">
      <t>ギョウム</t>
    </rPh>
    <phoneticPr fontId="5"/>
  </si>
  <si>
    <t>橋本市高野口町名古曽・和歌山市西高松一丁目地内</t>
    <rPh sb="0" eb="3">
      <t>ハシモトシ</t>
    </rPh>
    <rPh sb="3" eb="7">
      <t>コウヤグチチョウ</t>
    </rPh>
    <rPh sb="7" eb="8">
      <t>メイ</t>
    </rPh>
    <rPh sb="8" eb="9">
      <t>フル</t>
    </rPh>
    <rPh sb="9" eb="10">
      <t>ソ</t>
    </rPh>
    <rPh sb="11" eb="15">
      <t>ワカヤマシ</t>
    </rPh>
    <rPh sb="15" eb="16">
      <t>ニシ</t>
    </rPh>
    <rPh sb="16" eb="18">
      <t>タカマツ</t>
    </rPh>
    <rPh sb="18" eb="19">
      <t>ハジメ</t>
    </rPh>
    <rPh sb="19" eb="21">
      <t>チョウメ</t>
    </rPh>
    <rPh sb="21" eb="23">
      <t>ジナイ</t>
    </rPh>
    <phoneticPr fontId="5"/>
  </si>
  <si>
    <t>きのくに志学館受変電設備改修設計業務</t>
    <rPh sb="12" eb="14">
      <t>カイシュウ</t>
    </rPh>
    <rPh sb="14" eb="16">
      <t>セッケイ</t>
    </rPh>
    <rPh sb="16" eb="18">
      <t>ギョウム</t>
    </rPh>
    <phoneticPr fontId="5"/>
  </si>
  <si>
    <t>県営住宅栄谷団地他共用灯改修設計業務</t>
    <rPh sb="12" eb="14">
      <t>カイシュウ</t>
    </rPh>
    <phoneticPr fontId="5"/>
  </si>
  <si>
    <t>和歌山市栄谷・袮宜・楠見中・男野芝地内</t>
    <rPh sb="0" eb="4">
      <t>ワカヤマシ</t>
    </rPh>
    <rPh sb="4" eb="6">
      <t>サカエダニ</t>
    </rPh>
    <rPh sb="10" eb="12">
      <t>クスミ</t>
    </rPh>
    <rPh sb="12" eb="13">
      <t>ナカ</t>
    </rPh>
    <rPh sb="14" eb="15">
      <t>オトコ</t>
    </rPh>
    <rPh sb="15" eb="16">
      <t>ノ</t>
    </rPh>
    <rPh sb="16" eb="17">
      <t>シバ</t>
    </rPh>
    <rPh sb="17" eb="19">
      <t>チナイ</t>
    </rPh>
    <phoneticPr fontId="5"/>
  </si>
  <si>
    <t>工業技術センター研究室他照明設備等改修設計業務</t>
    <rPh sb="0" eb="2">
      <t>コウギョウ</t>
    </rPh>
    <rPh sb="2" eb="4">
      <t>ギジュツ</t>
    </rPh>
    <rPh sb="8" eb="11">
      <t>ケンキュウシツ</t>
    </rPh>
    <rPh sb="11" eb="12">
      <t>ホカ</t>
    </rPh>
    <rPh sb="12" eb="14">
      <t>ショウメイ</t>
    </rPh>
    <rPh sb="14" eb="16">
      <t>セツビ</t>
    </rPh>
    <rPh sb="16" eb="17">
      <t>トウ</t>
    </rPh>
    <rPh sb="17" eb="19">
      <t>カイシュウ</t>
    </rPh>
    <rPh sb="19" eb="21">
      <t>セッケイ</t>
    </rPh>
    <rPh sb="21" eb="23">
      <t>ギョウム</t>
    </rPh>
    <phoneticPr fontId="5"/>
  </si>
  <si>
    <t>和歌山市小倉地内</t>
    <rPh sb="0" eb="4">
      <t>ワカヤマシ</t>
    </rPh>
    <rPh sb="4" eb="6">
      <t>オグラ</t>
    </rPh>
    <rPh sb="6" eb="8">
      <t>チナイ</t>
    </rPh>
    <phoneticPr fontId="5"/>
  </si>
  <si>
    <t>和歌山商業高校便所棟改修設計業務</t>
    <rPh sb="10" eb="12">
      <t>カイシュウ</t>
    </rPh>
    <rPh sb="12" eb="14">
      <t>セッケイ</t>
    </rPh>
    <rPh sb="14" eb="16">
      <t>ギョウム</t>
    </rPh>
    <phoneticPr fontId="5"/>
  </si>
  <si>
    <t>和歌山市砂山南三丁目地内</t>
    <rPh sb="10" eb="11">
      <t>チ</t>
    </rPh>
    <rPh sb="11" eb="12">
      <t>ナイ</t>
    </rPh>
    <phoneticPr fontId="5"/>
  </si>
  <si>
    <t>和歌山商業高校便所棟棟改修設計業務</t>
    <rPh sb="0" eb="3">
      <t>ワカヤマ</t>
    </rPh>
    <rPh sb="3" eb="5">
      <t>ショウギョウ</t>
    </rPh>
    <rPh sb="5" eb="7">
      <t>コウコウ</t>
    </rPh>
    <rPh sb="7" eb="9">
      <t>ベンジョ</t>
    </rPh>
    <rPh sb="9" eb="10">
      <t>ムネ</t>
    </rPh>
    <rPh sb="10" eb="11">
      <t>トウ</t>
    </rPh>
    <rPh sb="11" eb="13">
      <t>カイシュウ</t>
    </rPh>
    <phoneticPr fontId="5"/>
  </si>
  <si>
    <t>和歌山下津港湾事務所</t>
    <rPh sb="0" eb="3">
      <t>ワカヤマ</t>
    </rPh>
    <rPh sb="3" eb="5">
      <t>シモツ</t>
    </rPh>
    <rPh sb="5" eb="7">
      <t>コウワン</t>
    </rPh>
    <rPh sb="7" eb="9">
      <t>ジム</t>
    </rPh>
    <rPh sb="9" eb="10">
      <t>ショ</t>
    </rPh>
    <phoneticPr fontId="5"/>
  </si>
  <si>
    <t>和歌山下津港
港湾施設整備（既存）測量業務</t>
    <rPh sb="0" eb="3">
      <t>ワカヤマ</t>
    </rPh>
    <rPh sb="3" eb="5">
      <t>シモツ</t>
    </rPh>
    <rPh sb="5" eb="6">
      <t>コウ</t>
    </rPh>
    <rPh sb="7" eb="9">
      <t>コウワン</t>
    </rPh>
    <rPh sb="9" eb="11">
      <t>シセツ</t>
    </rPh>
    <rPh sb="11" eb="13">
      <t>セイビ</t>
    </rPh>
    <rPh sb="14" eb="16">
      <t>キゾン</t>
    </rPh>
    <rPh sb="17" eb="19">
      <t>ソクリョウ</t>
    </rPh>
    <rPh sb="19" eb="21">
      <t>ギョウム</t>
    </rPh>
    <phoneticPr fontId="5"/>
  </si>
  <si>
    <t>和歌山市湊外地先</t>
    <rPh sb="0" eb="4">
      <t>ワカヤマシ</t>
    </rPh>
    <rPh sb="4" eb="5">
      <t>ミナト</t>
    </rPh>
    <rPh sb="5" eb="6">
      <t>ソト</t>
    </rPh>
    <rPh sb="6" eb="8">
      <t>チサキ</t>
    </rPh>
    <phoneticPr fontId="5"/>
  </si>
  <si>
    <t>-3.0m内港航路、内港泊地
測量</t>
    <rPh sb="5" eb="7">
      <t>ナイコウ</t>
    </rPh>
    <rPh sb="7" eb="9">
      <t>コウロ</t>
    </rPh>
    <rPh sb="10" eb="12">
      <t>ナイコウ</t>
    </rPh>
    <rPh sb="12" eb="13">
      <t>ハク</t>
    </rPh>
    <rPh sb="13" eb="14">
      <t>チ</t>
    </rPh>
    <rPh sb="15" eb="17">
      <t>ソクリョウ</t>
    </rPh>
    <phoneticPr fontId="5"/>
  </si>
  <si>
    <t>和歌山下津港
個別施設計画策定業務</t>
    <rPh sb="0" eb="3">
      <t>ワカヤマ</t>
    </rPh>
    <rPh sb="3" eb="5">
      <t>シモツ</t>
    </rPh>
    <rPh sb="5" eb="6">
      <t>コウ</t>
    </rPh>
    <rPh sb="7" eb="9">
      <t>コベツ</t>
    </rPh>
    <rPh sb="9" eb="11">
      <t>シセツ</t>
    </rPh>
    <rPh sb="11" eb="13">
      <t>ケイカク</t>
    </rPh>
    <rPh sb="13" eb="15">
      <t>サクテイ</t>
    </rPh>
    <rPh sb="15" eb="17">
      <t>ギョウム</t>
    </rPh>
    <phoneticPr fontId="5"/>
  </si>
  <si>
    <t>和歌山市西浜外地内</t>
    <rPh sb="0" eb="4">
      <t>ワカヤマシ</t>
    </rPh>
    <rPh sb="4" eb="6">
      <t>ニシハマ</t>
    </rPh>
    <rPh sb="6" eb="7">
      <t>ソト</t>
    </rPh>
    <rPh sb="7" eb="8">
      <t>チ</t>
    </rPh>
    <rPh sb="8" eb="9">
      <t>ナイ</t>
    </rPh>
    <phoneticPr fontId="5"/>
  </si>
  <si>
    <t>和歌山下津港管内
個別施設計画策定</t>
    <rPh sb="0" eb="3">
      <t>ワカヤマ</t>
    </rPh>
    <rPh sb="3" eb="5">
      <t>シモツ</t>
    </rPh>
    <rPh sb="5" eb="6">
      <t>コウ</t>
    </rPh>
    <rPh sb="6" eb="8">
      <t>カンナイ</t>
    </rPh>
    <rPh sb="9" eb="11">
      <t>コベツ</t>
    </rPh>
    <rPh sb="11" eb="13">
      <t>シセツ</t>
    </rPh>
    <rPh sb="13" eb="15">
      <t>ケイカク</t>
    </rPh>
    <rPh sb="15" eb="17">
      <t>サクテイ</t>
    </rPh>
    <phoneticPr fontId="5"/>
  </si>
  <si>
    <t>和歌山下津港海岸
港湾海岸整備（老朽化）設計業務</t>
    <rPh sb="0" eb="3">
      <t>ワカヤマ</t>
    </rPh>
    <rPh sb="3" eb="5">
      <t>シモツ</t>
    </rPh>
    <rPh sb="5" eb="6">
      <t>コウ</t>
    </rPh>
    <rPh sb="6" eb="8">
      <t>カイガン</t>
    </rPh>
    <rPh sb="9" eb="11">
      <t>コウワン</t>
    </rPh>
    <rPh sb="11" eb="13">
      <t>カイガン</t>
    </rPh>
    <rPh sb="13" eb="15">
      <t>セイビ</t>
    </rPh>
    <rPh sb="16" eb="19">
      <t>ロウキュウカ</t>
    </rPh>
    <rPh sb="20" eb="22">
      <t>セッケイ</t>
    </rPh>
    <rPh sb="22" eb="24">
      <t>ギョウム</t>
    </rPh>
    <phoneticPr fontId="5"/>
  </si>
  <si>
    <t>海南市下津町西ノ浦地内</t>
    <rPh sb="0" eb="3">
      <t>カイナンシ</t>
    </rPh>
    <rPh sb="3" eb="5">
      <t>シモツ</t>
    </rPh>
    <rPh sb="5" eb="6">
      <t>チョウ</t>
    </rPh>
    <rPh sb="6" eb="7">
      <t>ニシ</t>
    </rPh>
    <rPh sb="8" eb="9">
      <t>ウラ</t>
    </rPh>
    <rPh sb="9" eb="10">
      <t>チ</t>
    </rPh>
    <rPh sb="10" eb="11">
      <t>ナイ</t>
    </rPh>
    <phoneticPr fontId="5"/>
  </si>
  <si>
    <t>西ノ浦地区　護岸
測量</t>
    <rPh sb="0" eb="1">
      <t>ニシ</t>
    </rPh>
    <rPh sb="2" eb="3">
      <t>ウラ</t>
    </rPh>
    <rPh sb="3" eb="5">
      <t>チク</t>
    </rPh>
    <rPh sb="6" eb="8">
      <t>ゴガン</t>
    </rPh>
    <rPh sb="9" eb="11">
      <t>ソクリョウ</t>
    </rPh>
    <phoneticPr fontId="5"/>
  </si>
  <si>
    <t>西ノ浦地区　護岸
調査・設計</t>
    <rPh sb="0" eb="1">
      <t>ニシ</t>
    </rPh>
    <rPh sb="2" eb="3">
      <t>ウラ</t>
    </rPh>
    <rPh sb="3" eb="5">
      <t>チク</t>
    </rPh>
    <rPh sb="6" eb="8">
      <t>ゴガン</t>
    </rPh>
    <rPh sb="9" eb="11">
      <t>チョウサ</t>
    </rPh>
    <rPh sb="12" eb="14">
      <t>セッケイ</t>
    </rPh>
    <phoneticPr fontId="5"/>
  </si>
  <si>
    <t>西ノ浦地区　護岸
地質調査</t>
    <rPh sb="0" eb="1">
      <t>ニシ</t>
    </rPh>
    <rPh sb="2" eb="3">
      <t>ウラ</t>
    </rPh>
    <rPh sb="3" eb="5">
      <t>チク</t>
    </rPh>
    <rPh sb="6" eb="8">
      <t>ゴガン</t>
    </rPh>
    <rPh sb="9" eb="11">
      <t>チシツ</t>
    </rPh>
    <rPh sb="11" eb="13">
      <t>チョウサ</t>
    </rPh>
    <phoneticPr fontId="5"/>
  </si>
  <si>
    <t>和歌山下津港海岸
港湾海岸整備（老朽化）測量業務</t>
    <rPh sb="0" eb="3">
      <t>ワカヤマ</t>
    </rPh>
    <rPh sb="3" eb="5">
      <t>シモツ</t>
    </rPh>
    <rPh sb="5" eb="6">
      <t>コウ</t>
    </rPh>
    <rPh sb="6" eb="8">
      <t>カイガン</t>
    </rPh>
    <rPh sb="9" eb="11">
      <t>コウワン</t>
    </rPh>
    <rPh sb="11" eb="13">
      <t>カイガン</t>
    </rPh>
    <rPh sb="13" eb="15">
      <t>セイビ</t>
    </rPh>
    <rPh sb="16" eb="19">
      <t>ロウキュウカ</t>
    </rPh>
    <rPh sb="20" eb="22">
      <t>ソクリョウ</t>
    </rPh>
    <rPh sb="22" eb="24">
      <t>ギョウム</t>
    </rPh>
    <phoneticPr fontId="5"/>
  </si>
  <si>
    <t>有田市初島地内</t>
    <rPh sb="0" eb="2">
      <t>アリダ</t>
    </rPh>
    <rPh sb="2" eb="3">
      <t>シ</t>
    </rPh>
    <rPh sb="3" eb="5">
      <t>ハツシマ</t>
    </rPh>
    <rPh sb="5" eb="6">
      <t>チ</t>
    </rPh>
    <rPh sb="6" eb="7">
      <t>ナイ</t>
    </rPh>
    <phoneticPr fontId="5"/>
  </si>
  <si>
    <t>初島地区　護岸
測量</t>
    <rPh sb="0" eb="2">
      <t>ハツシマ</t>
    </rPh>
    <rPh sb="2" eb="4">
      <t>チク</t>
    </rPh>
    <rPh sb="5" eb="7">
      <t>ゴガン</t>
    </rPh>
    <rPh sb="8" eb="10">
      <t>ソクリョウ</t>
    </rPh>
    <phoneticPr fontId="5"/>
  </si>
  <si>
    <t>初島地区　護岸
調査・設計</t>
    <rPh sb="0" eb="2">
      <t>ハツシマ</t>
    </rPh>
    <rPh sb="2" eb="4">
      <t>チク</t>
    </rPh>
    <rPh sb="5" eb="7">
      <t>ゴガン</t>
    </rPh>
    <rPh sb="8" eb="10">
      <t>チョウサ</t>
    </rPh>
    <rPh sb="11" eb="13">
      <t>セッケイ</t>
    </rPh>
    <phoneticPr fontId="5"/>
  </si>
  <si>
    <t>和歌山下津港
港湾計画改訂検討業務</t>
    <rPh sb="0" eb="3">
      <t>ワカヤマ</t>
    </rPh>
    <rPh sb="3" eb="5">
      <t>シモツ</t>
    </rPh>
    <rPh sb="5" eb="6">
      <t>コウ</t>
    </rPh>
    <rPh sb="7" eb="9">
      <t>コウワン</t>
    </rPh>
    <rPh sb="9" eb="11">
      <t>ケイカク</t>
    </rPh>
    <rPh sb="11" eb="13">
      <t>カイテイ</t>
    </rPh>
    <rPh sb="13" eb="15">
      <t>ケントウ</t>
    </rPh>
    <rPh sb="15" eb="17">
      <t>ギョウム</t>
    </rPh>
    <phoneticPr fontId="5"/>
  </si>
  <si>
    <t>和歌山下津港
港湾計画改訂検討</t>
    <rPh sb="0" eb="3">
      <t>ワカヤマ</t>
    </rPh>
    <rPh sb="3" eb="5">
      <t>シモツ</t>
    </rPh>
    <rPh sb="5" eb="6">
      <t>コウ</t>
    </rPh>
    <rPh sb="7" eb="9">
      <t>コウワン</t>
    </rPh>
    <rPh sb="9" eb="11">
      <t>ケイカク</t>
    </rPh>
    <rPh sb="11" eb="13">
      <t>カイテイ</t>
    </rPh>
    <rPh sb="13" eb="15">
      <t>ケントウ</t>
    </rPh>
    <phoneticPr fontId="5"/>
  </si>
  <si>
    <t xml:space="preserve">和歌山下津港
静穏度解析検討業務
</t>
    <rPh sb="0" eb="3">
      <t>ワカヤマ</t>
    </rPh>
    <rPh sb="3" eb="5">
      <t>シモツ</t>
    </rPh>
    <rPh sb="5" eb="6">
      <t>コウ</t>
    </rPh>
    <rPh sb="7" eb="9">
      <t>セイオン</t>
    </rPh>
    <rPh sb="9" eb="10">
      <t>ド</t>
    </rPh>
    <rPh sb="10" eb="12">
      <t>カイセキ</t>
    </rPh>
    <rPh sb="12" eb="14">
      <t>ケントウ</t>
    </rPh>
    <rPh sb="14" eb="16">
      <t>ギョウム</t>
    </rPh>
    <phoneticPr fontId="5"/>
  </si>
  <si>
    <t>和歌山市湊外地内</t>
    <rPh sb="0" eb="4">
      <t>ワカヤマシ</t>
    </rPh>
    <rPh sb="4" eb="5">
      <t>ミナト</t>
    </rPh>
    <rPh sb="5" eb="6">
      <t>ソト</t>
    </rPh>
    <rPh sb="6" eb="7">
      <t>チ</t>
    </rPh>
    <rPh sb="7" eb="8">
      <t>ナイ</t>
    </rPh>
    <phoneticPr fontId="5"/>
  </si>
  <si>
    <t>和歌山下津港
静穏度解析検討</t>
    <rPh sb="0" eb="3">
      <t>ワカヤマ</t>
    </rPh>
    <rPh sb="3" eb="5">
      <t>シモツ</t>
    </rPh>
    <rPh sb="5" eb="6">
      <t>コウ</t>
    </rPh>
    <rPh sb="7" eb="9">
      <t>セイオン</t>
    </rPh>
    <rPh sb="9" eb="10">
      <t>ド</t>
    </rPh>
    <rPh sb="10" eb="12">
      <t>カイセキ</t>
    </rPh>
    <rPh sb="12" eb="14">
      <t>ケントウ</t>
    </rPh>
    <phoneticPr fontId="5"/>
  </si>
  <si>
    <t>和歌山下津港
港湾脱炭素化推進計画検討業務</t>
    <rPh sb="0" eb="3">
      <t>ワカヤマ</t>
    </rPh>
    <rPh sb="3" eb="5">
      <t>シモツ</t>
    </rPh>
    <rPh sb="5" eb="6">
      <t>コウ</t>
    </rPh>
    <rPh sb="7" eb="9">
      <t>コウワン</t>
    </rPh>
    <rPh sb="9" eb="10">
      <t>ダツ</t>
    </rPh>
    <rPh sb="10" eb="12">
      <t>タンソ</t>
    </rPh>
    <rPh sb="12" eb="13">
      <t>カ</t>
    </rPh>
    <rPh sb="13" eb="15">
      <t>スイシン</t>
    </rPh>
    <rPh sb="15" eb="17">
      <t>ケイカク</t>
    </rPh>
    <rPh sb="17" eb="19">
      <t>ケントウ</t>
    </rPh>
    <rPh sb="19" eb="21">
      <t>ギョウム</t>
    </rPh>
    <phoneticPr fontId="5"/>
  </si>
  <si>
    <t>和歌山下津港
港湾脱炭素化推進計画検討</t>
    <rPh sb="0" eb="3">
      <t>ワカヤマ</t>
    </rPh>
    <rPh sb="3" eb="5">
      <t>シモツ</t>
    </rPh>
    <rPh sb="5" eb="6">
      <t>コウ</t>
    </rPh>
    <rPh sb="15" eb="17">
      <t>ケイカク</t>
    </rPh>
    <rPh sb="17" eb="19">
      <t>ケントウ</t>
    </rPh>
    <phoneticPr fontId="5"/>
  </si>
  <si>
    <t>初島地区　護岸測量</t>
    <rPh sb="0" eb="2">
      <t>ハツシマ</t>
    </rPh>
    <rPh sb="2" eb="4">
      <t>チク</t>
    </rPh>
    <rPh sb="5" eb="7">
      <t>ゴガン</t>
    </rPh>
    <rPh sb="7" eb="9">
      <t>ソクリョウ</t>
    </rPh>
    <phoneticPr fontId="5"/>
  </si>
  <si>
    <t>初島地区　護岸調査・設計</t>
    <rPh sb="0" eb="2">
      <t>ハツシマ</t>
    </rPh>
    <rPh sb="2" eb="4">
      <t>チク</t>
    </rPh>
    <rPh sb="5" eb="7">
      <t>ゴガン</t>
    </rPh>
    <rPh sb="7" eb="9">
      <t>チョウサ</t>
    </rPh>
    <rPh sb="10" eb="12">
      <t>セッケイ</t>
    </rPh>
    <phoneticPr fontId="5"/>
  </si>
  <si>
    <t>河川課</t>
    <rPh sb="0" eb="2">
      <t>カセン</t>
    </rPh>
    <rPh sb="2" eb="3">
      <t>カ</t>
    </rPh>
    <phoneticPr fontId="5"/>
  </si>
  <si>
    <t>河川維持管理計画策定業務</t>
    <rPh sb="0" eb="2">
      <t>カセン</t>
    </rPh>
    <rPh sb="2" eb="4">
      <t>イジ</t>
    </rPh>
    <rPh sb="4" eb="6">
      <t>カンリ</t>
    </rPh>
    <rPh sb="6" eb="8">
      <t>ケイカク</t>
    </rPh>
    <rPh sb="8" eb="10">
      <t>サクテイ</t>
    </rPh>
    <rPh sb="10" eb="12">
      <t>ギョウム</t>
    </rPh>
    <phoneticPr fontId="5"/>
  </si>
  <si>
    <t>県内一円</t>
    <rPh sb="0" eb="2">
      <t>ケンナイ</t>
    </rPh>
    <rPh sb="2" eb="4">
      <t>イチエン</t>
    </rPh>
    <phoneticPr fontId="5"/>
  </si>
  <si>
    <t>河川維持管理計画策定　一式</t>
    <rPh sb="0" eb="2">
      <t>カセン</t>
    </rPh>
    <rPh sb="2" eb="4">
      <t>イジ</t>
    </rPh>
    <rPh sb="4" eb="6">
      <t>カンリ</t>
    </rPh>
    <rPh sb="6" eb="8">
      <t>ケイカク</t>
    </rPh>
    <rPh sb="8" eb="10">
      <t>サクテイ</t>
    </rPh>
    <rPh sb="11" eb="13">
      <t>１シキ</t>
    </rPh>
    <phoneticPr fontId="5"/>
  </si>
  <si>
    <t>有田川多段階洪水浸水想定区域図作成業務</t>
    <rPh sb="3" eb="4">
      <t>タ</t>
    </rPh>
    <rPh sb="4" eb="6">
      <t>ダンカイ</t>
    </rPh>
    <rPh sb="6" eb="8">
      <t>コウズイ</t>
    </rPh>
    <rPh sb="8" eb="10">
      <t>シンスイ</t>
    </rPh>
    <rPh sb="10" eb="12">
      <t>ソウテイ</t>
    </rPh>
    <rPh sb="12" eb="14">
      <t>クイキ</t>
    </rPh>
    <rPh sb="14" eb="15">
      <t>ズ</t>
    </rPh>
    <rPh sb="15" eb="17">
      <t>サクセイ</t>
    </rPh>
    <rPh sb="17" eb="19">
      <t>ギョウム</t>
    </rPh>
    <phoneticPr fontId="5"/>
  </si>
  <si>
    <t>有田市箕島
地内</t>
  </si>
  <si>
    <t>多段階洪水浸水想定区域図
作成　　　１式
浸水解析　４ケース</t>
    <rPh sb="0" eb="1">
      <t>タ</t>
    </rPh>
    <rPh sb="1" eb="3">
      <t>ダンカイ</t>
    </rPh>
    <rPh sb="3" eb="5">
      <t>コウズイ</t>
    </rPh>
    <rPh sb="5" eb="7">
      <t>シンスイ</t>
    </rPh>
    <rPh sb="7" eb="9">
      <t>ソウテイ</t>
    </rPh>
    <rPh sb="9" eb="11">
      <t>クイキ</t>
    </rPh>
    <rPh sb="11" eb="12">
      <t>ズ</t>
    </rPh>
    <rPh sb="13" eb="15">
      <t>サクセイ</t>
    </rPh>
    <rPh sb="19" eb="20">
      <t>シキ</t>
    </rPh>
    <rPh sb="21" eb="23">
      <t>シンスイ</t>
    </rPh>
    <rPh sb="23" eb="25">
      <t>カイセキ</t>
    </rPh>
    <phoneticPr fontId="5"/>
  </si>
  <si>
    <t>熊野川多段階洪水浸水想定区域図作成業務</t>
  </si>
  <si>
    <t>熊野川町日足
地内</t>
    <rPh sb="7" eb="8">
      <t>チ</t>
    </rPh>
    <rPh sb="8" eb="9">
      <t>ウチ</t>
    </rPh>
    <phoneticPr fontId="5"/>
  </si>
  <si>
    <t>多段階洪水浸水想定区域図
作成　　　１式
浸水解析　４ケース</t>
  </si>
  <si>
    <t>和田川多段階洪水浸水想定区域図作成業務</t>
  </si>
  <si>
    <t>和歌山市和田
地内</t>
    <rPh sb="7" eb="8">
      <t>チ</t>
    </rPh>
    <rPh sb="8" eb="9">
      <t>ナイ</t>
    </rPh>
    <phoneticPr fontId="5"/>
  </si>
  <si>
    <t>左会津川多段階洪水浸水想定区域図作成業務</t>
  </si>
  <si>
    <t>田辺市新屋敷町
地内</t>
    <rPh sb="8" eb="9">
      <t>チ</t>
    </rPh>
    <rPh sb="9" eb="10">
      <t>ナイ</t>
    </rPh>
    <phoneticPr fontId="5"/>
  </si>
  <si>
    <t>富田川多段階洪水浸水想定区域図作成業務</t>
  </si>
  <si>
    <t>西牟婁郡白浜町栄
地内</t>
    <rPh sb="9" eb="10">
      <t>チ</t>
    </rPh>
    <rPh sb="10" eb="11">
      <t>ナイ</t>
    </rPh>
    <phoneticPr fontId="5"/>
  </si>
  <si>
    <t>南部川多段階洪水浸水想定区域図作成業務</t>
  </si>
  <si>
    <t>日高郡みなべ町気佐藤
地内</t>
    <rPh sb="11" eb="12">
      <t>チ</t>
    </rPh>
    <rPh sb="12" eb="13">
      <t>ナイ</t>
    </rPh>
    <phoneticPr fontId="5"/>
  </si>
  <si>
    <t>古座川多段階洪水浸水想定区域図作成業務</t>
  </si>
  <si>
    <t>東牟婁郡古座川町高池
地内</t>
    <rPh sb="11" eb="12">
      <t>チ</t>
    </rPh>
    <rPh sb="12" eb="13">
      <t>ナイ</t>
    </rPh>
    <phoneticPr fontId="5"/>
  </si>
  <si>
    <t>広川多段階洪水浸水想定区域図作成業務</t>
  </si>
  <si>
    <t>有田郡広川町広
地内</t>
    <rPh sb="8" eb="9">
      <t>チ</t>
    </rPh>
    <rPh sb="9" eb="10">
      <t>ナイ</t>
    </rPh>
    <phoneticPr fontId="5"/>
  </si>
  <si>
    <t>有田川外公共事業再評価検討業務</t>
    <rPh sb="0" eb="2">
      <t>アリダ</t>
    </rPh>
    <rPh sb="2" eb="3">
      <t>ガワ</t>
    </rPh>
    <rPh sb="3" eb="4">
      <t>ソト</t>
    </rPh>
    <rPh sb="4" eb="6">
      <t>コウキョウ</t>
    </rPh>
    <rPh sb="6" eb="8">
      <t>ジギョウ</t>
    </rPh>
    <rPh sb="8" eb="11">
      <t>サイヒョウカ</t>
    </rPh>
    <rPh sb="11" eb="13">
      <t>ケントウ</t>
    </rPh>
    <rPh sb="13" eb="15">
      <t>ギョウム</t>
    </rPh>
    <phoneticPr fontId="5"/>
  </si>
  <si>
    <t>有田市港町外地内</t>
    <rPh sb="3" eb="5">
      <t>ミナトマチ</t>
    </rPh>
    <rPh sb="5" eb="6">
      <t>ソト</t>
    </rPh>
    <phoneticPr fontId="5"/>
  </si>
  <si>
    <t>有田川　費用便益費の算定　1式
日高川　費用便益費の算定　1式</t>
    <rPh sb="0" eb="2">
      <t>アリダ</t>
    </rPh>
    <rPh sb="2" eb="3">
      <t>ガワ</t>
    </rPh>
    <rPh sb="4" eb="6">
      <t>ヒヨウ</t>
    </rPh>
    <rPh sb="6" eb="8">
      <t>ベンエキ</t>
    </rPh>
    <rPh sb="8" eb="9">
      <t>ヒ</t>
    </rPh>
    <rPh sb="10" eb="12">
      <t>サンテイ</t>
    </rPh>
    <rPh sb="14" eb="15">
      <t>シキ</t>
    </rPh>
    <rPh sb="16" eb="18">
      <t>ヒダカ</t>
    </rPh>
    <rPh sb="18" eb="19">
      <t>ガワ</t>
    </rPh>
    <rPh sb="20" eb="22">
      <t>ヒヨウ</t>
    </rPh>
    <rPh sb="22" eb="24">
      <t>ベンエキ</t>
    </rPh>
    <rPh sb="24" eb="25">
      <t>ヒ</t>
    </rPh>
    <rPh sb="26" eb="28">
      <t>サンテイ</t>
    </rPh>
    <rPh sb="30" eb="31">
      <t>シキ</t>
    </rPh>
    <phoneticPr fontId="5"/>
  </si>
  <si>
    <t>和歌山県管理ダム長寿命化計画変更業務</t>
    <rPh sb="0" eb="4">
      <t>ワカヤマケン</t>
    </rPh>
    <rPh sb="4" eb="6">
      <t>カンリ</t>
    </rPh>
    <rPh sb="8" eb="12">
      <t>チョウジュミョウカ</t>
    </rPh>
    <rPh sb="12" eb="14">
      <t>ケイカク</t>
    </rPh>
    <rPh sb="14" eb="16">
      <t>ヘンコウ</t>
    </rPh>
    <rPh sb="16" eb="18">
      <t>ギョウム</t>
    </rPh>
    <phoneticPr fontId="5"/>
  </si>
  <si>
    <t>ダム長寿命化計画変更作成　1式
（二川ダム、広川ダム、椿山ダム、切目川ダム、及び七川ダム）</t>
    <rPh sb="2" eb="6">
      <t>チョウジュミョウカ</t>
    </rPh>
    <rPh sb="6" eb="8">
      <t>ケイカク</t>
    </rPh>
    <rPh sb="8" eb="10">
      <t>ヘンコウ</t>
    </rPh>
    <rPh sb="10" eb="12">
      <t>サクセイ</t>
    </rPh>
    <rPh sb="14" eb="15">
      <t>シキ</t>
    </rPh>
    <rPh sb="17" eb="19">
      <t>フタガワ</t>
    </rPh>
    <rPh sb="22" eb="23">
      <t>ヒロ</t>
    </rPh>
    <rPh sb="23" eb="24">
      <t>ガワ</t>
    </rPh>
    <rPh sb="27" eb="29">
      <t>チンザン</t>
    </rPh>
    <rPh sb="32" eb="34">
      <t>キリメ</t>
    </rPh>
    <rPh sb="34" eb="35">
      <t>ガワ</t>
    </rPh>
    <rPh sb="38" eb="39">
      <t>オヨ</t>
    </rPh>
    <rPh sb="40" eb="41">
      <t>シチ</t>
    </rPh>
    <rPh sb="41" eb="42">
      <t>ガワ</t>
    </rPh>
    <phoneticPr fontId="5"/>
  </si>
  <si>
    <t>市堀川外かわまちづくり計画検討業務</t>
    <rPh sb="2" eb="3">
      <t>カワ</t>
    </rPh>
    <rPh sb="3" eb="4">
      <t>ソト</t>
    </rPh>
    <rPh sb="11" eb="13">
      <t>ケイカク</t>
    </rPh>
    <rPh sb="13" eb="15">
      <t>ケントウ</t>
    </rPh>
    <rPh sb="15" eb="17">
      <t>ギョウム</t>
    </rPh>
    <phoneticPr fontId="5"/>
  </si>
  <si>
    <t>和歌山市駿河町外地内</t>
    <rPh sb="4" eb="6">
      <t>スルガ</t>
    </rPh>
    <rPh sb="6" eb="7">
      <t>チョウ</t>
    </rPh>
    <rPh sb="7" eb="8">
      <t>ソト</t>
    </rPh>
    <rPh sb="8" eb="9">
      <t>チ</t>
    </rPh>
    <rPh sb="9" eb="10">
      <t>ナイ</t>
    </rPh>
    <phoneticPr fontId="5"/>
  </si>
  <si>
    <t>河川管理施設の概略設計　1式</t>
    <rPh sb="0" eb="2">
      <t>カセン</t>
    </rPh>
    <rPh sb="2" eb="4">
      <t>カンリ</t>
    </rPh>
    <rPh sb="4" eb="6">
      <t>シセツ</t>
    </rPh>
    <rPh sb="7" eb="9">
      <t>ガイリャク</t>
    </rPh>
    <rPh sb="9" eb="11">
      <t>セッケイ</t>
    </rPh>
    <rPh sb="13" eb="14">
      <t>シキ</t>
    </rPh>
    <phoneticPr fontId="5"/>
  </si>
  <si>
    <t>日方川外河川調査検討業務</t>
  </si>
  <si>
    <t>海南市日方外地内</t>
  </si>
  <si>
    <t>令和5年度6月豪雨等に関する検証　1式
河川整備計画の点検及び今後の整備方針の検討　1式</t>
    <rPh sb="0" eb="2">
      <t>レイワ</t>
    </rPh>
    <rPh sb="3" eb="4">
      <t>ネン</t>
    </rPh>
    <rPh sb="4" eb="5">
      <t>ド</t>
    </rPh>
    <rPh sb="6" eb="7">
      <t>ガツ</t>
    </rPh>
    <rPh sb="7" eb="9">
      <t>ゴウウ</t>
    </rPh>
    <rPh sb="9" eb="10">
      <t>トウ</t>
    </rPh>
    <rPh sb="11" eb="12">
      <t>カン</t>
    </rPh>
    <rPh sb="14" eb="16">
      <t>ケンショウ</t>
    </rPh>
    <rPh sb="18" eb="19">
      <t>シキ</t>
    </rPh>
    <rPh sb="20" eb="22">
      <t>カセン</t>
    </rPh>
    <rPh sb="22" eb="24">
      <t>セイビ</t>
    </rPh>
    <rPh sb="24" eb="26">
      <t>ケイカク</t>
    </rPh>
    <rPh sb="27" eb="29">
      <t>テンケン</t>
    </rPh>
    <rPh sb="29" eb="30">
      <t>オヨ</t>
    </rPh>
    <rPh sb="31" eb="33">
      <t>コンゴ</t>
    </rPh>
    <rPh sb="34" eb="36">
      <t>セイビ</t>
    </rPh>
    <rPh sb="36" eb="38">
      <t>ホウシン</t>
    </rPh>
    <rPh sb="39" eb="41">
      <t>ケントウ</t>
    </rPh>
    <rPh sb="43" eb="44">
      <t>シキ</t>
    </rPh>
    <phoneticPr fontId="5"/>
  </si>
  <si>
    <t>貴志川多段階浸水想定区域図作成業務</t>
  </si>
  <si>
    <t>紀の川市貴志川町井ノ口外地内</t>
  </si>
  <si>
    <t>多段階浸水想定区域図作成　1式　　　浸水解析　3ケース</t>
  </si>
  <si>
    <t>亀の川多段階浸水想定区域図作成業務</t>
  </si>
  <si>
    <t>和歌山市布引外地内</t>
  </si>
  <si>
    <t>多段階浸水想定区域図作成　1式　　　浸水解析　4ケース</t>
  </si>
  <si>
    <t>切目川多段階浸水想定区域図作成業務</t>
  </si>
  <si>
    <t>日高郡印南町島田外地内</t>
  </si>
  <si>
    <t>柘榴川外洪水浸水想定区域図修正業務</t>
  </si>
  <si>
    <t>紀の川市桃山町調月外地内</t>
  </si>
  <si>
    <t>洪水浸水想定区域図作成　１式（３河川）</t>
  </si>
  <si>
    <t>堂田川外洪水浸水想定区域図修正業務</t>
  </si>
  <si>
    <t>伊都郡かつらぎ町笠田東外地内</t>
  </si>
  <si>
    <t>洪水浸水想定区域図作成　１式（９河川）</t>
  </si>
  <si>
    <t>狗子の川外洪水浸水想定区域図作成業務</t>
  </si>
  <si>
    <t>東牟婁郡那智勝浦町狗子ノ川外地内</t>
  </si>
  <si>
    <t>浸水深分布図の確認及び告示用洪水浸水想定区域図の作成　１０８枚</t>
  </si>
  <si>
    <t>中川外洪水浸水想定区域図作成業務</t>
  </si>
  <si>
    <t>田辺市中辺路町川合外地内</t>
  </si>
  <si>
    <t>浸水深分布図の確認及び告示用洪水浸水想定区域図の作成　１０７枚</t>
  </si>
  <si>
    <t>和歌山県ダム堆砂対策検討業務</t>
  </si>
  <si>
    <t>有田郡有田川町二川外地内</t>
  </si>
  <si>
    <t>埋立候補地の検討　　　　１式</t>
  </si>
  <si>
    <t>和歌山県ダム防災操作等検討業務</t>
  </si>
  <si>
    <t>異常洪水時防災操作の検討　1式
特別防災操作等の検討　1式</t>
    <rPh sb="0" eb="2">
      <t>イジョウ</t>
    </rPh>
    <rPh sb="2" eb="4">
      <t>コウズイ</t>
    </rPh>
    <rPh sb="4" eb="5">
      <t>ジ</t>
    </rPh>
    <rPh sb="5" eb="7">
      <t>ボウサイ</t>
    </rPh>
    <rPh sb="7" eb="9">
      <t>ソウサ</t>
    </rPh>
    <rPh sb="10" eb="12">
      <t>ケントウ</t>
    </rPh>
    <rPh sb="14" eb="15">
      <t>シキ</t>
    </rPh>
    <rPh sb="16" eb="18">
      <t>トクベツ</t>
    </rPh>
    <rPh sb="18" eb="20">
      <t>ボウサイ</t>
    </rPh>
    <rPh sb="20" eb="22">
      <t>ソウサ</t>
    </rPh>
    <rPh sb="22" eb="23">
      <t>トウ</t>
    </rPh>
    <rPh sb="24" eb="26">
      <t>ケントウ</t>
    </rPh>
    <rPh sb="28" eb="29">
      <t>シキ</t>
    </rPh>
    <phoneticPr fontId="5"/>
  </si>
  <si>
    <t>二川ダム洪水調節施設及び堆砂対策検討業務</t>
    <rPh sb="0" eb="2">
      <t>フタガワ</t>
    </rPh>
    <rPh sb="4" eb="6">
      <t>コウズイ</t>
    </rPh>
    <rPh sb="6" eb="8">
      <t>チョウセツ</t>
    </rPh>
    <rPh sb="8" eb="10">
      <t>シセツ</t>
    </rPh>
    <rPh sb="10" eb="11">
      <t>オヨ</t>
    </rPh>
    <rPh sb="12" eb="14">
      <t>タイシャ</t>
    </rPh>
    <rPh sb="14" eb="16">
      <t>タイサク</t>
    </rPh>
    <rPh sb="16" eb="18">
      <t>ケントウ</t>
    </rPh>
    <rPh sb="18" eb="20">
      <t>ギョウム</t>
    </rPh>
    <phoneticPr fontId="5"/>
  </si>
  <si>
    <t>有田郡有田川二川地内</t>
    <rPh sb="3" eb="5">
      <t>アリダ</t>
    </rPh>
    <rPh sb="5" eb="6">
      <t>ガワ</t>
    </rPh>
    <rPh sb="6" eb="8">
      <t>フタガワ</t>
    </rPh>
    <rPh sb="8" eb="9">
      <t>チ</t>
    </rPh>
    <rPh sb="9" eb="10">
      <t>ナイ</t>
    </rPh>
    <phoneticPr fontId="5"/>
  </si>
  <si>
    <t>再開発方策の検討　1式
堆砂対策の検討　1式</t>
    <rPh sb="0" eb="3">
      <t>サイカイハツ</t>
    </rPh>
    <rPh sb="3" eb="5">
      <t>ホウサク</t>
    </rPh>
    <rPh sb="6" eb="8">
      <t>ケントウ</t>
    </rPh>
    <rPh sb="10" eb="11">
      <t>シキ</t>
    </rPh>
    <rPh sb="12" eb="14">
      <t>タイシャ</t>
    </rPh>
    <rPh sb="14" eb="16">
      <t>タイサク</t>
    </rPh>
    <rPh sb="17" eb="19">
      <t>ケントウ</t>
    </rPh>
    <rPh sb="21" eb="22">
      <t>シキ</t>
    </rPh>
    <phoneticPr fontId="5"/>
  </si>
  <si>
    <t>２巡目砂防基礎調査全体照査業務</t>
    <rPh sb="1" eb="2">
      <t>ジュン</t>
    </rPh>
    <rPh sb="2" eb="3">
      <t>メ</t>
    </rPh>
    <rPh sb="3" eb="5">
      <t>サボウ</t>
    </rPh>
    <rPh sb="5" eb="7">
      <t>キソ</t>
    </rPh>
    <rPh sb="7" eb="9">
      <t>チョウサ</t>
    </rPh>
    <rPh sb="9" eb="11">
      <t>ゼンタイ</t>
    </rPh>
    <rPh sb="11" eb="13">
      <t>ショウサ</t>
    </rPh>
    <rPh sb="13" eb="15">
      <t>ギョウム</t>
    </rPh>
    <phoneticPr fontId="5"/>
  </si>
  <si>
    <t>基礎調査照査　</t>
    <rPh sb="0" eb="2">
      <t>キソ</t>
    </rPh>
    <rPh sb="2" eb="4">
      <t>チョウサ</t>
    </rPh>
    <rPh sb="4" eb="6">
      <t>ショウサ</t>
    </rPh>
    <phoneticPr fontId="5"/>
  </si>
  <si>
    <t>道路政策課</t>
    <rPh sb="0" eb="2">
      <t>ドウロ</t>
    </rPh>
    <rPh sb="2" eb="5">
      <t>セイサクカ</t>
    </rPh>
    <phoneticPr fontId="5"/>
  </si>
  <si>
    <t>京奈和関空連絡道路調査業務</t>
    <rPh sb="0" eb="9">
      <t>ケイナワカンクウレンラクドウロ</t>
    </rPh>
    <rPh sb="9" eb="11">
      <t>チョウサ</t>
    </rPh>
    <rPh sb="11" eb="13">
      <t>ギョウム</t>
    </rPh>
    <phoneticPr fontId="5"/>
  </si>
  <si>
    <t>紀の川市　外地内</t>
    <rPh sb="0" eb="1">
      <t>キ</t>
    </rPh>
    <rPh sb="2" eb="4">
      <t>カワシ</t>
    </rPh>
    <rPh sb="5" eb="6">
      <t>ホカ</t>
    </rPh>
    <rPh sb="6" eb="7">
      <t>チ</t>
    </rPh>
    <rPh sb="7" eb="8">
      <t>ナイ</t>
    </rPh>
    <phoneticPr fontId="5"/>
  </si>
  <si>
    <t>道路調査検討　一式</t>
    <rPh sb="0" eb="2">
      <t>ドウロ</t>
    </rPh>
    <rPh sb="2" eb="4">
      <t>チョウサ</t>
    </rPh>
    <rPh sb="4" eb="6">
      <t>ケントウ</t>
    </rPh>
    <rPh sb="7" eb="9">
      <t>イッシキ</t>
    </rPh>
    <phoneticPr fontId="5"/>
  </si>
  <si>
    <t>和歌山県道路事業費用便益分析業務</t>
    <rPh sb="0" eb="4">
      <t>ワカヤマケン</t>
    </rPh>
    <rPh sb="4" eb="6">
      <t>ドウロ</t>
    </rPh>
    <rPh sb="6" eb="8">
      <t>ジギョウ</t>
    </rPh>
    <rPh sb="8" eb="10">
      <t>ヒヨウ</t>
    </rPh>
    <rPh sb="10" eb="12">
      <t>ベンエキ</t>
    </rPh>
    <rPh sb="12" eb="14">
      <t>ブンセキ</t>
    </rPh>
    <rPh sb="14" eb="16">
      <t>ギョウム</t>
    </rPh>
    <phoneticPr fontId="5"/>
  </si>
  <si>
    <t>費用便益分析　一式</t>
    <rPh sb="0" eb="6">
      <t>ヒヨウベンエキブンセキ</t>
    </rPh>
    <rPh sb="7" eb="9">
      <t>イッシキ</t>
    </rPh>
    <phoneticPr fontId="5"/>
  </si>
  <si>
    <t>道路交通調査業務</t>
    <rPh sb="0" eb="2">
      <t>ドウロ</t>
    </rPh>
    <rPh sb="2" eb="4">
      <t>コウツウ</t>
    </rPh>
    <rPh sb="4" eb="6">
      <t>チョウサ</t>
    </rPh>
    <rPh sb="6" eb="8">
      <t>ギョウム</t>
    </rPh>
    <phoneticPr fontId="5"/>
  </si>
  <si>
    <t>和歌山市　外地内</t>
    <rPh sb="0" eb="4">
      <t>ワカヤマシ</t>
    </rPh>
    <rPh sb="5" eb="6">
      <t>ホカ</t>
    </rPh>
    <rPh sb="6" eb="8">
      <t>チナイ</t>
    </rPh>
    <phoneticPr fontId="5"/>
  </si>
  <si>
    <t>交通量調査 　一式</t>
    <rPh sb="0" eb="2">
      <t>コウツウ</t>
    </rPh>
    <rPh sb="2" eb="3">
      <t>リョウ</t>
    </rPh>
    <rPh sb="3" eb="5">
      <t>チョウサ</t>
    </rPh>
    <rPh sb="7" eb="9">
      <t>イッシキ</t>
    </rPh>
    <phoneticPr fontId="5"/>
  </si>
  <si>
    <t>都市計画道路貴志琴ノ浦線整備方針検討業務</t>
  </si>
  <si>
    <t>和歌山市　地内</t>
    <rPh sb="0" eb="4">
      <t>ワカヤマシ</t>
    </rPh>
    <rPh sb="5" eb="7">
      <t>チナイ</t>
    </rPh>
    <phoneticPr fontId="5"/>
  </si>
  <si>
    <t>整備方針検討　一式</t>
    <rPh sb="0" eb="2">
      <t>セイビ</t>
    </rPh>
    <rPh sb="2" eb="4">
      <t>ホウシン</t>
    </rPh>
    <rPh sb="4" eb="6">
      <t>ケントウ</t>
    </rPh>
    <rPh sb="7" eb="9">
      <t>イッシキ</t>
    </rPh>
    <phoneticPr fontId="5"/>
  </si>
  <si>
    <t>道の駅への太陽光発電導入可能性調査業務</t>
    <rPh sb="0" eb="1">
      <t>ミチ</t>
    </rPh>
    <rPh sb="2" eb="3">
      <t>エキ</t>
    </rPh>
    <rPh sb="5" eb="8">
      <t>タイヨウコウ</t>
    </rPh>
    <rPh sb="8" eb="10">
      <t>ハツデン</t>
    </rPh>
    <rPh sb="10" eb="12">
      <t>ドウニュウ</t>
    </rPh>
    <rPh sb="12" eb="15">
      <t>カノウセイ</t>
    </rPh>
    <rPh sb="15" eb="17">
      <t>チョウサ</t>
    </rPh>
    <rPh sb="17" eb="19">
      <t>ギョウム</t>
    </rPh>
    <phoneticPr fontId="5"/>
  </si>
  <si>
    <t>太陽光発電導入可能性調査　一式</t>
    <rPh sb="0" eb="3">
      <t>タイヨウコウ</t>
    </rPh>
    <rPh sb="3" eb="5">
      <t>ハツデン</t>
    </rPh>
    <rPh sb="5" eb="7">
      <t>ドウニュウ</t>
    </rPh>
    <rPh sb="7" eb="10">
      <t>カノウセイ</t>
    </rPh>
    <rPh sb="10" eb="12">
      <t>チョウサ</t>
    </rPh>
    <rPh sb="13" eb="15">
      <t>イッシキ</t>
    </rPh>
    <phoneticPr fontId="5"/>
  </si>
  <si>
    <t>港湾漁港整備課</t>
    <rPh sb="0" eb="7">
      <t>コウワンギョコウセイビカ</t>
    </rPh>
    <phoneticPr fontId="5"/>
  </si>
  <si>
    <t>文里港海岸外
海岸調査業務</t>
    <rPh sb="0" eb="2">
      <t>モリ</t>
    </rPh>
    <rPh sb="2" eb="3">
      <t>コウ</t>
    </rPh>
    <rPh sb="3" eb="5">
      <t>カイガン</t>
    </rPh>
    <rPh sb="5" eb="6">
      <t>ホカ</t>
    </rPh>
    <rPh sb="7" eb="9">
      <t>カイガン</t>
    </rPh>
    <rPh sb="9" eb="11">
      <t>チョウサ</t>
    </rPh>
    <rPh sb="11" eb="13">
      <t>ギョウム</t>
    </rPh>
    <phoneticPr fontId="5"/>
  </si>
  <si>
    <t>田辺市文里１丁目外地先</t>
    <rPh sb="0" eb="3">
      <t>タナベシ</t>
    </rPh>
    <rPh sb="3" eb="5">
      <t>モリ</t>
    </rPh>
    <rPh sb="6" eb="8">
      <t>チョウメ</t>
    </rPh>
    <rPh sb="8" eb="9">
      <t>ホカ</t>
    </rPh>
    <rPh sb="9" eb="11">
      <t>チサキ</t>
    </rPh>
    <phoneticPr fontId="5"/>
  </si>
  <si>
    <t>再評価資料作成業務　1式</t>
    <rPh sb="0" eb="3">
      <t>サイヒョウカ</t>
    </rPh>
    <rPh sb="3" eb="5">
      <t>シリョウ</t>
    </rPh>
    <rPh sb="5" eb="7">
      <t>サクセイ</t>
    </rPh>
    <rPh sb="7" eb="9">
      <t>ギョウム</t>
    </rPh>
    <rPh sb="11" eb="12">
      <t>シキ</t>
    </rPh>
    <phoneticPr fontId="5"/>
  </si>
  <si>
    <t>紀州灘沿岸
高潮浸水想定調査業務</t>
    <rPh sb="0" eb="5">
      <t>キシュウナダエンガン</t>
    </rPh>
    <rPh sb="6" eb="8">
      <t>タカシオ</t>
    </rPh>
    <rPh sb="8" eb="10">
      <t>シンスイ</t>
    </rPh>
    <rPh sb="10" eb="12">
      <t>ソウテイ</t>
    </rPh>
    <rPh sb="12" eb="14">
      <t>チョウサ</t>
    </rPh>
    <rPh sb="14" eb="16">
      <t>ギョウム</t>
    </rPh>
    <phoneticPr fontId="5"/>
  </si>
  <si>
    <t>和歌山市外地先</t>
    <rPh sb="0" eb="4">
      <t>ワカヤマシ</t>
    </rPh>
    <rPh sb="4" eb="5">
      <t>ホカ</t>
    </rPh>
    <rPh sb="5" eb="7">
      <t>チサキ</t>
    </rPh>
    <phoneticPr fontId="5"/>
  </si>
  <si>
    <t>高潮浸水想定区域図作成　1式</t>
    <rPh sb="0" eb="6">
      <t>タカシオシンスイソウテイ</t>
    </rPh>
    <rPh sb="6" eb="8">
      <t>クイキ</t>
    </rPh>
    <rPh sb="8" eb="9">
      <t>ズ</t>
    </rPh>
    <rPh sb="9" eb="11">
      <t>サクセイ</t>
    </rPh>
    <rPh sb="13" eb="14">
      <t>シキ</t>
    </rPh>
    <phoneticPr fontId="5"/>
  </si>
  <si>
    <t>熊野灘沿岸
高潮浸水想定調査業務</t>
    <rPh sb="0" eb="2">
      <t>クマノ</t>
    </rPh>
    <rPh sb="2" eb="3">
      <t>ナダ</t>
    </rPh>
    <rPh sb="3" eb="5">
      <t>エンガン</t>
    </rPh>
    <rPh sb="6" eb="8">
      <t>タカシオ</t>
    </rPh>
    <rPh sb="8" eb="10">
      <t>シンスイ</t>
    </rPh>
    <rPh sb="10" eb="12">
      <t>ソウテイ</t>
    </rPh>
    <rPh sb="12" eb="14">
      <t>チョウサ</t>
    </rPh>
    <rPh sb="14" eb="16">
      <t>ギョウム</t>
    </rPh>
    <phoneticPr fontId="5"/>
  </si>
  <si>
    <t>串本町外地先</t>
    <rPh sb="0" eb="3">
      <t>クシモトチョウ</t>
    </rPh>
    <rPh sb="3" eb="4">
      <t>ホカ</t>
    </rPh>
    <rPh sb="4" eb="6">
      <t>チサキ</t>
    </rPh>
    <phoneticPr fontId="5"/>
  </si>
  <si>
    <t>令和5年度建設工事に係る委託業務の発注予定表（令和6年1月公表）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</si>
</sst>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約&quot;##&quot;か&quot;&quot;月&quot;"/>
    <numFmt numFmtId="177" formatCode="&quot;約&quot;##&quot;か月&quot;"/>
  </numFmts>
  <fonts count="20" x14ac:knownFonts="1">
    <font>
      <sz val="11"/>
      <color theme="1"/>
      <name val="游ゴシック"/>
      <family val="2"/>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b/>
      <sz val="11"/>
      <color theme="1"/>
      <name val="ＭＳ Ｐ明朝"/>
      <family val="1"/>
      <charset val="128"/>
    </font>
    <font>
      <sz val="6"/>
      <name val="ＭＳ Ｐゴシック"/>
      <family val="3"/>
      <charset val="128"/>
    </font>
    <font>
      <sz val="8"/>
      <color theme="1"/>
      <name val="ＭＳ Ｐゴシック"/>
      <family val="3"/>
      <charset val="128"/>
    </font>
    <font>
      <b/>
      <sz val="18"/>
      <color theme="1"/>
      <name val="ＭＳ 明朝"/>
      <family val="1"/>
      <charset val="128"/>
    </font>
    <font>
      <b/>
      <sz val="12"/>
      <color theme="1"/>
      <name val="ＭＳ Ｐ明朝"/>
      <family val="1"/>
      <charset val="128"/>
    </font>
    <font>
      <b/>
      <sz val="12"/>
      <name val="ＭＳ Ｐ明朝"/>
      <family val="1"/>
      <charset val="128"/>
    </font>
    <font>
      <sz val="10"/>
      <name val="ＭＳ 明朝"/>
      <family val="1"/>
      <charset val="128"/>
    </font>
    <font>
      <sz val="10"/>
      <name val="ＭＳ ゴシック"/>
      <family val="3"/>
      <charset val="128"/>
    </font>
    <font>
      <b/>
      <sz val="18"/>
      <name val="ＭＳ 明朝"/>
      <family val="1"/>
      <charset val="128"/>
    </font>
    <font>
      <sz val="8"/>
      <name val="ＭＳ Ｐゴシック"/>
      <family val="3"/>
      <charset val="128"/>
    </font>
    <font>
      <sz val="12"/>
      <name val="ＭＳ Ｐゴシック"/>
      <family val="3"/>
      <charset val="128"/>
    </font>
    <font>
      <b/>
      <sz val="11"/>
      <name val="ＭＳ Ｐ明朝"/>
      <family val="1"/>
      <charset val="128"/>
    </font>
    <font>
      <b/>
      <sz val="11"/>
      <color theme="3"/>
      <name val="游ゴシック"/>
      <family val="2"/>
      <charset val="128"/>
      <scheme val="minor"/>
    </font>
    <font>
      <sz val="9"/>
      <color rgb="FFFF0000"/>
      <name val="ＭＳ 明朝"/>
      <family val="1"/>
      <charset val="128"/>
    </font>
    <font>
      <strike/>
      <sz val="9"/>
      <color indexed="8"/>
      <name val="ＭＳ 明朝"/>
      <family val="1"/>
      <charset val="128"/>
    </font>
    <font>
      <sz val="9"/>
      <color indexed="8"/>
      <name val="ＭＳ 明朝"/>
      <family val="1"/>
      <charset val="128"/>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42">
    <xf numFmtId="0" fontId="0" fillId="0" borderId="0" xfId="0">
      <alignment vertical="center"/>
    </xf>
    <xf numFmtId="0" fontId="2" fillId="0" borderId="0" xfId="1" applyFont="1"/>
    <xf numFmtId="0" fontId="4" fillId="0" borderId="0" xfId="1" applyFont="1" applyAlignment="1" applyProtection="1">
      <alignment horizontal="left"/>
    </xf>
    <xf numFmtId="0" fontId="2" fillId="0" borderId="0" xfId="1" applyFont="1" applyProtection="1"/>
    <xf numFmtId="0" fontId="6" fillId="0" borderId="0" xfId="1" applyFont="1" applyProtection="1"/>
    <xf numFmtId="0" fontId="2" fillId="0" borderId="0" xfId="1" applyFont="1" applyAlignment="1" applyProtection="1">
      <alignment horizontal="center"/>
    </xf>
    <xf numFmtId="0" fontId="7" fillId="0" borderId="0" xfId="1" quotePrefix="1" applyFont="1" applyAlignment="1" applyProtection="1">
      <alignment horizontal="left"/>
    </xf>
    <xf numFmtId="0" fontId="2" fillId="0" borderId="0" xfId="1" applyFont="1" applyBorder="1" applyAlignment="1" applyProtection="1"/>
    <xf numFmtId="0" fontId="2" fillId="0" borderId="0" xfId="1" applyFont="1" applyBorder="1" applyProtection="1"/>
    <xf numFmtId="0" fontId="0" fillId="0" borderId="0" xfId="0" applyAlignment="1"/>
    <xf numFmtId="0" fontId="9" fillId="2" borderId="1"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xf>
    <xf numFmtId="0" fontId="9" fillId="2" borderId="1" xfId="0" applyFont="1" applyFill="1" applyBorder="1" applyAlignment="1" applyProtection="1">
      <alignment horizontal="distributed" vertical="center"/>
    </xf>
    <xf numFmtId="0" fontId="9" fillId="2" borderId="1" xfId="0" applyFont="1" applyFill="1" applyBorder="1" applyAlignment="1" applyProtection="1">
      <alignment horizontal="distributed" vertical="center" wrapText="1"/>
    </xf>
    <xf numFmtId="0" fontId="9" fillId="2" borderId="1" xfId="0" applyFont="1" applyFill="1" applyBorder="1" applyAlignment="1" applyProtection="1">
      <alignment horizontal="distributed" vertical="center" shrinkToFit="1"/>
    </xf>
    <xf numFmtId="0" fontId="10" fillId="0" borderId="0" xfId="0" applyFont="1" applyFill="1" applyAlignment="1"/>
    <xf numFmtId="0" fontId="0" fillId="0" borderId="0" xfId="0" applyFill="1">
      <alignment vertical="center"/>
    </xf>
    <xf numFmtId="0" fontId="2" fillId="0" borderId="0" xfId="1" applyFont="1" applyFill="1"/>
    <xf numFmtId="0" fontId="11" fillId="0" borderId="1" xfId="0" applyFont="1" applyFill="1" applyBorder="1" applyAlignment="1">
      <alignment horizontal="center" wrapText="1"/>
    </xf>
    <xf numFmtId="176" fontId="11" fillId="0" borderId="1" xfId="0" applyNumberFormat="1" applyFont="1" applyFill="1" applyBorder="1" applyAlignment="1">
      <alignment horizontal="center" wrapText="1"/>
    </xf>
    <xf numFmtId="0" fontId="11" fillId="0" borderId="1" xfId="0" applyFont="1" applyFill="1" applyBorder="1" applyAlignment="1" applyProtection="1">
      <alignment horizontal="left" wrapText="1"/>
      <protection locked="0"/>
    </xf>
    <xf numFmtId="177" fontId="11" fillId="0" borderId="1" xfId="0" applyNumberFormat="1" applyFont="1" applyFill="1" applyBorder="1" applyAlignment="1" applyProtection="1">
      <alignment horizontal="center"/>
      <protection locked="0"/>
    </xf>
    <xf numFmtId="0" fontId="11" fillId="0" borderId="1" xfId="0" applyFont="1" applyFill="1" applyBorder="1" applyAlignment="1" applyProtection="1">
      <alignment horizontal="center" shrinkToFit="1"/>
      <protection locked="0"/>
    </xf>
    <xf numFmtId="0" fontId="11" fillId="0" borderId="1" xfId="0" applyFont="1" applyFill="1" applyBorder="1" applyAlignment="1" applyProtection="1">
      <alignment horizontal="center" wrapText="1"/>
      <protection locked="0"/>
    </xf>
    <xf numFmtId="0" fontId="11" fillId="0" borderId="1" xfId="0" applyFont="1" applyFill="1" applyBorder="1" applyAlignment="1">
      <alignment horizontal="center"/>
    </xf>
    <xf numFmtId="0" fontId="11" fillId="0" borderId="1" xfId="0" applyFont="1" applyFill="1" applyBorder="1" applyAlignment="1" applyProtection="1">
      <alignment horizontal="left" wrapText="1" shrinkToFit="1"/>
      <protection locked="0"/>
    </xf>
    <xf numFmtId="0" fontId="11" fillId="0" borderId="1" xfId="0" applyNumberFormat="1" applyFont="1" applyFill="1" applyBorder="1" applyAlignment="1" applyProtection="1">
      <alignment horizontal="center"/>
      <protection locked="0"/>
    </xf>
    <xf numFmtId="0" fontId="11" fillId="0" borderId="1" xfId="0" applyFont="1" applyFill="1" applyBorder="1" applyAlignment="1" applyProtection="1">
      <alignment horizontal="left"/>
      <protection locked="0"/>
    </xf>
    <xf numFmtId="0" fontId="11" fillId="0" borderId="1" xfId="0" applyFont="1" applyFill="1" applyBorder="1" applyAlignment="1" applyProtection="1">
      <alignment horizontal="center"/>
      <protection locked="0"/>
    </xf>
    <xf numFmtId="0" fontId="11" fillId="0" borderId="1" xfId="0" applyFont="1" applyFill="1" applyBorder="1" applyAlignment="1" applyProtection="1">
      <alignment horizontal="left" shrinkToFit="1"/>
      <protection locked="0"/>
    </xf>
    <xf numFmtId="0" fontId="11" fillId="0" borderId="1" xfId="1" applyFont="1" applyFill="1" applyBorder="1" applyAlignment="1" applyProtection="1">
      <alignment horizontal="center" wrapText="1"/>
      <protection locked="0"/>
    </xf>
    <xf numFmtId="0" fontId="11" fillId="0" borderId="1" xfId="1" applyFont="1" applyFill="1" applyBorder="1" applyAlignment="1">
      <alignment horizontal="center"/>
    </xf>
    <xf numFmtId="0" fontId="11" fillId="0" borderId="1" xfId="1" applyFont="1" applyFill="1" applyBorder="1" applyAlignment="1" applyProtection="1">
      <alignment horizontal="left" wrapText="1"/>
      <protection locked="0"/>
    </xf>
    <xf numFmtId="0" fontId="11" fillId="0" borderId="1" xfId="1" applyFont="1" applyFill="1" applyBorder="1" applyAlignment="1" applyProtection="1">
      <alignment horizontal="left" wrapText="1" shrinkToFit="1"/>
      <protection locked="0"/>
    </xf>
    <xf numFmtId="177" fontId="11" fillId="0" borderId="1" xfId="1" applyNumberFormat="1" applyFont="1" applyFill="1" applyBorder="1" applyAlignment="1" applyProtection="1">
      <alignment horizontal="center"/>
      <protection locked="0"/>
    </xf>
    <xf numFmtId="0" fontId="11" fillId="0" borderId="1" xfId="1" applyFont="1" applyFill="1" applyBorder="1" applyAlignment="1" applyProtection="1">
      <alignment horizontal="center"/>
      <protection locked="0"/>
    </xf>
    <xf numFmtId="0" fontId="11" fillId="0" borderId="1" xfId="1" applyFont="1" applyFill="1" applyBorder="1" applyAlignment="1">
      <alignment horizontal="center" wrapText="1"/>
    </xf>
    <xf numFmtId="0" fontId="11" fillId="0" borderId="1" xfId="1" applyNumberFormat="1" applyFont="1" applyFill="1" applyBorder="1" applyAlignment="1" applyProtection="1">
      <alignment horizontal="center"/>
      <protection locked="0"/>
    </xf>
    <xf numFmtId="0" fontId="11" fillId="0" borderId="1" xfId="1" applyFont="1" applyFill="1" applyBorder="1" applyAlignment="1" applyProtection="1">
      <alignment horizontal="left"/>
      <protection locked="0"/>
    </xf>
    <xf numFmtId="0" fontId="11" fillId="0" borderId="1" xfId="0" quotePrefix="1" applyFont="1" applyFill="1" applyBorder="1" applyAlignment="1" applyProtection="1">
      <alignment horizontal="left"/>
      <protection locked="0"/>
    </xf>
    <xf numFmtId="0" fontId="11" fillId="0" borderId="1" xfId="0" applyFont="1" applyFill="1" applyBorder="1" applyAlignment="1">
      <alignment horizontal="left" wrapText="1"/>
    </xf>
    <xf numFmtId="0" fontId="8" fillId="0" borderId="0" xfId="1" applyFont="1" applyAlignment="1" applyProtection="1">
      <alignment horizontal="center"/>
    </xf>
  </cellXfs>
  <cellStyles count="2">
    <cellStyle name="標準" xfId="0" builtinId="0"/>
    <cellStyle name="標準 2" xfId="1"/>
  </cellStyles>
  <dxfs count="21">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indexed="15"/>
        </patternFill>
      </fill>
    </dxf>
    <dxf>
      <fill>
        <patternFill>
          <bgColor indexed="1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30330;&#27880;&#20104;&#23450;&#20844;&#34920;\R3\R4.1&#26376;&#20844;&#34920;\1%20&#24314;&#35373;&#37096;&#12414;&#12392;&#12417;\&#12467;&#12500;&#12540;&#65288;&#37096;&#38263;&#21332;&#35696;&#24460;&#65289;07_12&#26376;&#35036;&#27491;&#20998;&#36861;&#21152;&#12539;&#12414;&#12392;&#12417;&#37027;&#36032;&#22996;&#35351;&#12304;1&#26376;&#20844;&#34920;&#20998;&#12305;&#20196;&#21644;3&#24180;&#24230;&#30330;&#27880;&#20104;&#23450;&#34920;&#65288;&#22996;&#35351;&#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定期公表"/>
      <sheetName val="1月定期公表 (2)"/>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59999389629810485"/>
  </sheetPr>
  <dimension ref="A1:K590"/>
  <sheetViews>
    <sheetView tabSelected="1" view="pageBreakPreview" zoomScale="90" zoomScaleNormal="70" zoomScaleSheetLayoutView="90" workbookViewId="0">
      <pane xSplit="1" ySplit="5" topLeftCell="B6" activePane="bottomRight" state="frozen"/>
      <selection pane="topRight" activeCell="B1" sqref="B1"/>
      <selection pane="bottomLeft" activeCell="A6" sqref="A6"/>
      <selection pane="bottomRight" activeCell="B4" sqref="B4"/>
    </sheetView>
  </sheetViews>
  <sheetFormatPr defaultRowHeight="13.5" x14ac:dyDescent="0.15"/>
  <cols>
    <col min="1" max="1" width="9.625" style="1" customWidth="1"/>
    <col min="2" max="2" width="12.625" style="17" customWidth="1"/>
    <col min="3" max="3" width="6.625" style="17" customWidth="1"/>
    <col min="4" max="4" width="26.625" style="17" customWidth="1"/>
    <col min="5" max="5" width="22.625" style="17" customWidth="1"/>
    <col min="6" max="7" width="9.625" style="17" customWidth="1"/>
    <col min="8" max="8" width="28.625" style="17" customWidth="1"/>
    <col min="9" max="10" width="14.625" style="17" customWidth="1"/>
    <col min="11" max="11" width="10.625" style="17" customWidth="1"/>
    <col min="12" max="255" width="9" style="1"/>
    <col min="256" max="256" width="9.625" style="1" customWidth="1"/>
    <col min="257" max="257" width="12.625" style="1" customWidth="1"/>
    <col min="258" max="258" width="6.625" style="1" customWidth="1"/>
    <col min="259" max="259" width="26.625" style="1" customWidth="1"/>
    <col min="260" max="260" width="22.625" style="1" customWidth="1"/>
    <col min="261" max="262" width="9.625" style="1" customWidth="1"/>
    <col min="263" max="263" width="28.625" style="1" customWidth="1"/>
    <col min="264" max="265" width="14.625" style="1" customWidth="1"/>
    <col min="266" max="266" width="10.625" style="1" customWidth="1"/>
    <col min="267" max="267" width="12.5" style="1" customWidth="1"/>
    <col min="268" max="511" width="9" style="1"/>
    <col min="512" max="512" width="9.625" style="1" customWidth="1"/>
    <col min="513" max="513" width="12.625" style="1" customWidth="1"/>
    <col min="514" max="514" width="6.625" style="1" customWidth="1"/>
    <col min="515" max="515" width="26.625" style="1" customWidth="1"/>
    <col min="516" max="516" width="22.625" style="1" customWidth="1"/>
    <col min="517" max="518" width="9.625" style="1" customWidth="1"/>
    <col min="519" max="519" width="28.625" style="1" customWidth="1"/>
    <col min="520" max="521" width="14.625" style="1" customWidth="1"/>
    <col min="522" max="522" width="10.625" style="1" customWidth="1"/>
    <col min="523" max="523" width="12.5" style="1" customWidth="1"/>
    <col min="524" max="767" width="9" style="1"/>
    <col min="768" max="768" width="9.625" style="1" customWidth="1"/>
    <col min="769" max="769" width="12.625" style="1" customWidth="1"/>
    <col min="770" max="770" width="6.625" style="1" customWidth="1"/>
    <col min="771" max="771" width="26.625" style="1" customWidth="1"/>
    <col min="772" max="772" width="22.625" style="1" customWidth="1"/>
    <col min="773" max="774" width="9.625" style="1" customWidth="1"/>
    <col min="775" max="775" width="28.625" style="1" customWidth="1"/>
    <col min="776" max="777" width="14.625" style="1" customWidth="1"/>
    <col min="778" max="778" width="10.625" style="1" customWidth="1"/>
    <col min="779" max="779" width="12.5" style="1" customWidth="1"/>
    <col min="780" max="1023" width="9" style="1"/>
    <col min="1024" max="1024" width="9.625" style="1" customWidth="1"/>
    <col min="1025" max="1025" width="12.625" style="1" customWidth="1"/>
    <col min="1026" max="1026" width="6.625" style="1" customWidth="1"/>
    <col min="1027" max="1027" width="26.625" style="1" customWidth="1"/>
    <col min="1028" max="1028" width="22.625" style="1" customWidth="1"/>
    <col min="1029" max="1030" width="9.625" style="1" customWidth="1"/>
    <col min="1031" max="1031" width="28.625" style="1" customWidth="1"/>
    <col min="1032" max="1033" width="14.625" style="1" customWidth="1"/>
    <col min="1034" max="1034" width="10.625" style="1" customWidth="1"/>
    <col min="1035" max="1035" width="12.5" style="1" customWidth="1"/>
    <col min="1036" max="1279" width="9" style="1"/>
    <col min="1280" max="1280" width="9.625" style="1" customWidth="1"/>
    <col min="1281" max="1281" width="12.625" style="1" customWidth="1"/>
    <col min="1282" max="1282" width="6.625" style="1" customWidth="1"/>
    <col min="1283" max="1283" width="26.625" style="1" customWidth="1"/>
    <col min="1284" max="1284" width="22.625" style="1" customWidth="1"/>
    <col min="1285" max="1286" width="9.625" style="1" customWidth="1"/>
    <col min="1287" max="1287" width="28.625" style="1" customWidth="1"/>
    <col min="1288" max="1289" width="14.625" style="1" customWidth="1"/>
    <col min="1290" max="1290" width="10.625" style="1" customWidth="1"/>
    <col min="1291" max="1291" width="12.5" style="1" customWidth="1"/>
    <col min="1292" max="1535" width="9" style="1"/>
    <col min="1536" max="1536" width="9.625" style="1" customWidth="1"/>
    <col min="1537" max="1537" width="12.625" style="1" customWidth="1"/>
    <col min="1538" max="1538" width="6.625" style="1" customWidth="1"/>
    <col min="1539" max="1539" width="26.625" style="1" customWidth="1"/>
    <col min="1540" max="1540" width="22.625" style="1" customWidth="1"/>
    <col min="1541" max="1542" width="9.625" style="1" customWidth="1"/>
    <col min="1543" max="1543" width="28.625" style="1" customWidth="1"/>
    <col min="1544" max="1545" width="14.625" style="1" customWidth="1"/>
    <col min="1546" max="1546" width="10.625" style="1" customWidth="1"/>
    <col min="1547" max="1547" width="12.5" style="1" customWidth="1"/>
    <col min="1548" max="1791" width="9" style="1"/>
    <col min="1792" max="1792" width="9.625" style="1" customWidth="1"/>
    <col min="1793" max="1793" width="12.625" style="1" customWidth="1"/>
    <col min="1794" max="1794" width="6.625" style="1" customWidth="1"/>
    <col min="1795" max="1795" width="26.625" style="1" customWidth="1"/>
    <col min="1796" max="1796" width="22.625" style="1" customWidth="1"/>
    <col min="1797" max="1798" width="9.625" style="1" customWidth="1"/>
    <col min="1799" max="1799" width="28.625" style="1" customWidth="1"/>
    <col min="1800" max="1801" width="14.625" style="1" customWidth="1"/>
    <col min="1802" max="1802" width="10.625" style="1" customWidth="1"/>
    <col min="1803" max="1803" width="12.5" style="1" customWidth="1"/>
    <col min="1804" max="2047" width="9" style="1"/>
    <col min="2048" max="2048" width="9.625" style="1" customWidth="1"/>
    <col min="2049" max="2049" width="12.625" style="1" customWidth="1"/>
    <col min="2050" max="2050" width="6.625" style="1" customWidth="1"/>
    <col min="2051" max="2051" width="26.625" style="1" customWidth="1"/>
    <col min="2052" max="2052" width="22.625" style="1" customWidth="1"/>
    <col min="2053" max="2054" width="9.625" style="1" customWidth="1"/>
    <col min="2055" max="2055" width="28.625" style="1" customWidth="1"/>
    <col min="2056" max="2057" width="14.625" style="1" customWidth="1"/>
    <col min="2058" max="2058" width="10.625" style="1" customWidth="1"/>
    <col min="2059" max="2059" width="12.5" style="1" customWidth="1"/>
    <col min="2060" max="2303" width="9" style="1"/>
    <col min="2304" max="2304" width="9.625" style="1" customWidth="1"/>
    <col min="2305" max="2305" width="12.625" style="1" customWidth="1"/>
    <col min="2306" max="2306" width="6.625" style="1" customWidth="1"/>
    <col min="2307" max="2307" width="26.625" style="1" customWidth="1"/>
    <col min="2308" max="2308" width="22.625" style="1" customWidth="1"/>
    <col min="2309" max="2310" width="9.625" style="1" customWidth="1"/>
    <col min="2311" max="2311" width="28.625" style="1" customWidth="1"/>
    <col min="2312" max="2313" width="14.625" style="1" customWidth="1"/>
    <col min="2314" max="2314" width="10.625" style="1" customWidth="1"/>
    <col min="2315" max="2315" width="12.5" style="1" customWidth="1"/>
    <col min="2316" max="2559" width="9" style="1"/>
    <col min="2560" max="2560" width="9.625" style="1" customWidth="1"/>
    <col min="2561" max="2561" width="12.625" style="1" customWidth="1"/>
    <col min="2562" max="2562" width="6.625" style="1" customWidth="1"/>
    <col min="2563" max="2563" width="26.625" style="1" customWidth="1"/>
    <col min="2564" max="2564" width="22.625" style="1" customWidth="1"/>
    <col min="2565" max="2566" width="9.625" style="1" customWidth="1"/>
    <col min="2567" max="2567" width="28.625" style="1" customWidth="1"/>
    <col min="2568" max="2569" width="14.625" style="1" customWidth="1"/>
    <col min="2570" max="2570" width="10.625" style="1" customWidth="1"/>
    <col min="2571" max="2571" width="12.5" style="1" customWidth="1"/>
    <col min="2572" max="2815" width="9" style="1"/>
    <col min="2816" max="2816" width="9.625" style="1" customWidth="1"/>
    <col min="2817" max="2817" width="12.625" style="1" customWidth="1"/>
    <col min="2818" max="2818" width="6.625" style="1" customWidth="1"/>
    <col min="2819" max="2819" width="26.625" style="1" customWidth="1"/>
    <col min="2820" max="2820" width="22.625" style="1" customWidth="1"/>
    <col min="2821" max="2822" width="9.625" style="1" customWidth="1"/>
    <col min="2823" max="2823" width="28.625" style="1" customWidth="1"/>
    <col min="2824" max="2825" width="14.625" style="1" customWidth="1"/>
    <col min="2826" max="2826" width="10.625" style="1" customWidth="1"/>
    <col min="2827" max="2827" width="12.5" style="1" customWidth="1"/>
    <col min="2828" max="3071" width="9" style="1"/>
    <col min="3072" max="3072" width="9.625" style="1" customWidth="1"/>
    <col min="3073" max="3073" width="12.625" style="1" customWidth="1"/>
    <col min="3074" max="3074" width="6.625" style="1" customWidth="1"/>
    <col min="3075" max="3075" width="26.625" style="1" customWidth="1"/>
    <col min="3076" max="3076" width="22.625" style="1" customWidth="1"/>
    <col min="3077" max="3078" width="9.625" style="1" customWidth="1"/>
    <col min="3079" max="3079" width="28.625" style="1" customWidth="1"/>
    <col min="3080" max="3081" width="14.625" style="1" customWidth="1"/>
    <col min="3082" max="3082" width="10.625" style="1" customWidth="1"/>
    <col min="3083" max="3083" width="12.5" style="1" customWidth="1"/>
    <col min="3084" max="3327" width="9" style="1"/>
    <col min="3328" max="3328" width="9.625" style="1" customWidth="1"/>
    <col min="3329" max="3329" width="12.625" style="1" customWidth="1"/>
    <col min="3330" max="3330" width="6.625" style="1" customWidth="1"/>
    <col min="3331" max="3331" width="26.625" style="1" customWidth="1"/>
    <col min="3332" max="3332" width="22.625" style="1" customWidth="1"/>
    <col min="3333" max="3334" width="9.625" style="1" customWidth="1"/>
    <col min="3335" max="3335" width="28.625" style="1" customWidth="1"/>
    <col min="3336" max="3337" width="14.625" style="1" customWidth="1"/>
    <col min="3338" max="3338" width="10.625" style="1" customWidth="1"/>
    <col min="3339" max="3339" width="12.5" style="1" customWidth="1"/>
    <col min="3340" max="3583" width="9" style="1"/>
    <col min="3584" max="3584" width="9.625" style="1" customWidth="1"/>
    <col min="3585" max="3585" width="12.625" style="1" customWidth="1"/>
    <col min="3586" max="3586" width="6.625" style="1" customWidth="1"/>
    <col min="3587" max="3587" width="26.625" style="1" customWidth="1"/>
    <col min="3588" max="3588" width="22.625" style="1" customWidth="1"/>
    <col min="3589" max="3590" width="9.625" style="1" customWidth="1"/>
    <col min="3591" max="3591" width="28.625" style="1" customWidth="1"/>
    <col min="3592" max="3593" width="14.625" style="1" customWidth="1"/>
    <col min="3594" max="3594" width="10.625" style="1" customWidth="1"/>
    <col min="3595" max="3595" width="12.5" style="1" customWidth="1"/>
    <col min="3596" max="3839" width="9" style="1"/>
    <col min="3840" max="3840" width="9.625" style="1" customWidth="1"/>
    <col min="3841" max="3841" width="12.625" style="1" customWidth="1"/>
    <col min="3842" max="3842" width="6.625" style="1" customWidth="1"/>
    <col min="3843" max="3843" width="26.625" style="1" customWidth="1"/>
    <col min="3844" max="3844" width="22.625" style="1" customWidth="1"/>
    <col min="3845" max="3846" width="9.625" style="1" customWidth="1"/>
    <col min="3847" max="3847" width="28.625" style="1" customWidth="1"/>
    <col min="3848" max="3849" width="14.625" style="1" customWidth="1"/>
    <col min="3850" max="3850" width="10.625" style="1" customWidth="1"/>
    <col min="3851" max="3851" width="12.5" style="1" customWidth="1"/>
    <col min="3852" max="4095" width="9" style="1"/>
    <col min="4096" max="4096" width="9.625" style="1" customWidth="1"/>
    <col min="4097" max="4097" width="12.625" style="1" customWidth="1"/>
    <col min="4098" max="4098" width="6.625" style="1" customWidth="1"/>
    <col min="4099" max="4099" width="26.625" style="1" customWidth="1"/>
    <col min="4100" max="4100" width="22.625" style="1" customWidth="1"/>
    <col min="4101" max="4102" width="9.625" style="1" customWidth="1"/>
    <col min="4103" max="4103" width="28.625" style="1" customWidth="1"/>
    <col min="4104" max="4105" width="14.625" style="1" customWidth="1"/>
    <col min="4106" max="4106" width="10.625" style="1" customWidth="1"/>
    <col min="4107" max="4107" width="12.5" style="1" customWidth="1"/>
    <col min="4108" max="4351" width="9" style="1"/>
    <col min="4352" max="4352" width="9.625" style="1" customWidth="1"/>
    <col min="4353" max="4353" width="12.625" style="1" customWidth="1"/>
    <col min="4354" max="4354" width="6.625" style="1" customWidth="1"/>
    <col min="4355" max="4355" width="26.625" style="1" customWidth="1"/>
    <col min="4356" max="4356" width="22.625" style="1" customWidth="1"/>
    <col min="4357" max="4358" width="9.625" style="1" customWidth="1"/>
    <col min="4359" max="4359" width="28.625" style="1" customWidth="1"/>
    <col min="4360" max="4361" width="14.625" style="1" customWidth="1"/>
    <col min="4362" max="4362" width="10.625" style="1" customWidth="1"/>
    <col min="4363" max="4363" width="12.5" style="1" customWidth="1"/>
    <col min="4364" max="4607" width="9" style="1"/>
    <col min="4608" max="4608" width="9.625" style="1" customWidth="1"/>
    <col min="4609" max="4609" width="12.625" style="1" customWidth="1"/>
    <col min="4610" max="4610" width="6.625" style="1" customWidth="1"/>
    <col min="4611" max="4611" width="26.625" style="1" customWidth="1"/>
    <col min="4612" max="4612" width="22.625" style="1" customWidth="1"/>
    <col min="4613" max="4614" width="9.625" style="1" customWidth="1"/>
    <col min="4615" max="4615" width="28.625" style="1" customWidth="1"/>
    <col min="4616" max="4617" width="14.625" style="1" customWidth="1"/>
    <col min="4618" max="4618" width="10.625" style="1" customWidth="1"/>
    <col min="4619" max="4619" width="12.5" style="1" customWidth="1"/>
    <col min="4620" max="4863" width="9" style="1"/>
    <col min="4864" max="4864" width="9.625" style="1" customWidth="1"/>
    <col min="4865" max="4865" width="12.625" style="1" customWidth="1"/>
    <col min="4866" max="4866" width="6.625" style="1" customWidth="1"/>
    <col min="4867" max="4867" width="26.625" style="1" customWidth="1"/>
    <col min="4868" max="4868" width="22.625" style="1" customWidth="1"/>
    <col min="4869" max="4870" width="9.625" style="1" customWidth="1"/>
    <col min="4871" max="4871" width="28.625" style="1" customWidth="1"/>
    <col min="4872" max="4873" width="14.625" style="1" customWidth="1"/>
    <col min="4874" max="4874" width="10.625" style="1" customWidth="1"/>
    <col min="4875" max="4875" width="12.5" style="1" customWidth="1"/>
    <col min="4876" max="5119" width="9" style="1"/>
    <col min="5120" max="5120" width="9.625" style="1" customWidth="1"/>
    <col min="5121" max="5121" width="12.625" style="1" customWidth="1"/>
    <col min="5122" max="5122" width="6.625" style="1" customWidth="1"/>
    <col min="5123" max="5123" width="26.625" style="1" customWidth="1"/>
    <col min="5124" max="5124" width="22.625" style="1" customWidth="1"/>
    <col min="5125" max="5126" width="9.625" style="1" customWidth="1"/>
    <col min="5127" max="5127" width="28.625" style="1" customWidth="1"/>
    <col min="5128" max="5129" width="14.625" style="1" customWidth="1"/>
    <col min="5130" max="5130" width="10.625" style="1" customWidth="1"/>
    <col min="5131" max="5131" width="12.5" style="1" customWidth="1"/>
    <col min="5132" max="5375" width="9" style="1"/>
    <col min="5376" max="5376" width="9.625" style="1" customWidth="1"/>
    <col min="5377" max="5377" width="12.625" style="1" customWidth="1"/>
    <col min="5378" max="5378" width="6.625" style="1" customWidth="1"/>
    <col min="5379" max="5379" width="26.625" style="1" customWidth="1"/>
    <col min="5380" max="5380" width="22.625" style="1" customWidth="1"/>
    <col min="5381" max="5382" width="9.625" style="1" customWidth="1"/>
    <col min="5383" max="5383" width="28.625" style="1" customWidth="1"/>
    <col min="5384" max="5385" width="14.625" style="1" customWidth="1"/>
    <col min="5386" max="5386" width="10.625" style="1" customWidth="1"/>
    <col min="5387" max="5387" width="12.5" style="1" customWidth="1"/>
    <col min="5388" max="5631" width="9" style="1"/>
    <col min="5632" max="5632" width="9.625" style="1" customWidth="1"/>
    <col min="5633" max="5633" width="12.625" style="1" customWidth="1"/>
    <col min="5634" max="5634" width="6.625" style="1" customWidth="1"/>
    <col min="5635" max="5635" width="26.625" style="1" customWidth="1"/>
    <col min="5636" max="5636" width="22.625" style="1" customWidth="1"/>
    <col min="5637" max="5638" width="9.625" style="1" customWidth="1"/>
    <col min="5639" max="5639" width="28.625" style="1" customWidth="1"/>
    <col min="5640" max="5641" width="14.625" style="1" customWidth="1"/>
    <col min="5642" max="5642" width="10.625" style="1" customWidth="1"/>
    <col min="5643" max="5643" width="12.5" style="1" customWidth="1"/>
    <col min="5644" max="5887" width="9" style="1"/>
    <col min="5888" max="5888" width="9.625" style="1" customWidth="1"/>
    <col min="5889" max="5889" width="12.625" style="1" customWidth="1"/>
    <col min="5890" max="5890" width="6.625" style="1" customWidth="1"/>
    <col min="5891" max="5891" width="26.625" style="1" customWidth="1"/>
    <col min="5892" max="5892" width="22.625" style="1" customWidth="1"/>
    <col min="5893" max="5894" width="9.625" style="1" customWidth="1"/>
    <col min="5895" max="5895" width="28.625" style="1" customWidth="1"/>
    <col min="5896" max="5897" width="14.625" style="1" customWidth="1"/>
    <col min="5898" max="5898" width="10.625" style="1" customWidth="1"/>
    <col min="5899" max="5899" width="12.5" style="1" customWidth="1"/>
    <col min="5900" max="6143" width="9" style="1"/>
    <col min="6144" max="6144" width="9.625" style="1" customWidth="1"/>
    <col min="6145" max="6145" width="12.625" style="1" customWidth="1"/>
    <col min="6146" max="6146" width="6.625" style="1" customWidth="1"/>
    <col min="6147" max="6147" width="26.625" style="1" customWidth="1"/>
    <col min="6148" max="6148" width="22.625" style="1" customWidth="1"/>
    <col min="6149" max="6150" width="9.625" style="1" customWidth="1"/>
    <col min="6151" max="6151" width="28.625" style="1" customWidth="1"/>
    <col min="6152" max="6153" width="14.625" style="1" customWidth="1"/>
    <col min="6154" max="6154" width="10.625" style="1" customWidth="1"/>
    <col min="6155" max="6155" width="12.5" style="1" customWidth="1"/>
    <col min="6156" max="6399" width="9" style="1"/>
    <col min="6400" max="6400" width="9.625" style="1" customWidth="1"/>
    <col min="6401" max="6401" width="12.625" style="1" customWidth="1"/>
    <col min="6402" max="6402" width="6.625" style="1" customWidth="1"/>
    <col min="6403" max="6403" width="26.625" style="1" customWidth="1"/>
    <col min="6404" max="6404" width="22.625" style="1" customWidth="1"/>
    <col min="6405" max="6406" width="9.625" style="1" customWidth="1"/>
    <col min="6407" max="6407" width="28.625" style="1" customWidth="1"/>
    <col min="6408" max="6409" width="14.625" style="1" customWidth="1"/>
    <col min="6410" max="6410" width="10.625" style="1" customWidth="1"/>
    <col min="6411" max="6411" width="12.5" style="1" customWidth="1"/>
    <col min="6412" max="6655" width="9" style="1"/>
    <col min="6656" max="6656" width="9.625" style="1" customWidth="1"/>
    <col min="6657" max="6657" width="12.625" style="1" customWidth="1"/>
    <col min="6658" max="6658" width="6.625" style="1" customWidth="1"/>
    <col min="6659" max="6659" width="26.625" style="1" customWidth="1"/>
    <col min="6660" max="6660" width="22.625" style="1" customWidth="1"/>
    <col min="6661" max="6662" width="9.625" style="1" customWidth="1"/>
    <col min="6663" max="6663" width="28.625" style="1" customWidth="1"/>
    <col min="6664" max="6665" width="14.625" style="1" customWidth="1"/>
    <col min="6666" max="6666" width="10.625" style="1" customWidth="1"/>
    <col min="6667" max="6667" width="12.5" style="1" customWidth="1"/>
    <col min="6668" max="6911" width="9" style="1"/>
    <col min="6912" max="6912" width="9.625" style="1" customWidth="1"/>
    <col min="6913" max="6913" width="12.625" style="1" customWidth="1"/>
    <col min="6914" max="6914" width="6.625" style="1" customWidth="1"/>
    <col min="6915" max="6915" width="26.625" style="1" customWidth="1"/>
    <col min="6916" max="6916" width="22.625" style="1" customWidth="1"/>
    <col min="6917" max="6918" width="9.625" style="1" customWidth="1"/>
    <col min="6919" max="6919" width="28.625" style="1" customWidth="1"/>
    <col min="6920" max="6921" width="14.625" style="1" customWidth="1"/>
    <col min="6922" max="6922" width="10.625" style="1" customWidth="1"/>
    <col min="6923" max="6923" width="12.5" style="1" customWidth="1"/>
    <col min="6924" max="7167" width="9" style="1"/>
    <col min="7168" max="7168" width="9.625" style="1" customWidth="1"/>
    <col min="7169" max="7169" width="12.625" style="1" customWidth="1"/>
    <col min="7170" max="7170" width="6.625" style="1" customWidth="1"/>
    <col min="7171" max="7171" width="26.625" style="1" customWidth="1"/>
    <col min="7172" max="7172" width="22.625" style="1" customWidth="1"/>
    <col min="7173" max="7174" width="9.625" style="1" customWidth="1"/>
    <col min="7175" max="7175" width="28.625" style="1" customWidth="1"/>
    <col min="7176" max="7177" width="14.625" style="1" customWidth="1"/>
    <col min="7178" max="7178" width="10.625" style="1" customWidth="1"/>
    <col min="7179" max="7179" width="12.5" style="1" customWidth="1"/>
    <col min="7180" max="7423" width="9" style="1"/>
    <col min="7424" max="7424" width="9.625" style="1" customWidth="1"/>
    <col min="7425" max="7425" width="12.625" style="1" customWidth="1"/>
    <col min="7426" max="7426" width="6.625" style="1" customWidth="1"/>
    <col min="7427" max="7427" width="26.625" style="1" customWidth="1"/>
    <col min="7428" max="7428" width="22.625" style="1" customWidth="1"/>
    <col min="7429" max="7430" width="9.625" style="1" customWidth="1"/>
    <col min="7431" max="7431" width="28.625" style="1" customWidth="1"/>
    <col min="7432" max="7433" width="14.625" style="1" customWidth="1"/>
    <col min="7434" max="7434" width="10.625" style="1" customWidth="1"/>
    <col min="7435" max="7435" width="12.5" style="1" customWidth="1"/>
    <col min="7436" max="7679" width="9" style="1"/>
    <col min="7680" max="7680" width="9.625" style="1" customWidth="1"/>
    <col min="7681" max="7681" width="12.625" style="1" customWidth="1"/>
    <col min="7682" max="7682" width="6.625" style="1" customWidth="1"/>
    <col min="7683" max="7683" width="26.625" style="1" customWidth="1"/>
    <col min="7684" max="7684" width="22.625" style="1" customWidth="1"/>
    <col min="7685" max="7686" width="9.625" style="1" customWidth="1"/>
    <col min="7687" max="7687" width="28.625" style="1" customWidth="1"/>
    <col min="7688" max="7689" width="14.625" style="1" customWidth="1"/>
    <col min="7690" max="7690" width="10.625" style="1" customWidth="1"/>
    <col min="7691" max="7691" width="12.5" style="1" customWidth="1"/>
    <col min="7692" max="7935" width="9" style="1"/>
    <col min="7936" max="7936" width="9.625" style="1" customWidth="1"/>
    <col min="7937" max="7937" width="12.625" style="1" customWidth="1"/>
    <col min="7938" max="7938" width="6.625" style="1" customWidth="1"/>
    <col min="7939" max="7939" width="26.625" style="1" customWidth="1"/>
    <col min="7940" max="7940" width="22.625" style="1" customWidth="1"/>
    <col min="7941" max="7942" width="9.625" style="1" customWidth="1"/>
    <col min="7943" max="7943" width="28.625" style="1" customWidth="1"/>
    <col min="7944" max="7945" width="14.625" style="1" customWidth="1"/>
    <col min="7946" max="7946" width="10.625" style="1" customWidth="1"/>
    <col min="7947" max="7947" width="12.5" style="1" customWidth="1"/>
    <col min="7948" max="8191" width="9" style="1"/>
    <col min="8192" max="8192" width="9.625" style="1" customWidth="1"/>
    <col min="8193" max="8193" width="12.625" style="1" customWidth="1"/>
    <col min="8194" max="8194" width="6.625" style="1" customWidth="1"/>
    <col min="8195" max="8195" width="26.625" style="1" customWidth="1"/>
    <col min="8196" max="8196" width="22.625" style="1" customWidth="1"/>
    <col min="8197" max="8198" width="9.625" style="1" customWidth="1"/>
    <col min="8199" max="8199" width="28.625" style="1" customWidth="1"/>
    <col min="8200" max="8201" width="14.625" style="1" customWidth="1"/>
    <col min="8202" max="8202" width="10.625" style="1" customWidth="1"/>
    <col min="8203" max="8203" width="12.5" style="1" customWidth="1"/>
    <col min="8204" max="8447" width="9" style="1"/>
    <col min="8448" max="8448" width="9.625" style="1" customWidth="1"/>
    <col min="8449" max="8449" width="12.625" style="1" customWidth="1"/>
    <col min="8450" max="8450" width="6.625" style="1" customWidth="1"/>
    <col min="8451" max="8451" width="26.625" style="1" customWidth="1"/>
    <col min="8452" max="8452" width="22.625" style="1" customWidth="1"/>
    <col min="8453" max="8454" width="9.625" style="1" customWidth="1"/>
    <col min="8455" max="8455" width="28.625" style="1" customWidth="1"/>
    <col min="8456" max="8457" width="14.625" style="1" customWidth="1"/>
    <col min="8458" max="8458" width="10.625" style="1" customWidth="1"/>
    <col min="8459" max="8459" width="12.5" style="1" customWidth="1"/>
    <col min="8460" max="8703" width="9" style="1"/>
    <col min="8704" max="8704" width="9.625" style="1" customWidth="1"/>
    <col min="8705" max="8705" width="12.625" style="1" customWidth="1"/>
    <col min="8706" max="8706" width="6.625" style="1" customWidth="1"/>
    <col min="8707" max="8707" width="26.625" style="1" customWidth="1"/>
    <col min="8708" max="8708" width="22.625" style="1" customWidth="1"/>
    <col min="8709" max="8710" width="9.625" style="1" customWidth="1"/>
    <col min="8711" max="8711" width="28.625" style="1" customWidth="1"/>
    <col min="8712" max="8713" width="14.625" style="1" customWidth="1"/>
    <col min="8714" max="8714" width="10.625" style="1" customWidth="1"/>
    <col min="8715" max="8715" width="12.5" style="1" customWidth="1"/>
    <col min="8716" max="8959" width="9" style="1"/>
    <col min="8960" max="8960" width="9.625" style="1" customWidth="1"/>
    <col min="8961" max="8961" width="12.625" style="1" customWidth="1"/>
    <col min="8962" max="8962" width="6.625" style="1" customWidth="1"/>
    <col min="8963" max="8963" width="26.625" style="1" customWidth="1"/>
    <col min="8964" max="8964" width="22.625" style="1" customWidth="1"/>
    <col min="8965" max="8966" width="9.625" style="1" customWidth="1"/>
    <col min="8967" max="8967" width="28.625" style="1" customWidth="1"/>
    <col min="8968" max="8969" width="14.625" style="1" customWidth="1"/>
    <col min="8970" max="8970" width="10.625" style="1" customWidth="1"/>
    <col min="8971" max="8971" width="12.5" style="1" customWidth="1"/>
    <col min="8972" max="9215" width="9" style="1"/>
    <col min="9216" max="9216" width="9.625" style="1" customWidth="1"/>
    <col min="9217" max="9217" width="12.625" style="1" customWidth="1"/>
    <col min="9218" max="9218" width="6.625" style="1" customWidth="1"/>
    <col min="9219" max="9219" width="26.625" style="1" customWidth="1"/>
    <col min="9220" max="9220" width="22.625" style="1" customWidth="1"/>
    <col min="9221" max="9222" width="9.625" style="1" customWidth="1"/>
    <col min="9223" max="9223" width="28.625" style="1" customWidth="1"/>
    <col min="9224" max="9225" width="14.625" style="1" customWidth="1"/>
    <col min="9226" max="9226" width="10.625" style="1" customWidth="1"/>
    <col min="9227" max="9227" width="12.5" style="1" customWidth="1"/>
    <col min="9228" max="9471" width="9" style="1"/>
    <col min="9472" max="9472" width="9.625" style="1" customWidth="1"/>
    <col min="9473" max="9473" width="12.625" style="1" customWidth="1"/>
    <col min="9474" max="9474" width="6.625" style="1" customWidth="1"/>
    <col min="9475" max="9475" width="26.625" style="1" customWidth="1"/>
    <col min="9476" max="9476" width="22.625" style="1" customWidth="1"/>
    <col min="9477" max="9478" width="9.625" style="1" customWidth="1"/>
    <col min="9479" max="9479" width="28.625" style="1" customWidth="1"/>
    <col min="9480" max="9481" width="14.625" style="1" customWidth="1"/>
    <col min="9482" max="9482" width="10.625" style="1" customWidth="1"/>
    <col min="9483" max="9483" width="12.5" style="1" customWidth="1"/>
    <col min="9484" max="9727" width="9" style="1"/>
    <col min="9728" max="9728" width="9.625" style="1" customWidth="1"/>
    <col min="9729" max="9729" width="12.625" style="1" customWidth="1"/>
    <col min="9730" max="9730" width="6.625" style="1" customWidth="1"/>
    <col min="9731" max="9731" width="26.625" style="1" customWidth="1"/>
    <col min="9732" max="9732" width="22.625" style="1" customWidth="1"/>
    <col min="9733" max="9734" width="9.625" style="1" customWidth="1"/>
    <col min="9735" max="9735" width="28.625" style="1" customWidth="1"/>
    <col min="9736" max="9737" width="14.625" style="1" customWidth="1"/>
    <col min="9738" max="9738" width="10.625" style="1" customWidth="1"/>
    <col min="9739" max="9739" width="12.5" style="1" customWidth="1"/>
    <col min="9740" max="9983" width="9" style="1"/>
    <col min="9984" max="9984" width="9.625" style="1" customWidth="1"/>
    <col min="9985" max="9985" width="12.625" style="1" customWidth="1"/>
    <col min="9986" max="9986" width="6.625" style="1" customWidth="1"/>
    <col min="9987" max="9987" width="26.625" style="1" customWidth="1"/>
    <col min="9988" max="9988" width="22.625" style="1" customWidth="1"/>
    <col min="9989" max="9990" width="9.625" style="1" customWidth="1"/>
    <col min="9991" max="9991" width="28.625" style="1" customWidth="1"/>
    <col min="9992" max="9993" width="14.625" style="1" customWidth="1"/>
    <col min="9994" max="9994" width="10.625" style="1" customWidth="1"/>
    <col min="9995" max="9995" width="12.5" style="1" customWidth="1"/>
    <col min="9996" max="10239" width="9" style="1"/>
    <col min="10240" max="10240" width="9.625" style="1" customWidth="1"/>
    <col min="10241" max="10241" width="12.625" style="1" customWidth="1"/>
    <col min="10242" max="10242" width="6.625" style="1" customWidth="1"/>
    <col min="10243" max="10243" width="26.625" style="1" customWidth="1"/>
    <col min="10244" max="10244" width="22.625" style="1" customWidth="1"/>
    <col min="10245" max="10246" width="9.625" style="1" customWidth="1"/>
    <col min="10247" max="10247" width="28.625" style="1" customWidth="1"/>
    <col min="10248" max="10249" width="14.625" style="1" customWidth="1"/>
    <col min="10250" max="10250" width="10.625" style="1" customWidth="1"/>
    <col min="10251" max="10251" width="12.5" style="1" customWidth="1"/>
    <col min="10252" max="10495" width="9" style="1"/>
    <col min="10496" max="10496" width="9.625" style="1" customWidth="1"/>
    <col min="10497" max="10497" width="12.625" style="1" customWidth="1"/>
    <col min="10498" max="10498" width="6.625" style="1" customWidth="1"/>
    <col min="10499" max="10499" width="26.625" style="1" customWidth="1"/>
    <col min="10500" max="10500" width="22.625" style="1" customWidth="1"/>
    <col min="10501" max="10502" width="9.625" style="1" customWidth="1"/>
    <col min="10503" max="10503" width="28.625" style="1" customWidth="1"/>
    <col min="10504" max="10505" width="14.625" style="1" customWidth="1"/>
    <col min="10506" max="10506" width="10.625" style="1" customWidth="1"/>
    <col min="10507" max="10507" width="12.5" style="1" customWidth="1"/>
    <col min="10508" max="10751" width="9" style="1"/>
    <col min="10752" max="10752" width="9.625" style="1" customWidth="1"/>
    <col min="10753" max="10753" width="12.625" style="1" customWidth="1"/>
    <col min="10754" max="10754" width="6.625" style="1" customWidth="1"/>
    <col min="10755" max="10755" width="26.625" style="1" customWidth="1"/>
    <col min="10756" max="10756" width="22.625" style="1" customWidth="1"/>
    <col min="10757" max="10758" width="9.625" style="1" customWidth="1"/>
    <col min="10759" max="10759" width="28.625" style="1" customWidth="1"/>
    <col min="10760" max="10761" width="14.625" style="1" customWidth="1"/>
    <col min="10762" max="10762" width="10.625" style="1" customWidth="1"/>
    <col min="10763" max="10763" width="12.5" style="1" customWidth="1"/>
    <col min="10764" max="11007" width="9" style="1"/>
    <col min="11008" max="11008" width="9.625" style="1" customWidth="1"/>
    <col min="11009" max="11009" width="12.625" style="1" customWidth="1"/>
    <col min="11010" max="11010" width="6.625" style="1" customWidth="1"/>
    <col min="11011" max="11011" width="26.625" style="1" customWidth="1"/>
    <col min="11012" max="11012" width="22.625" style="1" customWidth="1"/>
    <col min="11013" max="11014" width="9.625" style="1" customWidth="1"/>
    <col min="11015" max="11015" width="28.625" style="1" customWidth="1"/>
    <col min="11016" max="11017" width="14.625" style="1" customWidth="1"/>
    <col min="11018" max="11018" width="10.625" style="1" customWidth="1"/>
    <col min="11019" max="11019" width="12.5" style="1" customWidth="1"/>
    <col min="11020" max="11263" width="9" style="1"/>
    <col min="11264" max="11264" width="9.625" style="1" customWidth="1"/>
    <col min="11265" max="11265" width="12.625" style="1" customWidth="1"/>
    <col min="11266" max="11266" width="6.625" style="1" customWidth="1"/>
    <col min="11267" max="11267" width="26.625" style="1" customWidth="1"/>
    <col min="11268" max="11268" width="22.625" style="1" customWidth="1"/>
    <col min="11269" max="11270" width="9.625" style="1" customWidth="1"/>
    <col min="11271" max="11271" width="28.625" style="1" customWidth="1"/>
    <col min="11272" max="11273" width="14.625" style="1" customWidth="1"/>
    <col min="11274" max="11274" width="10.625" style="1" customWidth="1"/>
    <col min="11275" max="11275" width="12.5" style="1" customWidth="1"/>
    <col min="11276" max="11519" width="9" style="1"/>
    <col min="11520" max="11520" width="9.625" style="1" customWidth="1"/>
    <col min="11521" max="11521" width="12.625" style="1" customWidth="1"/>
    <col min="11522" max="11522" width="6.625" style="1" customWidth="1"/>
    <col min="11523" max="11523" width="26.625" style="1" customWidth="1"/>
    <col min="11524" max="11524" width="22.625" style="1" customWidth="1"/>
    <col min="11525" max="11526" width="9.625" style="1" customWidth="1"/>
    <col min="11527" max="11527" width="28.625" style="1" customWidth="1"/>
    <col min="11528" max="11529" width="14.625" style="1" customWidth="1"/>
    <col min="11530" max="11530" width="10.625" style="1" customWidth="1"/>
    <col min="11531" max="11531" width="12.5" style="1" customWidth="1"/>
    <col min="11532" max="11775" width="9" style="1"/>
    <col min="11776" max="11776" width="9.625" style="1" customWidth="1"/>
    <col min="11777" max="11777" width="12.625" style="1" customWidth="1"/>
    <col min="11778" max="11778" width="6.625" style="1" customWidth="1"/>
    <col min="11779" max="11779" width="26.625" style="1" customWidth="1"/>
    <col min="11780" max="11780" width="22.625" style="1" customWidth="1"/>
    <col min="11781" max="11782" width="9.625" style="1" customWidth="1"/>
    <col min="11783" max="11783" width="28.625" style="1" customWidth="1"/>
    <col min="11784" max="11785" width="14.625" style="1" customWidth="1"/>
    <col min="11786" max="11786" width="10.625" style="1" customWidth="1"/>
    <col min="11787" max="11787" width="12.5" style="1" customWidth="1"/>
    <col min="11788" max="12031" width="9" style="1"/>
    <col min="12032" max="12032" width="9.625" style="1" customWidth="1"/>
    <col min="12033" max="12033" width="12.625" style="1" customWidth="1"/>
    <col min="12034" max="12034" width="6.625" style="1" customWidth="1"/>
    <col min="12035" max="12035" width="26.625" style="1" customWidth="1"/>
    <col min="12036" max="12036" width="22.625" style="1" customWidth="1"/>
    <col min="12037" max="12038" width="9.625" style="1" customWidth="1"/>
    <col min="12039" max="12039" width="28.625" style="1" customWidth="1"/>
    <col min="12040" max="12041" width="14.625" style="1" customWidth="1"/>
    <col min="12042" max="12042" width="10.625" style="1" customWidth="1"/>
    <col min="12043" max="12043" width="12.5" style="1" customWidth="1"/>
    <col min="12044" max="12287" width="9" style="1"/>
    <col min="12288" max="12288" width="9.625" style="1" customWidth="1"/>
    <col min="12289" max="12289" width="12.625" style="1" customWidth="1"/>
    <col min="12290" max="12290" width="6.625" style="1" customWidth="1"/>
    <col min="12291" max="12291" width="26.625" style="1" customWidth="1"/>
    <col min="12292" max="12292" width="22.625" style="1" customWidth="1"/>
    <col min="12293" max="12294" width="9.625" style="1" customWidth="1"/>
    <col min="12295" max="12295" width="28.625" style="1" customWidth="1"/>
    <col min="12296" max="12297" width="14.625" style="1" customWidth="1"/>
    <col min="12298" max="12298" width="10.625" style="1" customWidth="1"/>
    <col min="12299" max="12299" width="12.5" style="1" customWidth="1"/>
    <col min="12300" max="12543" width="9" style="1"/>
    <col min="12544" max="12544" width="9.625" style="1" customWidth="1"/>
    <col min="12545" max="12545" width="12.625" style="1" customWidth="1"/>
    <col min="12546" max="12546" width="6.625" style="1" customWidth="1"/>
    <col min="12547" max="12547" width="26.625" style="1" customWidth="1"/>
    <col min="12548" max="12548" width="22.625" style="1" customWidth="1"/>
    <col min="12549" max="12550" width="9.625" style="1" customWidth="1"/>
    <col min="12551" max="12551" width="28.625" style="1" customWidth="1"/>
    <col min="12552" max="12553" width="14.625" style="1" customWidth="1"/>
    <col min="12554" max="12554" width="10.625" style="1" customWidth="1"/>
    <col min="12555" max="12555" width="12.5" style="1" customWidth="1"/>
    <col min="12556" max="12799" width="9" style="1"/>
    <col min="12800" max="12800" width="9.625" style="1" customWidth="1"/>
    <col min="12801" max="12801" width="12.625" style="1" customWidth="1"/>
    <col min="12802" max="12802" width="6.625" style="1" customWidth="1"/>
    <col min="12803" max="12803" width="26.625" style="1" customWidth="1"/>
    <col min="12804" max="12804" width="22.625" style="1" customWidth="1"/>
    <col min="12805" max="12806" width="9.625" style="1" customWidth="1"/>
    <col min="12807" max="12807" width="28.625" style="1" customWidth="1"/>
    <col min="12808" max="12809" width="14.625" style="1" customWidth="1"/>
    <col min="12810" max="12810" width="10.625" style="1" customWidth="1"/>
    <col min="12811" max="12811" width="12.5" style="1" customWidth="1"/>
    <col min="12812" max="13055" width="9" style="1"/>
    <col min="13056" max="13056" width="9.625" style="1" customWidth="1"/>
    <col min="13057" max="13057" width="12.625" style="1" customWidth="1"/>
    <col min="13058" max="13058" width="6.625" style="1" customWidth="1"/>
    <col min="13059" max="13059" width="26.625" style="1" customWidth="1"/>
    <col min="13060" max="13060" width="22.625" style="1" customWidth="1"/>
    <col min="13061" max="13062" width="9.625" style="1" customWidth="1"/>
    <col min="13063" max="13063" width="28.625" style="1" customWidth="1"/>
    <col min="13064" max="13065" width="14.625" style="1" customWidth="1"/>
    <col min="13066" max="13066" width="10.625" style="1" customWidth="1"/>
    <col min="13067" max="13067" width="12.5" style="1" customWidth="1"/>
    <col min="13068" max="13311" width="9" style="1"/>
    <col min="13312" max="13312" width="9.625" style="1" customWidth="1"/>
    <col min="13313" max="13313" width="12.625" style="1" customWidth="1"/>
    <col min="13314" max="13314" width="6.625" style="1" customWidth="1"/>
    <col min="13315" max="13315" width="26.625" style="1" customWidth="1"/>
    <col min="13316" max="13316" width="22.625" style="1" customWidth="1"/>
    <col min="13317" max="13318" width="9.625" style="1" customWidth="1"/>
    <col min="13319" max="13319" width="28.625" style="1" customWidth="1"/>
    <col min="13320" max="13321" width="14.625" style="1" customWidth="1"/>
    <col min="13322" max="13322" width="10.625" style="1" customWidth="1"/>
    <col min="13323" max="13323" width="12.5" style="1" customWidth="1"/>
    <col min="13324" max="13567" width="9" style="1"/>
    <col min="13568" max="13568" width="9.625" style="1" customWidth="1"/>
    <col min="13569" max="13569" width="12.625" style="1" customWidth="1"/>
    <col min="13570" max="13570" width="6.625" style="1" customWidth="1"/>
    <col min="13571" max="13571" width="26.625" style="1" customWidth="1"/>
    <col min="13572" max="13572" width="22.625" style="1" customWidth="1"/>
    <col min="13573" max="13574" width="9.625" style="1" customWidth="1"/>
    <col min="13575" max="13575" width="28.625" style="1" customWidth="1"/>
    <col min="13576" max="13577" width="14.625" style="1" customWidth="1"/>
    <col min="13578" max="13578" width="10.625" style="1" customWidth="1"/>
    <col min="13579" max="13579" width="12.5" style="1" customWidth="1"/>
    <col min="13580" max="13823" width="9" style="1"/>
    <col min="13824" max="13824" width="9.625" style="1" customWidth="1"/>
    <col min="13825" max="13825" width="12.625" style="1" customWidth="1"/>
    <col min="13826" max="13826" width="6.625" style="1" customWidth="1"/>
    <col min="13827" max="13827" width="26.625" style="1" customWidth="1"/>
    <col min="13828" max="13828" width="22.625" style="1" customWidth="1"/>
    <col min="13829" max="13830" width="9.625" style="1" customWidth="1"/>
    <col min="13831" max="13831" width="28.625" style="1" customWidth="1"/>
    <col min="13832" max="13833" width="14.625" style="1" customWidth="1"/>
    <col min="13834" max="13834" width="10.625" style="1" customWidth="1"/>
    <col min="13835" max="13835" width="12.5" style="1" customWidth="1"/>
    <col min="13836" max="14079" width="9" style="1"/>
    <col min="14080" max="14080" width="9.625" style="1" customWidth="1"/>
    <col min="14081" max="14081" width="12.625" style="1" customWidth="1"/>
    <col min="14082" max="14082" width="6.625" style="1" customWidth="1"/>
    <col min="14083" max="14083" width="26.625" style="1" customWidth="1"/>
    <col min="14084" max="14084" width="22.625" style="1" customWidth="1"/>
    <col min="14085" max="14086" width="9.625" style="1" customWidth="1"/>
    <col min="14087" max="14087" width="28.625" style="1" customWidth="1"/>
    <col min="14088" max="14089" width="14.625" style="1" customWidth="1"/>
    <col min="14090" max="14090" width="10.625" style="1" customWidth="1"/>
    <col min="14091" max="14091" width="12.5" style="1" customWidth="1"/>
    <col min="14092" max="14335" width="9" style="1"/>
    <col min="14336" max="14336" width="9.625" style="1" customWidth="1"/>
    <col min="14337" max="14337" width="12.625" style="1" customWidth="1"/>
    <col min="14338" max="14338" width="6.625" style="1" customWidth="1"/>
    <col min="14339" max="14339" width="26.625" style="1" customWidth="1"/>
    <col min="14340" max="14340" width="22.625" style="1" customWidth="1"/>
    <col min="14341" max="14342" width="9.625" style="1" customWidth="1"/>
    <col min="14343" max="14343" width="28.625" style="1" customWidth="1"/>
    <col min="14344" max="14345" width="14.625" style="1" customWidth="1"/>
    <col min="14346" max="14346" width="10.625" style="1" customWidth="1"/>
    <col min="14347" max="14347" width="12.5" style="1" customWidth="1"/>
    <col min="14348" max="14591" width="9" style="1"/>
    <col min="14592" max="14592" width="9.625" style="1" customWidth="1"/>
    <col min="14593" max="14593" width="12.625" style="1" customWidth="1"/>
    <col min="14594" max="14594" width="6.625" style="1" customWidth="1"/>
    <col min="14595" max="14595" width="26.625" style="1" customWidth="1"/>
    <col min="14596" max="14596" width="22.625" style="1" customWidth="1"/>
    <col min="14597" max="14598" width="9.625" style="1" customWidth="1"/>
    <col min="14599" max="14599" width="28.625" style="1" customWidth="1"/>
    <col min="14600" max="14601" width="14.625" style="1" customWidth="1"/>
    <col min="14602" max="14602" width="10.625" style="1" customWidth="1"/>
    <col min="14603" max="14603" width="12.5" style="1" customWidth="1"/>
    <col min="14604" max="14847" width="9" style="1"/>
    <col min="14848" max="14848" width="9.625" style="1" customWidth="1"/>
    <col min="14849" max="14849" width="12.625" style="1" customWidth="1"/>
    <col min="14850" max="14850" width="6.625" style="1" customWidth="1"/>
    <col min="14851" max="14851" width="26.625" style="1" customWidth="1"/>
    <col min="14852" max="14852" width="22.625" style="1" customWidth="1"/>
    <col min="14853" max="14854" width="9.625" style="1" customWidth="1"/>
    <col min="14855" max="14855" width="28.625" style="1" customWidth="1"/>
    <col min="14856" max="14857" width="14.625" style="1" customWidth="1"/>
    <col min="14858" max="14858" width="10.625" style="1" customWidth="1"/>
    <col min="14859" max="14859" width="12.5" style="1" customWidth="1"/>
    <col min="14860" max="15103" width="9" style="1"/>
    <col min="15104" max="15104" width="9.625" style="1" customWidth="1"/>
    <col min="15105" max="15105" width="12.625" style="1" customWidth="1"/>
    <col min="15106" max="15106" width="6.625" style="1" customWidth="1"/>
    <col min="15107" max="15107" width="26.625" style="1" customWidth="1"/>
    <col min="15108" max="15108" width="22.625" style="1" customWidth="1"/>
    <col min="15109" max="15110" width="9.625" style="1" customWidth="1"/>
    <col min="15111" max="15111" width="28.625" style="1" customWidth="1"/>
    <col min="15112" max="15113" width="14.625" style="1" customWidth="1"/>
    <col min="15114" max="15114" width="10.625" style="1" customWidth="1"/>
    <col min="15115" max="15115" width="12.5" style="1" customWidth="1"/>
    <col min="15116" max="15359" width="9" style="1"/>
    <col min="15360" max="15360" width="9.625" style="1" customWidth="1"/>
    <col min="15361" max="15361" width="12.625" style="1" customWidth="1"/>
    <col min="15362" max="15362" width="6.625" style="1" customWidth="1"/>
    <col min="15363" max="15363" width="26.625" style="1" customWidth="1"/>
    <col min="15364" max="15364" width="22.625" style="1" customWidth="1"/>
    <col min="15365" max="15366" width="9.625" style="1" customWidth="1"/>
    <col min="15367" max="15367" width="28.625" style="1" customWidth="1"/>
    <col min="15368" max="15369" width="14.625" style="1" customWidth="1"/>
    <col min="15370" max="15370" width="10.625" style="1" customWidth="1"/>
    <col min="15371" max="15371" width="12.5" style="1" customWidth="1"/>
    <col min="15372" max="15615" width="9" style="1"/>
    <col min="15616" max="15616" width="9.625" style="1" customWidth="1"/>
    <col min="15617" max="15617" width="12.625" style="1" customWidth="1"/>
    <col min="15618" max="15618" width="6.625" style="1" customWidth="1"/>
    <col min="15619" max="15619" width="26.625" style="1" customWidth="1"/>
    <col min="15620" max="15620" width="22.625" style="1" customWidth="1"/>
    <col min="15621" max="15622" width="9.625" style="1" customWidth="1"/>
    <col min="15623" max="15623" width="28.625" style="1" customWidth="1"/>
    <col min="15624" max="15625" width="14.625" style="1" customWidth="1"/>
    <col min="15626" max="15626" width="10.625" style="1" customWidth="1"/>
    <col min="15627" max="15627" width="12.5" style="1" customWidth="1"/>
    <col min="15628" max="15871" width="9" style="1"/>
    <col min="15872" max="15872" width="9.625" style="1" customWidth="1"/>
    <col min="15873" max="15873" width="12.625" style="1" customWidth="1"/>
    <col min="15874" max="15874" width="6.625" style="1" customWidth="1"/>
    <col min="15875" max="15875" width="26.625" style="1" customWidth="1"/>
    <col min="15876" max="15876" width="22.625" style="1" customWidth="1"/>
    <col min="15877" max="15878" width="9.625" style="1" customWidth="1"/>
    <col min="15879" max="15879" width="28.625" style="1" customWidth="1"/>
    <col min="15880" max="15881" width="14.625" style="1" customWidth="1"/>
    <col min="15882" max="15882" width="10.625" style="1" customWidth="1"/>
    <col min="15883" max="15883" width="12.5" style="1" customWidth="1"/>
    <col min="15884" max="16127" width="9" style="1"/>
    <col min="16128" max="16128" width="9.625" style="1" customWidth="1"/>
    <col min="16129" max="16129" width="12.625" style="1" customWidth="1"/>
    <col min="16130" max="16130" width="6.625" style="1" customWidth="1"/>
    <col min="16131" max="16131" width="26.625" style="1" customWidth="1"/>
    <col min="16132" max="16132" width="22.625" style="1" customWidth="1"/>
    <col min="16133" max="16134" width="9.625" style="1" customWidth="1"/>
    <col min="16135" max="16135" width="28.625" style="1" customWidth="1"/>
    <col min="16136" max="16137" width="14.625" style="1" customWidth="1"/>
    <col min="16138" max="16138" width="10.625" style="1" customWidth="1"/>
    <col min="16139" max="16139" width="12.5" style="1" customWidth="1"/>
    <col min="16140" max="16384" width="9" style="1"/>
  </cols>
  <sheetData>
    <row r="1" spans="1:11" x14ac:dyDescent="0.15">
      <c r="B1" s="2" t="s">
        <v>0</v>
      </c>
      <c r="C1" s="2"/>
      <c r="D1" s="3"/>
      <c r="E1" s="3"/>
      <c r="F1" s="3"/>
      <c r="G1" s="3"/>
      <c r="H1" s="3"/>
      <c r="I1" s="3"/>
      <c r="J1" s="3"/>
      <c r="K1" s="4"/>
    </row>
    <row r="2" spans="1:11" x14ac:dyDescent="0.15">
      <c r="B2" s="5"/>
      <c r="C2" s="5"/>
      <c r="D2" s="3"/>
      <c r="E2" s="3"/>
      <c r="F2" s="3"/>
      <c r="G2" s="3"/>
      <c r="H2" s="3"/>
      <c r="I2" s="3"/>
      <c r="J2" s="3"/>
      <c r="K2" s="3"/>
    </row>
    <row r="3" spans="1:11" ht="21.95" customHeight="1" x14ac:dyDescent="0.2">
      <c r="B3" s="6" t="s">
        <v>1182</v>
      </c>
      <c r="C3" s="6"/>
      <c r="D3" s="3"/>
      <c r="E3" s="3"/>
      <c r="F3" s="3"/>
      <c r="G3" s="3"/>
      <c r="H3" s="3"/>
      <c r="I3" s="41" t="s">
        <v>1</v>
      </c>
      <c r="J3" s="41"/>
      <c r="K3" s="7"/>
    </row>
    <row r="4" spans="1:11" x14ac:dyDescent="0.15">
      <c r="B4" s="3"/>
      <c r="C4" s="5"/>
      <c r="D4" s="8"/>
      <c r="E4" s="8"/>
      <c r="F4" s="3"/>
      <c r="G4" s="3"/>
      <c r="H4" s="3"/>
      <c r="I4" s="3"/>
      <c r="J4" s="3"/>
      <c r="K4" s="3"/>
    </row>
    <row r="5" spans="1:11" ht="32.1" customHeight="1" x14ac:dyDescent="0.4">
      <c r="A5" s="9"/>
      <c r="B5" s="10" t="s">
        <v>2</v>
      </c>
      <c r="C5" s="11" t="s">
        <v>3</v>
      </c>
      <c r="D5" s="12" t="s">
        <v>4</v>
      </c>
      <c r="E5" s="12" t="s">
        <v>5</v>
      </c>
      <c r="F5" s="13" t="s">
        <v>6</v>
      </c>
      <c r="G5" s="14" t="s">
        <v>7</v>
      </c>
      <c r="H5" s="12" t="s">
        <v>8</v>
      </c>
      <c r="I5" s="10" t="s">
        <v>9</v>
      </c>
      <c r="J5" s="10" t="s">
        <v>10</v>
      </c>
      <c r="K5" s="11" t="s">
        <v>11</v>
      </c>
    </row>
    <row r="6" spans="1:11" s="16" customFormat="1" ht="31.5" customHeight="1" x14ac:dyDescent="0.15">
      <c r="A6" s="15">
        <f t="shared" ref="A6:A69" si="0">ROW()-5</f>
        <v>1</v>
      </c>
      <c r="B6" s="18" t="s">
        <v>127</v>
      </c>
      <c r="C6" s="18">
        <v>1</v>
      </c>
      <c r="D6" s="40" t="s">
        <v>128</v>
      </c>
      <c r="E6" s="40" t="s">
        <v>129</v>
      </c>
      <c r="F6" s="19">
        <v>8</v>
      </c>
      <c r="G6" s="18" t="s">
        <v>13</v>
      </c>
      <c r="H6" s="40" t="s">
        <v>68</v>
      </c>
      <c r="I6" s="18" t="s">
        <v>64</v>
      </c>
      <c r="J6" s="18" t="s">
        <v>15</v>
      </c>
      <c r="K6" s="18" t="s">
        <v>16</v>
      </c>
    </row>
    <row r="7" spans="1:11" s="16" customFormat="1" ht="31.5" customHeight="1" x14ac:dyDescent="0.15">
      <c r="A7" s="15">
        <f t="shared" si="0"/>
        <v>2</v>
      </c>
      <c r="B7" s="18" t="s">
        <v>127</v>
      </c>
      <c r="C7" s="18">
        <v>2</v>
      </c>
      <c r="D7" s="40" t="s">
        <v>130</v>
      </c>
      <c r="E7" s="40" t="s">
        <v>131</v>
      </c>
      <c r="F7" s="19">
        <v>8</v>
      </c>
      <c r="G7" s="18" t="s">
        <v>13</v>
      </c>
      <c r="H7" s="40" t="s">
        <v>68</v>
      </c>
      <c r="I7" s="18" t="s">
        <v>64</v>
      </c>
      <c r="J7" s="18" t="s">
        <v>15</v>
      </c>
      <c r="K7" s="18" t="s">
        <v>16</v>
      </c>
    </row>
    <row r="8" spans="1:11" s="16" customFormat="1" ht="31.5" customHeight="1" x14ac:dyDescent="0.15">
      <c r="A8" s="15">
        <f t="shared" si="0"/>
        <v>3</v>
      </c>
      <c r="B8" s="18" t="s">
        <v>127</v>
      </c>
      <c r="C8" s="18">
        <v>3</v>
      </c>
      <c r="D8" s="40" t="s">
        <v>132</v>
      </c>
      <c r="E8" s="40" t="s">
        <v>133</v>
      </c>
      <c r="F8" s="19">
        <v>6</v>
      </c>
      <c r="G8" s="18" t="s">
        <v>13</v>
      </c>
      <c r="H8" s="40" t="s">
        <v>68</v>
      </c>
      <c r="I8" s="18" t="s">
        <v>64</v>
      </c>
      <c r="J8" s="18" t="s">
        <v>23</v>
      </c>
      <c r="K8" s="18" t="s">
        <v>16</v>
      </c>
    </row>
    <row r="9" spans="1:11" s="16" customFormat="1" ht="31.5" customHeight="1" x14ac:dyDescent="0.15">
      <c r="A9" s="15">
        <f t="shared" si="0"/>
        <v>4</v>
      </c>
      <c r="B9" s="18" t="s">
        <v>127</v>
      </c>
      <c r="C9" s="18">
        <v>4</v>
      </c>
      <c r="D9" s="40" t="s">
        <v>130</v>
      </c>
      <c r="E9" s="40" t="s">
        <v>134</v>
      </c>
      <c r="F9" s="19">
        <v>6</v>
      </c>
      <c r="G9" s="18" t="s">
        <v>13</v>
      </c>
      <c r="H9" s="40" t="s">
        <v>135</v>
      </c>
      <c r="I9" s="18" t="s">
        <v>64</v>
      </c>
      <c r="J9" s="18" t="s">
        <v>23</v>
      </c>
      <c r="K9" s="18" t="s">
        <v>16</v>
      </c>
    </row>
    <row r="10" spans="1:11" s="16" customFormat="1" ht="31.5" customHeight="1" x14ac:dyDescent="0.15">
      <c r="A10" s="15">
        <f t="shared" si="0"/>
        <v>5</v>
      </c>
      <c r="B10" s="18" t="s">
        <v>127</v>
      </c>
      <c r="C10" s="18">
        <v>5</v>
      </c>
      <c r="D10" s="40" t="s">
        <v>136</v>
      </c>
      <c r="E10" s="40" t="s">
        <v>137</v>
      </c>
      <c r="F10" s="19">
        <v>6</v>
      </c>
      <c r="G10" s="18" t="s">
        <v>13</v>
      </c>
      <c r="H10" s="40" t="s">
        <v>138</v>
      </c>
      <c r="I10" s="18" t="s">
        <v>64</v>
      </c>
      <c r="J10" s="18" t="s">
        <v>23</v>
      </c>
      <c r="K10" s="18" t="s">
        <v>16</v>
      </c>
    </row>
    <row r="11" spans="1:11" s="16" customFormat="1" ht="31.5" customHeight="1" x14ac:dyDescent="0.15">
      <c r="A11" s="15">
        <f t="shared" si="0"/>
        <v>6</v>
      </c>
      <c r="B11" s="18" t="s">
        <v>127</v>
      </c>
      <c r="C11" s="18">
        <v>6</v>
      </c>
      <c r="D11" s="40" t="s">
        <v>139</v>
      </c>
      <c r="E11" s="40" t="s">
        <v>140</v>
      </c>
      <c r="F11" s="19">
        <v>7</v>
      </c>
      <c r="G11" s="18" t="s">
        <v>13</v>
      </c>
      <c r="H11" s="40" t="s">
        <v>141</v>
      </c>
      <c r="I11" s="18" t="s">
        <v>64</v>
      </c>
      <c r="J11" s="18" t="s">
        <v>23</v>
      </c>
      <c r="K11" s="18" t="s">
        <v>16</v>
      </c>
    </row>
    <row r="12" spans="1:11" s="16" customFormat="1" ht="31.5" customHeight="1" x14ac:dyDescent="0.15">
      <c r="A12" s="15">
        <f t="shared" si="0"/>
        <v>7</v>
      </c>
      <c r="B12" s="18" t="s">
        <v>127</v>
      </c>
      <c r="C12" s="18">
        <v>7</v>
      </c>
      <c r="D12" s="40" t="s">
        <v>142</v>
      </c>
      <c r="E12" s="40" t="s">
        <v>143</v>
      </c>
      <c r="F12" s="19">
        <v>6</v>
      </c>
      <c r="G12" s="18" t="s">
        <v>13</v>
      </c>
      <c r="H12" s="40" t="s">
        <v>144</v>
      </c>
      <c r="I12" s="18" t="s">
        <v>64</v>
      </c>
      <c r="J12" s="18"/>
      <c r="K12" s="18" t="s">
        <v>22</v>
      </c>
    </row>
    <row r="13" spans="1:11" s="16" customFormat="1" ht="31.5" customHeight="1" x14ac:dyDescent="0.15">
      <c r="A13" s="15">
        <f t="shared" si="0"/>
        <v>8</v>
      </c>
      <c r="B13" s="18" t="s">
        <v>127</v>
      </c>
      <c r="C13" s="18">
        <v>8</v>
      </c>
      <c r="D13" s="40" t="s">
        <v>145</v>
      </c>
      <c r="E13" s="40" t="s">
        <v>146</v>
      </c>
      <c r="F13" s="19">
        <v>6</v>
      </c>
      <c r="G13" s="18" t="s">
        <v>13</v>
      </c>
      <c r="H13" s="40" t="s">
        <v>147</v>
      </c>
      <c r="I13" s="18" t="s">
        <v>64</v>
      </c>
      <c r="J13" s="18" t="s">
        <v>23</v>
      </c>
      <c r="K13" s="18" t="s">
        <v>16</v>
      </c>
    </row>
    <row r="14" spans="1:11" s="16" customFormat="1" ht="31.5" customHeight="1" x14ac:dyDescent="0.15">
      <c r="A14" s="15">
        <f t="shared" si="0"/>
        <v>9</v>
      </c>
      <c r="B14" s="18" t="s">
        <v>127</v>
      </c>
      <c r="C14" s="18">
        <v>9</v>
      </c>
      <c r="D14" s="40" t="s">
        <v>148</v>
      </c>
      <c r="E14" s="40" t="s">
        <v>149</v>
      </c>
      <c r="F14" s="19">
        <v>5</v>
      </c>
      <c r="G14" s="18" t="s">
        <v>20</v>
      </c>
      <c r="H14" s="40" t="s">
        <v>150</v>
      </c>
      <c r="I14" s="18" t="s">
        <v>64</v>
      </c>
      <c r="J14" s="18" t="s">
        <v>23</v>
      </c>
      <c r="K14" s="18" t="s">
        <v>16</v>
      </c>
    </row>
    <row r="15" spans="1:11" s="16" customFormat="1" ht="31.5" customHeight="1" x14ac:dyDescent="0.15">
      <c r="A15" s="15">
        <f t="shared" si="0"/>
        <v>10</v>
      </c>
      <c r="B15" s="18" t="s">
        <v>127</v>
      </c>
      <c r="C15" s="18">
        <v>10</v>
      </c>
      <c r="D15" s="40" t="s">
        <v>151</v>
      </c>
      <c r="E15" s="40" t="s">
        <v>152</v>
      </c>
      <c r="F15" s="19">
        <v>6</v>
      </c>
      <c r="G15" s="18" t="s">
        <v>13</v>
      </c>
      <c r="H15" s="40" t="s">
        <v>153</v>
      </c>
      <c r="I15" s="18" t="s">
        <v>64</v>
      </c>
      <c r="J15" s="18" t="s">
        <v>15</v>
      </c>
      <c r="K15" s="18" t="s">
        <v>16</v>
      </c>
    </row>
    <row r="16" spans="1:11" s="16" customFormat="1" ht="31.5" customHeight="1" x14ac:dyDescent="0.15">
      <c r="A16" s="15">
        <f t="shared" si="0"/>
        <v>11</v>
      </c>
      <c r="B16" s="18" t="s">
        <v>127</v>
      </c>
      <c r="C16" s="18">
        <v>11</v>
      </c>
      <c r="D16" s="40" t="s">
        <v>154</v>
      </c>
      <c r="E16" s="40" t="s">
        <v>155</v>
      </c>
      <c r="F16" s="19">
        <v>10</v>
      </c>
      <c r="G16" s="18" t="s">
        <v>156</v>
      </c>
      <c r="H16" s="40" t="s">
        <v>157</v>
      </c>
      <c r="I16" s="18" t="s">
        <v>64</v>
      </c>
      <c r="J16" s="18" t="s">
        <v>15</v>
      </c>
      <c r="K16" s="18" t="s">
        <v>16</v>
      </c>
    </row>
    <row r="17" spans="1:11" s="16" customFormat="1" ht="31.5" customHeight="1" x14ac:dyDescent="0.15">
      <c r="A17" s="15">
        <f t="shared" si="0"/>
        <v>12</v>
      </c>
      <c r="B17" s="18" t="s">
        <v>127</v>
      </c>
      <c r="C17" s="18">
        <v>12</v>
      </c>
      <c r="D17" s="40" t="s">
        <v>158</v>
      </c>
      <c r="E17" s="40" t="s">
        <v>159</v>
      </c>
      <c r="F17" s="19">
        <v>6</v>
      </c>
      <c r="G17" s="18" t="s">
        <v>156</v>
      </c>
      <c r="H17" s="40" t="s">
        <v>160</v>
      </c>
      <c r="I17" s="18" t="s">
        <v>64</v>
      </c>
      <c r="J17" s="18" t="s">
        <v>15</v>
      </c>
      <c r="K17" s="18" t="s">
        <v>16</v>
      </c>
    </row>
    <row r="18" spans="1:11" s="16" customFormat="1" ht="31.5" customHeight="1" x14ac:dyDescent="0.15">
      <c r="A18" s="15">
        <f t="shared" si="0"/>
        <v>13</v>
      </c>
      <c r="B18" s="18" t="s">
        <v>127</v>
      </c>
      <c r="C18" s="18">
        <v>13</v>
      </c>
      <c r="D18" s="40" t="s">
        <v>161</v>
      </c>
      <c r="E18" s="40" t="s">
        <v>162</v>
      </c>
      <c r="F18" s="19">
        <v>4</v>
      </c>
      <c r="G18" s="18" t="s">
        <v>122</v>
      </c>
      <c r="H18" s="40" t="s">
        <v>163</v>
      </c>
      <c r="I18" s="18" t="s">
        <v>64</v>
      </c>
      <c r="J18" s="18"/>
      <c r="K18" s="18" t="s">
        <v>22</v>
      </c>
    </row>
    <row r="19" spans="1:11" s="16" customFormat="1" ht="31.5" customHeight="1" x14ac:dyDescent="0.15">
      <c r="A19" s="15">
        <f t="shared" si="0"/>
        <v>14</v>
      </c>
      <c r="B19" s="18" t="s">
        <v>127</v>
      </c>
      <c r="C19" s="18">
        <v>14</v>
      </c>
      <c r="D19" s="40" t="s">
        <v>164</v>
      </c>
      <c r="E19" s="40" t="s">
        <v>162</v>
      </c>
      <c r="F19" s="19">
        <v>7</v>
      </c>
      <c r="G19" s="18" t="s">
        <v>156</v>
      </c>
      <c r="H19" s="40" t="s">
        <v>163</v>
      </c>
      <c r="I19" s="18" t="s">
        <v>64</v>
      </c>
      <c r="J19" s="18"/>
      <c r="K19" s="18" t="s">
        <v>22</v>
      </c>
    </row>
    <row r="20" spans="1:11" s="16" customFormat="1" ht="31.5" customHeight="1" x14ac:dyDescent="0.15">
      <c r="A20" s="15">
        <f t="shared" si="0"/>
        <v>15</v>
      </c>
      <c r="B20" s="18" t="s">
        <v>127</v>
      </c>
      <c r="C20" s="18">
        <v>15</v>
      </c>
      <c r="D20" s="40" t="s">
        <v>165</v>
      </c>
      <c r="E20" s="40" t="s">
        <v>166</v>
      </c>
      <c r="F20" s="19">
        <v>6</v>
      </c>
      <c r="G20" s="18" t="s">
        <v>122</v>
      </c>
      <c r="H20" s="40" t="s">
        <v>167</v>
      </c>
      <c r="I20" s="18" t="s">
        <v>64</v>
      </c>
      <c r="J20" s="18" t="s">
        <v>23</v>
      </c>
      <c r="K20" s="18" t="s">
        <v>16</v>
      </c>
    </row>
    <row r="21" spans="1:11" s="16" customFormat="1" ht="31.5" customHeight="1" x14ac:dyDescent="0.15">
      <c r="A21" s="15">
        <f t="shared" si="0"/>
        <v>16</v>
      </c>
      <c r="B21" s="18" t="s">
        <v>127</v>
      </c>
      <c r="C21" s="18">
        <v>16</v>
      </c>
      <c r="D21" s="40" t="s">
        <v>168</v>
      </c>
      <c r="E21" s="40" t="s">
        <v>166</v>
      </c>
      <c r="F21" s="19">
        <v>5</v>
      </c>
      <c r="G21" s="18" t="s">
        <v>156</v>
      </c>
      <c r="H21" s="40" t="s">
        <v>66</v>
      </c>
      <c r="I21" s="18" t="s">
        <v>64</v>
      </c>
      <c r="J21" s="18" t="s">
        <v>23</v>
      </c>
      <c r="K21" s="18" t="s">
        <v>16</v>
      </c>
    </row>
    <row r="22" spans="1:11" s="16" customFormat="1" ht="31.5" customHeight="1" x14ac:dyDescent="0.15">
      <c r="A22" s="15">
        <f t="shared" si="0"/>
        <v>17</v>
      </c>
      <c r="B22" s="18" t="s">
        <v>127</v>
      </c>
      <c r="C22" s="18">
        <v>17</v>
      </c>
      <c r="D22" s="40" t="s">
        <v>165</v>
      </c>
      <c r="E22" s="40" t="s">
        <v>166</v>
      </c>
      <c r="F22" s="19">
        <v>3</v>
      </c>
      <c r="G22" s="18" t="s">
        <v>122</v>
      </c>
      <c r="H22" s="40" t="s">
        <v>63</v>
      </c>
      <c r="I22" s="18" t="s">
        <v>64</v>
      </c>
      <c r="J22" s="18"/>
      <c r="K22" s="18" t="s">
        <v>59</v>
      </c>
    </row>
    <row r="23" spans="1:11" s="16" customFormat="1" ht="31.5" customHeight="1" x14ac:dyDescent="0.15">
      <c r="A23" s="15">
        <f t="shared" si="0"/>
        <v>18</v>
      </c>
      <c r="B23" s="18" t="s">
        <v>127</v>
      </c>
      <c r="C23" s="18">
        <v>18</v>
      </c>
      <c r="D23" s="40" t="s">
        <v>169</v>
      </c>
      <c r="E23" s="40" t="s">
        <v>170</v>
      </c>
      <c r="F23" s="19">
        <v>7</v>
      </c>
      <c r="G23" s="18" t="s">
        <v>13</v>
      </c>
      <c r="H23" s="40" t="s">
        <v>171</v>
      </c>
      <c r="I23" s="18" t="s">
        <v>64</v>
      </c>
      <c r="J23" s="18" t="s">
        <v>15</v>
      </c>
      <c r="K23" s="18" t="s">
        <v>16</v>
      </c>
    </row>
    <row r="24" spans="1:11" s="16" customFormat="1" ht="31.5" customHeight="1" x14ac:dyDescent="0.15">
      <c r="A24" s="15">
        <f t="shared" si="0"/>
        <v>19</v>
      </c>
      <c r="B24" s="18" t="s">
        <v>127</v>
      </c>
      <c r="C24" s="18">
        <v>19</v>
      </c>
      <c r="D24" s="40" t="s">
        <v>169</v>
      </c>
      <c r="E24" s="40" t="s">
        <v>170</v>
      </c>
      <c r="F24" s="19">
        <v>7</v>
      </c>
      <c r="G24" s="18" t="s">
        <v>13</v>
      </c>
      <c r="H24" s="40" t="s">
        <v>171</v>
      </c>
      <c r="I24" s="18" t="s">
        <v>64</v>
      </c>
      <c r="J24" s="18" t="s">
        <v>15</v>
      </c>
      <c r="K24" s="18" t="s">
        <v>16</v>
      </c>
    </row>
    <row r="25" spans="1:11" s="16" customFormat="1" ht="31.5" customHeight="1" x14ac:dyDescent="0.15">
      <c r="A25" s="15">
        <f t="shared" si="0"/>
        <v>20</v>
      </c>
      <c r="B25" s="18" t="s">
        <v>127</v>
      </c>
      <c r="C25" s="18">
        <v>20</v>
      </c>
      <c r="D25" s="40" t="s">
        <v>169</v>
      </c>
      <c r="E25" s="40" t="s">
        <v>170</v>
      </c>
      <c r="F25" s="19">
        <v>7</v>
      </c>
      <c r="G25" s="18" t="s">
        <v>13</v>
      </c>
      <c r="H25" s="40" t="s">
        <v>171</v>
      </c>
      <c r="I25" s="18" t="s">
        <v>64</v>
      </c>
      <c r="J25" s="18" t="s">
        <v>15</v>
      </c>
      <c r="K25" s="18" t="s">
        <v>16</v>
      </c>
    </row>
    <row r="26" spans="1:11" s="16" customFormat="1" ht="31.5" customHeight="1" x14ac:dyDescent="0.15">
      <c r="A26" s="15">
        <f t="shared" si="0"/>
        <v>21</v>
      </c>
      <c r="B26" s="18" t="s">
        <v>127</v>
      </c>
      <c r="C26" s="18">
        <v>21</v>
      </c>
      <c r="D26" s="40" t="s">
        <v>172</v>
      </c>
      <c r="E26" s="40" t="s">
        <v>173</v>
      </c>
      <c r="F26" s="19">
        <v>6</v>
      </c>
      <c r="G26" s="18" t="s">
        <v>20</v>
      </c>
      <c r="H26" s="40" t="s">
        <v>174</v>
      </c>
      <c r="I26" s="18" t="s">
        <v>64</v>
      </c>
      <c r="J26" s="18" t="s">
        <v>23</v>
      </c>
      <c r="K26" s="18" t="s">
        <v>16</v>
      </c>
    </row>
    <row r="27" spans="1:11" s="16" customFormat="1" ht="31.5" customHeight="1" x14ac:dyDescent="0.15">
      <c r="A27" s="15">
        <f t="shared" si="0"/>
        <v>22</v>
      </c>
      <c r="B27" s="18" t="s">
        <v>127</v>
      </c>
      <c r="C27" s="18">
        <v>22</v>
      </c>
      <c r="D27" s="40" t="s">
        <v>175</v>
      </c>
      <c r="E27" s="40" t="s">
        <v>173</v>
      </c>
      <c r="F27" s="19">
        <v>8</v>
      </c>
      <c r="G27" s="18" t="s">
        <v>13</v>
      </c>
      <c r="H27" s="40" t="s">
        <v>176</v>
      </c>
      <c r="I27" s="18" t="s">
        <v>64</v>
      </c>
      <c r="J27" s="18" t="s">
        <v>23</v>
      </c>
      <c r="K27" s="18" t="s">
        <v>16</v>
      </c>
    </row>
    <row r="28" spans="1:11" s="16" customFormat="1" ht="31.5" customHeight="1" x14ac:dyDescent="0.15">
      <c r="A28" s="15">
        <f t="shared" si="0"/>
        <v>23</v>
      </c>
      <c r="B28" s="18" t="s">
        <v>127</v>
      </c>
      <c r="C28" s="18">
        <v>23</v>
      </c>
      <c r="D28" s="40" t="s">
        <v>177</v>
      </c>
      <c r="E28" s="40" t="s">
        <v>178</v>
      </c>
      <c r="F28" s="19">
        <v>4</v>
      </c>
      <c r="G28" s="18" t="s">
        <v>26</v>
      </c>
      <c r="H28" s="40" t="s">
        <v>179</v>
      </c>
      <c r="I28" s="18" t="s">
        <v>64</v>
      </c>
      <c r="J28" s="18"/>
      <c r="K28" s="18" t="s">
        <v>22</v>
      </c>
    </row>
    <row r="29" spans="1:11" s="16" customFormat="1" ht="31.5" customHeight="1" x14ac:dyDescent="0.15">
      <c r="A29" s="15">
        <f t="shared" si="0"/>
        <v>24</v>
      </c>
      <c r="B29" s="18" t="s">
        <v>127</v>
      </c>
      <c r="C29" s="18">
        <v>24</v>
      </c>
      <c r="D29" s="40" t="s">
        <v>180</v>
      </c>
      <c r="E29" s="40" t="s">
        <v>181</v>
      </c>
      <c r="F29" s="19">
        <v>6</v>
      </c>
      <c r="G29" s="18" t="s">
        <v>13</v>
      </c>
      <c r="H29" s="40" t="s">
        <v>182</v>
      </c>
      <c r="I29" s="18" t="s">
        <v>64</v>
      </c>
      <c r="J29" s="18" t="s">
        <v>23</v>
      </c>
      <c r="K29" s="18" t="s">
        <v>16</v>
      </c>
    </row>
    <row r="30" spans="1:11" s="16" customFormat="1" ht="31.5" customHeight="1" x14ac:dyDescent="0.15">
      <c r="A30" s="15">
        <f t="shared" si="0"/>
        <v>25</v>
      </c>
      <c r="B30" s="18" t="s">
        <v>127</v>
      </c>
      <c r="C30" s="18">
        <v>25</v>
      </c>
      <c r="D30" s="40" t="s">
        <v>183</v>
      </c>
      <c r="E30" s="40" t="s">
        <v>181</v>
      </c>
      <c r="F30" s="19">
        <v>6</v>
      </c>
      <c r="G30" s="18" t="s">
        <v>20</v>
      </c>
      <c r="H30" s="40" t="s">
        <v>184</v>
      </c>
      <c r="I30" s="18" t="s">
        <v>64</v>
      </c>
      <c r="J30" s="18" t="s">
        <v>15</v>
      </c>
      <c r="K30" s="18" t="s">
        <v>16</v>
      </c>
    </row>
    <row r="31" spans="1:11" s="16" customFormat="1" ht="31.5" customHeight="1" x14ac:dyDescent="0.15">
      <c r="A31" s="15">
        <f t="shared" si="0"/>
        <v>26</v>
      </c>
      <c r="B31" s="18" t="s">
        <v>127</v>
      </c>
      <c r="C31" s="18">
        <v>26</v>
      </c>
      <c r="D31" s="40" t="s">
        <v>185</v>
      </c>
      <c r="E31" s="40" t="s">
        <v>186</v>
      </c>
      <c r="F31" s="19">
        <v>4</v>
      </c>
      <c r="G31" s="18" t="s">
        <v>13</v>
      </c>
      <c r="H31" s="40" t="s">
        <v>187</v>
      </c>
      <c r="I31" s="18" t="s">
        <v>64</v>
      </c>
      <c r="J31" s="18" t="s">
        <v>15</v>
      </c>
      <c r="K31" s="18" t="s">
        <v>16</v>
      </c>
    </row>
    <row r="32" spans="1:11" s="16" customFormat="1" ht="31.5" customHeight="1" x14ac:dyDescent="0.15">
      <c r="A32" s="15">
        <f t="shared" si="0"/>
        <v>27</v>
      </c>
      <c r="B32" s="18" t="s">
        <v>127</v>
      </c>
      <c r="C32" s="18">
        <v>27</v>
      </c>
      <c r="D32" s="40" t="s">
        <v>188</v>
      </c>
      <c r="E32" s="40" t="s">
        <v>189</v>
      </c>
      <c r="F32" s="19">
        <v>6</v>
      </c>
      <c r="G32" s="18" t="s">
        <v>13</v>
      </c>
      <c r="H32" s="40" t="s">
        <v>190</v>
      </c>
      <c r="I32" s="18" t="s">
        <v>64</v>
      </c>
      <c r="J32" s="18" t="s">
        <v>17</v>
      </c>
      <c r="K32" s="18" t="s">
        <v>18</v>
      </c>
    </row>
    <row r="33" spans="1:11" s="16" customFormat="1" ht="31.5" customHeight="1" x14ac:dyDescent="0.15">
      <c r="A33" s="15">
        <f t="shared" si="0"/>
        <v>28</v>
      </c>
      <c r="B33" s="18" t="s">
        <v>127</v>
      </c>
      <c r="C33" s="18">
        <v>28</v>
      </c>
      <c r="D33" s="40" t="s">
        <v>191</v>
      </c>
      <c r="E33" s="40" t="s">
        <v>192</v>
      </c>
      <c r="F33" s="19">
        <v>5</v>
      </c>
      <c r="G33" s="18" t="s">
        <v>20</v>
      </c>
      <c r="H33" s="40" t="s">
        <v>184</v>
      </c>
      <c r="I33" s="18" t="s">
        <v>64</v>
      </c>
      <c r="J33" s="18" t="s">
        <v>15</v>
      </c>
      <c r="K33" s="18" t="s">
        <v>16</v>
      </c>
    </row>
    <row r="34" spans="1:11" s="16" customFormat="1" ht="31.5" customHeight="1" x14ac:dyDescent="0.15">
      <c r="A34" s="15">
        <f t="shared" si="0"/>
        <v>29</v>
      </c>
      <c r="B34" s="18" t="s">
        <v>127</v>
      </c>
      <c r="C34" s="18">
        <v>29</v>
      </c>
      <c r="D34" s="40" t="s">
        <v>193</v>
      </c>
      <c r="E34" s="40" t="s">
        <v>192</v>
      </c>
      <c r="F34" s="19">
        <v>5</v>
      </c>
      <c r="G34" s="18" t="s">
        <v>13</v>
      </c>
      <c r="H34" s="40" t="s">
        <v>194</v>
      </c>
      <c r="I34" s="18" t="s">
        <v>64</v>
      </c>
      <c r="J34" s="18" t="s">
        <v>15</v>
      </c>
      <c r="K34" s="18" t="s">
        <v>16</v>
      </c>
    </row>
    <row r="35" spans="1:11" s="16" customFormat="1" ht="31.5" customHeight="1" x14ac:dyDescent="0.15">
      <c r="A35" s="15">
        <f t="shared" si="0"/>
        <v>30</v>
      </c>
      <c r="B35" s="18" t="s">
        <v>127</v>
      </c>
      <c r="C35" s="18">
        <v>30</v>
      </c>
      <c r="D35" s="40" t="s">
        <v>195</v>
      </c>
      <c r="E35" s="40" t="s">
        <v>196</v>
      </c>
      <c r="F35" s="19">
        <v>6</v>
      </c>
      <c r="G35" s="18" t="s">
        <v>13</v>
      </c>
      <c r="H35" s="40" t="s">
        <v>197</v>
      </c>
      <c r="I35" s="18" t="s">
        <v>64</v>
      </c>
      <c r="J35" s="18"/>
      <c r="K35" s="18" t="s">
        <v>22</v>
      </c>
    </row>
    <row r="36" spans="1:11" s="16" customFormat="1" ht="31.5" customHeight="1" x14ac:dyDescent="0.15">
      <c r="A36" s="15">
        <f t="shared" si="0"/>
        <v>31</v>
      </c>
      <c r="B36" s="18" t="s">
        <v>127</v>
      </c>
      <c r="C36" s="18">
        <v>31</v>
      </c>
      <c r="D36" s="40" t="s">
        <v>198</v>
      </c>
      <c r="E36" s="40" t="s">
        <v>199</v>
      </c>
      <c r="F36" s="19">
        <v>6</v>
      </c>
      <c r="G36" s="18" t="s">
        <v>13</v>
      </c>
      <c r="H36" s="40" t="s">
        <v>200</v>
      </c>
      <c r="I36" s="18" t="s">
        <v>64</v>
      </c>
      <c r="J36" s="18"/>
      <c r="K36" s="18" t="s">
        <v>22</v>
      </c>
    </row>
    <row r="37" spans="1:11" s="16" customFormat="1" ht="31.5" customHeight="1" x14ac:dyDescent="0.15">
      <c r="A37" s="15">
        <f t="shared" si="0"/>
        <v>32</v>
      </c>
      <c r="B37" s="18" t="s">
        <v>127</v>
      </c>
      <c r="C37" s="18">
        <v>32</v>
      </c>
      <c r="D37" s="40" t="s">
        <v>201</v>
      </c>
      <c r="E37" s="40" t="s">
        <v>202</v>
      </c>
      <c r="F37" s="19">
        <v>6</v>
      </c>
      <c r="G37" s="18" t="s">
        <v>13</v>
      </c>
      <c r="H37" s="40" t="s">
        <v>200</v>
      </c>
      <c r="I37" s="18" t="s">
        <v>64</v>
      </c>
      <c r="J37" s="18" t="s">
        <v>23</v>
      </c>
      <c r="K37" s="18" t="s">
        <v>16</v>
      </c>
    </row>
    <row r="38" spans="1:11" s="16" customFormat="1" ht="31.5" customHeight="1" x14ac:dyDescent="0.15">
      <c r="A38" s="15">
        <f t="shared" si="0"/>
        <v>33</v>
      </c>
      <c r="B38" s="18" t="s">
        <v>127</v>
      </c>
      <c r="C38" s="18">
        <v>33</v>
      </c>
      <c r="D38" s="40" t="s">
        <v>203</v>
      </c>
      <c r="E38" s="40" t="s">
        <v>204</v>
      </c>
      <c r="F38" s="19">
        <v>6</v>
      </c>
      <c r="G38" s="18" t="s">
        <v>13</v>
      </c>
      <c r="H38" s="40" t="s">
        <v>205</v>
      </c>
      <c r="I38" s="18" t="s">
        <v>64</v>
      </c>
      <c r="J38" s="18" t="s">
        <v>23</v>
      </c>
      <c r="K38" s="18" t="s">
        <v>16</v>
      </c>
    </row>
    <row r="39" spans="1:11" s="16" customFormat="1" ht="31.5" customHeight="1" x14ac:dyDescent="0.15">
      <c r="A39" s="15">
        <f t="shared" si="0"/>
        <v>34</v>
      </c>
      <c r="B39" s="18" t="s">
        <v>127</v>
      </c>
      <c r="C39" s="18">
        <v>34</v>
      </c>
      <c r="D39" s="40" t="s">
        <v>206</v>
      </c>
      <c r="E39" s="40" t="s">
        <v>207</v>
      </c>
      <c r="F39" s="19">
        <v>6</v>
      </c>
      <c r="G39" s="18" t="s">
        <v>13</v>
      </c>
      <c r="H39" s="40" t="s">
        <v>208</v>
      </c>
      <c r="I39" s="18" t="s">
        <v>64</v>
      </c>
      <c r="J39" s="18"/>
      <c r="K39" s="18" t="s">
        <v>22</v>
      </c>
    </row>
    <row r="40" spans="1:11" s="16" customFormat="1" ht="31.5" customHeight="1" x14ac:dyDescent="0.15">
      <c r="A40" s="15">
        <f t="shared" si="0"/>
        <v>35</v>
      </c>
      <c r="B40" s="18" t="s">
        <v>127</v>
      </c>
      <c r="C40" s="18">
        <v>35</v>
      </c>
      <c r="D40" s="40" t="s">
        <v>209</v>
      </c>
      <c r="E40" s="40" t="s">
        <v>210</v>
      </c>
      <c r="F40" s="19">
        <v>5</v>
      </c>
      <c r="G40" s="18" t="s">
        <v>13</v>
      </c>
      <c r="H40" s="40" t="s">
        <v>211</v>
      </c>
      <c r="I40" s="18" t="s">
        <v>64</v>
      </c>
      <c r="J40" s="18"/>
      <c r="K40" s="18" t="s">
        <v>22</v>
      </c>
    </row>
    <row r="41" spans="1:11" s="16" customFormat="1" ht="31.5" customHeight="1" x14ac:dyDescent="0.15">
      <c r="A41" s="15">
        <f t="shared" si="0"/>
        <v>36</v>
      </c>
      <c r="B41" s="18" t="s">
        <v>127</v>
      </c>
      <c r="C41" s="18">
        <v>36</v>
      </c>
      <c r="D41" s="40" t="s">
        <v>212</v>
      </c>
      <c r="E41" s="40" t="s">
        <v>213</v>
      </c>
      <c r="F41" s="19">
        <v>5</v>
      </c>
      <c r="G41" s="18" t="s">
        <v>24</v>
      </c>
      <c r="H41" s="40" t="s">
        <v>214</v>
      </c>
      <c r="I41" s="18" t="s">
        <v>64</v>
      </c>
      <c r="J41" s="18" t="s">
        <v>17</v>
      </c>
      <c r="K41" s="18" t="s">
        <v>18</v>
      </c>
    </row>
    <row r="42" spans="1:11" s="16" customFormat="1" ht="31.5" customHeight="1" x14ac:dyDescent="0.15">
      <c r="A42" s="15">
        <f t="shared" si="0"/>
        <v>37</v>
      </c>
      <c r="B42" s="18" t="s">
        <v>127</v>
      </c>
      <c r="C42" s="18">
        <v>37</v>
      </c>
      <c r="D42" s="40" t="s">
        <v>215</v>
      </c>
      <c r="E42" s="40" t="s">
        <v>213</v>
      </c>
      <c r="F42" s="19">
        <v>5</v>
      </c>
      <c r="G42" s="18" t="s">
        <v>13</v>
      </c>
      <c r="H42" s="40" t="s">
        <v>71</v>
      </c>
      <c r="I42" s="18" t="s">
        <v>64</v>
      </c>
      <c r="J42" s="18" t="s">
        <v>17</v>
      </c>
      <c r="K42" s="18" t="s">
        <v>18</v>
      </c>
    </row>
    <row r="43" spans="1:11" s="16" customFormat="1" ht="31.5" customHeight="1" x14ac:dyDescent="0.15">
      <c r="A43" s="15">
        <f t="shared" si="0"/>
        <v>38</v>
      </c>
      <c r="B43" s="18" t="s">
        <v>127</v>
      </c>
      <c r="C43" s="18">
        <v>38</v>
      </c>
      <c r="D43" s="40" t="s">
        <v>216</v>
      </c>
      <c r="E43" s="40" t="s">
        <v>213</v>
      </c>
      <c r="F43" s="19">
        <v>5</v>
      </c>
      <c r="G43" s="18" t="s">
        <v>20</v>
      </c>
      <c r="H43" s="40" t="s">
        <v>217</v>
      </c>
      <c r="I43" s="18" t="s">
        <v>64</v>
      </c>
      <c r="J43" s="18"/>
      <c r="K43" s="18" t="s">
        <v>22</v>
      </c>
    </row>
    <row r="44" spans="1:11" s="16" customFormat="1" ht="31.5" customHeight="1" x14ac:dyDescent="0.15">
      <c r="A44" s="15">
        <f t="shared" si="0"/>
        <v>39</v>
      </c>
      <c r="B44" s="18" t="s">
        <v>127</v>
      </c>
      <c r="C44" s="18">
        <v>39</v>
      </c>
      <c r="D44" s="40" t="s">
        <v>218</v>
      </c>
      <c r="E44" s="40" t="s">
        <v>213</v>
      </c>
      <c r="F44" s="19">
        <v>5</v>
      </c>
      <c r="G44" s="18" t="s">
        <v>26</v>
      </c>
      <c r="H44" s="40" t="s">
        <v>219</v>
      </c>
      <c r="I44" s="18" t="s">
        <v>64</v>
      </c>
      <c r="J44" s="18"/>
      <c r="K44" s="18" t="s">
        <v>22</v>
      </c>
    </row>
    <row r="45" spans="1:11" s="16" customFormat="1" ht="31.5" customHeight="1" x14ac:dyDescent="0.15">
      <c r="A45" s="15">
        <f t="shared" si="0"/>
        <v>40</v>
      </c>
      <c r="B45" s="18" t="s">
        <v>127</v>
      </c>
      <c r="C45" s="18">
        <v>40</v>
      </c>
      <c r="D45" s="40" t="s">
        <v>220</v>
      </c>
      <c r="E45" s="40" t="s">
        <v>221</v>
      </c>
      <c r="F45" s="19">
        <v>5</v>
      </c>
      <c r="G45" s="18" t="s">
        <v>13</v>
      </c>
      <c r="H45" s="40" t="s">
        <v>141</v>
      </c>
      <c r="I45" s="18" t="s">
        <v>64</v>
      </c>
      <c r="J45" s="18"/>
      <c r="K45" s="18" t="s">
        <v>22</v>
      </c>
    </row>
    <row r="46" spans="1:11" s="16" customFormat="1" ht="31.5" customHeight="1" x14ac:dyDescent="0.15">
      <c r="A46" s="15">
        <f t="shared" si="0"/>
        <v>41</v>
      </c>
      <c r="B46" s="18" t="s">
        <v>127</v>
      </c>
      <c r="C46" s="18">
        <v>41</v>
      </c>
      <c r="D46" s="40" t="s">
        <v>222</v>
      </c>
      <c r="E46" s="40" t="s">
        <v>223</v>
      </c>
      <c r="F46" s="19">
        <v>5</v>
      </c>
      <c r="G46" s="18" t="s">
        <v>13</v>
      </c>
      <c r="H46" s="40" t="s">
        <v>141</v>
      </c>
      <c r="I46" s="18" t="s">
        <v>64</v>
      </c>
      <c r="J46" s="18"/>
      <c r="K46" s="18" t="s">
        <v>22</v>
      </c>
    </row>
    <row r="47" spans="1:11" s="16" customFormat="1" ht="31.5" customHeight="1" x14ac:dyDescent="0.15">
      <c r="A47" s="15">
        <f t="shared" si="0"/>
        <v>42</v>
      </c>
      <c r="B47" s="18" t="s">
        <v>127</v>
      </c>
      <c r="C47" s="18">
        <v>42</v>
      </c>
      <c r="D47" s="40" t="s">
        <v>224</v>
      </c>
      <c r="E47" s="40" t="s">
        <v>225</v>
      </c>
      <c r="F47" s="19">
        <v>5</v>
      </c>
      <c r="G47" s="18" t="s">
        <v>13</v>
      </c>
      <c r="H47" s="40" t="s">
        <v>226</v>
      </c>
      <c r="I47" s="18" t="s">
        <v>64</v>
      </c>
      <c r="J47" s="18" t="s">
        <v>15</v>
      </c>
      <c r="K47" s="18" t="s">
        <v>16</v>
      </c>
    </row>
    <row r="48" spans="1:11" s="16" customFormat="1" ht="31.5" customHeight="1" x14ac:dyDescent="0.15">
      <c r="A48" s="15">
        <f t="shared" si="0"/>
        <v>43</v>
      </c>
      <c r="B48" s="18" t="s">
        <v>127</v>
      </c>
      <c r="C48" s="18">
        <v>43</v>
      </c>
      <c r="D48" s="40" t="s">
        <v>227</v>
      </c>
      <c r="E48" s="40" t="s">
        <v>225</v>
      </c>
      <c r="F48" s="19">
        <v>5</v>
      </c>
      <c r="G48" s="18" t="s">
        <v>13</v>
      </c>
      <c r="H48" s="40" t="s">
        <v>226</v>
      </c>
      <c r="I48" s="18" t="s">
        <v>64</v>
      </c>
      <c r="J48" s="18" t="s">
        <v>15</v>
      </c>
      <c r="K48" s="18" t="s">
        <v>16</v>
      </c>
    </row>
    <row r="49" spans="1:11" s="16" customFormat="1" ht="31.5" customHeight="1" x14ac:dyDescent="0.15">
      <c r="A49" s="15">
        <f t="shared" si="0"/>
        <v>44</v>
      </c>
      <c r="B49" s="18" t="s">
        <v>127</v>
      </c>
      <c r="C49" s="18">
        <v>44</v>
      </c>
      <c r="D49" s="40" t="s">
        <v>228</v>
      </c>
      <c r="E49" s="40" t="s">
        <v>229</v>
      </c>
      <c r="F49" s="19">
        <v>5</v>
      </c>
      <c r="G49" s="18" t="s">
        <v>13</v>
      </c>
      <c r="H49" s="40" t="s">
        <v>226</v>
      </c>
      <c r="I49" s="18" t="s">
        <v>64</v>
      </c>
      <c r="J49" s="18" t="s">
        <v>15</v>
      </c>
      <c r="K49" s="18" t="s">
        <v>16</v>
      </c>
    </row>
    <row r="50" spans="1:11" s="16" customFormat="1" ht="31.5" customHeight="1" x14ac:dyDescent="0.15">
      <c r="A50" s="15">
        <f t="shared" si="0"/>
        <v>45</v>
      </c>
      <c r="B50" s="18" t="s">
        <v>127</v>
      </c>
      <c r="C50" s="18">
        <v>45</v>
      </c>
      <c r="D50" s="40" t="s">
        <v>230</v>
      </c>
      <c r="E50" s="40" t="s">
        <v>231</v>
      </c>
      <c r="F50" s="19">
        <v>5</v>
      </c>
      <c r="G50" s="18" t="s">
        <v>13</v>
      </c>
      <c r="H50" s="40" t="s">
        <v>226</v>
      </c>
      <c r="I50" s="18" t="s">
        <v>64</v>
      </c>
      <c r="J50" s="18" t="s">
        <v>15</v>
      </c>
      <c r="K50" s="18" t="s">
        <v>16</v>
      </c>
    </row>
    <row r="51" spans="1:11" s="16" customFormat="1" ht="31.5" customHeight="1" x14ac:dyDescent="0.15">
      <c r="A51" s="15">
        <f t="shared" si="0"/>
        <v>46</v>
      </c>
      <c r="B51" s="18" t="s">
        <v>127</v>
      </c>
      <c r="C51" s="18">
        <v>46</v>
      </c>
      <c r="D51" s="40" t="s">
        <v>232</v>
      </c>
      <c r="E51" s="40" t="s">
        <v>233</v>
      </c>
      <c r="F51" s="19">
        <v>6</v>
      </c>
      <c r="G51" s="18" t="s">
        <v>13</v>
      </c>
      <c r="H51" s="40" t="s">
        <v>234</v>
      </c>
      <c r="I51" s="18" t="s">
        <v>14</v>
      </c>
      <c r="J51" s="18" t="s">
        <v>17</v>
      </c>
      <c r="K51" s="18"/>
    </row>
    <row r="52" spans="1:11" s="16" customFormat="1" ht="31.5" customHeight="1" x14ac:dyDescent="0.15">
      <c r="A52" s="15">
        <f t="shared" si="0"/>
        <v>47</v>
      </c>
      <c r="B52" s="18" t="s">
        <v>127</v>
      </c>
      <c r="C52" s="18">
        <v>47</v>
      </c>
      <c r="D52" s="40" t="s">
        <v>235</v>
      </c>
      <c r="E52" s="40" t="s">
        <v>52</v>
      </c>
      <c r="F52" s="19">
        <v>8</v>
      </c>
      <c r="G52" s="18" t="s">
        <v>13</v>
      </c>
      <c r="H52" s="40" t="s">
        <v>236</v>
      </c>
      <c r="I52" s="18" t="s">
        <v>14</v>
      </c>
      <c r="J52" s="18" t="s">
        <v>17</v>
      </c>
      <c r="K52" s="18" t="s">
        <v>18</v>
      </c>
    </row>
    <row r="53" spans="1:11" s="16" customFormat="1" ht="31.5" customHeight="1" x14ac:dyDescent="0.15">
      <c r="A53" s="15">
        <f t="shared" si="0"/>
        <v>48</v>
      </c>
      <c r="B53" s="18" t="s">
        <v>127</v>
      </c>
      <c r="C53" s="18">
        <v>48</v>
      </c>
      <c r="D53" s="40" t="s">
        <v>237</v>
      </c>
      <c r="E53" s="40" t="s">
        <v>52</v>
      </c>
      <c r="F53" s="19">
        <v>6</v>
      </c>
      <c r="G53" s="18" t="s">
        <v>20</v>
      </c>
      <c r="H53" s="40" t="s">
        <v>63</v>
      </c>
      <c r="I53" s="18" t="s">
        <v>14</v>
      </c>
      <c r="J53" s="18" t="s">
        <v>15</v>
      </c>
      <c r="K53" s="18" t="s">
        <v>16</v>
      </c>
    </row>
    <row r="54" spans="1:11" s="16" customFormat="1" ht="31.5" customHeight="1" x14ac:dyDescent="0.15">
      <c r="A54" s="15">
        <f t="shared" si="0"/>
        <v>49</v>
      </c>
      <c r="B54" s="18" t="s">
        <v>127</v>
      </c>
      <c r="C54" s="18">
        <v>49</v>
      </c>
      <c r="D54" s="40" t="s">
        <v>53</v>
      </c>
      <c r="E54" s="40" t="s">
        <v>52</v>
      </c>
      <c r="F54" s="19">
        <v>4</v>
      </c>
      <c r="G54" s="18" t="s">
        <v>26</v>
      </c>
      <c r="H54" s="40" t="s">
        <v>238</v>
      </c>
      <c r="I54" s="18" t="s">
        <v>14</v>
      </c>
      <c r="J54" s="18" t="s">
        <v>23</v>
      </c>
      <c r="K54" s="18" t="s">
        <v>16</v>
      </c>
    </row>
    <row r="55" spans="1:11" s="16" customFormat="1" ht="31.5" customHeight="1" x14ac:dyDescent="0.15">
      <c r="A55" s="15">
        <f t="shared" si="0"/>
        <v>50</v>
      </c>
      <c r="B55" s="18" t="s">
        <v>127</v>
      </c>
      <c r="C55" s="18">
        <v>50</v>
      </c>
      <c r="D55" s="40" t="s">
        <v>53</v>
      </c>
      <c r="E55" s="40" t="s">
        <v>52</v>
      </c>
      <c r="F55" s="19">
        <v>4</v>
      </c>
      <c r="G55" s="18" t="s">
        <v>26</v>
      </c>
      <c r="H55" s="40" t="s">
        <v>54</v>
      </c>
      <c r="I55" s="18" t="s">
        <v>14</v>
      </c>
      <c r="J55" s="18" t="s">
        <v>23</v>
      </c>
      <c r="K55" s="18" t="s">
        <v>16</v>
      </c>
    </row>
    <row r="56" spans="1:11" s="16" customFormat="1" ht="31.5" customHeight="1" x14ac:dyDescent="0.15">
      <c r="A56" s="15">
        <f t="shared" si="0"/>
        <v>51</v>
      </c>
      <c r="B56" s="18" t="s">
        <v>127</v>
      </c>
      <c r="C56" s="18">
        <v>51</v>
      </c>
      <c r="D56" s="40" t="s">
        <v>53</v>
      </c>
      <c r="E56" s="40" t="s">
        <v>52</v>
      </c>
      <c r="F56" s="19">
        <v>4</v>
      </c>
      <c r="G56" s="18" t="s">
        <v>26</v>
      </c>
      <c r="H56" s="40" t="s">
        <v>54</v>
      </c>
      <c r="I56" s="18" t="s">
        <v>14</v>
      </c>
      <c r="J56" s="18" t="s">
        <v>23</v>
      </c>
      <c r="K56" s="18" t="s">
        <v>16</v>
      </c>
    </row>
    <row r="57" spans="1:11" s="16" customFormat="1" ht="31.5" customHeight="1" x14ac:dyDescent="0.15">
      <c r="A57" s="15">
        <f t="shared" si="0"/>
        <v>52</v>
      </c>
      <c r="B57" s="18" t="s">
        <v>127</v>
      </c>
      <c r="C57" s="18">
        <v>52</v>
      </c>
      <c r="D57" s="40" t="s">
        <v>53</v>
      </c>
      <c r="E57" s="40" t="s">
        <v>52</v>
      </c>
      <c r="F57" s="19">
        <v>4</v>
      </c>
      <c r="G57" s="18" t="s">
        <v>26</v>
      </c>
      <c r="H57" s="40" t="s">
        <v>54</v>
      </c>
      <c r="I57" s="18" t="s">
        <v>14</v>
      </c>
      <c r="J57" s="18" t="s">
        <v>23</v>
      </c>
      <c r="K57" s="18" t="s">
        <v>16</v>
      </c>
    </row>
    <row r="58" spans="1:11" s="16" customFormat="1" ht="31.5" customHeight="1" x14ac:dyDescent="0.15">
      <c r="A58" s="15">
        <f t="shared" si="0"/>
        <v>53</v>
      </c>
      <c r="B58" s="18" t="s">
        <v>127</v>
      </c>
      <c r="C58" s="18">
        <v>53</v>
      </c>
      <c r="D58" s="40" t="s">
        <v>53</v>
      </c>
      <c r="E58" s="40" t="s">
        <v>52</v>
      </c>
      <c r="F58" s="19">
        <v>4</v>
      </c>
      <c r="G58" s="18" t="s">
        <v>26</v>
      </c>
      <c r="H58" s="40" t="s">
        <v>54</v>
      </c>
      <c r="I58" s="18" t="s">
        <v>14</v>
      </c>
      <c r="J58" s="18" t="s">
        <v>23</v>
      </c>
      <c r="K58" s="18" t="s">
        <v>16</v>
      </c>
    </row>
    <row r="59" spans="1:11" s="16" customFormat="1" ht="31.5" customHeight="1" x14ac:dyDescent="0.15">
      <c r="A59" s="15">
        <f t="shared" si="0"/>
        <v>54</v>
      </c>
      <c r="B59" s="18" t="s">
        <v>127</v>
      </c>
      <c r="C59" s="18">
        <v>54</v>
      </c>
      <c r="D59" s="40" t="s">
        <v>53</v>
      </c>
      <c r="E59" s="40" t="s">
        <v>52</v>
      </c>
      <c r="F59" s="19">
        <v>4</v>
      </c>
      <c r="G59" s="18" t="s">
        <v>26</v>
      </c>
      <c r="H59" s="40" t="s">
        <v>54</v>
      </c>
      <c r="I59" s="18" t="s">
        <v>14</v>
      </c>
      <c r="J59" s="18" t="s">
        <v>23</v>
      </c>
      <c r="K59" s="18" t="s">
        <v>16</v>
      </c>
    </row>
    <row r="60" spans="1:11" s="16" customFormat="1" ht="31.5" customHeight="1" x14ac:dyDescent="0.15">
      <c r="A60" s="15">
        <f t="shared" si="0"/>
        <v>55</v>
      </c>
      <c r="B60" s="18" t="s">
        <v>127</v>
      </c>
      <c r="C60" s="18">
        <v>55</v>
      </c>
      <c r="D60" s="40" t="s">
        <v>53</v>
      </c>
      <c r="E60" s="40" t="s">
        <v>52</v>
      </c>
      <c r="F60" s="19">
        <v>4</v>
      </c>
      <c r="G60" s="18" t="s">
        <v>26</v>
      </c>
      <c r="H60" s="40" t="s">
        <v>54</v>
      </c>
      <c r="I60" s="18" t="s">
        <v>14</v>
      </c>
      <c r="J60" s="18" t="s">
        <v>17</v>
      </c>
      <c r="K60" s="18" t="s">
        <v>18</v>
      </c>
    </row>
    <row r="61" spans="1:11" s="16" customFormat="1" ht="31.5" customHeight="1" x14ac:dyDescent="0.15">
      <c r="A61" s="15">
        <f t="shared" si="0"/>
        <v>56</v>
      </c>
      <c r="B61" s="18" t="s">
        <v>127</v>
      </c>
      <c r="C61" s="18">
        <v>56</v>
      </c>
      <c r="D61" s="40" t="s">
        <v>53</v>
      </c>
      <c r="E61" s="40" t="s">
        <v>52</v>
      </c>
      <c r="F61" s="19">
        <v>4</v>
      </c>
      <c r="G61" s="18" t="s">
        <v>26</v>
      </c>
      <c r="H61" s="40" t="s">
        <v>54</v>
      </c>
      <c r="I61" s="18" t="s">
        <v>14</v>
      </c>
      <c r="J61" s="18" t="s">
        <v>17</v>
      </c>
      <c r="K61" s="18"/>
    </row>
    <row r="62" spans="1:11" s="16" customFormat="1" ht="31.5" customHeight="1" x14ac:dyDescent="0.15">
      <c r="A62" s="15">
        <f t="shared" si="0"/>
        <v>57</v>
      </c>
      <c r="B62" s="18" t="s">
        <v>127</v>
      </c>
      <c r="C62" s="18">
        <v>57</v>
      </c>
      <c r="D62" s="40" t="s">
        <v>53</v>
      </c>
      <c r="E62" s="40" t="s">
        <v>52</v>
      </c>
      <c r="F62" s="19">
        <v>4</v>
      </c>
      <c r="G62" s="18" t="s">
        <v>26</v>
      </c>
      <c r="H62" s="40" t="s">
        <v>54</v>
      </c>
      <c r="I62" s="18" t="s">
        <v>14</v>
      </c>
      <c r="J62" s="18" t="s">
        <v>17</v>
      </c>
      <c r="K62" s="18"/>
    </row>
    <row r="63" spans="1:11" s="16" customFormat="1" ht="31.5" customHeight="1" x14ac:dyDescent="0.15">
      <c r="A63" s="15">
        <f t="shared" si="0"/>
        <v>58</v>
      </c>
      <c r="B63" s="18" t="s">
        <v>127</v>
      </c>
      <c r="C63" s="18">
        <v>58</v>
      </c>
      <c r="D63" s="40" t="s">
        <v>53</v>
      </c>
      <c r="E63" s="40" t="s">
        <v>52</v>
      </c>
      <c r="F63" s="19">
        <v>3</v>
      </c>
      <c r="G63" s="18" t="s">
        <v>26</v>
      </c>
      <c r="H63" s="40" t="s">
        <v>28</v>
      </c>
      <c r="I63" s="18" t="s">
        <v>14</v>
      </c>
      <c r="J63" s="18" t="s">
        <v>15</v>
      </c>
      <c r="K63" s="18" t="s">
        <v>16</v>
      </c>
    </row>
    <row r="64" spans="1:11" s="16" customFormat="1" ht="31.5" customHeight="1" x14ac:dyDescent="0.15">
      <c r="A64" s="15">
        <f t="shared" si="0"/>
        <v>59</v>
      </c>
      <c r="B64" s="18" t="s">
        <v>127</v>
      </c>
      <c r="C64" s="18">
        <v>59</v>
      </c>
      <c r="D64" s="40" t="s">
        <v>53</v>
      </c>
      <c r="E64" s="40" t="s">
        <v>52</v>
      </c>
      <c r="F64" s="19">
        <v>3</v>
      </c>
      <c r="G64" s="18" t="s">
        <v>26</v>
      </c>
      <c r="H64" s="40" t="s">
        <v>28</v>
      </c>
      <c r="I64" s="18" t="s">
        <v>14</v>
      </c>
      <c r="J64" s="18" t="s">
        <v>23</v>
      </c>
      <c r="K64" s="18" t="s">
        <v>16</v>
      </c>
    </row>
    <row r="65" spans="1:11" s="16" customFormat="1" ht="31.5" customHeight="1" x14ac:dyDescent="0.15">
      <c r="A65" s="15">
        <f t="shared" si="0"/>
        <v>60</v>
      </c>
      <c r="B65" s="18" t="s">
        <v>127</v>
      </c>
      <c r="C65" s="18">
        <v>60</v>
      </c>
      <c r="D65" s="40" t="s">
        <v>53</v>
      </c>
      <c r="E65" s="40" t="s">
        <v>52</v>
      </c>
      <c r="F65" s="19">
        <v>3</v>
      </c>
      <c r="G65" s="18" t="s">
        <v>26</v>
      </c>
      <c r="H65" s="40" t="s">
        <v>28</v>
      </c>
      <c r="I65" s="18" t="s">
        <v>14</v>
      </c>
      <c r="J65" s="18" t="s">
        <v>23</v>
      </c>
      <c r="K65" s="18" t="s">
        <v>16</v>
      </c>
    </row>
    <row r="66" spans="1:11" s="16" customFormat="1" ht="31.5" customHeight="1" x14ac:dyDescent="0.15">
      <c r="A66" s="15">
        <f t="shared" si="0"/>
        <v>61</v>
      </c>
      <c r="B66" s="18" t="s">
        <v>127</v>
      </c>
      <c r="C66" s="18">
        <v>61</v>
      </c>
      <c r="D66" s="40" t="s">
        <v>53</v>
      </c>
      <c r="E66" s="40" t="s">
        <v>52</v>
      </c>
      <c r="F66" s="19">
        <v>3</v>
      </c>
      <c r="G66" s="18" t="s">
        <v>26</v>
      </c>
      <c r="H66" s="40" t="s">
        <v>28</v>
      </c>
      <c r="I66" s="18" t="s">
        <v>14</v>
      </c>
      <c r="J66" s="18" t="s">
        <v>23</v>
      </c>
      <c r="K66" s="18" t="s">
        <v>16</v>
      </c>
    </row>
    <row r="67" spans="1:11" s="16" customFormat="1" ht="31.5" customHeight="1" x14ac:dyDescent="0.15">
      <c r="A67" s="15">
        <f t="shared" si="0"/>
        <v>62</v>
      </c>
      <c r="B67" s="18" t="s">
        <v>127</v>
      </c>
      <c r="C67" s="18">
        <v>62</v>
      </c>
      <c r="D67" s="40" t="s">
        <v>53</v>
      </c>
      <c r="E67" s="40" t="s">
        <v>52</v>
      </c>
      <c r="F67" s="19">
        <v>3</v>
      </c>
      <c r="G67" s="18" t="s">
        <v>26</v>
      </c>
      <c r="H67" s="40" t="s">
        <v>28</v>
      </c>
      <c r="I67" s="18" t="s">
        <v>14</v>
      </c>
      <c r="J67" s="18" t="s">
        <v>23</v>
      </c>
      <c r="K67" s="18" t="s">
        <v>16</v>
      </c>
    </row>
    <row r="68" spans="1:11" s="16" customFormat="1" ht="31.5" customHeight="1" x14ac:dyDescent="0.15">
      <c r="A68" s="15">
        <f t="shared" si="0"/>
        <v>63</v>
      </c>
      <c r="B68" s="18" t="s">
        <v>127</v>
      </c>
      <c r="C68" s="18">
        <v>63</v>
      </c>
      <c r="D68" s="40" t="s">
        <v>53</v>
      </c>
      <c r="E68" s="40" t="s">
        <v>52</v>
      </c>
      <c r="F68" s="19">
        <v>3</v>
      </c>
      <c r="G68" s="18" t="s">
        <v>26</v>
      </c>
      <c r="H68" s="40" t="s">
        <v>28</v>
      </c>
      <c r="I68" s="18" t="s">
        <v>14</v>
      </c>
      <c r="J68" s="18" t="s">
        <v>23</v>
      </c>
      <c r="K68" s="18" t="s">
        <v>16</v>
      </c>
    </row>
    <row r="69" spans="1:11" s="16" customFormat="1" ht="31.5" customHeight="1" x14ac:dyDescent="0.15">
      <c r="A69" s="15">
        <f t="shared" si="0"/>
        <v>64</v>
      </c>
      <c r="B69" s="18" t="s">
        <v>127</v>
      </c>
      <c r="C69" s="18">
        <v>64</v>
      </c>
      <c r="D69" s="40" t="s">
        <v>53</v>
      </c>
      <c r="E69" s="40" t="s">
        <v>52</v>
      </c>
      <c r="F69" s="19">
        <v>3</v>
      </c>
      <c r="G69" s="18" t="s">
        <v>26</v>
      </c>
      <c r="H69" s="40" t="s">
        <v>28</v>
      </c>
      <c r="I69" s="18" t="s">
        <v>14</v>
      </c>
      <c r="J69" s="18" t="s">
        <v>23</v>
      </c>
      <c r="K69" s="18" t="s">
        <v>16</v>
      </c>
    </row>
    <row r="70" spans="1:11" s="16" customFormat="1" ht="31.5" customHeight="1" x14ac:dyDescent="0.15">
      <c r="A70" s="15">
        <f t="shared" ref="A70:A133" si="1">ROW()-5</f>
        <v>65</v>
      </c>
      <c r="B70" s="18" t="s">
        <v>127</v>
      </c>
      <c r="C70" s="18">
        <v>65</v>
      </c>
      <c r="D70" s="40" t="s">
        <v>53</v>
      </c>
      <c r="E70" s="40" t="s">
        <v>52</v>
      </c>
      <c r="F70" s="19">
        <v>3</v>
      </c>
      <c r="G70" s="18" t="s">
        <v>26</v>
      </c>
      <c r="H70" s="40" t="s">
        <v>28</v>
      </c>
      <c r="I70" s="18" t="s">
        <v>14</v>
      </c>
      <c r="J70" s="18" t="s">
        <v>23</v>
      </c>
      <c r="K70" s="18" t="s">
        <v>16</v>
      </c>
    </row>
    <row r="71" spans="1:11" s="16" customFormat="1" ht="31.5" customHeight="1" x14ac:dyDescent="0.15">
      <c r="A71" s="15">
        <f t="shared" si="1"/>
        <v>66</v>
      </c>
      <c r="B71" s="18" t="s">
        <v>127</v>
      </c>
      <c r="C71" s="18">
        <v>66</v>
      </c>
      <c r="D71" s="40" t="s">
        <v>239</v>
      </c>
      <c r="E71" s="40" t="s">
        <v>52</v>
      </c>
      <c r="F71" s="19">
        <v>3</v>
      </c>
      <c r="G71" s="18" t="s">
        <v>26</v>
      </c>
      <c r="H71" s="40" t="s">
        <v>28</v>
      </c>
      <c r="I71" s="18" t="s">
        <v>14</v>
      </c>
      <c r="J71" s="18" t="s">
        <v>23</v>
      </c>
      <c r="K71" s="18" t="s">
        <v>16</v>
      </c>
    </row>
    <row r="72" spans="1:11" s="16" customFormat="1" ht="31.5" customHeight="1" x14ac:dyDescent="0.15">
      <c r="A72" s="15">
        <f t="shared" si="1"/>
        <v>67</v>
      </c>
      <c r="B72" s="18" t="s">
        <v>127</v>
      </c>
      <c r="C72" s="18">
        <v>67</v>
      </c>
      <c r="D72" s="40" t="s">
        <v>240</v>
      </c>
      <c r="E72" s="40" t="s">
        <v>241</v>
      </c>
      <c r="F72" s="19">
        <v>8</v>
      </c>
      <c r="G72" s="18" t="s">
        <v>13</v>
      </c>
      <c r="H72" s="40" t="s">
        <v>242</v>
      </c>
      <c r="I72" s="18" t="s">
        <v>14</v>
      </c>
      <c r="J72" s="18" t="s">
        <v>15</v>
      </c>
      <c r="K72" s="18" t="s">
        <v>16</v>
      </c>
    </row>
    <row r="73" spans="1:11" s="16" customFormat="1" ht="31.5" customHeight="1" x14ac:dyDescent="0.15">
      <c r="A73" s="15">
        <f t="shared" si="1"/>
        <v>68</v>
      </c>
      <c r="B73" s="18" t="s">
        <v>127</v>
      </c>
      <c r="C73" s="18">
        <v>68</v>
      </c>
      <c r="D73" s="40" t="s">
        <v>243</v>
      </c>
      <c r="E73" s="40" t="s">
        <v>244</v>
      </c>
      <c r="F73" s="19">
        <v>7</v>
      </c>
      <c r="G73" s="18" t="s">
        <v>26</v>
      </c>
      <c r="H73" s="40" t="s">
        <v>245</v>
      </c>
      <c r="I73" s="18" t="s">
        <v>14</v>
      </c>
      <c r="J73" s="18" t="s">
        <v>17</v>
      </c>
      <c r="K73" s="18" t="s">
        <v>18</v>
      </c>
    </row>
    <row r="74" spans="1:11" s="16" customFormat="1" ht="31.5" customHeight="1" x14ac:dyDescent="0.15">
      <c r="A74" s="15">
        <f t="shared" si="1"/>
        <v>69</v>
      </c>
      <c r="B74" s="18" t="s">
        <v>127</v>
      </c>
      <c r="C74" s="18">
        <v>69</v>
      </c>
      <c r="D74" s="40" t="s">
        <v>243</v>
      </c>
      <c r="E74" s="40" t="s">
        <v>244</v>
      </c>
      <c r="F74" s="19">
        <v>7</v>
      </c>
      <c r="G74" s="18" t="s">
        <v>26</v>
      </c>
      <c r="H74" s="40" t="s">
        <v>245</v>
      </c>
      <c r="I74" s="18" t="s">
        <v>14</v>
      </c>
      <c r="J74" s="18"/>
      <c r="K74" s="18" t="s">
        <v>22</v>
      </c>
    </row>
    <row r="75" spans="1:11" s="16" customFormat="1" ht="31.5" customHeight="1" x14ac:dyDescent="0.15">
      <c r="A75" s="15">
        <f t="shared" si="1"/>
        <v>70</v>
      </c>
      <c r="B75" s="18" t="s">
        <v>127</v>
      </c>
      <c r="C75" s="18">
        <v>70</v>
      </c>
      <c r="D75" s="40" t="s">
        <v>246</v>
      </c>
      <c r="E75" s="40" t="s">
        <v>247</v>
      </c>
      <c r="F75" s="19">
        <v>4</v>
      </c>
      <c r="G75" s="18" t="s">
        <v>24</v>
      </c>
      <c r="H75" s="40" t="s">
        <v>248</v>
      </c>
      <c r="I75" s="18" t="s">
        <v>64</v>
      </c>
      <c r="J75" s="18" t="s">
        <v>15</v>
      </c>
      <c r="K75" s="18" t="s">
        <v>16</v>
      </c>
    </row>
    <row r="76" spans="1:11" s="16" customFormat="1" ht="31.5" customHeight="1" x14ac:dyDescent="0.15">
      <c r="A76" s="15">
        <f t="shared" si="1"/>
        <v>71</v>
      </c>
      <c r="B76" s="18" t="s">
        <v>127</v>
      </c>
      <c r="C76" s="18">
        <v>71</v>
      </c>
      <c r="D76" s="40" t="s">
        <v>249</v>
      </c>
      <c r="E76" s="40" t="s">
        <v>247</v>
      </c>
      <c r="F76" s="19">
        <v>3</v>
      </c>
      <c r="G76" s="18" t="s">
        <v>20</v>
      </c>
      <c r="H76" s="40" t="s">
        <v>126</v>
      </c>
      <c r="I76" s="18" t="s">
        <v>64</v>
      </c>
      <c r="J76" s="18" t="s">
        <v>17</v>
      </c>
      <c r="K76" s="18" t="s">
        <v>18</v>
      </c>
    </row>
    <row r="77" spans="1:11" s="16" customFormat="1" ht="31.5" customHeight="1" x14ac:dyDescent="0.15">
      <c r="A77" s="15">
        <f t="shared" si="1"/>
        <v>72</v>
      </c>
      <c r="B77" s="18" t="s">
        <v>127</v>
      </c>
      <c r="C77" s="18">
        <v>72</v>
      </c>
      <c r="D77" s="40" t="s">
        <v>246</v>
      </c>
      <c r="E77" s="40" t="s">
        <v>250</v>
      </c>
      <c r="F77" s="19">
        <v>3</v>
      </c>
      <c r="G77" s="18" t="s">
        <v>26</v>
      </c>
      <c r="H77" s="40" t="s">
        <v>245</v>
      </c>
      <c r="I77" s="18" t="s">
        <v>14</v>
      </c>
      <c r="J77" s="18" t="s">
        <v>17</v>
      </c>
      <c r="K77" s="18"/>
    </row>
    <row r="78" spans="1:11" s="16" customFormat="1" ht="31.5" customHeight="1" x14ac:dyDescent="0.15">
      <c r="A78" s="15">
        <f t="shared" si="1"/>
        <v>73</v>
      </c>
      <c r="B78" s="18" t="s">
        <v>127</v>
      </c>
      <c r="C78" s="18">
        <v>73</v>
      </c>
      <c r="D78" s="40" t="s">
        <v>246</v>
      </c>
      <c r="E78" s="40" t="s">
        <v>250</v>
      </c>
      <c r="F78" s="19">
        <v>2</v>
      </c>
      <c r="G78" s="18" t="s">
        <v>26</v>
      </c>
      <c r="H78" s="40" t="s">
        <v>245</v>
      </c>
      <c r="I78" s="18" t="s">
        <v>14</v>
      </c>
      <c r="J78" s="18" t="s">
        <v>17</v>
      </c>
      <c r="K78" s="18"/>
    </row>
    <row r="79" spans="1:11" s="16" customFormat="1" ht="31.5" customHeight="1" x14ac:dyDescent="0.15">
      <c r="A79" s="15">
        <f t="shared" si="1"/>
        <v>74</v>
      </c>
      <c r="B79" s="18" t="s">
        <v>127</v>
      </c>
      <c r="C79" s="18">
        <v>74</v>
      </c>
      <c r="D79" s="40" t="s">
        <v>251</v>
      </c>
      <c r="E79" s="40" t="s">
        <v>252</v>
      </c>
      <c r="F79" s="19">
        <v>5</v>
      </c>
      <c r="G79" s="18" t="s">
        <v>20</v>
      </c>
      <c r="H79" s="40" t="s">
        <v>126</v>
      </c>
      <c r="I79" s="18" t="s">
        <v>64</v>
      </c>
      <c r="J79" s="18" t="s">
        <v>19</v>
      </c>
      <c r="K79" s="18" t="s">
        <v>16</v>
      </c>
    </row>
    <row r="80" spans="1:11" s="16" customFormat="1" ht="31.5" customHeight="1" x14ac:dyDescent="0.15">
      <c r="A80" s="15">
        <f t="shared" si="1"/>
        <v>75</v>
      </c>
      <c r="B80" s="18" t="s">
        <v>127</v>
      </c>
      <c r="C80" s="18">
        <v>75</v>
      </c>
      <c r="D80" s="40" t="s">
        <v>253</v>
      </c>
      <c r="E80" s="40" t="s">
        <v>254</v>
      </c>
      <c r="F80" s="19">
        <v>2</v>
      </c>
      <c r="G80" s="18" t="s">
        <v>26</v>
      </c>
      <c r="H80" s="40" t="s">
        <v>245</v>
      </c>
      <c r="I80" s="18" t="s">
        <v>14</v>
      </c>
      <c r="J80" s="18" t="s">
        <v>17</v>
      </c>
      <c r="K80" s="18"/>
    </row>
    <row r="81" spans="1:11" s="16" customFormat="1" ht="31.5" customHeight="1" x14ac:dyDescent="0.15">
      <c r="A81" s="15">
        <f t="shared" si="1"/>
        <v>76</v>
      </c>
      <c r="B81" s="18" t="s">
        <v>127</v>
      </c>
      <c r="C81" s="18">
        <v>76</v>
      </c>
      <c r="D81" s="40" t="s">
        <v>255</v>
      </c>
      <c r="E81" s="40" t="s">
        <v>256</v>
      </c>
      <c r="F81" s="19">
        <v>7</v>
      </c>
      <c r="G81" s="18" t="s">
        <v>26</v>
      </c>
      <c r="H81" s="40" t="s">
        <v>257</v>
      </c>
      <c r="I81" s="18" t="s">
        <v>64</v>
      </c>
      <c r="J81" s="18" t="s">
        <v>15</v>
      </c>
      <c r="K81" s="18" t="s">
        <v>16</v>
      </c>
    </row>
    <row r="82" spans="1:11" s="16" customFormat="1" ht="31.5" customHeight="1" x14ac:dyDescent="0.15">
      <c r="A82" s="15">
        <f t="shared" si="1"/>
        <v>77</v>
      </c>
      <c r="B82" s="18" t="s">
        <v>127</v>
      </c>
      <c r="C82" s="18">
        <v>77</v>
      </c>
      <c r="D82" s="40" t="s">
        <v>258</v>
      </c>
      <c r="E82" s="40" t="s">
        <v>256</v>
      </c>
      <c r="F82" s="19">
        <v>9</v>
      </c>
      <c r="G82" s="18" t="s">
        <v>26</v>
      </c>
      <c r="H82" s="40" t="s">
        <v>245</v>
      </c>
      <c r="I82" s="18" t="s">
        <v>14</v>
      </c>
      <c r="J82" s="18"/>
      <c r="K82" s="18" t="s">
        <v>22</v>
      </c>
    </row>
    <row r="83" spans="1:11" s="16" customFormat="1" ht="31.5" customHeight="1" x14ac:dyDescent="0.15">
      <c r="A83" s="15">
        <f t="shared" si="1"/>
        <v>78</v>
      </c>
      <c r="B83" s="18" t="s">
        <v>127</v>
      </c>
      <c r="C83" s="18">
        <v>78</v>
      </c>
      <c r="D83" s="40" t="s">
        <v>259</v>
      </c>
      <c r="E83" s="40" t="s">
        <v>260</v>
      </c>
      <c r="F83" s="19">
        <v>4</v>
      </c>
      <c r="G83" s="18" t="s">
        <v>26</v>
      </c>
      <c r="H83" s="40" t="s">
        <v>245</v>
      </c>
      <c r="I83" s="18" t="s">
        <v>64</v>
      </c>
      <c r="J83" s="18" t="s">
        <v>19</v>
      </c>
      <c r="K83" s="18" t="s">
        <v>16</v>
      </c>
    </row>
    <row r="84" spans="1:11" s="16" customFormat="1" ht="31.5" customHeight="1" x14ac:dyDescent="0.15">
      <c r="A84" s="15">
        <f t="shared" si="1"/>
        <v>79</v>
      </c>
      <c r="B84" s="18" t="s">
        <v>127</v>
      </c>
      <c r="C84" s="18">
        <v>79</v>
      </c>
      <c r="D84" s="40" t="s">
        <v>261</v>
      </c>
      <c r="E84" s="40" t="s">
        <v>262</v>
      </c>
      <c r="F84" s="19">
        <v>6</v>
      </c>
      <c r="G84" s="18" t="s">
        <v>20</v>
      </c>
      <c r="H84" s="40" t="s">
        <v>263</v>
      </c>
      <c r="I84" s="18" t="s">
        <v>64</v>
      </c>
      <c r="J84" s="18" t="s">
        <v>15</v>
      </c>
      <c r="K84" s="18" t="s">
        <v>16</v>
      </c>
    </row>
    <row r="85" spans="1:11" s="16" customFormat="1" ht="31.5" customHeight="1" x14ac:dyDescent="0.15">
      <c r="A85" s="15">
        <f t="shared" si="1"/>
        <v>80</v>
      </c>
      <c r="B85" s="18" t="s">
        <v>127</v>
      </c>
      <c r="C85" s="18">
        <v>80</v>
      </c>
      <c r="D85" s="40" t="s">
        <v>264</v>
      </c>
      <c r="E85" s="40" t="s">
        <v>265</v>
      </c>
      <c r="F85" s="19">
        <v>4</v>
      </c>
      <c r="G85" s="18" t="s">
        <v>26</v>
      </c>
      <c r="H85" s="40" t="s">
        <v>245</v>
      </c>
      <c r="I85" s="18" t="s">
        <v>64</v>
      </c>
      <c r="J85" s="18" t="s">
        <v>17</v>
      </c>
      <c r="K85" s="18" t="s">
        <v>18</v>
      </c>
    </row>
    <row r="86" spans="1:11" s="16" customFormat="1" ht="31.5" customHeight="1" x14ac:dyDescent="0.15">
      <c r="A86" s="15">
        <f t="shared" si="1"/>
        <v>81</v>
      </c>
      <c r="B86" s="18" t="s">
        <v>127</v>
      </c>
      <c r="C86" s="18">
        <v>81</v>
      </c>
      <c r="D86" s="40" t="s">
        <v>264</v>
      </c>
      <c r="E86" s="40" t="s">
        <v>266</v>
      </c>
      <c r="F86" s="19">
        <v>4</v>
      </c>
      <c r="G86" s="18" t="s">
        <v>26</v>
      </c>
      <c r="H86" s="40" t="s">
        <v>245</v>
      </c>
      <c r="I86" s="18" t="s">
        <v>64</v>
      </c>
      <c r="J86" s="18" t="s">
        <v>17</v>
      </c>
      <c r="K86" s="18" t="s">
        <v>18</v>
      </c>
    </row>
    <row r="87" spans="1:11" s="16" customFormat="1" ht="31.5" customHeight="1" x14ac:dyDescent="0.15">
      <c r="A87" s="15">
        <f t="shared" si="1"/>
        <v>82</v>
      </c>
      <c r="B87" s="18" t="s">
        <v>127</v>
      </c>
      <c r="C87" s="18">
        <v>82</v>
      </c>
      <c r="D87" s="40" t="s">
        <v>267</v>
      </c>
      <c r="E87" s="40" t="s">
        <v>268</v>
      </c>
      <c r="F87" s="19">
        <v>3</v>
      </c>
      <c r="G87" s="18" t="s">
        <v>26</v>
      </c>
      <c r="H87" s="40" t="s">
        <v>245</v>
      </c>
      <c r="I87" s="18" t="s">
        <v>64</v>
      </c>
      <c r="J87" s="18" t="s">
        <v>15</v>
      </c>
      <c r="K87" s="18" t="s">
        <v>16</v>
      </c>
    </row>
    <row r="88" spans="1:11" s="16" customFormat="1" ht="31.5" customHeight="1" x14ac:dyDescent="0.15">
      <c r="A88" s="15">
        <f t="shared" si="1"/>
        <v>83</v>
      </c>
      <c r="B88" s="18" t="s">
        <v>127</v>
      </c>
      <c r="C88" s="18">
        <v>83</v>
      </c>
      <c r="D88" s="40" t="s">
        <v>269</v>
      </c>
      <c r="E88" s="40" t="s">
        <v>270</v>
      </c>
      <c r="F88" s="19">
        <v>4</v>
      </c>
      <c r="G88" s="18" t="s">
        <v>20</v>
      </c>
      <c r="H88" s="40" t="s">
        <v>70</v>
      </c>
      <c r="I88" s="18" t="s">
        <v>64</v>
      </c>
      <c r="J88" s="18" t="s">
        <v>15</v>
      </c>
      <c r="K88" s="18" t="s">
        <v>16</v>
      </c>
    </row>
    <row r="89" spans="1:11" s="16" customFormat="1" ht="31.5" customHeight="1" x14ac:dyDescent="0.15">
      <c r="A89" s="15">
        <f t="shared" si="1"/>
        <v>84</v>
      </c>
      <c r="B89" s="18" t="s">
        <v>127</v>
      </c>
      <c r="C89" s="18">
        <v>84</v>
      </c>
      <c r="D89" s="40" t="s">
        <v>271</v>
      </c>
      <c r="E89" s="40" t="s">
        <v>272</v>
      </c>
      <c r="F89" s="19">
        <v>11</v>
      </c>
      <c r="G89" s="18" t="s">
        <v>26</v>
      </c>
      <c r="H89" s="40" t="s">
        <v>179</v>
      </c>
      <c r="I89" s="18" t="s">
        <v>64</v>
      </c>
      <c r="J89" s="18" t="s">
        <v>15</v>
      </c>
      <c r="K89" s="18" t="s">
        <v>16</v>
      </c>
    </row>
    <row r="90" spans="1:11" s="16" customFormat="1" ht="31.5" customHeight="1" x14ac:dyDescent="0.15">
      <c r="A90" s="15">
        <f t="shared" si="1"/>
        <v>85</v>
      </c>
      <c r="B90" s="18" t="s">
        <v>127</v>
      </c>
      <c r="C90" s="18">
        <v>85</v>
      </c>
      <c r="D90" s="40" t="s">
        <v>273</v>
      </c>
      <c r="E90" s="40" t="s">
        <v>274</v>
      </c>
      <c r="F90" s="19">
        <v>5</v>
      </c>
      <c r="G90" s="18" t="s">
        <v>20</v>
      </c>
      <c r="H90" s="40" t="s">
        <v>70</v>
      </c>
      <c r="I90" s="18" t="s">
        <v>64</v>
      </c>
      <c r="J90" s="18" t="s">
        <v>17</v>
      </c>
      <c r="K90" s="18" t="s">
        <v>18</v>
      </c>
    </row>
    <row r="91" spans="1:11" s="16" customFormat="1" ht="31.5" customHeight="1" x14ac:dyDescent="0.15">
      <c r="A91" s="15">
        <f t="shared" si="1"/>
        <v>86</v>
      </c>
      <c r="B91" s="18" t="s">
        <v>127</v>
      </c>
      <c r="C91" s="18">
        <v>86</v>
      </c>
      <c r="D91" s="40" t="s">
        <v>275</v>
      </c>
      <c r="E91" s="40" t="s">
        <v>276</v>
      </c>
      <c r="F91" s="19">
        <v>12</v>
      </c>
      <c r="G91" s="18" t="s">
        <v>24</v>
      </c>
      <c r="H91" s="40" t="s">
        <v>277</v>
      </c>
      <c r="I91" s="18" t="s">
        <v>64</v>
      </c>
      <c r="J91" s="18" t="s">
        <v>17</v>
      </c>
      <c r="K91" s="18"/>
    </row>
    <row r="92" spans="1:11" s="16" customFormat="1" ht="31.5" customHeight="1" x14ac:dyDescent="0.15">
      <c r="A92" s="15">
        <f t="shared" si="1"/>
        <v>87</v>
      </c>
      <c r="B92" s="18" t="s">
        <v>127</v>
      </c>
      <c r="C92" s="18">
        <v>87</v>
      </c>
      <c r="D92" s="40" t="s">
        <v>278</v>
      </c>
      <c r="E92" s="40" t="s">
        <v>279</v>
      </c>
      <c r="F92" s="19">
        <v>3</v>
      </c>
      <c r="G92" s="18" t="s">
        <v>26</v>
      </c>
      <c r="H92" s="40" t="s">
        <v>280</v>
      </c>
      <c r="I92" s="18" t="s">
        <v>64</v>
      </c>
      <c r="J92" s="18" t="s">
        <v>15</v>
      </c>
      <c r="K92" s="18" t="s">
        <v>16</v>
      </c>
    </row>
    <row r="93" spans="1:11" s="16" customFormat="1" ht="31.5" customHeight="1" x14ac:dyDescent="0.15">
      <c r="A93" s="15">
        <f t="shared" si="1"/>
        <v>88</v>
      </c>
      <c r="B93" s="18" t="s">
        <v>127</v>
      </c>
      <c r="C93" s="18">
        <v>88</v>
      </c>
      <c r="D93" s="40" t="s">
        <v>278</v>
      </c>
      <c r="E93" s="40" t="s">
        <v>279</v>
      </c>
      <c r="F93" s="19">
        <v>12</v>
      </c>
      <c r="G93" s="18" t="s">
        <v>24</v>
      </c>
      <c r="H93" s="40" t="s">
        <v>277</v>
      </c>
      <c r="I93" s="18" t="s">
        <v>64</v>
      </c>
      <c r="J93" s="18" t="s">
        <v>17</v>
      </c>
      <c r="K93" s="18"/>
    </row>
    <row r="94" spans="1:11" s="16" customFormat="1" ht="31.5" customHeight="1" x14ac:dyDescent="0.15">
      <c r="A94" s="15">
        <f t="shared" si="1"/>
        <v>89</v>
      </c>
      <c r="B94" s="18" t="s">
        <v>127</v>
      </c>
      <c r="C94" s="18">
        <v>89</v>
      </c>
      <c r="D94" s="40" t="s">
        <v>281</v>
      </c>
      <c r="E94" s="40" t="s">
        <v>282</v>
      </c>
      <c r="F94" s="19">
        <v>12</v>
      </c>
      <c r="G94" s="18" t="s">
        <v>24</v>
      </c>
      <c r="H94" s="40" t="s">
        <v>277</v>
      </c>
      <c r="I94" s="18" t="s">
        <v>64</v>
      </c>
      <c r="J94" s="18" t="s">
        <v>17</v>
      </c>
      <c r="K94" s="18"/>
    </row>
    <row r="95" spans="1:11" s="16" customFormat="1" ht="31.5" customHeight="1" x14ac:dyDescent="0.15">
      <c r="A95" s="15">
        <f t="shared" si="1"/>
        <v>90</v>
      </c>
      <c r="B95" s="18" t="s">
        <v>127</v>
      </c>
      <c r="C95" s="18">
        <v>90</v>
      </c>
      <c r="D95" s="40" t="s">
        <v>283</v>
      </c>
      <c r="E95" s="40" t="s">
        <v>284</v>
      </c>
      <c r="F95" s="19">
        <v>12</v>
      </c>
      <c r="G95" s="18" t="s">
        <v>24</v>
      </c>
      <c r="H95" s="40" t="s">
        <v>277</v>
      </c>
      <c r="I95" s="18" t="s">
        <v>64</v>
      </c>
      <c r="J95" s="18" t="s">
        <v>17</v>
      </c>
      <c r="K95" s="18"/>
    </row>
    <row r="96" spans="1:11" s="16" customFormat="1" ht="31.5" customHeight="1" x14ac:dyDescent="0.15">
      <c r="A96" s="15">
        <f t="shared" si="1"/>
        <v>91</v>
      </c>
      <c r="B96" s="18" t="s">
        <v>127</v>
      </c>
      <c r="C96" s="18">
        <v>91</v>
      </c>
      <c r="D96" s="40" t="s">
        <v>285</v>
      </c>
      <c r="E96" s="40" t="s">
        <v>286</v>
      </c>
      <c r="F96" s="19">
        <v>5</v>
      </c>
      <c r="G96" s="18" t="s">
        <v>24</v>
      </c>
      <c r="H96" s="40" t="s">
        <v>72</v>
      </c>
      <c r="I96" s="18" t="s">
        <v>64</v>
      </c>
      <c r="J96" s="18" t="s">
        <v>15</v>
      </c>
      <c r="K96" s="18" t="s">
        <v>16</v>
      </c>
    </row>
    <row r="97" spans="1:11" s="16" customFormat="1" ht="31.5" customHeight="1" x14ac:dyDescent="0.15">
      <c r="A97" s="15">
        <f t="shared" si="1"/>
        <v>92</v>
      </c>
      <c r="B97" s="18" t="s">
        <v>127</v>
      </c>
      <c r="C97" s="18">
        <v>92</v>
      </c>
      <c r="D97" s="40" t="s">
        <v>287</v>
      </c>
      <c r="E97" s="40" t="s">
        <v>286</v>
      </c>
      <c r="F97" s="19">
        <v>9</v>
      </c>
      <c r="G97" s="18" t="s">
        <v>13</v>
      </c>
      <c r="H97" s="40" t="s">
        <v>288</v>
      </c>
      <c r="I97" s="18" t="s">
        <v>64</v>
      </c>
      <c r="J97" s="18" t="s">
        <v>15</v>
      </c>
      <c r="K97" s="18" t="s">
        <v>16</v>
      </c>
    </row>
    <row r="98" spans="1:11" s="16" customFormat="1" ht="31.5" customHeight="1" x14ac:dyDescent="0.15">
      <c r="A98" s="15">
        <f t="shared" si="1"/>
        <v>93</v>
      </c>
      <c r="B98" s="18" t="s">
        <v>127</v>
      </c>
      <c r="C98" s="18">
        <v>93</v>
      </c>
      <c r="D98" s="40" t="s">
        <v>289</v>
      </c>
      <c r="E98" s="40" t="s">
        <v>290</v>
      </c>
      <c r="F98" s="19">
        <v>8</v>
      </c>
      <c r="G98" s="18" t="s">
        <v>13</v>
      </c>
      <c r="H98" s="40" t="s">
        <v>291</v>
      </c>
      <c r="I98" s="18" t="s">
        <v>64</v>
      </c>
      <c r="J98" s="18" t="s">
        <v>23</v>
      </c>
      <c r="K98" s="18" t="s">
        <v>16</v>
      </c>
    </row>
    <row r="99" spans="1:11" s="16" customFormat="1" ht="31.5" customHeight="1" x14ac:dyDescent="0.15">
      <c r="A99" s="15">
        <f t="shared" si="1"/>
        <v>94</v>
      </c>
      <c r="B99" s="18" t="s">
        <v>127</v>
      </c>
      <c r="C99" s="18">
        <v>94</v>
      </c>
      <c r="D99" s="40" t="s">
        <v>292</v>
      </c>
      <c r="E99" s="40" t="s">
        <v>293</v>
      </c>
      <c r="F99" s="19">
        <v>3</v>
      </c>
      <c r="G99" s="18" t="s">
        <v>20</v>
      </c>
      <c r="H99" s="40" t="s">
        <v>294</v>
      </c>
      <c r="I99" s="18" t="s">
        <v>64</v>
      </c>
      <c r="J99" s="18" t="s">
        <v>15</v>
      </c>
      <c r="K99" s="18" t="s">
        <v>16</v>
      </c>
    </row>
    <row r="100" spans="1:11" s="16" customFormat="1" ht="31.5" customHeight="1" x14ac:dyDescent="0.15">
      <c r="A100" s="15">
        <f t="shared" si="1"/>
        <v>95</v>
      </c>
      <c r="B100" s="18" t="s">
        <v>127</v>
      </c>
      <c r="C100" s="18">
        <v>95</v>
      </c>
      <c r="D100" s="40" t="s">
        <v>292</v>
      </c>
      <c r="E100" s="40" t="s">
        <v>295</v>
      </c>
      <c r="F100" s="19">
        <v>3</v>
      </c>
      <c r="G100" s="18" t="s">
        <v>20</v>
      </c>
      <c r="H100" s="40" t="s">
        <v>296</v>
      </c>
      <c r="I100" s="18" t="s">
        <v>64</v>
      </c>
      <c r="J100" s="18" t="s">
        <v>15</v>
      </c>
      <c r="K100" s="18" t="s">
        <v>16</v>
      </c>
    </row>
    <row r="101" spans="1:11" s="16" customFormat="1" ht="31.5" customHeight="1" x14ac:dyDescent="0.15">
      <c r="A101" s="15">
        <f t="shared" si="1"/>
        <v>96</v>
      </c>
      <c r="B101" s="18" t="s">
        <v>127</v>
      </c>
      <c r="C101" s="18">
        <v>96</v>
      </c>
      <c r="D101" s="40" t="s">
        <v>297</v>
      </c>
      <c r="E101" s="40" t="s">
        <v>298</v>
      </c>
      <c r="F101" s="19">
        <v>3</v>
      </c>
      <c r="G101" s="18" t="s">
        <v>20</v>
      </c>
      <c r="H101" s="40" t="s">
        <v>296</v>
      </c>
      <c r="I101" s="18" t="s">
        <v>64</v>
      </c>
      <c r="J101" s="18" t="s">
        <v>15</v>
      </c>
      <c r="K101" s="18" t="s">
        <v>16</v>
      </c>
    </row>
    <row r="102" spans="1:11" s="16" customFormat="1" ht="31.5" customHeight="1" x14ac:dyDescent="0.15">
      <c r="A102" s="15">
        <f t="shared" si="1"/>
        <v>97</v>
      </c>
      <c r="B102" s="18" t="s">
        <v>127</v>
      </c>
      <c r="C102" s="18">
        <v>97</v>
      </c>
      <c r="D102" s="40" t="s">
        <v>299</v>
      </c>
      <c r="E102" s="40" t="s">
        <v>300</v>
      </c>
      <c r="F102" s="19">
        <v>6</v>
      </c>
      <c r="G102" s="18" t="s">
        <v>20</v>
      </c>
      <c r="H102" s="40" t="s">
        <v>301</v>
      </c>
      <c r="I102" s="18" t="s">
        <v>64</v>
      </c>
      <c r="J102" s="18" t="s">
        <v>23</v>
      </c>
      <c r="K102" s="18" t="s">
        <v>16</v>
      </c>
    </row>
    <row r="103" spans="1:11" s="16" customFormat="1" ht="31.5" customHeight="1" x14ac:dyDescent="0.15">
      <c r="A103" s="15">
        <f t="shared" si="1"/>
        <v>98</v>
      </c>
      <c r="B103" s="18" t="s">
        <v>127</v>
      </c>
      <c r="C103" s="18">
        <v>98</v>
      </c>
      <c r="D103" s="40" t="s">
        <v>302</v>
      </c>
      <c r="E103" s="40" t="s">
        <v>303</v>
      </c>
      <c r="F103" s="19">
        <v>6</v>
      </c>
      <c r="G103" s="18" t="s">
        <v>13</v>
      </c>
      <c r="H103" s="40" t="s">
        <v>304</v>
      </c>
      <c r="I103" s="18" t="s">
        <v>64</v>
      </c>
      <c r="J103" s="18" t="s">
        <v>23</v>
      </c>
      <c r="K103" s="18" t="s">
        <v>16</v>
      </c>
    </row>
    <row r="104" spans="1:11" s="16" customFormat="1" ht="31.5" customHeight="1" x14ac:dyDescent="0.15">
      <c r="A104" s="15">
        <f t="shared" si="1"/>
        <v>99</v>
      </c>
      <c r="B104" s="18" t="s">
        <v>127</v>
      </c>
      <c r="C104" s="18">
        <v>99</v>
      </c>
      <c r="D104" s="40" t="s">
        <v>305</v>
      </c>
      <c r="E104" s="40" t="s">
        <v>306</v>
      </c>
      <c r="F104" s="19">
        <v>10</v>
      </c>
      <c r="G104" s="18" t="s">
        <v>13</v>
      </c>
      <c r="H104" s="40" t="s">
        <v>307</v>
      </c>
      <c r="I104" s="18" t="s">
        <v>64</v>
      </c>
      <c r="J104" s="18" t="s">
        <v>15</v>
      </c>
      <c r="K104" s="18" t="s">
        <v>16</v>
      </c>
    </row>
    <row r="105" spans="1:11" s="16" customFormat="1" ht="31.5" customHeight="1" x14ac:dyDescent="0.15">
      <c r="A105" s="15">
        <f t="shared" si="1"/>
        <v>100</v>
      </c>
      <c r="B105" s="18" t="s">
        <v>127</v>
      </c>
      <c r="C105" s="18">
        <v>100</v>
      </c>
      <c r="D105" s="40" t="s">
        <v>308</v>
      </c>
      <c r="E105" s="40" t="s">
        <v>309</v>
      </c>
      <c r="F105" s="19">
        <v>12</v>
      </c>
      <c r="G105" s="18" t="s">
        <v>24</v>
      </c>
      <c r="H105" s="40" t="s">
        <v>55</v>
      </c>
      <c r="I105" s="18" t="s">
        <v>64</v>
      </c>
      <c r="J105" s="18" t="s">
        <v>17</v>
      </c>
      <c r="K105" s="18"/>
    </row>
    <row r="106" spans="1:11" s="16" customFormat="1" ht="31.5" customHeight="1" x14ac:dyDescent="0.15">
      <c r="A106" s="15">
        <f t="shared" si="1"/>
        <v>101</v>
      </c>
      <c r="B106" s="18" t="s">
        <v>127</v>
      </c>
      <c r="C106" s="18">
        <v>101</v>
      </c>
      <c r="D106" s="40" t="s">
        <v>310</v>
      </c>
      <c r="E106" s="40" t="s">
        <v>52</v>
      </c>
      <c r="F106" s="19">
        <v>9</v>
      </c>
      <c r="G106" s="18" t="s">
        <v>13</v>
      </c>
      <c r="H106" s="40" t="s">
        <v>311</v>
      </c>
      <c r="I106" s="18" t="s">
        <v>64</v>
      </c>
      <c r="J106" s="18" t="s">
        <v>15</v>
      </c>
      <c r="K106" s="18" t="s">
        <v>16</v>
      </c>
    </row>
    <row r="107" spans="1:11" s="16" customFormat="1" ht="31.5" customHeight="1" x14ac:dyDescent="0.15">
      <c r="A107" s="15">
        <f t="shared" si="1"/>
        <v>102</v>
      </c>
      <c r="B107" s="18" t="s">
        <v>127</v>
      </c>
      <c r="C107" s="18">
        <v>102</v>
      </c>
      <c r="D107" s="40" t="s">
        <v>312</v>
      </c>
      <c r="E107" s="40" t="s">
        <v>313</v>
      </c>
      <c r="F107" s="19">
        <v>6</v>
      </c>
      <c r="G107" s="18" t="s">
        <v>13</v>
      </c>
      <c r="H107" s="40" t="s">
        <v>314</v>
      </c>
      <c r="I107" s="18" t="s">
        <v>64</v>
      </c>
      <c r="J107" s="18" t="s">
        <v>23</v>
      </c>
      <c r="K107" s="18" t="s">
        <v>16</v>
      </c>
    </row>
    <row r="108" spans="1:11" s="16" customFormat="1" ht="31.5" customHeight="1" x14ac:dyDescent="0.15">
      <c r="A108" s="15">
        <f t="shared" si="1"/>
        <v>103</v>
      </c>
      <c r="B108" s="18" t="s">
        <v>127</v>
      </c>
      <c r="C108" s="18">
        <v>103</v>
      </c>
      <c r="D108" s="40" t="s">
        <v>315</v>
      </c>
      <c r="E108" s="40" t="s">
        <v>316</v>
      </c>
      <c r="F108" s="19">
        <v>3</v>
      </c>
      <c r="G108" s="18" t="s">
        <v>20</v>
      </c>
      <c r="H108" s="40" t="s">
        <v>317</v>
      </c>
      <c r="I108" s="18" t="s">
        <v>64</v>
      </c>
      <c r="J108" s="18" t="s">
        <v>23</v>
      </c>
      <c r="K108" s="18" t="s">
        <v>16</v>
      </c>
    </row>
    <row r="109" spans="1:11" s="16" customFormat="1" ht="31.5" customHeight="1" x14ac:dyDescent="0.15">
      <c r="A109" s="15">
        <f t="shared" si="1"/>
        <v>104</v>
      </c>
      <c r="B109" s="18" t="s">
        <v>127</v>
      </c>
      <c r="C109" s="18">
        <v>104</v>
      </c>
      <c r="D109" s="40" t="s">
        <v>318</v>
      </c>
      <c r="E109" s="40" t="s">
        <v>316</v>
      </c>
      <c r="F109" s="19">
        <v>6</v>
      </c>
      <c r="G109" s="18" t="s">
        <v>13</v>
      </c>
      <c r="H109" s="40" t="s">
        <v>319</v>
      </c>
      <c r="I109" s="18" t="s">
        <v>64</v>
      </c>
      <c r="J109" s="18" t="s">
        <v>23</v>
      </c>
      <c r="K109" s="18" t="s">
        <v>16</v>
      </c>
    </row>
    <row r="110" spans="1:11" s="16" customFormat="1" ht="31.5" customHeight="1" x14ac:dyDescent="0.15">
      <c r="A110" s="15">
        <f t="shared" si="1"/>
        <v>105</v>
      </c>
      <c r="B110" s="18" t="s">
        <v>127</v>
      </c>
      <c r="C110" s="18">
        <v>105</v>
      </c>
      <c r="D110" s="40" t="s">
        <v>188</v>
      </c>
      <c r="E110" s="40" t="s">
        <v>189</v>
      </c>
      <c r="F110" s="19">
        <v>4</v>
      </c>
      <c r="G110" s="18" t="s">
        <v>13</v>
      </c>
      <c r="H110" s="40" t="s">
        <v>187</v>
      </c>
      <c r="I110" s="18" t="s">
        <v>64</v>
      </c>
      <c r="J110" s="18" t="s">
        <v>19</v>
      </c>
      <c r="K110" s="18" t="s">
        <v>16</v>
      </c>
    </row>
    <row r="111" spans="1:11" s="16" customFormat="1" ht="31.5" customHeight="1" x14ac:dyDescent="0.15">
      <c r="A111" s="15">
        <f t="shared" si="1"/>
        <v>106</v>
      </c>
      <c r="B111" s="18" t="s">
        <v>127</v>
      </c>
      <c r="C111" s="18">
        <v>106</v>
      </c>
      <c r="D111" s="40" t="s">
        <v>310</v>
      </c>
      <c r="E111" s="40" t="s">
        <v>52</v>
      </c>
      <c r="F111" s="19">
        <v>6</v>
      </c>
      <c r="G111" s="18" t="s">
        <v>13</v>
      </c>
      <c r="H111" s="40" t="s">
        <v>320</v>
      </c>
      <c r="I111" s="18" t="s">
        <v>64</v>
      </c>
      <c r="J111" s="18" t="s">
        <v>17</v>
      </c>
      <c r="K111" s="18" t="s">
        <v>18</v>
      </c>
    </row>
    <row r="112" spans="1:11" s="16" customFormat="1" ht="31.5" customHeight="1" x14ac:dyDescent="0.15">
      <c r="A112" s="15">
        <f t="shared" si="1"/>
        <v>107</v>
      </c>
      <c r="B112" s="18" t="s">
        <v>127</v>
      </c>
      <c r="C112" s="18"/>
      <c r="D112" s="40" t="s">
        <v>321</v>
      </c>
      <c r="E112" s="40" t="s">
        <v>303</v>
      </c>
      <c r="F112" s="19">
        <v>3</v>
      </c>
      <c r="G112" s="18" t="s">
        <v>24</v>
      </c>
      <c r="H112" s="40" t="s">
        <v>322</v>
      </c>
      <c r="I112" s="18" t="s">
        <v>64</v>
      </c>
      <c r="J112" s="18" t="s">
        <v>19</v>
      </c>
      <c r="K112" s="18" t="s">
        <v>16</v>
      </c>
    </row>
    <row r="113" spans="1:11" s="16" customFormat="1" ht="31.5" customHeight="1" x14ac:dyDescent="0.15">
      <c r="A113" s="15">
        <f t="shared" si="1"/>
        <v>108</v>
      </c>
      <c r="B113" s="18" t="s">
        <v>127</v>
      </c>
      <c r="C113" s="18"/>
      <c r="D113" s="40" t="s">
        <v>315</v>
      </c>
      <c r="E113" s="40" t="s">
        <v>316</v>
      </c>
      <c r="F113" s="19">
        <v>3</v>
      </c>
      <c r="G113" s="18" t="s">
        <v>20</v>
      </c>
      <c r="H113" s="40" t="s">
        <v>323</v>
      </c>
      <c r="I113" s="18" t="s">
        <v>64</v>
      </c>
      <c r="J113" s="18" t="s">
        <v>19</v>
      </c>
      <c r="K113" s="18" t="s">
        <v>16</v>
      </c>
    </row>
    <row r="114" spans="1:11" s="16" customFormat="1" ht="31.5" customHeight="1" x14ac:dyDescent="0.15">
      <c r="A114" s="15">
        <f t="shared" si="1"/>
        <v>109</v>
      </c>
      <c r="B114" s="18" t="s">
        <v>127</v>
      </c>
      <c r="C114" s="18"/>
      <c r="D114" s="40" t="s">
        <v>324</v>
      </c>
      <c r="E114" s="40" t="s">
        <v>325</v>
      </c>
      <c r="F114" s="19">
        <v>4</v>
      </c>
      <c r="G114" s="18" t="s">
        <v>20</v>
      </c>
      <c r="H114" s="40" t="s">
        <v>45</v>
      </c>
      <c r="I114" s="18" t="s">
        <v>64</v>
      </c>
      <c r="J114" s="18" t="s">
        <v>19</v>
      </c>
      <c r="K114" s="18" t="s">
        <v>16</v>
      </c>
    </row>
    <row r="115" spans="1:11" s="16" customFormat="1" ht="31.5" customHeight="1" x14ac:dyDescent="0.15">
      <c r="A115" s="15">
        <f t="shared" si="1"/>
        <v>110</v>
      </c>
      <c r="B115" s="23" t="s">
        <v>127</v>
      </c>
      <c r="C115" s="24"/>
      <c r="D115" s="20" t="s">
        <v>326</v>
      </c>
      <c r="E115" s="25" t="s">
        <v>325</v>
      </c>
      <c r="F115" s="21">
        <v>5</v>
      </c>
      <c r="G115" s="22" t="s">
        <v>13</v>
      </c>
      <c r="H115" s="20" t="s">
        <v>120</v>
      </c>
      <c r="I115" s="18" t="s">
        <v>64</v>
      </c>
      <c r="J115" s="26" t="s">
        <v>19</v>
      </c>
      <c r="K115" s="23" t="s">
        <v>16</v>
      </c>
    </row>
    <row r="116" spans="1:11" s="16" customFormat="1" ht="31.5" customHeight="1" x14ac:dyDescent="0.15">
      <c r="A116" s="15">
        <f t="shared" si="1"/>
        <v>111</v>
      </c>
      <c r="B116" s="23" t="s">
        <v>30</v>
      </c>
      <c r="C116" s="24">
        <v>1</v>
      </c>
      <c r="D116" s="20" t="s">
        <v>327</v>
      </c>
      <c r="E116" s="25" t="s">
        <v>328</v>
      </c>
      <c r="F116" s="21">
        <v>6</v>
      </c>
      <c r="G116" s="22" t="s">
        <v>20</v>
      </c>
      <c r="H116" s="20" t="s">
        <v>58</v>
      </c>
      <c r="I116" s="18" t="s">
        <v>57</v>
      </c>
      <c r="J116" s="26" t="s">
        <v>23</v>
      </c>
      <c r="K116" s="23" t="s">
        <v>16</v>
      </c>
    </row>
    <row r="117" spans="1:11" s="16" customFormat="1" ht="31.5" customHeight="1" x14ac:dyDescent="0.15">
      <c r="A117" s="15">
        <f t="shared" si="1"/>
        <v>112</v>
      </c>
      <c r="B117" s="23" t="s">
        <v>30</v>
      </c>
      <c r="C117" s="24">
        <v>2</v>
      </c>
      <c r="D117" s="20" t="s">
        <v>329</v>
      </c>
      <c r="E117" s="25" t="s">
        <v>330</v>
      </c>
      <c r="F117" s="21">
        <v>6</v>
      </c>
      <c r="G117" s="22" t="s">
        <v>13</v>
      </c>
      <c r="H117" s="20" t="s">
        <v>56</v>
      </c>
      <c r="I117" s="18" t="s">
        <v>64</v>
      </c>
      <c r="J117" s="26" t="s">
        <v>15</v>
      </c>
      <c r="K117" s="23" t="s">
        <v>16</v>
      </c>
    </row>
    <row r="118" spans="1:11" s="16" customFormat="1" ht="31.5" customHeight="1" x14ac:dyDescent="0.15">
      <c r="A118" s="15">
        <f t="shared" si="1"/>
        <v>113</v>
      </c>
      <c r="B118" s="23" t="s">
        <v>30</v>
      </c>
      <c r="C118" s="24">
        <v>3</v>
      </c>
      <c r="D118" s="20" t="s">
        <v>331</v>
      </c>
      <c r="E118" s="25" t="s">
        <v>332</v>
      </c>
      <c r="F118" s="21">
        <v>6</v>
      </c>
      <c r="G118" s="22" t="s">
        <v>13</v>
      </c>
      <c r="H118" s="20" t="s">
        <v>56</v>
      </c>
      <c r="I118" s="18" t="s">
        <v>64</v>
      </c>
      <c r="J118" s="26" t="s">
        <v>15</v>
      </c>
      <c r="K118" s="23" t="s">
        <v>16</v>
      </c>
    </row>
    <row r="119" spans="1:11" s="16" customFormat="1" ht="31.5" customHeight="1" x14ac:dyDescent="0.15">
      <c r="A119" s="15">
        <f t="shared" si="1"/>
        <v>114</v>
      </c>
      <c r="B119" s="23" t="s">
        <v>30</v>
      </c>
      <c r="C119" s="24">
        <v>4</v>
      </c>
      <c r="D119" s="20" t="s">
        <v>333</v>
      </c>
      <c r="E119" s="25" t="s">
        <v>334</v>
      </c>
      <c r="F119" s="21">
        <v>6</v>
      </c>
      <c r="G119" s="22" t="s">
        <v>13</v>
      </c>
      <c r="H119" s="20" t="s">
        <v>335</v>
      </c>
      <c r="I119" s="18" t="s">
        <v>64</v>
      </c>
      <c r="J119" s="26" t="s">
        <v>23</v>
      </c>
      <c r="K119" s="23" t="s">
        <v>16</v>
      </c>
    </row>
    <row r="120" spans="1:11" s="16" customFormat="1" ht="31.5" customHeight="1" x14ac:dyDescent="0.15">
      <c r="A120" s="15">
        <f t="shared" si="1"/>
        <v>115</v>
      </c>
      <c r="B120" s="23" t="s">
        <v>30</v>
      </c>
      <c r="C120" s="24">
        <v>5</v>
      </c>
      <c r="D120" s="20" t="s">
        <v>336</v>
      </c>
      <c r="E120" s="25" t="s">
        <v>337</v>
      </c>
      <c r="F120" s="21">
        <v>6</v>
      </c>
      <c r="G120" s="22" t="s">
        <v>13</v>
      </c>
      <c r="H120" s="20" t="s">
        <v>338</v>
      </c>
      <c r="I120" s="18" t="s">
        <v>64</v>
      </c>
      <c r="J120" s="26" t="s">
        <v>15</v>
      </c>
      <c r="K120" s="23" t="s">
        <v>16</v>
      </c>
    </row>
    <row r="121" spans="1:11" s="16" customFormat="1" ht="31.5" customHeight="1" x14ac:dyDescent="0.15">
      <c r="A121" s="15">
        <f t="shared" si="1"/>
        <v>116</v>
      </c>
      <c r="B121" s="23" t="s">
        <v>30</v>
      </c>
      <c r="C121" s="24">
        <v>6</v>
      </c>
      <c r="D121" s="20" t="s">
        <v>339</v>
      </c>
      <c r="E121" s="25" t="s">
        <v>340</v>
      </c>
      <c r="F121" s="21">
        <v>6</v>
      </c>
      <c r="G121" s="22" t="s">
        <v>13</v>
      </c>
      <c r="H121" s="20" t="s">
        <v>341</v>
      </c>
      <c r="I121" s="18" t="s">
        <v>64</v>
      </c>
      <c r="J121" s="26" t="s">
        <v>17</v>
      </c>
      <c r="K121" s="23" t="s">
        <v>18</v>
      </c>
    </row>
    <row r="122" spans="1:11" s="16" customFormat="1" ht="31.5" customHeight="1" x14ac:dyDescent="0.15">
      <c r="A122" s="15">
        <f t="shared" si="1"/>
        <v>117</v>
      </c>
      <c r="B122" s="23" t="s">
        <v>30</v>
      </c>
      <c r="C122" s="24">
        <v>7</v>
      </c>
      <c r="D122" s="20" t="s">
        <v>342</v>
      </c>
      <c r="E122" s="25" t="s">
        <v>343</v>
      </c>
      <c r="F122" s="21">
        <v>7</v>
      </c>
      <c r="G122" s="22" t="s">
        <v>13</v>
      </c>
      <c r="H122" s="20" t="s">
        <v>344</v>
      </c>
      <c r="I122" s="18" t="s">
        <v>64</v>
      </c>
      <c r="J122" s="26" t="s">
        <v>23</v>
      </c>
      <c r="K122" s="23" t="s">
        <v>16</v>
      </c>
    </row>
    <row r="123" spans="1:11" s="16" customFormat="1" ht="31.5" customHeight="1" x14ac:dyDescent="0.15">
      <c r="A123" s="15">
        <f t="shared" si="1"/>
        <v>118</v>
      </c>
      <c r="B123" s="23" t="s">
        <v>345</v>
      </c>
      <c r="C123" s="24">
        <v>8</v>
      </c>
      <c r="D123" s="20" t="s">
        <v>346</v>
      </c>
      <c r="E123" s="25" t="s">
        <v>347</v>
      </c>
      <c r="F123" s="21">
        <v>6</v>
      </c>
      <c r="G123" s="22" t="s">
        <v>13</v>
      </c>
      <c r="H123" s="20" t="s">
        <v>348</v>
      </c>
      <c r="I123" s="18" t="s">
        <v>64</v>
      </c>
      <c r="J123" s="26" t="s">
        <v>15</v>
      </c>
      <c r="K123" s="23" t="s">
        <v>16</v>
      </c>
    </row>
    <row r="124" spans="1:11" s="16" customFormat="1" ht="31.5" customHeight="1" x14ac:dyDescent="0.15">
      <c r="A124" s="15">
        <f t="shared" si="1"/>
        <v>119</v>
      </c>
      <c r="B124" s="23" t="s">
        <v>345</v>
      </c>
      <c r="C124" s="24">
        <v>9</v>
      </c>
      <c r="D124" s="20" t="s">
        <v>349</v>
      </c>
      <c r="E124" s="25" t="s">
        <v>347</v>
      </c>
      <c r="F124" s="21">
        <v>6</v>
      </c>
      <c r="G124" s="22" t="s">
        <v>20</v>
      </c>
      <c r="H124" s="20" t="s">
        <v>350</v>
      </c>
      <c r="I124" s="18" t="s">
        <v>64</v>
      </c>
      <c r="J124" s="26" t="s">
        <v>23</v>
      </c>
      <c r="K124" s="23" t="s">
        <v>16</v>
      </c>
    </row>
    <row r="125" spans="1:11" s="16" customFormat="1" ht="31.5" customHeight="1" x14ac:dyDescent="0.15">
      <c r="A125" s="15">
        <f t="shared" si="1"/>
        <v>120</v>
      </c>
      <c r="B125" s="23" t="s">
        <v>345</v>
      </c>
      <c r="C125" s="24">
        <v>10</v>
      </c>
      <c r="D125" s="20" t="s">
        <v>351</v>
      </c>
      <c r="E125" s="25" t="s">
        <v>352</v>
      </c>
      <c r="F125" s="21">
        <v>8</v>
      </c>
      <c r="G125" s="22" t="s">
        <v>13</v>
      </c>
      <c r="H125" s="20" t="s">
        <v>353</v>
      </c>
      <c r="I125" s="18" t="s">
        <v>64</v>
      </c>
      <c r="J125" s="26" t="s">
        <v>15</v>
      </c>
      <c r="K125" s="23" t="s">
        <v>16</v>
      </c>
    </row>
    <row r="126" spans="1:11" customFormat="1" ht="31.5" customHeight="1" x14ac:dyDescent="0.15">
      <c r="A126" s="15">
        <f t="shared" si="1"/>
        <v>121</v>
      </c>
      <c r="B126" s="23" t="s">
        <v>345</v>
      </c>
      <c r="C126" s="24">
        <v>11</v>
      </c>
      <c r="D126" s="20" t="s">
        <v>354</v>
      </c>
      <c r="E126" s="25" t="s">
        <v>355</v>
      </c>
      <c r="F126" s="21">
        <v>4</v>
      </c>
      <c r="G126" s="22" t="s">
        <v>26</v>
      </c>
      <c r="H126" s="20" t="s">
        <v>356</v>
      </c>
      <c r="I126" s="18" t="s">
        <v>64</v>
      </c>
      <c r="J126" s="26"/>
      <c r="K126" s="23" t="s">
        <v>59</v>
      </c>
    </row>
    <row r="127" spans="1:11" customFormat="1" ht="31.5" customHeight="1" x14ac:dyDescent="0.15">
      <c r="A127" s="15">
        <f t="shared" si="1"/>
        <v>122</v>
      </c>
      <c r="B127" s="23" t="s">
        <v>345</v>
      </c>
      <c r="C127" s="24">
        <v>12</v>
      </c>
      <c r="D127" s="20" t="s">
        <v>357</v>
      </c>
      <c r="E127" s="25" t="s">
        <v>358</v>
      </c>
      <c r="F127" s="21">
        <v>4</v>
      </c>
      <c r="G127" s="22" t="s">
        <v>26</v>
      </c>
      <c r="H127" s="20" t="s">
        <v>359</v>
      </c>
      <c r="I127" s="18" t="s">
        <v>64</v>
      </c>
      <c r="J127" s="26" t="s">
        <v>15</v>
      </c>
      <c r="K127" s="23" t="s">
        <v>16</v>
      </c>
    </row>
    <row r="128" spans="1:11" customFormat="1" ht="31.5" customHeight="1" x14ac:dyDescent="0.15">
      <c r="A128" s="15">
        <f t="shared" si="1"/>
        <v>123</v>
      </c>
      <c r="B128" s="23" t="s">
        <v>345</v>
      </c>
      <c r="C128" s="24">
        <v>13</v>
      </c>
      <c r="D128" s="20" t="s">
        <v>360</v>
      </c>
      <c r="E128" s="25" t="s">
        <v>361</v>
      </c>
      <c r="F128" s="21">
        <v>9</v>
      </c>
      <c r="G128" s="22" t="s">
        <v>13</v>
      </c>
      <c r="H128" s="20" t="s">
        <v>362</v>
      </c>
      <c r="I128" s="18" t="s">
        <v>64</v>
      </c>
      <c r="J128" s="26" t="s">
        <v>15</v>
      </c>
      <c r="K128" s="23" t="s">
        <v>16</v>
      </c>
    </row>
    <row r="129" spans="1:11" customFormat="1" ht="31.5" customHeight="1" x14ac:dyDescent="0.15">
      <c r="A129" s="15">
        <f t="shared" si="1"/>
        <v>124</v>
      </c>
      <c r="B129" s="23" t="s">
        <v>345</v>
      </c>
      <c r="C129" s="24">
        <v>14</v>
      </c>
      <c r="D129" s="20" t="s">
        <v>363</v>
      </c>
      <c r="E129" s="20" t="s">
        <v>361</v>
      </c>
      <c r="F129" s="21">
        <v>6</v>
      </c>
      <c r="G129" s="22" t="s">
        <v>20</v>
      </c>
      <c r="H129" s="27" t="s">
        <v>350</v>
      </c>
      <c r="I129" s="18" t="s">
        <v>64</v>
      </c>
      <c r="J129" s="26" t="s">
        <v>17</v>
      </c>
      <c r="K129" s="23" t="s">
        <v>18</v>
      </c>
    </row>
    <row r="130" spans="1:11" customFormat="1" ht="31.5" customHeight="1" x14ac:dyDescent="0.15">
      <c r="A130" s="15">
        <f t="shared" si="1"/>
        <v>125</v>
      </c>
      <c r="B130" s="23" t="s">
        <v>345</v>
      </c>
      <c r="C130" s="24">
        <v>15</v>
      </c>
      <c r="D130" s="20" t="s">
        <v>364</v>
      </c>
      <c r="E130" s="20" t="s">
        <v>365</v>
      </c>
      <c r="F130" s="21">
        <v>9</v>
      </c>
      <c r="G130" s="22" t="s">
        <v>13</v>
      </c>
      <c r="H130" s="27" t="s">
        <v>362</v>
      </c>
      <c r="I130" s="18" t="s">
        <v>64</v>
      </c>
      <c r="J130" s="26" t="s">
        <v>15</v>
      </c>
      <c r="K130" s="23" t="s">
        <v>16</v>
      </c>
    </row>
    <row r="131" spans="1:11" customFormat="1" ht="31.5" customHeight="1" x14ac:dyDescent="0.15">
      <c r="A131" s="15">
        <f t="shared" si="1"/>
        <v>126</v>
      </c>
      <c r="B131" s="23" t="s">
        <v>345</v>
      </c>
      <c r="C131" s="24">
        <v>16</v>
      </c>
      <c r="D131" s="20" t="s">
        <v>366</v>
      </c>
      <c r="E131" s="20" t="s">
        <v>365</v>
      </c>
      <c r="F131" s="21">
        <v>6</v>
      </c>
      <c r="G131" s="22" t="s">
        <v>20</v>
      </c>
      <c r="H131" s="27" t="s">
        <v>350</v>
      </c>
      <c r="I131" s="18" t="s">
        <v>64</v>
      </c>
      <c r="J131" s="26" t="s">
        <v>17</v>
      </c>
      <c r="K131" s="23" t="s">
        <v>18</v>
      </c>
    </row>
    <row r="132" spans="1:11" customFormat="1" ht="31.5" customHeight="1" x14ac:dyDescent="0.15">
      <c r="A132" s="15">
        <f t="shared" si="1"/>
        <v>127</v>
      </c>
      <c r="B132" s="23" t="s">
        <v>345</v>
      </c>
      <c r="C132" s="24">
        <v>17</v>
      </c>
      <c r="D132" s="20" t="s">
        <v>367</v>
      </c>
      <c r="E132" s="20" t="s">
        <v>60</v>
      </c>
      <c r="F132" s="21">
        <v>4</v>
      </c>
      <c r="G132" s="22" t="s">
        <v>26</v>
      </c>
      <c r="H132" s="20" t="s">
        <v>359</v>
      </c>
      <c r="I132" s="18" t="s">
        <v>64</v>
      </c>
      <c r="J132" s="26" t="s">
        <v>15</v>
      </c>
      <c r="K132" s="23" t="s">
        <v>16</v>
      </c>
    </row>
    <row r="133" spans="1:11" customFormat="1" ht="31.5" customHeight="1" x14ac:dyDescent="0.15">
      <c r="A133" s="15">
        <f t="shared" si="1"/>
        <v>128</v>
      </c>
      <c r="B133" s="23" t="s">
        <v>345</v>
      </c>
      <c r="C133" s="24">
        <v>18</v>
      </c>
      <c r="D133" s="20" t="s">
        <v>367</v>
      </c>
      <c r="E133" s="20" t="s">
        <v>60</v>
      </c>
      <c r="F133" s="21">
        <v>4</v>
      </c>
      <c r="G133" s="22" t="s">
        <v>26</v>
      </c>
      <c r="H133" s="25" t="s">
        <v>359</v>
      </c>
      <c r="I133" s="18" t="s">
        <v>64</v>
      </c>
      <c r="J133" s="26" t="s">
        <v>15</v>
      </c>
      <c r="K133" s="23" t="s">
        <v>16</v>
      </c>
    </row>
    <row r="134" spans="1:11" customFormat="1" ht="31.5" customHeight="1" x14ac:dyDescent="0.15">
      <c r="A134" s="15">
        <f t="shared" ref="A134:A214" si="2">ROW()-5</f>
        <v>129</v>
      </c>
      <c r="B134" s="23" t="s">
        <v>345</v>
      </c>
      <c r="C134" s="24">
        <v>19</v>
      </c>
      <c r="D134" s="20" t="s">
        <v>367</v>
      </c>
      <c r="E134" s="25" t="s">
        <v>60</v>
      </c>
      <c r="F134" s="21">
        <v>4</v>
      </c>
      <c r="G134" s="22" t="s">
        <v>26</v>
      </c>
      <c r="H134" s="20" t="s">
        <v>359</v>
      </c>
      <c r="I134" s="18" t="s">
        <v>64</v>
      </c>
      <c r="J134" s="26" t="s">
        <v>15</v>
      </c>
      <c r="K134" s="23" t="s">
        <v>16</v>
      </c>
    </row>
    <row r="135" spans="1:11" customFormat="1" ht="31.5" customHeight="1" x14ac:dyDescent="0.15">
      <c r="A135" s="15">
        <f t="shared" si="2"/>
        <v>130</v>
      </c>
      <c r="B135" s="23" t="s">
        <v>345</v>
      </c>
      <c r="C135" s="24">
        <v>20</v>
      </c>
      <c r="D135" s="20" t="s">
        <v>367</v>
      </c>
      <c r="E135" s="25" t="s">
        <v>60</v>
      </c>
      <c r="F135" s="21">
        <v>4</v>
      </c>
      <c r="G135" s="22" t="s">
        <v>26</v>
      </c>
      <c r="H135" s="25" t="s">
        <v>359</v>
      </c>
      <c r="I135" s="18" t="s">
        <v>64</v>
      </c>
      <c r="J135" s="26" t="s">
        <v>23</v>
      </c>
      <c r="K135" s="23" t="s">
        <v>16</v>
      </c>
    </row>
    <row r="136" spans="1:11" customFormat="1" ht="31.5" customHeight="1" x14ac:dyDescent="0.15">
      <c r="A136" s="15">
        <f t="shared" si="2"/>
        <v>131</v>
      </c>
      <c r="B136" s="23" t="s">
        <v>345</v>
      </c>
      <c r="C136" s="24">
        <v>21</v>
      </c>
      <c r="D136" s="20" t="s">
        <v>368</v>
      </c>
      <c r="E136" s="25" t="s">
        <v>369</v>
      </c>
      <c r="F136" s="21">
        <v>9</v>
      </c>
      <c r="G136" s="22" t="s">
        <v>13</v>
      </c>
      <c r="H136" s="20" t="s">
        <v>362</v>
      </c>
      <c r="I136" s="18" t="s">
        <v>64</v>
      </c>
      <c r="J136" s="26" t="s">
        <v>15</v>
      </c>
      <c r="K136" s="23" t="s">
        <v>16</v>
      </c>
    </row>
    <row r="137" spans="1:11" customFormat="1" ht="31.5" customHeight="1" x14ac:dyDescent="0.15">
      <c r="A137" s="15">
        <f t="shared" si="2"/>
        <v>132</v>
      </c>
      <c r="B137" s="23" t="s">
        <v>345</v>
      </c>
      <c r="C137" s="24">
        <v>22</v>
      </c>
      <c r="D137" s="20" t="s">
        <v>368</v>
      </c>
      <c r="E137" s="25" t="s">
        <v>369</v>
      </c>
      <c r="F137" s="21">
        <v>6</v>
      </c>
      <c r="G137" s="22" t="s">
        <v>20</v>
      </c>
      <c r="H137" s="20" t="s">
        <v>350</v>
      </c>
      <c r="I137" s="18" t="s">
        <v>64</v>
      </c>
      <c r="J137" s="26"/>
      <c r="K137" s="23" t="s">
        <v>59</v>
      </c>
    </row>
    <row r="138" spans="1:11" customFormat="1" ht="31.5" customHeight="1" x14ac:dyDescent="0.15">
      <c r="A138" s="15">
        <f t="shared" si="2"/>
        <v>133</v>
      </c>
      <c r="B138" s="23" t="s">
        <v>345</v>
      </c>
      <c r="C138" s="24">
        <v>23</v>
      </c>
      <c r="D138" s="20" t="s">
        <v>370</v>
      </c>
      <c r="E138" s="25" t="s">
        <v>371</v>
      </c>
      <c r="F138" s="21">
        <v>6</v>
      </c>
      <c r="G138" s="22" t="s">
        <v>13</v>
      </c>
      <c r="H138" s="25" t="s">
        <v>372</v>
      </c>
      <c r="I138" s="18" t="s">
        <v>64</v>
      </c>
      <c r="J138" s="26" t="s">
        <v>15</v>
      </c>
      <c r="K138" s="23" t="s">
        <v>16</v>
      </c>
    </row>
    <row r="139" spans="1:11" customFormat="1" ht="31.5" customHeight="1" x14ac:dyDescent="0.15">
      <c r="A139" s="15">
        <f t="shared" si="2"/>
        <v>134</v>
      </c>
      <c r="B139" s="23" t="s">
        <v>345</v>
      </c>
      <c r="C139" s="24">
        <v>24</v>
      </c>
      <c r="D139" s="20" t="s">
        <v>373</v>
      </c>
      <c r="E139" s="25" t="s">
        <v>371</v>
      </c>
      <c r="F139" s="21">
        <v>5</v>
      </c>
      <c r="G139" s="22" t="s">
        <v>20</v>
      </c>
      <c r="H139" s="20" t="s">
        <v>374</v>
      </c>
      <c r="I139" s="18" t="s">
        <v>64</v>
      </c>
      <c r="J139" s="26" t="s">
        <v>17</v>
      </c>
      <c r="K139" s="23" t="s">
        <v>18</v>
      </c>
    </row>
    <row r="140" spans="1:11" customFormat="1" ht="31.5" customHeight="1" x14ac:dyDescent="0.15">
      <c r="A140" s="15">
        <f t="shared" si="2"/>
        <v>135</v>
      </c>
      <c r="B140" s="23" t="s">
        <v>345</v>
      </c>
      <c r="C140" s="24">
        <v>25</v>
      </c>
      <c r="D140" s="20" t="s">
        <v>375</v>
      </c>
      <c r="E140" s="25" t="s">
        <v>376</v>
      </c>
      <c r="F140" s="21">
        <v>4</v>
      </c>
      <c r="G140" s="22" t="s">
        <v>26</v>
      </c>
      <c r="H140" s="20" t="s">
        <v>377</v>
      </c>
      <c r="I140" s="18" t="s">
        <v>64</v>
      </c>
      <c r="J140" s="26" t="s">
        <v>15</v>
      </c>
      <c r="K140" s="23" t="s">
        <v>16</v>
      </c>
    </row>
    <row r="141" spans="1:11" customFormat="1" ht="31.5" customHeight="1" x14ac:dyDescent="0.15">
      <c r="A141" s="15">
        <f t="shared" si="2"/>
        <v>136</v>
      </c>
      <c r="B141" s="23" t="s">
        <v>345</v>
      </c>
      <c r="C141" s="24">
        <v>26</v>
      </c>
      <c r="D141" s="20" t="s">
        <v>378</v>
      </c>
      <c r="E141" s="25" t="s">
        <v>379</v>
      </c>
      <c r="F141" s="21">
        <v>5</v>
      </c>
      <c r="G141" s="22" t="s">
        <v>26</v>
      </c>
      <c r="H141" s="20" t="s">
        <v>380</v>
      </c>
      <c r="I141" s="18" t="s">
        <v>64</v>
      </c>
      <c r="J141" s="26" t="s">
        <v>23</v>
      </c>
      <c r="K141" s="23" t="s">
        <v>16</v>
      </c>
    </row>
    <row r="142" spans="1:11" customFormat="1" ht="31.5" customHeight="1" x14ac:dyDescent="0.15">
      <c r="A142" s="15">
        <f t="shared" si="2"/>
        <v>137</v>
      </c>
      <c r="B142" s="23" t="s">
        <v>345</v>
      </c>
      <c r="C142" s="24">
        <v>27</v>
      </c>
      <c r="D142" s="20" t="s">
        <v>381</v>
      </c>
      <c r="E142" s="25" t="s">
        <v>382</v>
      </c>
      <c r="F142" s="21">
        <v>3</v>
      </c>
      <c r="G142" s="22" t="s">
        <v>20</v>
      </c>
      <c r="H142" s="20" t="s">
        <v>67</v>
      </c>
      <c r="I142" s="18" t="s">
        <v>64</v>
      </c>
      <c r="J142" s="26" t="s">
        <v>15</v>
      </c>
      <c r="K142" s="23" t="s">
        <v>16</v>
      </c>
    </row>
    <row r="143" spans="1:11" customFormat="1" ht="31.5" customHeight="1" x14ac:dyDescent="0.15">
      <c r="A143" s="15">
        <f t="shared" si="2"/>
        <v>138</v>
      </c>
      <c r="B143" s="23" t="s">
        <v>345</v>
      </c>
      <c r="C143" s="24">
        <v>28</v>
      </c>
      <c r="D143" s="20" t="s">
        <v>383</v>
      </c>
      <c r="E143" s="25" t="s">
        <v>382</v>
      </c>
      <c r="F143" s="21">
        <v>6</v>
      </c>
      <c r="G143" s="22" t="s">
        <v>13</v>
      </c>
      <c r="H143" s="20" t="s">
        <v>372</v>
      </c>
      <c r="I143" s="18" t="s">
        <v>64</v>
      </c>
      <c r="J143" s="26" t="s">
        <v>15</v>
      </c>
      <c r="K143" s="23" t="s">
        <v>16</v>
      </c>
    </row>
    <row r="144" spans="1:11" customFormat="1" ht="31.5" customHeight="1" x14ac:dyDescent="0.15">
      <c r="A144" s="15">
        <f t="shared" si="2"/>
        <v>139</v>
      </c>
      <c r="B144" s="23" t="s">
        <v>345</v>
      </c>
      <c r="C144" s="24">
        <v>29</v>
      </c>
      <c r="D144" s="20" t="s">
        <v>383</v>
      </c>
      <c r="E144" s="25" t="s">
        <v>382</v>
      </c>
      <c r="F144" s="21">
        <v>6</v>
      </c>
      <c r="G144" s="22" t="s">
        <v>13</v>
      </c>
      <c r="H144" s="20" t="s">
        <v>384</v>
      </c>
      <c r="I144" s="18" t="s">
        <v>64</v>
      </c>
      <c r="J144" s="26" t="s">
        <v>17</v>
      </c>
      <c r="K144" s="23"/>
    </row>
    <row r="145" spans="1:11" customFormat="1" ht="31.5" customHeight="1" x14ac:dyDescent="0.15">
      <c r="A145" s="15">
        <f t="shared" si="2"/>
        <v>140</v>
      </c>
      <c r="B145" s="23" t="s">
        <v>345</v>
      </c>
      <c r="C145" s="24">
        <v>30</v>
      </c>
      <c r="D145" s="20" t="s">
        <v>378</v>
      </c>
      <c r="E145" s="25" t="s">
        <v>382</v>
      </c>
      <c r="F145" s="21">
        <v>3</v>
      </c>
      <c r="G145" s="22" t="s">
        <v>24</v>
      </c>
      <c r="H145" s="20" t="s">
        <v>385</v>
      </c>
      <c r="I145" s="18" t="s">
        <v>64</v>
      </c>
      <c r="J145" s="26" t="s">
        <v>17</v>
      </c>
      <c r="K145" s="23"/>
    </row>
    <row r="146" spans="1:11" customFormat="1" ht="31.5" customHeight="1" x14ac:dyDescent="0.15">
      <c r="A146" s="15">
        <f t="shared" si="2"/>
        <v>141</v>
      </c>
      <c r="B146" s="23" t="s">
        <v>345</v>
      </c>
      <c r="C146" s="24">
        <v>31</v>
      </c>
      <c r="D146" s="20" t="s">
        <v>386</v>
      </c>
      <c r="E146" s="25" t="s">
        <v>387</v>
      </c>
      <c r="F146" s="21">
        <v>3</v>
      </c>
      <c r="G146" s="22" t="s">
        <v>20</v>
      </c>
      <c r="H146" s="20" t="s">
        <v>67</v>
      </c>
      <c r="I146" s="18" t="s">
        <v>64</v>
      </c>
      <c r="J146" s="26" t="s">
        <v>15</v>
      </c>
      <c r="K146" s="23" t="s">
        <v>16</v>
      </c>
    </row>
    <row r="147" spans="1:11" customFormat="1" ht="31.5" customHeight="1" x14ac:dyDescent="0.15">
      <c r="A147" s="15">
        <f t="shared" si="2"/>
        <v>142</v>
      </c>
      <c r="B147" s="23" t="s">
        <v>345</v>
      </c>
      <c r="C147" s="24">
        <v>32</v>
      </c>
      <c r="D147" s="20" t="s">
        <v>388</v>
      </c>
      <c r="E147" s="25" t="s">
        <v>389</v>
      </c>
      <c r="F147" s="21">
        <v>3</v>
      </c>
      <c r="G147" s="22" t="s">
        <v>20</v>
      </c>
      <c r="H147" s="20" t="s">
        <v>67</v>
      </c>
      <c r="I147" s="18" t="s">
        <v>64</v>
      </c>
      <c r="J147" s="26" t="s">
        <v>15</v>
      </c>
      <c r="K147" s="23" t="s">
        <v>16</v>
      </c>
    </row>
    <row r="148" spans="1:11" customFormat="1" ht="31.5" customHeight="1" x14ac:dyDescent="0.15">
      <c r="A148" s="15">
        <f t="shared" si="2"/>
        <v>143</v>
      </c>
      <c r="B148" s="23" t="s">
        <v>345</v>
      </c>
      <c r="C148" s="24">
        <v>33</v>
      </c>
      <c r="D148" s="20" t="s">
        <v>390</v>
      </c>
      <c r="E148" s="25" t="s">
        <v>391</v>
      </c>
      <c r="F148" s="21">
        <v>3</v>
      </c>
      <c r="G148" s="22" t="s">
        <v>20</v>
      </c>
      <c r="H148" s="20" t="s">
        <v>67</v>
      </c>
      <c r="I148" s="18" t="s">
        <v>64</v>
      </c>
      <c r="J148" s="26" t="s">
        <v>15</v>
      </c>
      <c r="K148" s="23" t="s">
        <v>16</v>
      </c>
    </row>
    <row r="149" spans="1:11" customFormat="1" ht="31.5" customHeight="1" x14ac:dyDescent="0.15">
      <c r="A149" s="15">
        <f t="shared" si="2"/>
        <v>144</v>
      </c>
      <c r="B149" s="23" t="s">
        <v>345</v>
      </c>
      <c r="C149" s="24">
        <v>34</v>
      </c>
      <c r="D149" s="20" t="s">
        <v>392</v>
      </c>
      <c r="E149" s="25" t="s">
        <v>387</v>
      </c>
      <c r="F149" s="21">
        <v>8</v>
      </c>
      <c r="G149" s="22" t="s">
        <v>13</v>
      </c>
      <c r="H149" s="20" t="s">
        <v>393</v>
      </c>
      <c r="I149" s="18" t="s">
        <v>64</v>
      </c>
      <c r="J149" s="26" t="s">
        <v>15</v>
      </c>
      <c r="K149" s="23" t="s">
        <v>16</v>
      </c>
    </row>
    <row r="150" spans="1:11" customFormat="1" ht="31.5" customHeight="1" x14ac:dyDescent="0.15">
      <c r="A150" s="15">
        <f t="shared" si="2"/>
        <v>145</v>
      </c>
      <c r="B150" s="23" t="s">
        <v>345</v>
      </c>
      <c r="C150" s="24">
        <v>35</v>
      </c>
      <c r="D150" s="20" t="s">
        <v>394</v>
      </c>
      <c r="E150" s="25" t="s">
        <v>389</v>
      </c>
      <c r="F150" s="21">
        <v>8</v>
      </c>
      <c r="G150" s="22" t="s">
        <v>13</v>
      </c>
      <c r="H150" s="20" t="s">
        <v>395</v>
      </c>
      <c r="I150" s="18" t="s">
        <v>64</v>
      </c>
      <c r="J150" s="26" t="s">
        <v>15</v>
      </c>
      <c r="K150" s="23" t="s">
        <v>16</v>
      </c>
    </row>
    <row r="151" spans="1:11" customFormat="1" ht="31.5" customHeight="1" x14ac:dyDescent="0.15">
      <c r="A151" s="15">
        <f t="shared" si="2"/>
        <v>146</v>
      </c>
      <c r="B151" s="23" t="s">
        <v>345</v>
      </c>
      <c r="C151" s="24">
        <v>36</v>
      </c>
      <c r="D151" s="20" t="s">
        <v>396</v>
      </c>
      <c r="E151" s="25" t="s">
        <v>391</v>
      </c>
      <c r="F151" s="21">
        <v>8</v>
      </c>
      <c r="G151" s="22" t="s">
        <v>13</v>
      </c>
      <c r="H151" s="20" t="s">
        <v>395</v>
      </c>
      <c r="I151" s="18" t="s">
        <v>64</v>
      </c>
      <c r="J151" s="26" t="s">
        <v>15</v>
      </c>
      <c r="K151" s="23" t="s">
        <v>16</v>
      </c>
    </row>
    <row r="152" spans="1:11" customFormat="1" ht="31.5" customHeight="1" x14ac:dyDescent="0.15">
      <c r="A152" s="15">
        <f t="shared" si="2"/>
        <v>147</v>
      </c>
      <c r="B152" s="23" t="s">
        <v>345</v>
      </c>
      <c r="C152" s="24">
        <v>37</v>
      </c>
      <c r="D152" s="20" t="s">
        <v>386</v>
      </c>
      <c r="E152" s="25" t="s">
        <v>387</v>
      </c>
      <c r="F152" s="21">
        <v>4</v>
      </c>
      <c r="G152" s="22" t="s">
        <v>20</v>
      </c>
      <c r="H152" s="20" t="s">
        <v>63</v>
      </c>
      <c r="I152" s="18" t="s">
        <v>64</v>
      </c>
      <c r="J152" s="26" t="s">
        <v>17</v>
      </c>
      <c r="K152" s="23" t="s">
        <v>18</v>
      </c>
    </row>
    <row r="153" spans="1:11" customFormat="1" ht="31.5" customHeight="1" x14ac:dyDescent="0.15">
      <c r="A153" s="15">
        <f t="shared" si="2"/>
        <v>148</v>
      </c>
      <c r="B153" s="23" t="s">
        <v>345</v>
      </c>
      <c r="C153" s="24">
        <v>38</v>
      </c>
      <c r="D153" s="20" t="s">
        <v>397</v>
      </c>
      <c r="E153" s="25" t="s">
        <v>387</v>
      </c>
      <c r="F153" s="21">
        <v>4</v>
      </c>
      <c r="G153" s="22" t="s">
        <v>26</v>
      </c>
      <c r="H153" s="20" t="s">
        <v>398</v>
      </c>
      <c r="I153" s="18" t="s">
        <v>64</v>
      </c>
      <c r="J153" s="26" t="s">
        <v>17</v>
      </c>
      <c r="K153" s="23"/>
    </row>
    <row r="154" spans="1:11" customFormat="1" ht="31.5" customHeight="1" x14ac:dyDescent="0.15">
      <c r="A154" s="15">
        <f t="shared" si="2"/>
        <v>149</v>
      </c>
      <c r="B154" s="23" t="s">
        <v>345</v>
      </c>
      <c r="C154" s="24">
        <v>39</v>
      </c>
      <c r="D154" s="20" t="s">
        <v>399</v>
      </c>
      <c r="E154" s="20" t="s">
        <v>400</v>
      </c>
      <c r="F154" s="21">
        <v>10</v>
      </c>
      <c r="G154" s="22" t="s">
        <v>20</v>
      </c>
      <c r="H154" s="27" t="s">
        <v>401</v>
      </c>
      <c r="I154" s="18" t="s">
        <v>64</v>
      </c>
      <c r="J154" s="26" t="s">
        <v>15</v>
      </c>
      <c r="K154" s="23" t="s">
        <v>16</v>
      </c>
    </row>
    <row r="155" spans="1:11" customFormat="1" ht="31.5" customHeight="1" x14ac:dyDescent="0.15">
      <c r="A155" s="15">
        <f t="shared" si="2"/>
        <v>150</v>
      </c>
      <c r="B155" s="23" t="s">
        <v>345</v>
      </c>
      <c r="C155" s="24">
        <v>40</v>
      </c>
      <c r="D155" s="20" t="s">
        <v>399</v>
      </c>
      <c r="E155" s="25" t="s">
        <v>400</v>
      </c>
      <c r="F155" s="21">
        <v>10</v>
      </c>
      <c r="G155" s="22" t="s">
        <v>20</v>
      </c>
      <c r="H155" s="20" t="s">
        <v>402</v>
      </c>
      <c r="I155" s="18" t="s">
        <v>64</v>
      </c>
      <c r="J155" s="26" t="s">
        <v>15</v>
      </c>
      <c r="K155" s="23" t="s">
        <v>16</v>
      </c>
    </row>
    <row r="156" spans="1:11" customFormat="1" ht="31.5" customHeight="1" x14ac:dyDescent="0.15">
      <c r="A156" s="15">
        <f t="shared" si="2"/>
        <v>151</v>
      </c>
      <c r="B156" s="23" t="s">
        <v>345</v>
      </c>
      <c r="C156" s="24">
        <v>41</v>
      </c>
      <c r="D156" s="20" t="s">
        <v>403</v>
      </c>
      <c r="E156" s="25" t="s">
        <v>404</v>
      </c>
      <c r="F156" s="21">
        <v>6</v>
      </c>
      <c r="G156" s="22" t="s">
        <v>13</v>
      </c>
      <c r="H156" s="20" t="s">
        <v>405</v>
      </c>
      <c r="I156" s="18" t="s">
        <v>64</v>
      </c>
      <c r="J156" s="26"/>
      <c r="K156" s="23" t="s">
        <v>22</v>
      </c>
    </row>
    <row r="157" spans="1:11" customFormat="1" ht="31.5" customHeight="1" x14ac:dyDescent="0.15">
      <c r="A157" s="15">
        <f t="shared" si="2"/>
        <v>152</v>
      </c>
      <c r="B157" s="23" t="s">
        <v>345</v>
      </c>
      <c r="C157" s="24">
        <v>42</v>
      </c>
      <c r="D157" s="20" t="s">
        <v>406</v>
      </c>
      <c r="E157" s="25" t="s">
        <v>404</v>
      </c>
      <c r="F157" s="21">
        <v>9</v>
      </c>
      <c r="G157" s="22" t="s">
        <v>13</v>
      </c>
      <c r="H157" s="20" t="s">
        <v>407</v>
      </c>
      <c r="I157" s="18" t="s">
        <v>64</v>
      </c>
      <c r="J157" s="26" t="s">
        <v>15</v>
      </c>
      <c r="K157" s="23" t="s">
        <v>16</v>
      </c>
    </row>
    <row r="158" spans="1:11" customFormat="1" ht="31.5" customHeight="1" x14ac:dyDescent="0.15">
      <c r="A158" s="15">
        <f t="shared" si="2"/>
        <v>153</v>
      </c>
      <c r="B158" s="23" t="s">
        <v>345</v>
      </c>
      <c r="C158" s="24">
        <v>43</v>
      </c>
      <c r="D158" s="20" t="s">
        <v>408</v>
      </c>
      <c r="E158" s="25" t="s">
        <v>409</v>
      </c>
      <c r="F158" s="21">
        <v>6</v>
      </c>
      <c r="G158" s="22" t="s">
        <v>13</v>
      </c>
      <c r="H158" s="20" t="s">
        <v>410</v>
      </c>
      <c r="I158" s="18" t="s">
        <v>64</v>
      </c>
      <c r="J158" s="26" t="s">
        <v>15</v>
      </c>
      <c r="K158" s="23" t="s">
        <v>16</v>
      </c>
    </row>
    <row r="159" spans="1:11" customFormat="1" ht="31.5" customHeight="1" x14ac:dyDescent="0.15">
      <c r="A159" s="15">
        <f t="shared" si="2"/>
        <v>154</v>
      </c>
      <c r="B159" s="23" t="s">
        <v>345</v>
      </c>
      <c r="C159" s="24">
        <v>44</v>
      </c>
      <c r="D159" s="20" t="s">
        <v>411</v>
      </c>
      <c r="E159" s="25" t="s">
        <v>409</v>
      </c>
      <c r="F159" s="21">
        <v>6</v>
      </c>
      <c r="G159" s="22" t="s">
        <v>13</v>
      </c>
      <c r="H159" s="20" t="s">
        <v>405</v>
      </c>
      <c r="I159" s="18" t="s">
        <v>64</v>
      </c>
      <c r="J159" s="26"/>
      <c r="K159" s="23" t="s">
        <v>22</v>
      </c>
    </row>
    <row r="160" spans="1:11" customFormat="1" ht="31.5" customHeight="1" x14ac:dyDescent="0.15">
      <c r="A160" s="15">
        <f t="shared" si="2"/>
        <v>155</v>
      </c>
      <c r="B160" s="23" t="s">
        <v>345</v>
      </c>
      <c r="C160" s="24">
        <v>45</v>
      </c>
      <c r="D160" s="20" t="s">
        <v>412</v>
      </c>
      <c r="E160" s="25" t="s">
        <v>409</v>
      </c>
      <c r="F160" s="21">
        <v>6</v>
      </c>
      <c r="G160" s="22" t="s">
        <v>13</v>
      </c>
      <c r="H160" s="20" t="s">
        <v>413</v>
      </c>
      <c r="I160" s="18" t="s">
        <v>64</v>
      </c>
      <c r="J160" s="26"/>
      <c r="K160" s="23" t="s">
        <v>22</v>
      </c>
    </row>
    <row r="161" spans="1:11" customFormat="1" ht="31.5" customHeight="1" x14ac:dyDescent="0.15">
      <c r="A161" s="15">
        <f t="shared" si="2"/>
        <v>156</v>
      </c>
      <c r="B161" s="23" t="s">
        <v>345</v>
      </c>
      <c r="C161" s="24">
        <v>46</v>
      </c>
      <c r="D161" s="20" t="s">
        <v>331</v>
      </c>
      <c r="E161" s="25" t="s">
        <v>414</v>
      </c>
      <c r="F161" s="21">
        <v>6</v>
      </c>
      <c r="G161" s="22" t="s">
        <v>13</v>
      </c>
      <c r="H161" s="20" t="s">
        <v>56</v>
      </c>
      <c r="I161" s="18" t="s">
        <v>64</v>
      </c>
      <c r="J161" s="26" t="s">
        <v>15</v>
      </c>
      <c r="K161" s="23" t="s">
        <v>16</v>
      </c>
    </row>
    <row r="162" spans="1:11" customFormat="1" ht="31.5" customHeight="1" x14ac:dyDescent="0.15">
      <c r="A162" s="15">
        <f t="shared" si="2"/>
        <v>157</v>
      </c>
      <c r="B162" s="23" t="s">
        <v>345</v>
      </c>
      <c r="C162" s="24">
        <v>47</v>
      </c>
      <c r="D162" s="20" t="s">
        <v>331</v>
      </c>
      <c r="E162" s="25" t="s">
        <v>414</v>
      </c>
      <c r="F162" s="21">
        <v>6</v>
      </c>
      <c r="G162" s="22" t="s">
        <v>13</v>
      </c>
      <c r="H162" s="20" t="s">
        <v>56</v>
      </c>
      <c r="I162" s="18" t="s">
        <v>64</v>
      </c>
      <c r="J162" s="26" t="s">
        <v>15</v>
      </c>
      <c r="K162" s="23" t="s">
        <v>16</v>
      </c>
    </row>
    <row r="163" spans="1:11" customFormat="1" ht="31.5" customHeight="1" x14ac:dyDescent="0.15">
      <c r="A163" s="15">
        <f t="shared" si="2"/>
        <v>158</v>
      </c>
      <c r="B163" s="23" t="s">
        <v>12</v>
      </c>
      <c r="C163" s="24">
        <v>48</v>
      </c>
      <c r="D163" s="20" t="s">
        <v>415</v>
      </c>
      <c r="E163" s="25" t="s">
        <v>416</v>
      </c>
      <c r="F163" s="21">
        <v>5</v>
      </c>
      <c r="G163" s="22" t="s">
        <v>20</v>
      </c>
      <c r="H163" s="20" t="s">
        <v>70</v>
      </c>
      <c r="I163" s="18" t="s">
        <v>64</v>
      </c>
      <c r="J163" s="26" t="s">
        <v>19</v>
      </c>
      <c r="K163" s="23" t="s">
        <v>16</v>
      </c>
    </row>
    <row r="164" spans="1:11" customFormat="1" ht="31.5" customHeight="1" x14ac:dyDescent="0.15">
      <c r="A164" s="15">
        <f t="shared" si="2"/>
        <v>159</v>
      </c>
      <c r="B164" s="23" t="s">
        <v>12</v>
      </c>
      <c r="C164" s="24">
        <v>49</v>
      </c>
      <c r="D164" s="20" t="s">
        <v>417</v>
      </c>
      <c r="E164" s="25" t="s">
        <v>418</v>
      </c>
      <c r="F164" s="21">
        <v>3</v>
      </c>
      <c r="G164" s="22" t="s">
        <v>20</v>
      </c>
      <c r="H164" s="20" t="s">
        <v>419</v>
      </c>
      <c r="I164" s="18" t="s">
        <v>64</v>
      </c>
      <c r="J164" s="26" t="s">
        <v>19</v>
      </c>
      <c r="K164" s="23" t="s">
        <v>16</v>
      </c>
    </row>
    <row r="165" spans="1:11" customFormat="1" ht="31.5" customHeight="1" x14ac:dyDescent="0.15">
      <c r="A165" s="15">
        <f t="shared" si="2"/>
        <v>160</v>
      </c>
      <c r="B165" s="23" t="s">
        <v>12</v>
      </c>
      <c r="C165" s="24">
        <v>50</v>
      </c>
      <c r="D165" s="20" t="s">
        <v>420</v>
      </c>
      <c r="E165" s="25" t="s">
        <v>421</v>
      </c>
      <c r="F165" s="21">
        <v>3</v>
      </c>
      <c r="G165" s="22" t="s">
        <v>20</v>
      </c>
      <c r="H165" s="20" t="s">
        <v>419</v>
      </c>
      <c r="I165" s="18" t="s">
        <v>64</v>
      </c>
      <c r="J165" s="26" t="s">
        <v>19</v>
      </c>
      <c r="K165" s="23" t="s">
        <v>16</v>
      </c>
    </row>
    <row r="166" spans="1:11" customFormat="1" ht="31.5" customHeight="1" x14ac:dyDescent="0.15">
      <c r="A166" s="15">
        <f t="shared" si="2"/>
        <v>161</v>
      </c>
      <c r="B166" s="23" t="s">
        <v>422</v>
      </c>
      <c r="C166" s="24">
        <v>1</v>
      </c>
      <c r="D166" s="20" t="s">
        <v>423</v>
      </c>
      <c r="E166" s="25" t="s">
        <v>424</v>
      </c>
      <c r="F166" s="21">
        <v>6</v>
      </c>
      <c r="G166" s="22" t="s">
        <v>13</v>
      </c>
      <c r="H166" s="20" t="s">
        <v>68</v>
      </c>
      <c r="I166" s="18" t="s">
        <v>64</v>
      </c>
      <c r="J166" s="26" t="s">
        <v>15</v>
      </c>
      <c r="K166" s="23" t="s">
        <v>16</v>
      </c>
    </row>
    <row r="167" spans="1:11" customFormat="1" ht="31.5" customHeight="1" x14ac:dyDescent="0.15">
      <c r="A167" s="15">
        <f t="shared" si="2"/>
        <v>162</v>
      </c>
      <c r="B167" s="23" t="s">
        <v>422</v>
      </c>
      <c r="C167" s="24">
        <v>2</v>
      </c>
      <c r="D167" s="20" t="s">
        <v>425</v>
      </c>
      <c r="E167" s="25" t="s">
        <v>426</v>
      </c>
      <c r="F167" s="21">
        <v>6</v>
      </c>
      <c r="G167" s="22" t="s">
        <v>13</v>
      </c>
      <c r="H167" s="20" t="s">
        <v>68</v>
      </c>
      <c r="I167" s="18" t="s">
        <v>64</v>
      </c>
      <c r="J167" s="26" t="s">
        <v>15</v>
      </c>
      <c r="K167" s="23" t="s">
        <v>16</v>
      </c>
    </row>
    <row r="168" spans="1:11" customFormat="1" ht="31.5" customHeight="1" x14ac:dyDescent="0.15">
      <c r="A168" s="15">
        <f t="shared" si="2"/>
        <v>163</v>
      </c>
      <c r="B168" s="23" t="s">
        <v>422</v>
      </c>
      <c r="C168" s="24">
        <v>3</v>
      </c>
      <c r="D168" s="20" t="s">
        <v>427</v>
      </c>
      <c r="E168" s="25" t="s">
        <v>428</v>
      </c>
      <c r="F168" s="21">
        <v>6</v>
      </c>
      <c r="G168" s="22" t="s">
        <v>13</v>
      </c>
      <c r="H168" s="20" t="s">
        <v>68</v>
      </c>
      <c r="I168" s="18" t="s">
        <v>64</v>
      </c>
      <c r="J168" s="26" t="s">
        <v>15</v>
      </c>
      <c r="K168" s="23" t="s">
        <v>16</v>
      </c>
    </row>
    <row r="169" spans="1:11" customFormat="1" ht="31.5" customHeight="1" x14ac:dyDescent="0.15">
      <c r="A169" s="15">
        <f t="shared" si="2"/>
        <v>164</v>
      </c>
      <c r="B169" s="23" t="s">
        <v>422</v>
      </c>
      <c r="C169" s="24">
        <v>4</v>
      </c>
      <c r="D169" s="20" t="s">
        <v>429</v>
      </c>
      <c r="E169" s="25" t="s">
        <v>430</v>
      </c>
      <c r="F169" s="21">
        <v>6</v>
      </c>
      <c r="G169" s="22" t="s">
        <v>13</v>
      </c>
      <c r="H169" s="20" t="s">
        <v>68</v>
      </c>
      <c r="I169" s="18" t="s">
        <v>64</v>
      </c>
      <c r="J169" s="26" t="s">
        <v>15</v>
      </c>
      <c r="K169" s="23" t="s">
        <v>16</v>
      </c>
    </row>
    <row r="170" spans="1:11" customFormat="1" ht="31.5" customHeight="1" x14ac:dyDescent="0.15">
      <c r="A170" s="15">
        <f t="shared" si="2"/>
        <v>165</v>
      </c>
      <c r="B170" s="23" t="s">
        <v>422</v>
      </c>
      <c r="C170" s="24">
        <v>5</v>
      </c>
      <c r="D170" s="20" t="s">
        <v>69</v>
      </c>
      <c r="E170" s="25" t="s">
        <v>431</v>
      </c>
      <c r="F170" s="21">
        <v>6</v>
      </c>
      <c r="G170" s="22" t="s">
        <v>13</v>
      </c>
      <c r="H170" s="20" t="s">
        <v>338</v>
      </c>
      <c r="I170" s="18" t="s">
        <v>64</v>
      </c>
      <c r="J170" s="26" t="s">
        <v>15</v>
      </c>
      <c r="K170" s="23" t="s">
        <v>16</v>
      </c>
    </row>
    <row r="171" spans="1:11" customFormat="1" ht="31.5" customHeight="1" x14ac:dyDescent="0.15">
      <c r="A171" s="15">
        <f t="shared" si="2"/>
        <v>166</v>
      </c>
      <c r="B171" s="23" t="s">
        <v>422</v>
      </c>
      <c r="C171" s="24">
        <v>6</v>
      </c>
      <c r="D171" s="20" t="s">
        <v>432</v>
      </c>
      <c r="E171" s="25" t="s">
        <v>433</v>
      </c>
      <c r="F171" s="21">
        <v>3</v>
      </c>
      <c r="G171" s="22" t="s">
        <v>20</v>
      </c>
      <c r="H171" s="20" t="s">
        <v>434</v>
      </c>
      <c r="I171" s="18" t="s">
        <v>64</v>
      </c>
      <c r="J171" s="26" t="s">
        <v>23</v>
      </c>
      <c r="K171" s="23" t="s">
        <v>16</v>
      </c>
    </row>
    <row r="172" spans="1:11" customFormat="1" ht="31.5" customHeight="1" x14ac:dyDescent="0.15">
      <c r="A172" s="15">
        <f t="shared" si="2"/>
        <v>167</v>
      </c>
      <c r="B172" s="23" t="s">
        <v>422</v>
      </c>
      <c r="C172" s="24">
        <v>7</v>
      </c>
      <c r="D172" s="20" t="s">
        <v>435</v>
      </c>
      <c r="E172" s="25" t="s">
        <v>433</v>
      </c>
      <c r="F172" s="21">
        <v>5</v>
      </c>
      <c r="G172" s="22" t="s">
        <v>13</v>
      </c>
      <c r="H172" s="20" t="s">
        <v>436</v>
      </c>
      <c r="I172" s="18" t="s">
        <v>64</v>
      </c>
      <c r="J172" s="26" t="s">
        <v>23</v>
      </c>
      <c r="K172" s="23" t="s">
        <v>16</v>
      </c>
    </row>
    <row r="173" spans="1:11" customFormat="1" ht="31.5" customHeight="1" x14ac:dyDescent="0.15">
      <c r="A173" s="15">
        <f t="shared" si="2"/>
        <v>168</v>
      </c>
      <c r="B173" s="23" t="s">
        <v>422</v>
      </c>
      <c r="C173" s="24">
        <v>8</v>
      </c>
      <c r="D173" s="20" t="s">
        <v>437</v>
      </c>
      <c r="E173" s="25" t="s">
        <v>438</v>
      </c>
      <c r="F173" s="21">
        <v>3</v>
      </c>
      <c r="G173" s="22" t="s">
        <v>26</v>
      </c>
      <c r="H173" s="20" t="s">
        <v>439</v>
      </c>
      <c r="I173" s="18" t="s">
        <v>64</v>
      </c>
      <c r="J173" s="26" t="s">
        <v>15</v>
      </c>
      <c r="K173" s="23" t="s">
        <v>16</v>
      </c>
    </row>
    <row r="174" spans="1:11" customFormat="1" ht="31.5" customHeight="1" x14ac:dyDescent="0.15">
      <c r="A174" s="15">
        <f t="shared" si="2"/>
        <v>169</v>
      </c>
      <c r="B174" s="23" t="s">
        <v>422</v>
      </c>
      <c r="C174" s="24">
        <v>9</v>
      </c>
      <c r="D174" s="20" t="s">
        <v>65</v>
      </c>
      <c r="E174" s="25" t="s">
        <v>440</v>
      </c>
      <c r="F174" s="21">
        <v>10</v>
      </c>
      <c r="G174" s="22" t="s">
        <v>13</v>
      </c>
      <c r="H174" s="20" t="s">
        <v>73</v>
      </c>
      <c r="I174" s="18" t="s">
        <v>64</v>
      </c>
      <c r="J174" s="26" t="s">
        <v>15</v>
      </c>
      <c r="K174" s="23" t="s">
        <v>16</v>
      </c>
    </row>
    <row r="175" spans="1:11" customFormat="1" ht="31.5" customHeight="1" x14ac:dyDescent="0.15">
      <c r="A175" s="15">
        <f t="shared" si="2"/>
        <v>170</v>
      </c>
      <c r="B175" s="23" t="s">
        <v>422</v>
      </c>
      <c r="C175" s="24">
        <v>10</v>
      </c>
      <c r="D175" s="20" t="s">
        <v>62</v>
      </c>
      <c r="E175" s="25" t="s">
        <v>441</v>
      </c>
      <c r="F175" s="21">
        <v>10</v>
      </c>
      <c r="G175" s="22" t="s">
        <v>20</v>
      </c>
      <c r="H175" s="20" t="s">
        <v>116</v>
      </c>
      <c r="I175" s="18" t="s">
        <v>64</v>
      </c>
      <c r="J175" s="26" t="s">
        <v>15</v>
      </c>
      <c r="K175" s="23" t="s">
        <v>16</v>
      </c>
    </row>
    <row r="176" spans="1:11" customFormat="1" ht="31.5" customHeight="1" x14ac:dyDescent="0.15">
      <c r="A176" s="15">
        <f t="shared" si="2"/>
        <v>171</v>
      </c>
      <c r="B176" s="23" t="s">
        <v>422</v>
      </c>
      <c r="C176" s="24">
        <v>11</v>
      </c>
      <c r="D176" s="20" t="s">
        <v>442</v>
      </c>
      <c r="E176" s="25" t="s">
        <v>441</v>
      </c>
      <c r="F176" s="21">
        <v>6</v>
      </c>
      <c r="G176" s="22" t="s">
        <v>26</v>
      </c>
      <c r="H176" s="20" t="s">
        <v>439</v>
      </c>
      <c r="I176" s="18" t="s">
        <v>64</v>
      </c>
      <c r="J176" s="26"/>
      <c r="K176" s="23" t="s">
        <v>22</v>
      </c>
    </row>
    <row r="177" spans="1:11" customFormat="1" ht="31.5" customHeight="1" x14ac:dyDescent="0.15">
      <c r="A177" s="15">
        <f t="shared" si="2"/>
        <v>172</v>
      </c>
      <c r="B177" s="23" t="s">
        <v>422</v>
      </c>
      <c r="C177" s="24">
        <v>12</v>
      </c>
      <c r="D177" s="20" t="s">
        <v>443</v>
      </c>
      <c r="E177" s="25" t="s">
        <v>444</v>
      </c>
      <c r="F177" s="21">
        <v>8</v>
      </c>
      <c r="G177" s="22" t="s">
        <v>20</v>
      </c>
      <c r="H177" s="20" t="s">
        <v>116</v>
      </c>
      <c r="I177" s="18" t="s">
        <v>64</v>
      </c>
      <c r="J177" s="26" t="s">
        <v>15</v>
      </c>
      <c r="K177" s="23" t="s">
        <v>16</v>
      </c>
    </row>
    <row r="178" spans="1:11" customFormat="1" ht="31.5" customHeight="1" x14ac:dyDescent="0.15">
      <c r="A178" s="15">
        <f t="shared" si="2"/>
        <v>173</v>
      </c>
      <c r="B178" s="23" t="s">
        <v>422</v>
      </c>
      <c r="C178" s="24">
        <v>13</v>
      </c>
      <c r="D178" s="20" t="s">
        <v>445</v>
      </c>
      <c r="E178" s="25" t="s">
        <v>444</v>
      </c>
      <c r="F178" s="21">
        <v>8</v>
      </c>
      <c r="G178" s="22" t="s">
        <v>13</v>
      </c>
      <c r="H178" s="20" t="s">
        <v>115</v>
      </c>
      <c r="I178" s="18" t="s">
        <v>64</v>
      </c>
      <c r="J178" s="26" t="s">
        <v>15</v>
      </c>
      <c r="K178" s="23" t="s">
        <v>16</v>
      </c>
    </row>
    <row r="179" spans="1:11" customFormat="1" ht="31.5" customHeight="1" x14ac:dyDescent="0.15">
      <c r="A179" s="15">
        <f t="shared" si="2"/>
        <v>174</v>
      </c>
      <c r="B179" s="23" t="s">
        <v>422</v>
      </c>
      <c r="C179" s="24">
        <v>14</v>
      </c>
      <c r="D179" s="20" t="s">
        <v>446</v>
      </c>
      <c r="E179" s="25" t="s">
        <v>447</v>
      </c>
      <c r="F179" s="21">
        <v>4</v>
      </c>
      <c r="G179" s="22" t="s">
        <v>24</v>
      </c>
      <c r="H179" s="20" t="s">
        <v>448</v>
      </c>
      <c r="I179" s="18" t="s">
        <v>64</v>
      </c>
      <c r="J179" s="26" t="s">
        <v>23</v>
      </c>
      <c r="K179" s="23" t="s">
        <v>16</v>
      </c>
    </row>
    <row r="180" spans="1:11" customFormat="1" ht="31.5" customHeight="1" x14ac:dyDescent="0.15">
      <c r="A180" s="15">
        <f t="shared" si="2"/>
        <v>175</v>
      </c>
      <c r="B180" s="23" t="s">
        <v>61</v>
      </c>
      <c r="C180" s="24">
        <v>15</v>
      </c>
      <c r="D180" s="20" t="s">
        <v>449</v>
      </c>
      <c r="E180" s="25" t="s">
        <v>450</v>
      </c>
      <c r="F180" s="21">
        <v>5</v>
      </c>
      <c r="G180" s="22" t="s">
        <v>20</v>
      </c>
      <c r="H180" s="20" t="s">
        <v>73</v>
      </c>
      <c r="I180" s="18" t="s">
        <v>64</v>
      </c>
      <c r="J180" s="26" t="s">
        <v>23</v>
      </c>
      <c r="K180" s="23" t="s">
        <v>16</v>
      </c>
    </row>
    <row r="181" spans="1:11" customFormat="1" ht="31.5" customHeight="1" x14ac:dyDescent="0.15">
      <c r="A181" s="15">
        <f t="shared" si="2"/>
        <v>176</v>
      </c>
      <c r="B181" s="23" t="s">
        <v>422</v>
      </c>
      <c r="C181" s="24">
        <v>16</v>
      </c>
      <c r="D181" s="20" t="s">
        <v>451</v>
      </c>
      <c r="E181" s="25" t="s">
        <v>452</v>
      </c>
      <c r="F181" s="21">
        <v>5</v>
      </c>
      <c r="G181" s="22" t="s">
        <v>20</v>
      </c>
      <c r="H181" s="20" t="s">
        <v>70</v>
      </c>
      <c r="I181" s="18" t="s">
        <v>64</v>
      </c>
      <c r="J181" s="26" t="s">
        <v>15</v>
      </c>
      <c r="K181" s="23" t="s">
        <v>16</v>
      </c>
    </row>
    <row r="182" spans="1:11" customFormat="1" ht="31.5" customHeight="1" x14ac:dyDescent="0.15">
      <c r="A182" s="15">
        <f t="shared" si="2"/>
        <v>177</v>
      </c>
      <c r="B182" s="23" t="s">
        <v>422</v>
      </c>
      <c r="C182" s="24">
        <v>17</v>
      </c>
      <c r="D182" s="20" t="s">
        <v>453</v>
      </c>
      <c r="E182" s="25" t="s">
        <v>452</v>
      </c>
      <c r="F182" s="21">
        <v>5</v>
      </c>
      <c r="G182" s="22" t="s">
        <v>20</v>
      </c>
      <c r="H182" s="20" t="s">
        <v>70</v>
      </c>
      <c r="I182" s="18" t="s">
        <v>64</v>
      </c>
      <c r="J182" s="26"/>
      <c r="K182" s="23" t="s">
        <v>22</v>
      </c>
    </row>
    <row r="183" spans="1:11" customFormat="1" ht="31.5" customHeight="1" x14ac:dyDescent="0.15">
      <c r="A183" s="15">
        <f t="shared" si="2"/>
        <v>178</v>
      </c>
      <c r="B183" s="23" t="s">
        <v>422</v>
      </c>
      <c r="C183" s="24">
        <v>18</v>
      </c>
      <c r="D183" s="20" t="s">
        <v>454</v>
      </c>
      <c r="E183" s="25" t="s">
        <v>455</v>
      </c>
      <c r="F183" s="21">
        <v>5</v>
      </c>
      <c r="G183" s="22" t="s">
        <v>20</v>
      </c>
      <c r="H183" s="20" t="s">
        <v>70</v>
      </c>
      <c r="I183" s="18" t="s">
        <v>64</v>
      </c>
      <c r="J183" s="26"/>
      <c r="K183" s="23" t="s">
        <v>22</v>
      </c>
    </row>
    <row r="184" spans="1:11" customFormat="1" ht="31.5" customHeight="1" x14ac:dyDescent="0.15">
      <c r="A184" s="15">
        <f t="shared" si="2"/>
        <v>179</v>
      </c>
      <c r="B184" s="23" t="s">
        <v>422</v>
      </c>
      <c r="C184" s="24">
        <v>19</v>
      </c>
      <c r="D184" s="20" t="s">
        <v>456</v>
      </c>
      <c r="E184" s="25" t="s">
        <v>457</v>
      </c>
      <c r="F184" s="21">
        <v>6</v>
      </c>
      <c r="G184" s="22" t="s">
        <v>13</v>
      </c>
      <c r="H184" s="20" t="s">
        <v>458</v>
      </c>
      <c r="I184" s="18" t="s">
        <v>64</v>
      </c>
      <c r="J184" s="26" t="s">
        <v>23</v>
      </c>
      <c r="K184" s="23" t="s">
        <v>16</v>
      </c>
    </row>
    <row r="185" spans="1:11" customFormat="1" ht="31.5" customHeight="1" x14ac:dyDescent="0.15">
      <c r="A185" s="15">
        <f t="shared" si="2"/>
        <v>180</v>
      </c>
      <c r="B185" s="23" t="s">
        <v>422</v>
      </c>
      <c r="C185" s="24">
        <v>20</v>
      </c>
      <c r="D185" s="20" t="s">
        <v>459</v>
      </c>
      <c r="E185" s="20" t="s">
        <v>460</v>
      </c>
      <c r="F185" s="21">
        <v>2</v>
      </c>
      <c r="G185" s="28" t="s">
        <v>26</v>
      </c>
      <c r="H185" s="25" t="s">
        <v>439</v>
      </c>
      <c r="I185" s="18" t="s">
        <v>64</v>
      </c>
      <c r="J185" s="26" t="s">
        <v>23</v>
      </c>
      <c r="K185" s="23" t="s">
        <v>16</v>
      </c>
    </row>
    <row r="186" spans="1:11" customFormat="1" ht="31.5" customHeight="1" x14ac:dyDescent="0.15">
      <c r="A186" s="15">
        <f t="shared" si="2"/>
        <v>181</v>
      </c>
      <c r="B186" s="23" t="s">
        <v>422</v>
      </c>
      <c r="C186" s="24">
        <v>21</v>
      </c>
      <c r="D186" s="20" t="s">
        <v>461</v>
      </c>
      <c r="E186" s="29" t="s">
        <v>462</v>
      </c>
      <c r="F186" s="21">
        <v>7</v>
      </c>
      <c r="G186" s="28" t="s">
        <v>20</v>
      </c>
      <c r="H186" s="20" t="s">
        <v>106</v>
      </c>
      <c r="I186" s="18" t="s">
        <v>64</v>
      </c>
      <c r="J186" s="26" t="s">
        <v>23</v>
      </c>
      <c r="K186" s="23" t="s">
        <v>16</v>
      </c>
    </row>
    <row r="187" spans="1:11" customFormat="1" ht="31.5" customHeight="1" x14ac:dyDescent="0.15">
      <c r="A187" s="15">
        <f t="shared" si="2"/>
        <v>182</v>
      </c>
      <c r="B187" s="23" t="s">
        <v>463</v>
      </c>
      <c r="C187" s="24">
        <v>2</v>
      </c>
      <c r="D187" s="20" t="s">
        <v>464</v>
      </c>
      <c r="E187" s="29" t="s">
        <v>35</v>
      </c>
      <c r="F187" s="21">
        <v>8</v>
      </c>
      <c r="G187" s="28" t="s">
        <v>13</v>
      </c>
      <c r="H187" s="20" t="s">
        <v>465</v>
      </c>
      <c r="I187" s="18" t="s">
        <v>64</v>
      </c>
      <c r="J187" s="26" t="s">
        <v>19</v>
      </c>
      <c r="K187" s="23" t="s">
        <v>16</v>
      </c>
    </row>
    <row r="188" spans="1:11" customFormat="1" ht="31.5" customHeight="1" x14ac:dyDescent="0.15">
      <c r="A188" s="15">
        <f t="shared" si="2"/>
        <v>183</v>
      </c>
      <c r="B188" s="23" t="s">
        <v>463</v>
      </c>
      <c r="C188" s="24">
        <v>3</v>
      </c>
      <c r="D188" s="20" t="s">
        <v>466</v>
      </c>
      <c r="E188" s="29" t="s">
        <v>35</v>
      </c>
      <c r="F188" s="21">
        <v>4</v>
      </c>
      <c r="G188" s="28" t="s">
        <v>467</v>
      </c>
      <c r="H188" s="20" t="s">
        <v>468</v>
      </c>
      <c r="I188" s="18" t="s">
        <v>64</v>
      </c>
      <c r="J188" s="26" t="s">
        <v>23</v>
      </c>
      <c r="K188" s="23" t="s">
        <v>16</v>
      </c>
    </row>
    <row r="189" spans="1:11" customFormat="1" ht="31.5" customHeight="1" x14ac:dyDescent="0.15">
      <c r="A189" s="15">
        <f t="shared" si="2"/>
        <v>184</v>
      </c>
      <c r="B189" s="23" t="s">
        <v>463</v>
      </c>
      <c r="C189" s="24">
        <v>4</v>
      </c>
      <c r="D189" s="20" t="s">
        <v>469</v>
      </c>
      <c r="E189" s="29" t="s">
        <v>470</v>
      </c>
      <c r="F189" s="21">
        <v>5</v>
      </c>
      <c r="G189" s="28" t="s">
        <v>20</v>
      </c>
      <c r="H189" s="20" t="s">
        <v>34</v>
      </c>
      <c r="I189" s="18" t="s">
        <v>64</v>
      </c>
      <c r="J189" s="26" t="s">
        <v>15</v>
      </c>
      <c r="K189" s="23" t="s">
        <v>16</v>
      </c>
    </row>
    <row r="190" spans="1:11" customFormat="1" ht="31.5" customHeight="1" x14ac:dyDescent="0.15">
      <c r="A190" s="15">
        <f t="shared" si="2"/>
        <v>185</v>
      </c>
      <c r="B190" s="23" t="s">
        <v>463</v>
      </c>
      <c r="C190" s="24">
        <v>5</v>
      </c>
      <c r="D190" s="20" t="s">
        <v>469</v>
      </c>
      <c r="E190" s="29" t="s">
        <v>470</v>
      </c>
      <c r="F190" s="21">
        <v>5</v>
      </c>
      <c r="G190" s="28" t="s">
        <v>20</v>
      </c>
      <c r="H190" s="20" t="s">
        <v>45</v>
      </c>
      <c r="I190" s="18" t="s">
        <v>64</v>
      </c>
      <c r="J190" s="26"/>
      <c r="K190" s="23" t="s">
        <v>59</v>
      </c>
    </row>
    <row r="191" spans="1:11" customFormat="1" ht="31.5" customHeight="1" x14ac:dyDescent="0.15">
      <c r="A191" s="15">
        <f t="shared" si="2"/>
        <v>186</v>
      </c>
      <c r="B191" s="23" t="s">
        <v>463</v>
      </c>
      <c r="C191" s="24">
        <v>6</v>
      </c>
      <c r="D191" s="20" t="s">
        <v>466</v>
      </c>
      <c r="E191" s="29" t="s">
        <v>470</v>
      </c>
      <c r="F191" s="21">
        <v>4</v>
      </c>
      <c r="G191" s="28" t="s">
        <v>24</v>
      </c>
      <c r="H191" s="20" t="s">
        <v>43</v>
      </c>
      <c r="I191" s="18" t="s">
        <v>64</v>
      </c>
      <c r="J191" s="26"/>
      <c r="K191" s="23" t="s">
        <v>59</v>
      </c>
    </row>
    <row r="192" spans="1:11" customFormat="1" ht="31.5" customHeight="1" x14ac:dyDescent="0.15">
      <c r="A192" s="15">
        <f t="shared" si="2"/>
        <v>187</v>
      </c>
      <c r="B192" s="23" t="s">
        <v>463</v>
      </c>
      <c r="C192" s="24">
        <v>7</v>
      </c>
      <c r="D192" s="20" t="s">
        <v>466</v>
      </c>
      <c r="E192" s="25" t="s">
        <v>470</v>
      </c>
      <c r="F192" s="21">
        <v>4</v>
      </c>
      <c r="G192" s="28" t="s">
        <v>24</v>
      </c>
      <c r="H192" s="20" t="s">
        <v>43</v>
      </c>
      <c r="I192" s="18" t="s">
        <v>64</v>
      </c>
      <c r="J192" s="26"/>
      <c r="K192" s="23" t="s">
        <v>59</v>
      </c>
    </row>
    <row r="193" spans="1:11" customFormat="1" ht="31.5" customHeight="1" x14ac:dyDescent="0.15">
      <c r="A193" s="15">
        <f t="shared" si="2"/>
        <v>188</v>
      </c>
      <c r="B193" s="23" t="s">
        <v>463</v>
      </c>
      <c r="C193" s="24">
        <v>8</v>
      </c>
      <c r="D193" s="20" t="s">
        <v>464</v>
      </c>
      <c r="E193" s="25" t="s">
        <v>470</v>
      </c>
      <c r="F193" s="21">
        <v>7</v>
      </c>
      <c r="G193" s="28" t="s">
        <v>13</v>
      </c>
      <c r="H193" s="20" t="s">
        <v>120</v>
      </c>
      <c r="I193" s="18" t="s">
        <v>64</v>
      </c>
      <c r="J193" s="26"/>
      <c r="K193" s="23" t="s">
        <v>59</v>
      </c>
    </row>
    <row r="194" spans="1:11" customFormat="1" ht="31.5" customHeight="1" x14ac:dyDescent="0.15">
      <c r="A194" s="15">
        <f t="shared" si="2"/>
        <v>189</v>
      </c>
      <c r="B194" s="23" t="s">
        <v>463</v>
      </c>
      <c r="C194" s="24">
        <v>9</v>
      </c>
      <c r="D194" s="20" t="s">
        <v>471</v>
      </c>
      <c r="E194" s="25" t="s">
        <v>472</v>
      </c>
      <c r="F194" s="21">
        <v>8</v>
      </c>
      <c r="G194" s="28" t="s">
        <v>13</v>
      </c>
      <c r="H194" s="20" t="s">
        <v>473</v>
      </c>
      <c r="I194" s="18" t="s">
        <v>64</v>
      </c>
      <c r="J194" s="26" t="s">
        <v>15</v>
      </c>
      <c r="K194" s="23" t="s">
        <v>16</v>
      </c>
    </row>
    <row r="195" spans="1:11" customFormat="1" ht="31.5" customHeight="1" x14ac:dyDescent="0.15">
      <c r="A195" s="15">
        <f t="shared" si="2"/>
        <v>190</v>
      </c>
      <c r="B195" s="23" t="s">
        <v>463</v>
      </c>
      <c r="C195" s="24">
        <v>10</v>
      </c>
      <c r="D195" s="20" t="s">
        <v>474</v>
      </c>
      <c r="E195" s="25" t="s">
        <v>472</v>
      </c>
      <c r="F195" s="21">
        <v>5</v>
      </c>
      <c r="G195" s="28" t="s">
        <v>24</v>
      </c>
      <c r="H195" s="20" t="s">
        <v>43</v>
      </c>
      <c r="I195" s="18" t="s">
        <v>64</v>
      </c>
      <c r="J195" s="26" t="s">
        <v>15</v>
      </c>
      <c r="K195" s="23" t="s">
        <v>16</v>
      </c>
    </row>
    <row r="196" spans="1:11" customFormat="1" ht="31.5" customHeight="1" x14ac:dyDescent="0.15">
      <c r="A196" s="15">
        <f t="shared" si="2"/>
        <v>191</v>
      </c>
      <c r="B196" s="23" t="s">
        <v>463</v>
      </c>
      <c r="C196" s="24">
        <v>11</v>
      </c>
      <c r="D196" s="20" t="s">
        <v>474</v>
      </c>
      <c r="E196" s="29" t="s">
        <v>472</v>
      </c>
      <c r="F196" s="21">
        <v>5</v>
      </c>
      <c r="G196" s="28" t="s">
        <v>24</v>
      </c>
      <c r="H196" s="20" t="s">
        <v>43</v>
      </c>
      <c r="I196" s="18" t="s">
        <v>64</v>
      </c>
      <c r="J196" s="26"/>
      <c r="K196" s="23" t="s">
        <v>59</v>
      </c>
    </row>
    <row r="197" spans="1:11" customFormat="1" ht="31.5" customHeight="1" x14ac:dyDescent="0.15">
      <c r="A197" s="15">
        <f t="shared" si="2"/>
        <v>192</v>
      </c>
      <c r="B197" s="23" t="s">
        <v>463</v>
      </c>
      <c r="C197" s="24">
        <v>12</v>
      </c>
      <c r="D197" s="20" t="s">
        <v>475</v>
      </c>
      <c r="E197" s="29" t="s">
        <v>472</v>
      </c>
      <c r="F197" s="21">
        <v>10</v>
      </c>
      <c r="G197" s="28" t="s">
        <v>20</v>
      </c>
      <c r="H197" s="20" t="s">
        <v>21</v>
      </c>
      <c r="I197" s="18" t="s">
        <v>64</v>
      </c>
      <c r="J197" s="26"/>
      <c r="K197" s="23" t="s">
        <v>59</v>
      </c>
    </row>
    <row r="198" spans="1:11" customFormat="1" ht="31.5" customHeight="1" x14ac:dyDescent="0.15">
      <c r="A198" s="15">
        <f t="shared" si="2"/>
        <v>193</v>
      </c>
      <c r="B198" s="23" t="s">
        <v>463</v>
      </c>
      <c r="C198" s="24">
        <v>13</v>
      </c>
      <c r="D198" s="20" t="s">
        <v>471</v>
      </c>
      <c r="E198" s="29" t="s">
        <v>472</v>
      </c>
      <c r="F198" s="21">
        <v>7</v>
      </c>
      <c r="G198" s="28" t="s">
        <v>13</v>
      </c>
      <c r="H198" s="20" t="s">
        <v>476</v>
      </c>
      <c r="I198" s="18" t="s">
        <v>64</v>
      </c>
      <c r="J198" s="26" t="s">
        <v>15</v>
      </c>
      <c r="K198" s="23" t="s">
        <v>16</v>
      </c>
    </row>
    <row r="199" spans="1:11" customFormat="1" ht="31.5" customHeight="1" x14ac:dyDescent="0.15">
      <c r="A199" s="15">
        <f t="shared" si="2"/>
        <v>194</v>
      </c>
      <c r="B199" s="23" t="s">
        <v>463</v>
      </c>
      <c r="C199" s="24">
        <v>14</v>
      </c>
      <c r="D199" s="20" t="s">
        <v>474</v>
      </c>
      <c r="E199" s="29" t="s">
        <v>472</v>
      </c>
      <c r="F199" s="21">
        <v>7</v>
      </c>
      <c r="G199" s="28" t="s">
        <v>467</v>
      </c>
      <c r="H199" s="20" t="s">
        <v>477</v>
      </c>
      <c r="I199" s="18" t="s">
        <v>64</v>
      </c>
      <c r="J199" s="26"/>
      <c r="K199" s="23" t="s">
        <v>59</v>
      </c>
    </row>
    <row r="200" spans="1:11" customFormat="1" ht="31.5" customHeight="1" x14ac:dyDescent="0.15">
      <c r="A200" s="15">
        <f t="shared" si="2"/>
        <v>195</v>
      </c>
      <c r="B200" s="23" t="s">
        <v>463</v>
      </c>
      <c r="C200" s="24">
        <v>15</v>
      </c>
      <c r="D200" s="20" t="s">
        <v>474</v>
      </c>
      <c r="E200" s="29" t="s">
        <v>472</v>
      </c>
      <c r="F200" s="21">
        <v>7</v>
      </c>
      <c r="G200" s="28" t="s">
        <v>467</v>
      </c>
      <c r="H200" s="20" t="s">
        <v>477</v>
      </c>
      <c r="I200" s="18" t="s">
        <v>64</v>
      </c>
      <c r="J200" s="26"/>
      <c r="K200" s="23" t="s">
        <v>59</v>
      </c>
    </row>
    <row r="201" spans="1:11" customFormat="1" ht="31.5" customHeight="1" x14ac:dyDescent="0.15">
      <c r="A201" s="15">
        <f t="shared" si="2"/>
        <v>196</v>
      </c>
      <c r="B201" s="23" t="s">
        <v>463</v>
      </c>
      <c r="C201" s="24">
        <v>16</v>
      </c>
      <c r="D201" s="20" t="s">
        <v>475</v>
      </c>
      <c r="E201" s="27" t="s">
        <v>478</v>
      </c>
      <c r="F201" s="21">
        <v>6</v>
      </c>
      <c r="G201" s="28" t="s">
        <v>20</v>
      </c>
      <c r="H201" s="27" t="s">
        <v>479</v>
      </c>
      <c r="I201" s="18" t="s">
        <v>64</v>
      </c>
      <c r="J201" s="26" t="s">
        <v>15</v>
      </c>
      <c r="K201" s="23" t="s">
        <v>16</v>
      </c>
    </row>
    <row r="202" spans="1:11" customFormat="1" ht="31.5" customHeight="1" x14ac:dyDescent="0.15">
      <c r="A202" s="15">
        <f t="shared" si="2"/>
        <v>197</v>
      </c>
      <c r="B202" s="23" t="s">
        <v>463</v>
      </c>
      <c r="C202" s="24">
        <v>17</v>
      </c>
      <c r="D202" s="20" t="s">
        <v>475</v>
      </c>
      <c r="E202" s="29" t="s">
        <v>478</v>
      </c>
      <c r="F202" s="21">
        <v>6</v>
      </c>
      <c r="G202" s="28" t="s">
        <v>20</v>
      </c>
      <c r="H202" s="27" t="s">
        <v>480</v>
      </c>
      <c r="I202" s="18" t="s">
        <v>64</v>
      </c>
      <c r="J202" s="26"/>
      <c r="K202" s="23" t="s">
        <v>59</v>
      </c>
    </row>
    <row r="203" spans="1:11" customFormat="1" ht="31.5" customHeight="1" x14ac:dyDescent="0.15">
      <c r="A203" s="15">
        <f t="shared" si="2"/>
        <v>198</v>
      </c>
      <c r="B203" s="23" t="s">
        <v>463</v>
      </c>
      <c r="C203" s="24">
        <v>18</v>
      </c>
      <c r="D203" s="20" t="s">
        <v>475</v>
      </c>
      <c r="E203" s="29" t="s">
        <v>478</v>
      </c>
      <c r="F203" s="21">
        <v>6</v>
      </c>
      <c r="G203" s="28" t="s">
        <v>20</v>
      </c>
      <c r="H203" s="27" t="s">
        <v>480</v>
      </c>
      <c r="I203" s="18" t="s">
        <v>64</v>
      </c>
      <c r="J203" s="26"/>
      <c r="K203" s="23" t="s">
        <v>59</v>
      </c>
    </row>
    <row r="204" spans="1:11" customFormat="1" ht="31.5" customHeight="1" x14ac:dyDescent="0.15">
      <c r="A204" s="15">
        <f t="shared" si="2"/>
        <v>199</v>
      </c>
      <c r="B204" s="23" t="s">
        <v>463</v>
      </c>
      <c r="C204" s="24">
        <v>19</v>
      </c>
      <c r="D204" s="20" t="s">
        <v>475</v>
      </c>
      <c r="E204" s="29" t="s">
        <v>478</v>
      </c>
      <c r="F204" s="21">
        <v>6</v>
      </c>
      <c r="G204" s="28" t="s">
        <v>20</v>
      </c>
      <c r="H204" s="27" t="s">
        <v>481</v>
      </c>
      <c r="I204" s="18" t="s">
        <v>64</v>
      </c>
      <c r="J204" s="26"/>
      <c r="K204" s="23" t="s">
        <v>59</v>
      </c>
    </row>
    <row r="205" spans="1:11" customFormat="1" ht="31.5" customHeight="1" x14ac:dyDescent="0.15">
      <c r="A205" s="15">
        <f t="shared" si="2"/>
        <v>200</v>
      </c>
      <c r="B205" s="23" t="s">
        <v>463</v>
      </c>
      <c r="C205" s="24">
        <v>20</v>
      </c>
      <c r="D205" s="20" t="s">
        <v>471</v>
      </c>
      <c r="E205" s="29" t="s">
        <v>478</v>
      </c>
      <c r="F205" s="21">
        <v>8</v>
      </c>
      <c r="G205" s="28" t="s">
        <v>13</v>
      </c>
      <c r="H205" s="27" t="s">
        <v>120</v>
      </c>
      <c r="I205" s="18" t="s">
        <v>64</v>
      </c>
      <c r="J205" s="26"/>
      <c r="K205" s="23" t="s">
        <v>59</v>
      </c>
    </row>
    <row r="206" spans="1:11" customFormat="1" ht="31.5" customHeight="1" x14ac:dyDescent="0.15">
      <c r="A206" s="15">
        <f t="shared" si="2"/>
        <v>201</v>
      </c>
      <c r="B206" s="23" t="s">
        <v>463</v>
      </c>
      <c r="C206" s="24">
        <v>21</v>
      </c>
      <c r="D206" s="20" t="s">
        <v>474</v>
      </c>
      <c r="E206" s="27" t="s">
        <v>482</v>
      </c>
      <c r="F206" s="21">
        <v>5</v>
      </c>
      <c r="G206" s="28" t="s">
        <v>24</v>
      </c>
      <c r="H206" s="27" t="s">
        <v>43</v>
      </c>
      <c r="I206" s="18" t="s">
        <v>64</v>
      </c>
      <c r="J206" s="26"/>
      <c r="K206" s="23" t="s">
        <v>59</v>
      </c>
    </row>
    <row r="207" spans="1:11" customFormat="1" ht="31.5" customHeight="1" x14ac:dyDescent="0.15">
      <c r="A207" s="15">
        <f t="shared" si="2"/>
        <v>202</v>
      </c>
      <c r="B207" s="23" t="s">
        <v>463</v>
      </c>
      <c r="C207" s="24">
        <v>22</v>
      </c>
      <c r="D207" s="20" t="s">
        <v>483</v>
      </c>
      <c r="E207" s="27" t="s">
        <v>484</v>
      </c>
      <c r="F207" s="21">
        <v>6</v>
      </c>
      <c r="G207" s="28" t="s">
        <v>13</v>
      </c>
      <c r="H207" s="27" t="s">
        <v>473</v>
      </c>
      <c r="I207" s="18" t="s">
        <v>64</v>
      </c>
      <c r="J207" s="26" t="s">
        <v>15</v>
      </c>
      <c r="K207" s="23" t="s">
        <v>16</v>
      </c>
    </row>
    <row r="208" spans="1:11" customFormat="1" ht="31.5" customHeight="1" x14ac:dyDescent="0.15">
      <c r="A208" s="15">
        <f t="shared" si="2"/>
        <v>203</v>
      </c>
      <c r="B208" s="23" t="s">
        <v>463</v>
      </c>
      <c r="C208" s="24">
        <v>23</v>
      </c>
      <c r="D208" s="20" t="s">
        <v>485</v>
      </c>
      <c r="E208" s="27" t="s">
        <v>472</v>
      </c>
      <c r="F208" s="21">
        <v>5</v>
      </c>
      <c r="G208" s="28" t="s">
        <v>467</v>
      </c>
      <c r="H208" s="27" t="s">
        <v>477</v>
      </c>
      <c r="I208" s="18" t="s">
        <v>64</v>
      </c>
      <c r="J208" s="26"/>
      <c r="K208" s="23" t="s">
        <v>59</v>
      </c>
    </row>
    <row r="209" spans="1:11" customFormat="1" ht="31.5" customHeight="1" x14ac:dyDescent="0.15">
      <c r="A209" s="15">
        <f t="shared" si="2"/>
        <v>204</v>
      </c>
      <c r="B209" s="23" t="s">
        <v>463</v>
      </c>
      <c r="C209" s="24">
        <v>24</v>
      </c>
      <c r="D209" s="20" t="s">
        <v>486</v>
      </c>
      <c r="E209" s="27" t="s">
        <v>487</v>
      </c>
      <c r="F209" s="21">
        <v>4</v>
      </c>
      <c r="G209" s="28" t="s">
        <v>20</v>
      </c>
      <c r="H209" s="27" t="s">
        <v>488</v>
      </c>
      <c r="I209" s="18" t="s">
        <v>64</v>
      </c>
      <c r="J209" s="26"/>
      <c r="K209" s="23" t="s">
        <v>22</v>
      </c>
    </row>
    <row r="210" spans="1:11" customFormat="1" ht="31.5" customHeight="1" x14ac:dyDescent="0.15">
      <c r="A210" s="15">
        <f t="shared" si="2"/>
        <v>205</v>
      </c>
      <c r="B210" s="23" t="s">
        <v>463</v>
      </c>
      <c r="C210" s="24">
        <v>25</v>
      </c>
      <c r="D210" s="20" t="s">
        <v>489</v>
      </c>
      <c r="E210" s="27" t="s">
        <v>490</v>
      </c>
      <c r="F210" s="21">
        <v>7</v>
      </c>
      <c r="G210" s="28" t="s">
        <v>13</v>
      </c>
      <c r="H210" s="27" t="s">
        <v>120</v>
      </c>
      <c r="I210" s="18" t="s">
        <v>64</v>
      </c>
      <c r="J210" s="26" t="s">
        <v>15</v>
      </c>
      <c r="K210" s="23" t="s">
        <v>16</v>
      </c>
    </row>
    <row r="211" spans="1:11" customFormat="1" ht="31.5" customHeight="1" x14ac:dyDescent="0.15">
      <c r="A211" s="15">
        <f t="shared" si="2"/>
        <v>206</v>
      </c>
      <c r="B211" s="23" t="s">
        <v>463</v>
      </c>
      <c r="C211" s="24">
        <v>26</v>
      </c>
      <c r="D211" s="20" t="s">
        <v>491</v>
      </c>
      <c r="E211" s="27" t="s">
        <v>490</v>
      </c>
      <c r="F211" s="21">
        <v>5</v>
      </c>
      <c r="G211" s="28" t="s">
        <v>20</v>
      </c>
      <c r="H211" s="27" t="s">
        <v>21</v>
      </c>
      <c r="I211" s="18" t="s">
        <v>64</v>
      </c>
      <c r="J211" s="26"/>
      <c r="K211" s="23" t="s">
        <v>22</v>
      </c>
    </row>
    <row r="212" spans="1:11" customFormat="1" ht="31.5" customHeight="1" x14ac:dyDescent="0.15">
      <c r="A212" s="15">
        <f t="shared" si="2"/>
        <v>207</v>
      </c>
      <c r="B212" s="18" t="s">
        <v>463</v>
      </c>
      <c r="C212" s="18">
        <v>27</v>
      </c>
      <c r="D212" s="40" t="s">
        <v>492</v>
      </c>
      <c r="E212" s="40" t="s">
        <v>493</v>
      </c>
      <c r="F212" s="19">
        <v>6</v>
      </c>
      <c r="G212" s="18" t="s">
        <v>20</v>
      </c>
      <c r="H212" s="40" t="s">
        <v>480</v>
      </c>
      <c r="I212" s="18" t="s">
        <v>64</v>
      </c>
      <c r="J212" s="18" t="s">
        <v>15</v>
      </c>
      <c r="K212" s="23" t="s">
        <v>16</v>
      </c>
    </row>
    <row r="213" spans="1:11" customFormat="1" ht="31.5" customHeight="1" x14ac:dyDescent="0.15">
      <c r="A213" s="15">
        <f t="shared" si="2"/>
        <v>208</v>
      </c>
      <c r="B213" s="18" t="s">
        <v>463</v>
      </c>
      <c r="C213" s="18">
        <v>28</v>
      </c>
      <c r="D213" s="40" t="s">
        <v>494</v>
      </c>
      <c r="E213" s="40" t="s">
        <v>493</v>
      </c>
      <c r="F213" s="19">
        <v>5</v>
      </c>
      <c r="G213" s="18" t="s">
        <v>24</v>
      </c>
      <c r="H213" s="40" t="s">
        <v>43</v>
      </c>
      <c r="I213" s="18" t="s">
        <v>64</v>
      </c>
      <c r="J213" s="18" t="s">
        <v>19</v>
      </c>
      <c r="K213" s="23" t="s">
        <v>16</v>
      </c>
    </row>
    <row r="214" spans="1:11" customFormat="1" ht="31.5" customHeight="1" x14ac:dyDescent="0.15">
      <c r="A214" s="15">
        <f t="shared" si="2"/>
        <v>209</v>
      </c>
      <c r="B214" s="18" t="s">
        <v>463</v>
      </c>
      <c r="C214" s="18">
        <v>29</v>
      </c>
      <c r="D214" s="40" t="s">
        <v>494</v>
      </c>
      <c r="E214" s="40" t="s">
        <v>493</v>
      </c>
      <c r="F214" s="19">
        <v>5</v>
      </c>
      <c r="G214" s="18" t="s">
        <v>24</v>
      </c>
      <c r="H214" s="40" t="s">
        <v>43</v>
      </c>
      <c r="I214" s="18" t="s">
        <v>64</v>
      </c>
      <c r="J214" s="18"/>
      <c r="K214" s="23" t="s">
        <v>59</v>
      </c>
    </row>
    <row r="215" spans="1:11" customFormat="1" ht="31.5" customHeight="1" x14ac:dyDescent="0.15">
      <c r="A215" s="15">
        <f t="shared" ref="A215" si="3">ROW()-5</f>
        <v>210</v>
      </c>
      <c r="B215" s="18" t="s">
        <v>463</v>
      </c>
      <c r="C215" s="18">
        <v>30</v>
      </c>
      <c r="D215" s="40" t="s">
        <v>495</v>
      </c>
      <c r="E215" s="40" t="s">
        <v>493</v>
      </c>
      <c r="F215" s="19">
        <v>6</v>
      </c>
      <c r="G215" s="18" t="s">
        <v>13</v>
      </c>
      <c r="H215" s="40" t="s">
        <v>120</v>
      </c>
      <c r="I215" s="18" t="s">
        <v>64</v>
      </c>
      <c r="J215" s="18" t="s">
        <v>17</v>
      </c>
      <c r="K215" s="18" t="s">
        <v>18</v>
      </c>
    </row>
    <row r="216" spans="1:11" customFormat="1" ht="31.5" customHeight="1" x14ac:dyDescent="0.15">
      <c r="A216" s="15">
        <f t="shared" ref="A216:A278" si="4">ROW()-5</f>
        <v>211</v>
      </c>
      <c r="B216" s="18" t="s">
        <v>463</v>
      </c>
      <c r="C216" s="18">
        <v>31</v>
      </c>
      <c r="D216" s="40" t="s">
        <v>495</v>
      </c>
      <c r="E216" s="40" t="s">
        <v>493</v>
      </c>
      <c r="F216" s="19">
        <v>6</v>
      </c>
      <c r="G216" s="18" t="s">
        <v>13</v>
      </c>
      <c r="H216" s="40" t="s">
        <v>120</v>
      </c>
      <c r="I216" s="18" t="s">
        <v>64</v>
      </c>
      <c r="J216" s="18"/>
      <c r="K216" s="18" t="s">
        <v>59</v>
      </c>
    </row>
    <row r="217" spans="1:11" customFormat="1" ht="31.5" customHeight="1" x14ac:dyDescent="0.15">
      <c r="A217" s="15">
        <f t="shared" si="4"/>
        <v>212</v>
      </c>
      <c r="B217" s="18" t="s">
        <v>463</v>
      </c>
      <c r="C217" s="18">
        <v>32</v>
      </c>
      <c r="D217" s="40" t="s">
        <v>492</v>
      </c>
      <c r="E217" s="40" t="s">
        <v>493</v>
      </c>
      <c r="F217" s="19">
        <v>4</v>
      </c>
      <c r="G217" s="18" t="s">
        <v>20</v>
      </c>
      <c r="H217" s="40" t="s">
        <v>21</v>
      </c>
      <c r="I217" s="18" t="s">
        <v>64</v>
      </c>
      <c r="J217" s="18"/>
      <c r="K217" s="18" t="s">
        <v>59</v>
      </c>
    </row>
    <row r="218" spans="1:11" customFormat="1" ht="31.5" customHeight="1" x14ac:dyDescent="0.15">
      <c r="A218" s="15">
        <f t="shared" si="4"/>
        <v>213</v>
      </c>
      <c r="B218" s="18" t="s">
        <v>463</v>
      </c>
      <c r="C218" s="18">
        <v>33</v>
      </c>
      <c r="D218" s="40" t="s">
        <v>492</v>
      </c>
      <c r="E218" s="40" t="s">
        <v>493</v>
      </c>
      <c r="F218" s="19">
        <v>4</v>
      </c>
      <c r="G218" s="18" t="s">
        <v>20</v>
      </c>
      <c r="H218" s="40" t="s">
        <v>21</v>
      </c>
      <c r="I218" s="18" t="s">
        <v>64</v>
      </c>
      <c r="J218" s="18"/>
      <c r="K218" s="18" t="s">
        <v>59</v>
      </c>
    </row>
    <row r="219" spans="1:11" customFormat="1" ht="31.5" customHeight="1" x14ac:dyDescent="0.15">
      <c r="A219" s="15">
        <f t="shared" si="4"/>
        <v>214</v>
      </c>
      <c r="B219" s="18" t="s">
        <v>463</v>
      </c>
      <c r="C219" s="18">
        <v>34</v>
      </c>
      <c r="D219" s="40" t="s">
        <v>464</v>
      </c>
      <c r="E219" s="40" t="s">
        <v>470</v>
      </c>
      <c r="F219" s="19">
        <v>5</v>
      </c>
      <c r="G219" s="18" t="s">
        <v>13</v>
      </c>
      <c r="H219" s="40" t="s">
        <v>496</v>
      </c>
      <c r="I219" s="18" t="s">
        <v>64</v>
      </c>
      <c r="J219" s="18" t="s">
        <v>23</v>
      </c>
      <c r="K219" s="18" t="s">
        <v>16</v>
      </c>
    </row>
    <row r="220" spans="1:11" customFormat="1" ht="31.5" customHeight="1" x14ac:dyDescent="0.15">
      <c r="A220" s="15">
        <f t="shared" si="4"/>
        <v>215</v>
      </c>
      <c r="B220" s="18" t="s">
        <v>463</v>
      </c>
      <c r="C220" s="18">
        <v>35</v>
      </c>
      <c r="D220" s="40" t="s">
        <v>497</v>
      </c>
      <c r="E220" s="40" t="s">
        <v>77</v>
      </c>
      <c r="F220" s="19">
        <v>12</v>
      </c>
      <c r="G220" s="18" t="s">
        <v>24</v>
      </c>
      <c r="H220" s="40" t="s">
        <v>498</v>
      </c>
      <c r="I220" s="18" t="s">
        <v>14</v>
      </c>
      <c r="J220" s="18" t="s">
        <v>15</v>
      </c>
      <c r="K220" s="18" t="s">
        <v>16</v>
      </c>
    </row>
    <row r="221" spans="1:11" customFormat="1" ht="31.5" customHeight="1" x14ac:dyDescent="0.15">
      <c r="A221" s="15">
        <f t="shared" si="4"/>
        <v>216</v>
      </c>
      <c r="B221" s="18" t="s">
        <v>463</v>
      </c>
      <c r="C221" s="18">
        <v>36</v>
      </c>
      <c r="D221" s="40" t="s">
        <v>38</v>
      </c>
      <c r="E221" s="40" t="s">
        <v>39</v>
      </c>
      <c r="F221" s="19">
        <v>12</v>
      </c>
      <c r="G221" s="18" t="s">
        <v>24</v>
      </c>
      <c r="H221" s="40" t="s">
        <v>498</v>
      </c>
      <c r="I221" s="18" t="s">
        <v>14</v>
      </c>
      <c r="J221" s="18" t="s">
        <v>15</v>
      </c>
      <c r="K221" s="23" t="s">
        <v>16</v>
      </c>
    </row>
    <row r="222" spans="1:11" customFormat="1" ht="31.5" customHeight="1" x14ac:dyDescent="0.15">
      <c r="A222" s="15">
        <f t="shared" si="4"/>
        <v>217</v>
      </c>
      <c r="B222" s="18" t="s">
        <v>463</v>
      </c>
      <c r="C222" s="18">
        <v>37</v>
      </c>
      <c r="D222" s="40" t="s">
        <v>78</v>
      </c>
      <c r="E222" s="40" t="s">
        <v>50</v>
      </c>
      <c r="F222" s="19">
        <v>12</v>
      </c>
      <c r="G222" s="18" t="s">
        <v>24</v>
      </c>
      <c r="H222" s="40" t="s">
        <v>498</v>
      </c>
      <c r="I222" s="18" t="s">
        <v>14</v>
      </c>
      <c r="J222" s="18" t="s">
        <v>15</v>
      </c>
      <c r="K222" s="23" t="s">
        <v>16</v>
      </c>
    </row>
    <row r="223" spans="1:11" customFormat="1" ht="31.5" customHeight="1" x14ac:dyDescent="0.15">
      <c r="A223" s="15">
        <f t="shared" si="4"/>
        <v>218</v>
      </c>
      <c r="B223" s="18" t="s">
        <v>463</v>
      </c>
      <c r="C223" s="18">
        <v>38</v>
      </c>
      <c r="D223" s="40" t="s">
        <v>499</v>
      </c>
      <c r="E223" s="40" t="s">
        <v>500</v>
      </c>
      <c r="F223" s="19">
        <v>12</v>
      </c>
      <c r="G223" s="18" t="s">
        <v>24</v>
      </c>
      <c r="H223" s="40" t="s">
        <v>498</v>
      </c>
      <c r="I223" s="18" t="s">
        <v>14</v>
      </c>
      <c r="J223" s="18" t="s">
        <v>15</v>
      </c>
      <c r="K223" s="23" t="s">
        <v>16</v>
      </c>
    </row>
    <row r="224" spans="1:11" customFormat="1" ht="31.5" customHeight="1" x14ac:dyDescent="0.15">
      <c r="A224" s="15">
        <f t="shared" si="4"/>
        <v>219</v>
      </c>
      <c r="B224" s="18" t="s">
        <v>463</v>
      </c>
      <c r="C224" s="18">
        <v>39</v>
      </c>
      <c r="D224" s="40" t="s">
        <v>501</v>
      </c>
      <c r="E224" s="40" t="s">
        <v>41</v>
      </c>
      <c r="F224" s="19">
        <v>8</v>
      </c>
      <c r="G224" s="18" t="s">
        <v>20</v>
      </c>
      <c r="H224" s="40" t="s">
        <v>502</v>
      </c>
      <c r="I224" s="18" t="s">
        <v>14</v>
      </c>
      <c r="J224" s="18" t="s">
        <v>15</v>
      </c>
      <c r="K224" s="18" t="s">
        <v>16</v>
      </c>
    </row>
    <row r="225" spans="1:11" customFormat="1" ht="31.5" customHeight="1" x14ac:dyDescent="0.15">
      <c r="A225" s="15">
        <f t="shared" si="4"/>
        <v>220</v>
      </c>
      <c r="B225" s="18" t="s">
        <v>463</v>
      </c>
      <c r="C225" s="18">
        <v>40</v>
      </c>
      <c r="D225" s="40" t="s">
        <v>501</v>
      </c>
      <c r="E225" s="40" t="s">
        <v>41</v>
      </c>
      <c r="F225" s="19">
        <v>7</v>
      </c>
      <c r="G225" s="18" t="s">
        <v>24</v>
      </c>
      <c r="H225" s="40" t="s">
        <v>503</v>
      </c>
      <c r="I225" s="18" t="s">
        <v>14</v>
      </c>
      <c r="J225" s="18" t="s">
        <v>15</v>
      </c>
      <c r="K225" s="18" t="s">
        <v>16</v>
      </c>
    </row>
    <row r="226" spans="1:11" customFormat="1" ht="31.5" customHeight="1" x14ac:dyDescent="0.15">
      <c r="A226" s="15">
        <f t="shared" si="4"/>
        <v>221</v>
      </c>
      <c r="B226" s="18" t="s">
        <v>463</v>
      </c>
      <c r="C226" s="18">
        <v>41</v>
      </c>
      <c r="D226" s="40" t="s">
        <v>501</v>
      </c>
      <c r="E226" s="40" t="s">
        <v>41</v>
      </c>
      <c r="F226" s="19">
        <v>10</v>
      </c>
      <c r="G226" s="18" t="s">
        <v>13</v>
      </c>
      <c r="H226" s="40" t="s">
        <v>504</v>
      </c>
      <c r="I226" s="18" t="s">
        <v>14</v>
      </c>
      <c r="J226" s="18" t="s">
        <v>15</v>
      </c>
      <c r="K226" s="18" t="s">
        <v>16</v>
      </c>
    </row>
    <row r="227" spans="1:11" customFormat="1" ht="31.5" customHeight="1" x14ac:dyDescent="0.15">
      <c r="A227" s="15">
        <f t="shared" si="4"/>
        <v>222</v>
      </c>
      <c r="B227" s="18" t="s">
        <v>463</v>
      </c>
      <c r="C227" s="18">
        <v>42</v>
      </c>
      <c r="D227" s="40" t="s">
        <v>37</v>
      </c>
      <c r="E227" s="40" t="s">
        <v>36</v>
      </c>
      <c r="F227" s="19">
        <v>11</v>
      </c>
      <c r="G227" s="18" t="s">
        <v>24</v>
      </c>
      <c r="H227" s="40" t="s">
        <v>55</v>
      </c>
      <c r="I227" s="18" t="s">
        <v>14</v>
      </c>
      <c r="J227" s="18" t="s">
        <v>15</v>
      </c>
      <c r="K227" s="18" t="s">
        <v>16</v>
      </c>
    </row>
    <row r="228" spans="1:11" customFormat="1" ht="31.5" customHeight="1" x14ac:dyDescent="0.15">
      <c r="A228" s="15">
        <f t="shared" si="4"/>
        <v>223</v>
      </c>
      <c r="B228" s="18" t="s">
        <v>463</v>
      </c>
      <c r="C228" s="18">
        <v>43</v>
      </c>
      <c r="D228" s="40" t="s">
        <v>42</v>
      </c>
      <c r="E228" s="40" t="s">
        <v>75</v>
      </c>
      <c r="F228" s="19">
        <v>6</v>
      </c>
      <c r="G228" s="18" t="s">
        <v>20</v>
      </c>
      <c r="H228" s="40" t="s">
        <v>25</v>
      </c>
      <c r="I228" s="18" t="s">
        <v>14</v>
      </c>
      <c r="J228" s="18" t="s">
        <v>15</v>
      </c>
      <c r="K228" s="18" t="s">
        <v>16</v>
      </c>
    </row>
    <row r="229" spans="1:11" customFormat="1" ht="31.5" customHeight="1" x14ac:dyDescent="0.15">
      <c r="A229" s="15">
        <f t="shared" si="4"/>
        <v>224</v>
      </c>
      <c r="B229" s="18" t="s">
        <v>463</v>
      </c>
      <c r="C229" s="18">
        <v>44</v>
      </c>
      <c r="D229" s="40" t="s">
        <v>505</v>
      </c>
      <c r="E229" s="40" t="s">
        <v>506</v>
      </c>
      <c r="F229" s="19">
        <v>11</v>
      </c>
      <c r="G229" s="18" t="s">
        <v>13</v>
      </c>
      <c r="H229" s="40" t="s">
        <v>507</v>
      </c>
      <c r="I229" s="18" t="s">
        <v>14</v>
      </c>
      <c r="J229" s="18" t="s">
        <v>15</v>
      </c>
      <c r="K229" s="18" t="s">
        <v>16</v>
      </c>
    </row>
    <row r="230" spans="1:11" customFormat="1" ht="31.5" customHeight="1" x14ac:dyDescent="0.15">
      <c r="A230" s="15">
        <f t="shared" si="4"/>
        <v>225</v>
      </c>
      <c r="B230" s="18" t="s">
        <v>463</v>
      </c>
      <c r="C230" s="18">
        <v>45</v>
      </c>
      <c r="D230" s="40" t="s">
        <v>508</v>
      </c>
      <c r="E230" s="40" t="s">
        <v>506</v>
      </c>
      <c r="F230" s="19">
        <v>8</v>
      </c>
      <c r="G230" s="18" t="s">
        <v>20</v>
      </c>
      <c r="H230" s="40" t="s">
        <v>509</v>
      </c>
      <c r="I230" s="18" t="s">
        <v>14</v>
      </c>
      <c r="J230" s="18" t="s">
        <v>15</v>
      </c>
      <c r="K230" s="18" t="s">
        <v>16</v>
      </c>
    </row>
    <row r="231" spans="1:11" customFormat="1" ht="31.5" customHeight="1" x14ac:dyDescent="0.15">
      <c r="A231" s="15">
        <f t="shared" si="4"/>
        <v>226</v>
      </c>
      <c r="B231" s="18" t="s">
        <v>463</v>
      </c>
      <c r="C231" s="18">
        <v>46</v>
      </c>
      <c r="D231" s="40" t="s">
        <v>510</v>
      </c>
      <c r="E231" s="40" t="s">
        <v>506</v>
      </c>
      <c r="F231" s="19">
        <v>4</v>
      </c>
      <c r="G231" s="18" t="s">
        <v>24</v>
      </c>
      <c r="H231" s="40" t="s">
        <v>511</v>
      </c>
      <c r="I231" s="18" t="s">
        <v>14</v>
      </c>
      <c r="J231" s="18" t="s">
        <v>15</v>
      </c>
      <c r="K231" s="18" t="s">
        <v>16</v>
      </c>
    </row>
    <row r="232" spans="1:11" customFormat="1" ht="31.5" customHeight="1" x14ac:dyDescent="0.15">
      <c r="A232" s="15">
        <f t="shared" si="4"/>
        <v>227</v>
      </c>
      <c r="B232" s="18" t="s">
        <v>463</v>
      </c>
      <c r="C232" s="18">
        <v>47</v>
      </c>
      <c r="D232" s="40" t="s">
        <v>40</v>
      </c>
      <c r="E232" s="40" t="s">
        <v>76</v>
      </c>
      <c r="F232" s="19">
        <v>5</v>
      </c>
      <c r="G232" s="18" t="s">
        <v>24</v>
      </c>
      <c r="H232" s="40" t="s">
        <v>43</v>
      </c>
      <c r="I232" s="18" t="s">
        <v>14</v>
      </c>
      <c r="J232" s="18"/>
      <c r="K232" s="18" t="s">
        <v>59</v>
      </c>
    </row>
    <row r="233" spans="1:11" customFormat="1" ht="31.5" customHeight="1" x14ac:dyDescent="0.15">
      <c r="A233" s="15">
        <f t="shared" si="4"/>
        <v>228</v>
      </c>
      <c r="B233" s="18" t="s">
        <v>463</v>
      </c>
      <c r="C233" s="18">
        <v>48</v>
      </c>
      <c r="D233" s="40" t="s">
        <v>512</v>
      </c>
      <c r="E233" s="40" t="s">
        <v>513</v>
      </c>
      <c r="F233" s="19">
        <v>6</v>
      </c>
      <c r="G233" s="18" t="s">
        <v>13</v>
      </c>
      <c r="H233" s="40" t="s">
        <v>79</v>
      </c>
      <c r="I233" s="18" t="s">
        <v>14</v>
      </c>
      <c r="J233" s="18" t="s">
        <v>23</v>
      </c>
      <c r="K233" s="23" t="s">
        <v>16</v>
      </c>
    </row>
    <row r="234" spans="1:11" customFormat="1" ht="31.5" customHeight="1" x14ac:dyDescent="0.15">
      <c r="A234" s="15">
        <f t="shared" si="4"/>
        <v>229</v>
      </c>
      <c r="B234" s="18" t="s">
        <v>463</v>
      </c>
      <c r="C234" s="18">
        <v>49</v>
      </c>
      <c r="D234" s="40" t="s">
        <v>80</v>
      </c>
      <c r="E234" s="40" t="s">
        <v>514</v>
      </c>
      <c r="F234" s="19">
        <v>6</v>
      </c>
      <c r="G234" s="18" t="s">
        <v>13</v>
      </c>
      <c r="H234" s="40" t="s">
        <v>79</v>
      </c>
      <c r="I234" s="18" t="s">
        <v>14</v>
      </c>
      <c r="J234" s="18" t="s">
        <v>23</v>
      </c>
      <c r="K234" s="18" t="s">
        <v>16</v>
      </c>
    </row>
    <row r="235" spans="1:11" customFormat="1" ht="31.5" customHeight="1" x14ac:dyDescent="0.15">
      <c r="A235" s="15">
        <f t="shared" si="4"/>
        <v>230</v>
      </c>
      <c r="B235" s="18" t="s">
        <v>463</v>
      </c>
      <c r="C235" s="18">
        <v>50</v>
      </c>
      <c r="D235" s="40" t="s">
        <v>515</v>
      </c>
      <c r="E235" s="40" t="s">
        <v>74</v>
      </c>
      <c r="F235" s="19">
        <v>6</v>
      </c>
      <c r="G235" s="18" t="s">
        <v>13</v>
      </c>
      <c r="H235" s="40" t="s">
        <v>79</v>
      </c>
      <c r="I235" s="18" t="s">
        <v>14</v>
      </c>
      <c r="J235" s="18" t="s">
        <v>23</v>
      </c>
      <c r="K235" s="18" t="s">
        <v>16</v>
      </c>
    </row>
    <row r="236" spans="1:11" customFormat="1" ht="31.5" customHeight="1" x14ac:dyDescent="0.15">
      <c r="A236" s="15">
        <f t="shared" si="4"/>
        <v>231</v>
      </c>
      <c r="B236" s="18" t="s">
        <v>463</v>
      </c>
      <c r="C236" s="18">
        <v>51</v>
      </c>
      <c r="D236" s="40" t="s">
        <v>516</v>
      </c>
      <c r="E236" s="40" t="s">
        <v>39</v>
      </c>
      <c r="F236" s="19">
        <v>6</v>
      </c>
      <c r="G236" s="18" t="s">
        <v>13</v>
      </c>
      <c r="H236" s="40" t="s">
        <v>79</v>
      </c>
      <c r="I236" s="18" t="s">
        <v>14</v>
      </c>
      <c r="J236" s="18" t="s">
        <v>23</v>
      </c>
      <c r="K236" s="18" t="s">
        <v>16</v>
      </c>
    </row>
    <row r="237" spans="1:11" customFormat="1" ht="31.5" customHeight="1" x14ac:dyDescent="0.15">
      <c r="A237" s="15">
        <f t="shared" si="4"/>
        <v>232</v>
      </c>
      <c r="B237" s="18" t="s">
        <v>463</v>
      </c>
      <c r="C237" s="18">
        <v>52</v>
      </c>
      <c r="D237" s="40" t="s">
        <v>80</v>
      </c>
      <c r="E237" s="40" t="s">
        <v>517</v>
      </c>
      <c r="F237" s="19">
        <v>6</v>
      </c>
      <c r="G237" s="18" t="s">
        <v>13</v>
      </c>
      <c r="H237" s="40" t="s">
        <v>79</v>
      </c>
      <c r="I237" s="18" t="s">
        <v>14</v>
      </c>
      <c r="J237" s="18" t="s">
        <v>23</v>
      </c>
      <c r="K237" s="18" t="s">
        <v>16</v>
      </c>
    </row>
    <row r="238" spans="1:11" customFormat="1" ht="31.5" customHeight="1" x14ac:dyDescent="0.15">
      <c r="A238" s="15">
        <f t="shared" si="4"/>
        <v>233</v>
      </c>
      <c r="B238" s="18" t="s">
        <v>463</v>
      </c>
      <c r="C238" s="18">
        <v>53</v>
      </c>
      <c r="D238" s="40" t="s">
        <v>80</v>
      </c>
      <c r="E238" s="40" t="s">
        <v>518</v>
      </c>
      <c r="F238" s="19">
        <v>6</v>
      </c>
      <c r="G238" s="18" t="s">
        <v>13</v>
      </c>
      <c r="H238" s="40" t="s">
        <v>81</v>
      </c>
      <c r="I238" s="18" t="s">
        <v>14</v>
      </c>
      <c r="J238" s="18" t="s">
        <v>15</v>
      </c>
      <c r="K238" s="18" t="s">
        <v>16</v>
      </c>
    </row>
    <row r="239" spans="1:11" customFormat="1" ht="31.5" customHeight="1" x14ac:dyDescent="0.15">
      <c r="A239" s="15">
        <f t="shared" si="4"/>
        <v>234</v>
      </c>
      <c r="B239" s="18" t="s">
        <v>463</v>
      </c>
      <c r="C239" s="18">
        <v>54</v>
      </c>
      <c r="D239" s="40" t="s">
        <v>519</v>
      </c>
      <c r="E239" s="40" t="s">
        <v>520</v>
      </c>
      <c r="F239" s="19">
        <v>5</v>
      </c>
      <c r="G239" s="18" t="s">
        <v>13</v>
      </c>
      <c r="H239" s="40" t="s">
        <v>521</v>
      </c>
      <c r="I239" s="18" t="s">
        <v>14</v>
      </c>
      <c r="J239" s="18"/>
      <c r="K239" s="18" t="s">
        <v>22</v>
      </c>
    </row>
    <row r="240" spans="1:11" customFormat="1" ht="31.5" customHeight="1" x14ac:dyDescent="0.15">
      <c r="A240" s="15">
        <f t="shared" si="4"/>
        <v>235</v>
      </c>
      <c r="B240" s="18" t="s">
        <v>463</v>
      </c>
      <c r="C240" s="18">
        <v>55</v>
      </c>
      <c r="D240" s="40" t="s">
        <v>522</v>
      </c>
      <c r="E240" s="40" t="s">
        <v>523</v>
      </c>
      <c r="F240" s="19">
        <v>5</v>
      </c>
      <c r="G240" s="18" t="s">
        <v>13</v>
      </c>
      <c r="H240" s="40" t="s">
        <v>524</v>
      </c>
      <c r="I240" s="18" t="s">
        <v>14</v>
      </c>
      <c r="J240" s="18" t="s">
        <v>19</v>
      </c>
      <c r="K240" s="18" t="s">
        <v>16</v>
      </c>
    </row>
    <row r="241" spans="1:11" customFormat="1" ht="31.5" customHeight="1" x14ac:dyDescent="0.15">
      <c r="A241" s="15">
        <f t="shared" si="4"/>
        <v>236</v>
      </c>
      <c r="B241" s="18" t="s">
        <v>463</v>
      </c>
      <c r="C241" s="18">
        <v>56</v>
      </c>
      <c r="D241" s="40" t="s">
        <v>82</v>
      </c>
      <c r="E241" s="40" t="s">
        <v>525</v>
      </c>
      <c r="F241" s="19">
        <v>6</v>
      </c>
      <c r="G241" s="18" t="s">
        <v>13</v>
      </c>
      <c r="H241" s="40" t="s">
        <v>526</v>
      </c>
      <c r="I241" s="18" t="s">
        <v>14</v>
      </c>
      <c r="J241" s="18" t="s">
        <v>15</v>
      </c>
      <c r="K241" s="18" t="s">
        <v>16</v>
      </c>
    </row>
    <row r="242" spans="1:11" customFormat="1" ht="31.5" customHeight="1" x14ac:dyDescent="0.15">
      <c r="A242" s="15">
        <f t="shared" si="4"/>
        <v>237</v>
      </c>
      <c r="B242" s="18" t="s">
        <v>463</v>
      </c>
      <c r="C242" s="18">
        <v>57</v>
      </c>
      <c r="D242" s="40" t="s">
        <v>527</v>
      </c>
      <c r="E242" s="40" t="s">
        <v>39</v>
      </c>
      <c r="F242" s="19">
        <v>6</v>
      </c>
      <c r="G242" s="18" t="s">
        <v>13</v>
      </c>
      <c r="H242" s="40" t="s">
        <v>526</v>
      </c>
      <c r="I242" s="18" t="s">
        <v>14</v>
      </c>
      <c r="J242" s="18" t="s">
        <v>15</v>
      </c>
      <c r="K242" s="18" t="s">
        <v>16</v>
      </c>
    </row>
    <row r="243" spans="1:11" customFormat="1" ht="31.5" customHeight="1" x14ac:dyDescent="0.15">
      <c r="A243" s="15">
        <f t="shared" si="4"/>
        <v>238</v>
      </c>
      <c r="B243" s="18" t="s">
        <v>463</v>
      </c>
      <c r="C243" s="18">
        <v>58</v>
      </c>
      <c r="D243" s="40" t="s">
        <v>84</v>
      </c>
      <c r="E243" s="40" t="s">
        <v>528</v>
      </c>
      <c r="F243" s="19">
        <v>5</v>
      </c>
      <c r="G243" s="18" t="s">
        <v>20</v>
      </c>
      <c r="H243" s="40" t="s">
        <v>529</v>
      </c>
      <c r="I243" s="18" t="s">
        <v>14</v>
      </c>
      <c r="J243" s="18" t="s">
        <v>19</v>
      </c>
      <c r="K243" s="18" t="s">
        <v>16</v>
      </c>
    </row>
    <row r="244" spans="1:11" customFormat="1" ht="31.5" customHeight="1" x14ac:dyDescent="0.15">
      <c r="A244" s="15">
        <f t="shared" si="4"/>
        <v>239</v>
      </c>
      <c r="B244" s="18" t="s">
        <v>463</v>
      </c>
      <c r="C244" s="18">
        <v>59</v>
      </c>
      <c r="D244" s="40" t="s">
        <v>85</v>
      </c>
      <c r="E244" s="40" t="s">
        <v>530</v>
      </c>
      <c r="F244" s="19">
        <v>11</v>
      </c>
      <c r="G244" s="18" t="s">
        <v>20</v>
      </c>
      <c r="H244" s="40" t="s">
        <v>86</v>
      </c>
      <c r="I244" s="18" t="s">
        <v>14</v>
      </c>
      <c r="J244" s="18" t="s">
        <v>15</v>
      </c>
      <c r="K244" s="18" t="s">
        <v>16</v>
      </c>
    </row>
    <row r="245" spans="1:11" customFormat="1" ht="31.5" customHeight="1" x14ac:dyDescent="0.15">
      <c r="A245" s="15">
        <f t="shared" si="4"/>
        <v>240</v>
      </c>
      <c r="B245" s="18" t="s">
        <v>463</v>
      </c>
      <c r="C245" s="18">
        <v>60</v>
      </c>
      <c r="D245" s="40" t="s">
        <v>531</v>
      </c>
      <c r="E245" s="40" t="s">
        <v>528</v>
      </c>
      <c r="F245" s="19">
        <v>7</v>
      </c>
      <c r="G245" s="18" t="s">
        <v>13</v>
      </c>
      <c r="H245" s="40" t="s">
        <v>532</v>
      </c>
      <c r="I245" s="18" t="s">
        <v>14</v>
      </c>
      <c r="J245" s="18" t="s">
        <v>15</v>
      </c>
      <c r="K245" s="18" t="s">
        <v>16</v>
      </c>
    </row>
    <row r="246" spans="1:11" customFormat="1" ht="31.5" customHeight="1" x14ac:dyDescent="0.15">
      <c r="A246" s="15">
        <f t="shared" si="4"/>
        <v>241</v>
      </c>
      <c r="B246" s="18" t="s">
        <v>463</v>
      </c>
      <c r="C246" s="18">
        <v>61</v>
      </c>
      <c r="D246" s="40" t="s">
        <v>533</v>
      </c>
      <c r="E246" s="40" t="s">
        <v>534</v>
      </c>
      <c r="F246" s="19">
        <v>7</v>
      </c>
      <c r="G246" s="18" t="s">
        <v>13</v>
      </c>
      <c r="H246" s="40" t="s">
        <v>535</v>
      </c>
      <c r="I246" s="18" t="s">
        <v>14</v>
      </c>
      <c r="J246" s="18"/>
      <c r="K246" s="18" t="s">
        <v>22</v>
      </c>
    </row>
    <row r="247" spans="1:11" customFormat="1" ht="31.5" customHeight="1" x14ac:dyDescent="0.15">
      <c r="A247" s="15">
        <f t="shared" si="4"/>
        <v>242</v>
      </c>
      <c r="B247" s="18" t="s">
        <v>463</v>
      </c>
      <c r="C247" s="18">
        <v>62</v>
      </c>
      <c r="D247" s="40" t="s">
        <v>536</v>
      </c>
      <c r="E247" s="40" t="s">
        <v>534</v>
      </c>
      <c r="F247" s="19">
        <v>8</v>
      </c>
      <c r="G247" s="18" t="s">
        <v>13</v>
      </c>
      <c r="H247" s="40" t="s">
        <v>535</v>
      </c>
      <c r="I247" s="18" t="s">
        <v>14</v>
      </c>
      <c r="J247" s="18" t="s">
        <v>23</v>
      </c>
      <c r="K247" s="18" t="s">
        <v>16</v>
      </c>
    </row>
    <row r="248" spans="1:11" customFormat="1" ht="31.5" customHeight="1" x14ac:dyDescent="0.15">
      <c r="A248" s="15">
        <f t="shared" si="4"/>
        <v>243</v>
      </c>
      <c r="B248" s="18" t="s">
        <v>463</v>
      </c>
      <c r="C248" s="18">
        <v>63</v>
      </c>
      <c r="D248" s="40" t="s">
        <v>537</v>
      </c>
      <c r="E248" s="40" t="s">
        <v>528</v>
      </c>
      <c r="F248" s="19">
        <v>4</v>
      </c>
      <c r="G248" s="18" t="s">
        <v>20</v>
      </c>
      <c r="H248" s="40" t="s">
        <v>538</v>
      </c>
      <c r="I248" s="18" t="s">
        <v>14</v>
      </c>
      <c r="J248" s="18" t="s">
        <v>17</v>
      </c>
      <c r="K248" s="18" t="s">
        <v>18</v>
      </c>
    </row>
    <row r="249" spans="1:11" customFormat="1" ht="31.5" customHeight="1" x14ac:dyDescent="0.15">
      <c r="A249" s="15">
        <f t="shared" si="4"/>
        <v>244</v>
      </c>
      <c r="B249" s="18" t="s">
        <v>539</v>
      </c>
      <c r="C249" s="18">
        <v>1</v>
      </c>
      <c r="D249" s="40" t="s">
        <v>540</v>
      </c>
      <c r="E249" s="40" t="s">
        <v>541</v>
      </c>
      <c r="F249" s="19">
        <v>6</v>
      </c>
      <c r="G249" s="18" t="s">
        <v>13</v>
      </c>
      <c r="H249" s="40" t="s">
        <v>542</v>
      </c>
      <c r="I249" s="18" t="s">
        <v>543</v>
      </c>
      <c r="J249" s="18" t="s">
        <v>15</v>
      </c>
      <c r="K249" s="18" t="s">
        <v>16</v>
      </c>
    </row>
    <row r="250" spans="1:11" customFormat="1" ht="31.5" customHeight="1" x14ac:dyDescent="0.15">
      <c r="A250" s="15">
        <f t="shared" si="4"/>
        <v>245</v>
      </c>
      <c r="B250" s="18" t="s">
        <v>539</v>
      </c>
      <c r="C250" s="18">
        <v>2</v>
      </c>
      <c r="D250" s="40" t="s">
        <v>544</v>
      </c>
      <c r="E250" s="40" t="s">
        <v>83</v>
      </c>
      <c r="F250" s="19">
        <v>6</v>
      </c>
      <c r="G250" s="18" t="s">
        <v>13</v>
      </c>
      <c r="H250" s="40" t="s">
        <v>545</v>
      </c>
      <c r="I250" s="18" t="s">
        <v>543</v>
      </c>
      <c r="J250" s="18" t="s">
        <v>15</v>
      </c>
      <c r="K250" s="18" t="s">
        <v>16</v>
      </c>
    </row>
    <row r="251" spans="1:11" customFormat="1" ht="31.5" customHeight="1" x14ac:dyDescent="0.15">
      <c r="A251" s="15">
        <f t="shared" si="4"/>
        <v>246</v>
      </c>
      <c r="B251" s="18" t="s">
        <v>539</v>
      </c>
      <c r="C251" s="18">
        <v>3</v>
      </c>
      <c r="D251" s="40" t="s">
        <v>544</v>
      </c>
      <c r="E251" s="40" t="s">
        <v>83</v>
      </c>
      <c r="F251" s="19">
        <v>6</v>
      </c>
      <c r="G251" s="18" t="s">
        <v>13</v>
      </c>
      <c r="H251" s="40" t="s">
        <v>545</v>
      </c>
      <c r="I251" s="18" t="s">
        <v>543</v>
      </c>
      <c r="J251" s="18" t="s">
        <v>15</v>
      </c>
      <c r="K251" s="18" t="s">
        <v>16</v>
      </c>
    </row>
    <row r="252" spans="1:11" customFormat="1" ht="31.5" customHeight="1" x14ac:dyDescent="0.15">
      <c r="A252" s="15">
        <f t="shared" si="4"/>
        <v>247</v>
      </c>
      <c r="B252" s="18" t="s">
        <v>539</v>
      </c>
      <c r="C252" s="18">
        <v>4</v>
      </c>
      <c r="D252" s="40" t="s">
        <v>544</v>
      </c>
      <c r="E252" s="40" t="s">
        <v>83</v>
      </c>
      <c r="F252" s="19">
        <v>6</v>
      </c>
      <c r="G252" s="18" t="s">
        <v>13</v>
      </c>
      <c r="H252" s="40" t="s">
        <v>545</v>
      </c>
      <c r="I252" s="18" t="s">
        <v>543</v>
      </c>
      <c r="J252" s="18" t="s">
        <v>15</v>
      </c>
      <c r="K252" s="18" t="s">
        <v>16</v>
      </c>
    </row>
    <row r="253" spans="1:11" customFormat="1" ht="31.5" customHeight="1" x14ac:dyDescent="0.15">
      <c r="A253" s="15">
        <f t="shared" si="4"/>
        <v>248</v>
      </c>
      <c r="B253" s="18" t="s">
        <v>539</v>
      </c>
      <c r="C253" s="18">
        <v>5</v>
      </c>
      <c r="D253" s="40" t="s">
        <v>544</v>
      </c>
      <c r="E253" s="40" t="s">
        <v>83</v>
      </c>
      <c r="F253" s="19">
        <v>6</v>
      </c>
      <c r="G253" s="18" t="s">
        <v>13</v>
      </c>
      <c r="H253" s="40" t="s">
        <v>545</v>
      </c>
      <c r="I253" s="18" t="s">
        <v>543</v>
      </c>
      <c r="J253" s="18" t="s">
        <v>15</v>
      </c>
      <c r="K253" s="18" t="s">
        <v>16</v>
      </c>
    </row>
    <row r="254" spans="1:11" customFormat="1" ht="31.5" customHeight="1" x14ac:dyDescent="0.15">
      <c r="A254" s="15">
        <f t="shared" si="4"/>
        <v>249</v>
      </c>
      <c r="B254" s="18" t="s">
        <v>539</v>
      </c>
      <c r="C254" s="18">
        <v>6</v>
      </c>
      <c r="D254" s="40" t="s">
        <v>544</v>
      </c>
      <c r="E254" s="40" t="s">
        <v>83</v>
      </c>
      <c r="F254" s="19">
        <v>6</v>
      </c>
      <c r="G254" s="18" t="s">
        <v>13</v>
      </c>
      <c r="H254" s="40" t="s">
        <v>545</v>
      </c>
      <c r="I254" s="18" t="s">
        <v>543</v>
      </c>
      <c r="J254" s="18" t="s">
        <v>23</v>
      </c>
      <c r="K254" s="18" t="s">
        <v>16</v>
      </c>
    </row>
    <row r="255" spans="1:11" customFormat="1" ht="31.5" customHeight="1" x14ac:dyDescent="0.15">
      <c r="A255" s="15">
        <f t="shared" si="4"/>
        <v>250</v>
      </c>
      <c r="B255" s="18" t="s">
        <v>539</v>
      </c>
      <c r="C255" s="18">
        <v>7</v>
      </c>
      <c r="D255" s="40" t="s">
        <v>546</v>
      </c>
      <c r="E255" s="40" t="s">
        <v>83</v>
      </c>
      <c r="F255" s="19">
        <v>6</v>
      </c>
      <c r="G255" s="18" t="s">
        <v>13</v>
      </c>
      <c r="H255" s="40" t="s">
        <v>547</v>
      </c>
      <c r="I255" s="18" t="s">
        <v>543</v>
      </c>
      <c r="J255" s="18" t="s">
        <v>15</v>
      </c>
      <c r="K255" s="18" t="s">
        <v>16</v>
      </c>
    </row>
    <row r="256" spans="1:11" customFormat="1" ht="31.5" customHeight="1" x14ac:dyDescent="0.15">
      <c r="A256" s="15">
        <f t="shared" si="4"/>
        <v>251</v>
      </c>
      <c r="B256" s="18" t="s">
        <v>539</v>
      </c>
      <c r="C256" s="18">
        <v>8</v>
      </c>
      <c r="D256" s="40" t="s">
        <v>548</v>
      </c>
      <c r="E256" s="40" t="s">
        <v>83</v>
      </c>
      <c r="F256" s="19">
        <v>6</v>
      </c>
      <c r="G256" s="18" t="s">
        <v>13</v>
      </c>
      <c r="H256" s="40" t="s">
        <v>549</v>
      </c>
      <c r="I256" s="18" t="s">
        <v>543</v>
      </c>
      <c r="J256" s="18" t="s">
        <v>23</v>
      </c>
      <c r="K256" s="18" t="s">
        <v>16</v>
      </c>
    </row>
    <row r="257" spans="1:11" customFormat="1" ht="31.5" customHeight="1" x14ac:dyDescent="0.15">
      <c r="A257" s="15">
        <f t="shared" si="4"/>
        <v>252</v>
      </c>
      <c r="B257" s="18" t="s">
        <v>539</v>
      </c>
      <c r="C257" s="18">
        <v>9</v>
      </c>
      <c r="D257" s="40" t="s">
        <v>550</v>
      </c>
      <c r="E257" s="40" t="s">
        <v>551</v>
      </c>
      <c r="F257" s="19">
        <v>7</v>
      </c>
      <c r="G257" s="18" t="s">
        <v>13</v>
      </c>
      <c r="H257" s="40" t="s">
        <v>552</v>
      </c>
      <c r="I257" s="18" t="s">
        <v>543</v>
      </c>
      <c r="J257" s="18" t="s">
        <v>19</v>
      </c>
      <c r="K257" s="18" t="s">
        <v>16</v>
      </c>
    </row>
    <row r="258" spans="1:11" customFormat="1" ht="31.5" customHeight="1" x14ac:dyDescent="0.15">
      <c r="A258" s="15">
        <f t="shared" si="4"/>
        <v>253</v>
      </c>
      <c r="B258" s="18" t="s">
        <v>539</v>
      </c>
      <c r="C258" s="18">
        <v>10</v>
      </c>
      <c r="D258" s="40" t="s">
        <v>553</v>
      </c>
      <c r="E258" s="40" t="s">
        <v>554</v>
      </c>
      <c r="F258" s="19">
        <v>6</v>
      </c>
      <c r="G258" s="18" t="s">
        <v>13</v>
      </c>
      <c r="H258" s="40" t="s">
        <v>555</v>
      </c>
      <c r="I258" s="18" t="s">
        <v>543</v>
      </c>
      <c r="J258" s="18" t="s">
        <v>15</v>
      </c>
      <c r="K258" s="18" t="s">
        <v>16</v>
      </c>
    </row>
    <row r="259" spans="1:11" customFormat="1" ht="31.5" customHeight="1" x14ac:dyDescent="0.15">
      <c r="A259" s="15">
        <f t="shared" si="4"/>
        <v>254</v>
      </c>
      <c r="B259" s="18" t="s">
        <v>539</v>
      </c>
      <c r="C259" s="18">
        <v>11</v>
      </c>
      <c r="D259" s="40" t="s">
        <v>556</v>
      </c>
      <c r="E259" s="40" t="s">
        <v>557</v>
      </c>
      <c r="F259" s="19">
        <v>8</v>
      </c>
      <c r="G259" s="18" t="s">
        <v>13</v>
      </c>
      <c r="H259" s="40" t="s">
        <v>558</v>
      </c>
      <c r="I259" s="18" t="s">
        <v>543</v>
      </c>
      <c r="J259" s="18" t="s">
        <v>15</v>
      </c>
      <c r="K259" s="18" t="s">
        <v>16</v>
      </c>
    </row>
    <row r="260" spans="1:11" customFormat="1" ht="31.5" customHeight="1" x14ac:dyDescent="0.15">
      <c r="A260" s="15">
        <f t="shared" si="4"/>
        <v>255</v>
      </c>
      <c r="B260" s="18" t="s">
        <v>539</v>
      </c>
      <c r="C260" s="18">
        <v>12</v>
      </c>
      <c r="D260" s="40" t="s">
        <v>559</v>
      </c>
      <c r="E260" s="40" t="s">
        <v>560</v>
      </c>
      <c r="F260" s="19">
        <v>4</v>
      </c>
      <c r="G260" s="18" t="s">
        <v>26</v>
      </c>
      <c r="H260" s="40" t="s">
        <v>561</v>
      </c>
      <c r="I260" s="18" t="s">
        <v>543</v>
      </c>
      <c r="J260" s="18" t="s">
        <v>15</v>
      </c>
      <c r="K260" s="18" t="s">
        <v>16</v>
      </c>
    </row>
    <row r="261" spans="1:11" customFormat="1" ht="31.5" customHeight="1" x14ac:dyDescent="0.15">
      <c r="A261" s="15">
        <f t="shared" si="4"/>
        <v>256</v>
      </c>
      <c r="B261" s="18" t="s">
        <v>539</v>
      </c>
      <c r="C261" s="18">
        <v>13</v>
      </c>
      <c r="D261" s="40" t="s">
        <v>559</v>
      </c>
      <c r="E261" s="40" t="s">
        <v>560</v>
      </c>
      <c r="F261" s="19">
        <v>4</v>
      </c>
      <c r="G261" s="18" t="s">
        <v>26</v>
      </c>
      <c r="H261" s="40" t="s">
        <v>561</v>
      </c>
      <c r="I261" s="18" t="s">
        <v>543</v>
      </c>
      <c r="J261" s="18" t="s">
        <v>15</v>
      </c>
      <c r="K261" s="30" t="s">
        <v>16</v>
      </c>
    </row>
    <row r="262" spans="1:11" customFormat="1" ht="31.5" customHeight="1" x14ac:dyDescent="0.15">
      <c r="A262" s="15">
        <f t="shared" si="4"/>
        <v>257</v>
      </c>
      <c r="B262" s="18" t="s">
        <v>539</v>
      </c>
      <c r="C262" s="18">
        <v>14</v>
      </c>
      <c r="D262" s="40" t="s">
        <v>559</v>
      </c>
      <c r="E262" s="40" t="s">
        <v>560</v>
      </c>
      <c r="F262" s="19">
        <v>4</v>
      </c>
      <c r="G262" s="18" t="s">
        <v>26</v>
      </c>
      <c r="H262" s="40" t="s">
        <v>561</v>
      </c>
      <c r="I262" s="18" t="s">
        <v>543</v>
      </c>
      <c r="J262" s="18" t="s">
        <v>19</v>
      </c>
      <c r="K262" s="18" t="s">
        <v>16</v>
      </c>
    </row>
    <row r="263" spans="1:11" customFormat="1" ht="31.5" customHeight="1" x14ac:dyDescent="0.15">
      <c r="A263" s="15">
        <f t="shared" si="4"/>
        <v>258</v>
      </c>
      <c r="B263" s="18" t="s">
        <v>539</v>
      </c>
      <c r="C263" s="18">
        <v>15</v>
      </c>
      <c r="D263" s="40" t="s">
        <v>559</v>
      </c>
      <c r="E263" s="40" t="s">
        <v>560</v>
      </c>
      <c r="F263" s="19">
        <v>4</v>
      </c>
      <c r="G263" s="18" t="s">
        <v>26</v>
      </c>
      <c r="H263" s="40" t="s">
        <v>561</v>
      </c>
      <c r="I263" s="18" t="s">
        <v>543</v>
      </c>
      <c r="J263" s="18" t="s">
        <v>19</v>
      </c>
      <c r="K263" s="23" t="s">
        <v>16</v>
      </c>
    </row>
    <row r="264" spans="1:11" customFormat="1" ht="31.5" customHeight="1" x14ac:dyDescent="0.15">
      <c r="A264" s="15">
        <f t="shared" si="4"/>
        <v>259</v>
      </c>
      <c r="B264" s="18" t="s">
        <v>539</v>
      </c>
      <c r="C264" s="18">
        <v>16</v>
      </c>
      <c r="D264" s="40" t="s">
        <v>559</v>
      </c>
      <c r="E264" s="40" t="s">
        <v>560</v>
      </c>
      <c r="F264" s="19">
        <v>4</v>
      </c>
      <c r="G264" s="18" t="s">
        <v>26</v>
      </c>
      <c r="H264" s="40" t="s">
        <v>561</v>
      </c>
      <c r="I264" s="18" t="s">
        <v>543</v>
      </c>
      <c r="J264" s="18" t="s">
        <v>19</v>
      </c>
      <c r="K264" s="30" t="s">
        <v>16</v>
      </c>
    </row>
    <row r="265" spans="1:11" customFormat="1" ht="31.5" customHeight="1" x14ac:dyDescent="0.15">
      <c r="A265" s="15">
        <f t="shared" si="4"/>
        <v>260</v>
      </c>
      <c r="B265" s="18" t="s">
        <v>539</v>
      </c>
      <c r="C265" s="18">
        <v>17</v>
      </c>
      <c r="D265" s="40" t="s">
        <v>562</v>
      </c>
      <c r="E265" s="40" t="s">
        <v>563</v>
      </c>
      <c r="F265" s="19">
        <v>6</v>
      </c>
      <c r="G265" s="18" t="s">
        <v>13</v>
      </c>
      <c r="H265" s="40" t="s">
        <v>564</v>
      </c>
      <c r="I265" s="18" t="s">
        <v>543</v>
      </c>
      <c r="J265" s="18" t="s">
        <v>17</v>
      </c>
      <c r="K265" s="30" t="s">
        <v>18</v>
      </c>
    </row>
    <row r="266" spans="1:11" customFormat="1" ht="31.5" customHeight="1" x14ac:dyDescent="0.15">
      <c r="A266" s="15">
        <f t="shared" si="4"/>
        <v>261</v>
      </c>
      <c r="B266" s="18" t="s">
        <v>539</v>
      </c>
      <c r="C266" s="31">
        <v>18</v>
      </c>
      <c r="D266" s="32" t="s">
        <v>565</v>
      </c>
      <c r="E266" s="33" t="s">
        <v>563</v>
      </c>
      <c r="F266" s="34">
        <v>5</v>
      </c>
      <c r="G266" s="35" t="s">
        <v>20</v>
      </c>
      <c r="H266" s="32" t="s">
        <v>88</v>
      </c>
      <c r="I266" s="36" t="s">
        <v>543</v>
      </c>
      <c r="J266" s="37" t="s">
        <v>17</v>
      </c>
      <c r="K266" s="30" t="s">
        <v>18</v>
      </c>
    </row>
    <row r="267" spans="1:11" customFormat="1" ht="31.5" customHeight="1" x14ac:dyDescent="0.15">
      <c r="A267" s="15">
        <f t="shared" si="4"/>
        <v>262</v>
      </c>
      <c r="B267" s="18" t="s">
        <v>539</v>
      </c>
      <c r="C267" s="31">
        <v>19</v>
      </c>
      <c r="D267" s="32" t="s">
        <v>566</v>
      </c>
      <c r="E267" s="32" t="s">
        <v>567</v>
      </c>
      <c r="F267" s="34">
        <v>6</v>
      </c>
      <c r="G267" s="35" t="s">
        <v>13</v>
      </c>
      <c r="H267" s="32" t="s">
        <v>564</v>
      </c>
      <c r="I267" s="36" t="s">
        <v>543</v>
      </c>
      <c r="J267" s="37" t="s">
        <v>23</v>
      </c>
      <c r="K267" s="30" t="s">
        <v>16</v>
      </c>
    </row>
    <row r="268" spans="1:11" customFormat="1" ht="31.5" customHeight="1" x14ac:dyDescent="0.15">
      <c r="A268" s="15">
        <f t="shared" si="4"/>
        <v>263</v>
      </c>
      <c r="B268" s="18" t="s">
        <v>539</v>
      </c>
      <c r="C268" s="31">
        <v>20</v>
      </c>
      <c r="D268" s="32" t="s">
        <v>568</v>
      </c>
      <c r="E268" s="32" t="s">
        <v>567</v>
      </c>
      <c r="F268" s="34">
        <v>5</v>
      </c>
      <c r="G268" s="35" t="s">
        <v>20</v>
      </c>
      <c r="H268" s="33" t="s">
        <v>88</v>
      </c>
      <c r="I268" s="36" t="s">
        <v>543</v>
      </c>
      <c r="J268" s="37" t="s">
        <v>23</v>
      </c>
      <c r="K268" s="30" t="s">
        <v>16</v>
      </c>
    </row>
    <row r="269" spans="1:11" customFormat="1" ht="31.5" customHeight="1" x14ac:dyDescent="0.15">
      <c r="A269" s="15">
        <f t="shared" si="4"/>
        <v>264</v>
      </c>
      <c r="B269" s="18" t="s">
        <v>539</v>
      </c>
      <c r="C269" s="31">
        <v>21</v>
      </c>
      <c r="D269" s="32" t="s">
        <v>568</v>
      </c>
      <c r="E269" s="33" t="s">
        <v>567</v>
      </c>
      <c r="F269" s="34">
        <v>5</v>
      </c>
      <c r="G269" s="35" t="s">
        <v>20</v>
      </c>
      <c r="H269" s="38" t="s">
        <v>569</v>
      </c>
      <c r="I269" s="36" t="s">
        <v>543</v>
      </c>
      <c r="J269" s="37" t="s">
        <v>17</v>
      </c>
      <c r="K269" s="30"/>
    </row>
    <row r="270" spans="1:11" customFormat="1" ht="31.5" customHeight="1" x14ac:dyDescent="0.15">
      <c r="A270" s="15">
        <f t="shared" si="4"/>
        <v>265</v>
      </c>
      <c r="B270" s="18" t="s">
        <v>539</v>
      </c>
      <c r="C270" s="31">
        <v>22</v>
      </c>
      <c r="D270" s="32" t="s">
        <v>570</v>
      </c>
      <c r="E270" s="33" t="s">
        <v>571</v>
      </c>
      <c r="F270" s="34">
        <v>5</v>
      </c>
      <c r="G270" s="35" t="s">
        <v>20</v>
      </c>
      <c r="H270" s="38" t="s">
        <v>88</v>
      </c>
      <c r="I270" s="36" t="s">
        <v>543</v>
      </c>
      <c r="J270" s="37" t="s">
        <v>15</v>
      </c>
      <c r="K270" s="30" t="s">
        <v>16</v>
      </c>
    </row>
    <row r="271" spans="1:11" customFormat="1" ht="31.5" customHeight="1" x14ac:dyDescent="0.15">
      <c r="A271" s="15">
        <f t="shared" si="4"/>
        <v>266</v>
      </c>
      <c r="B271" s="18" t="s">
        <v>539</v>
      </c>
      <c r="C271" s="31">
        <v>23</v>
      </c>
      <c r="D271" s="40" t="s">
        <v>572</v>
      </c>
      <c r="E271" s="40" t="s">
        <v>571</v>
      </c>
      <c r="F271" s="19">
        <v>6</v>
      </c>
      <c r="G271" s="18" t="s">
        <v>13</v>
      </c>
      <c r="H271" s="32" t="s">
        <v>564</v>
      </c>
      <c r="I271" s="18" t="s">
        <v>543</v>
      </c>
      <c r="J271" s="18"/>
      <c r="K271" s="23" t="s">
        <v>22</v>
      </c>
    </row>
    <row r="272" spans="1:11" customFormat="1" ht="31.5" customHeight="1" x14ac:dyDescent="0.15">
      <c r="A272" s="15">
        <f t="shared" si="4"/>
        <v>267</v>
      </c>
      <c r="B272" s="18" t="s">
        <v>539</v>
      </c>
      <c r="C272" s="31">
        <v>24</v>
      </c>
      <c r="D272" s="40" t="s">
        <v>573</v>
      </c>
      <c r="E272" s="40" t="s">
        <v>571</v>
      </c>
      <c r="F272" s="19">
        <v>5</v>
      </c>
      <c r="G272" s="18" t="s">
        <v>24</v>
      </c>
      <c r="H272" s="40" t="s">
        <v>574</v>
      </c>
      <c r="I272" s="18" t="s">
        <v>543</v>
      </c>
      <c r="J272" s="18"/>
      <c r="K272" s="23" t="s">
        <v>22</v>
      </c>
    </row>
    <row r="273" spans="1:11" customFormat="1" ht="31.5" customHeight="1" x14ac:dyDescent="0.15">
      <c r="A273" s="15">
        <f t="shared" si="4"/>
        <v>268</v>
      </c>
      <c r="B273" s="18" t="s">
        <v>539</v>
      </c>
      <c r="C273" s="31">
        <v>25</v>
      </c>
      <c r="D273" s="40" t="s">
        <v>572</v>
      </c>
      <c r="E273" s="40" t="s">
        <v>571</v>
      </c>
      <c r="F273" s="19">
        <v>6</v>
      </c>
      <c r="G273" s="18" t="s">
        <v>13</v>
      </c>
      <c r="H273" s="40" t="s">
        <v>575</v>
      </c>
      <c r="I273" s="18" t="s">
        <v>543</v>
      </c>
      <c r="J273" s="18"/>
      <c r="K273" s="23" t="s">
        <v>22</v>
      </c>
    </row>
    <row r="274" spans="1:11" customFormat="1" ht="31.5" customHeight="1" x14ac:dyDescent="0.15">
      <c r="A274" s="15">
        <f t="shared" si="4"/>
        <v>269</v>
      </c>
      <c r="B274" s="23" t="s">
        <v>539</v>
      </c>
      <c r="C274" s="24">
        <v>26</v>
      </c>
      <c r="D274" s="20" t="s">
        <v>576</v>
      </c>
      <c r="E274" s="20" t="s">
        <v>577</v>
      </c>
      <c r="F274" s="21">
        <v>3</v>
      </c>
      <c r="G274" s="22" t="s">
        <v>26</v>
      </c>
      <c r="H274" s="20" t="s">
        <v>561</v>
      </c>
      <c r="I274" s="18" t="s">
        <v>543</v>
      </c>
      <c r="J274" s="26" t="s">
        <v>23</v>
      </c>
      <c r="K274" s="23" t="s">
        <v>16</v>
      </c>
    </row>
    <row r="275" spans="1:11" customFormat="1" ht="31.5" customHeight="1" x14ac:dyDescent="0.15">
      <c r="A275" s="15">
        <f t="shared" si="4"/>
        <v>270</v>
      </c>
      <c r="B275" s="23" t="s">
        <v>539</v>
      </c>
      <c r="C275" s="24">
        <v>27</v>
      </c>
      <c r="D275" s="20" t="s">
        <v>578</v>
      </c>
      <c r="E275" s="20" t="s">
        <v>577</v>
      </c>
      <c r="F275" s="21">
        <v>5</v>
      </c>
      <c r="G275" s="22" t="s">
        <v>20</v>
      </c>
      <c r="H275" s="20" t="s">
        <v>569</v>
      </c>
      <c r="I275" s="18" t="s">
        <v>543</v>
      </c>
      <c r="J275" s="26" t="s">
        <v>15</v>
      </c>
      <c r="K275" s="23" t="s">
        <v>16</v>
      </c>
    </row>
    <row r="276" spans="1:11" customFormat="1" ht="31.5" customHeight="1" x14ac:dyDescent="0.15">
      <c r="A276" s="15">
        <f t="shared" si="4"/>
        <v>271</v>
      </c>
      <c r="B276" s="23" t="s">
        <v>539</v>
      </c>
      <c r="C276" s="24">
        <v>28</v>
      </c>
      <c r="D276" s="20" t="s">
        <v>579</v>
      </c>
      <c r="E276" s="20" t="s">
        <v>580</v>
      </c>
      <c r="F276" s="21">
        <v>5</v>
      </c>
      <c r="G276" s="22" t="s">
        <v>20</v>
      </c>
      <c r="H276" s="20" t="s">
        <v>569</v>
      </c>
      <c r="I276" s="18" t="s">
        <v>543</v>
      </c>
      <c r="J276" s="26" t="s">
        <v>15</v>
      </c>
      <c r="K276" s="23" t="s">
        <v>16</v>
      </c>
    </row>
    <row r="277" spans="1:11" customFormat="1" ht="31.5" customHeight="1" x14ac:dyDescent="0.15">
      <c r="A277" s="15">
        <f t="shared" si="4"/>
        <v>272</v>
      </c>
      <c r="B277" s="23" t="s">
        <v>539</v>
      </c>
      <c r="C277" s="24">
        <v>29</v>
      </c>
      <c r="D277" s="20" t="s">
        <v>581</v>
      </c>
      <c r="E277" s="20" t="s">
        <v>582</v>
      </c>
      <c r="F277" s="21">
        <v>3</v>
      </c>
      <c r="G277" s="22" t="s">
        <v>26</v>
      </c>
      <c r="H277" s="27" t="s">
        <v>561</v>
      </c>
      <c r="I277" s="18" t="s">
        <v>543</v>
      </c>
      <c r="J277" s="26" t="s">
        <v>23</v>
      </c>
      <c r="K277" s="23" t="s">
        <v>16</v>
      </c>
    </row>
    <row r="278" spans="1:11" customFormat="1" ht="31.5" customHeight="1" x14ac:dyDescent="0.15">
      <c r="A278" s="15">
        <f t="shared" si="4"/>
        <v>273</v>
      </c>
      <c r="B278" s="23" t="s">
        <v>539</v>
      </c>
      <c r="C278" s="24">
        <v>30</v>
      </c>
      <c r="D278" s="20" t="s">
        <v>583</v>
      </c>
      <c r="E278" s="25" t="s">
        <v>584</v>
      </c>
      <c r="F278" s="21">
        <v>3</v>
      </c>
      <c r="G278" s="22" t="s">
        <v>26</v>
      </c>
      <c r="H278" s="20" t="s">
        <v>561</v>
      </c>
      <c r="I278" s="18" t="s">
        <v>543</v>
      </c>
      <c r="J278" s="26"/>
      <c r="K278" s="23" t="s">
        <v>22</v>
      </c>
    </row>
    <row r="279" spans="1:11" customFormat="1" ht="31.5" customHeight="1" x14ac:dyDescent="0.15">
      <c r="A279" s="15">
        <f t="shared" ref="A279:A342" si="5">ROW()-5</f>
        <v>274</v>
      </c>
      <c r="B279" s="23" t="s">
        <v>539</v>
      </c>
      <c r="C279" s="24">
        <v>31</v>
      </c>
      <c r="D279" s="20" t="s">
        <v>585</v>
      </c>
      <c r="E279" s="25" t="s">
        <v>586</v>
      </c>
      <c r="F279" s="21"/>
      <c r="G279" s="22" t="s">
        <v>13</v>
      </c>
      <c r="H279" s="20" t="s">
        <v>587</v>
      </c>
      <c r="I279" s="18" t="s">
        <v>543</v>
      </c>
      <c r="J279" s="26"/>
      <c r="K279" s="23" t="s">
        <v>59</v>
      </c>
    </row>
    <row r="280" spans="1:11" customFormat="1" ht="31.5" customHeight="1" x14ac:dyDescent="0.15">
      <c r="A280" s="15">
        <f t="shared" si="5"/>
        <v>275</v>
      </c>
      <c r="B280" s="23" t="s">
        <v>539</v>
      </c>
      <c r="C280" s="24">
        <v>32</v>
      </c>
      <c r="D280" s="20" t="s">
        <v>588</v>
      </c>
      <c r="E280" s="25" t="s">
        <v>586</v>
      </c>
      <c r="F280" s="21"/>
      <c r="G280" s="22" t="s">
        <v>20</v>
      </c>
      <c r="H280" s="20" t="s">
        <v>589</v>
      </c>
      <c r="I280" s="18" t="s">
        <v>543</v>
      </c>
      <c r="J280" s="26"/>
      <c r="K280" s="23" t="s">
        <v>59</v>
      </c>
    </row>
    <row r="281" spans="1:11" customFormat="1" ht="31.5" customHeight="1" x14ac:dyDescent="0.15">
      <c r="A281" s="15">
        <f t="shared" si="5"/>
        <v>276</v>
      </c>
      <c r="B281" s="23" t="s">
        <v>539</v>
      </c>
      <c r="C281" s="24">
        <v>33</v>
      </c>
      <c r="D281" s="20" t="s">
        <v>590</v>
      </c>
      <c r="E281" s="20" t="s">
        <v>591</v>
      </c>
      <c r="F281" s="21">
        <v>4</v>
      </c>
      <c r="G281" s="22" t="s">
        <v>20</v>
      </c>
      <c r="H281" s="25" t="s">
        <v>589</v>
      </c>
      <c r="I281" s="18" t="s">
        <v>543</v>
      </c>
      <c r="J281" s="26" t="s">
        <v>17</v>
      </c>
      <c r="K281" s="23" t="s">
        <v>18</v>
      </c>
    </row>
    <row r="282" spans="1:11" customFormat="1" ht="31.5" customHeight="1" x14ac:dyDescent="0.15">
      <c r="A282" s="15">
        <f t="shared" si="5"/>
        <v>277</v>
      </c>
      <c r="B282" s="23" t="s">
        <v>539</v>
      </c>
      <c r="C282" s="24">
        <v>34</v>
      </c>
      <c r="D282" s="20" t="s">
        <v>592</v>
      </c>
      <c r="E282" s="20" t="s">
        <v>591</v>
      </c>
      <c r="F282" s="21">
        <v>4</v>
      </c>
      <c r="G282" s="22" t="s">
        <v>24</v>
      </c>
      <c r="H282" s="25" t="s">
        <v>593</v>
      </c>
      <c r="I282" s="18" t="s">
        <v>543</v>
      </c>
      <c r="J282" s="26" t="s">
        <v>19</v>
      </c>
      <c r="K282" s="23" t="s">
        <v>16</v>
      </c>
    </row>
    <row r="283" spans="1:11" customFormat="1" ht="31.5" customHeight="1" x14ac:dyDescent="0.15">
      <c r="A283" s="15">
        <f t="shared" si="5"/>
        <v>278</v>
      </c>
      <c r="B283" s="23" t="s">
        <v>539</v>
      </c>
      <c r="C283" s="24">
        <v>35</v>
      </c>
      <c r="D283" s="20" t="s">
        <v>594</v>
      </c>
      <c r="E283" s="25" t="s">
        <v>595</v>
      </c>
      <c r="F283" s="21"/>
      <c r="G283" s="22" t="s">
        <v>24</v>
      </c>
      <c r="H283" s="20" t="s">
        <v>593</v>
      </c>
      <c r="I283" s="18" t="s">
        <v>543</v>
      </c>
      <c r="J283" s="26" t="s">
        <v>17</v>
      </c>
      <c r="K283" s="23" t="s">
        <v>18</v>
      </c>
    </row>
    <row r="284" spans="1:11" customFormat="1" ht="31.5" customHeight="1" x14ac:dyDescent="0.15">
      <c r="A284" s="15">
        <f t="shared" si="5"/>
        <v>279</v>
      </c>
      <c r="B284" s="23" t="s">
        <v>539</v>
      </c>
      <c r="C284" s="24">
        <v>36</v>
      </c>
      <c r="D284" s="20" t="s">
        <v>596</v>
      </c>
      <c r="E284" s="20" t="s">
        <v>597</v>
      </c>
      <c r="F284" s="21">
        <v>11</v>
      </c>
      <c r="G284" s="22" t="s">
        <v>13</v>
      </c>
      <c r="H284" s="20" t="s">
        <v>598</v>
      </c>
      <c r="I284" s="18" t="s">
        <v>543</v>
      </c>
      <c r="J284" s="26" t="s">
        <v>19</v>
      </c>
      <c r="K284" s="23" t="s">
        <v>16</v>
      </c>
    </row>
    <row r="285" spans="1:11" customFormat="1" ht="31.5" customHeight="1" x14ac:dyDescent="0.15">
      <c r="A285" s="15">
        <f t="shared" si="5"/>
        <v>280</v>
      </c>
      <c r="B285" s="23" t="s">
        <v>539</v>
      </c>
      <c r="C285" s="24">
        <v>37</v>
      </c>
      <c r="D285" s="20" t="s">
        <v>599</v>
      </c>
      <c r="E285" s="20" t="s">
        <v>600</v>
      </c>
      <c r="F285" s="21">
        <v>4</v>
      </c>
      <c r="G285" s="22" t="s">
        <v>26</v>
      </c>
      <c r="H285" s="25" t="s">
        <v>561</v>
      </c>
      <c r="I285" s="18" t="s">
        <v>543</v>
      </c>
      <c r="J285" s="26" t="s">
        <v>17</v>
      </c>
      <c r="K285" s="23" t="s">
        <v>18</v>
      </c>
    </row>
    <row r="286" spans="1:11" customFormat="1" ht="31.5" customHeight="1" x14ac:dyDescent="0.15">
      <c r="A286" s="15">
        <f t="shared" si="5"/>
        <v>281</v>
      </c>
      <c r="B286" s="23" t="s">
        <v>539</v>
      </c>
      <c r="C286" s="24">
        <v>38</v>
      </c>
      <c r="D286" s="20" t="s">
        <v>601</v>
      </c>
      <c r="E286" s="25" t="s">
        <v>602</v>
      </c>
      <c r="F286" s="21">
        <v>9</v>
      </c>
      <c r="G286" s="22" t="s">
        <v>13</v>
      </c>
      <c r="H286" s="20" t="s">
        <v>603</v>
      </c>
      <c r="I286" s="18" t="s">
        <v>543</v>
      </c>
      <c r="J286" s="26" t="s">
        <v>15</v>
      </c>
      <c r="K286" s="23" t="s">
        <v>16</v>
      </c>
    </row>
    <row r="287" spans="1:11" customFormat="1" ht="31.5" customHeight="1" x14ac:dyDescent="0.15">
      <c r="A287" s="15">
        <f t="shared" si="5"/>
        <v>282</v>
      </c>
      <c r="B287" s="23" t="s">
        <v>539</v>
      </c>
      <c r="C287" s="24">
        <v>39</v>
      </c>
      <c r="D287" s="20" t="s">
        <v>604</v>
      </c>
      <c r="E287" s="25" t="s">
        <v>605</v>
      </c>
      <c r="F287" s="21">
        <v>6</v>
      </c>
      <c r="G287" s="22" t="s">
        <v>13</v>
      </c>
      <c r="H287" s="20" t="s">
        <v>606</v>
      </c>
      <c r="I287" s="18" t="s">
        <v>543</v>
      </c>
      <c r="J287" s="26" t="s">
        <v>19</v>
      </c>
      <c r="K287" s="23" t="s">
        <v>16</v>
      </c>
    </row>
    <row r="288" spans="1:11" customFormat="1" ht="31.5" customHeight="1" x14ac:dyDescent="0.15">
      <c r="A288" s="15">
        <f t="shared" si="5"/>
        <v>283</v>
      </c>
      <c r="B288" s="23" t="s">
        <v>539</v>
      </c>
      <c r="C288" s="24">
        <v>40</v>
      </c>
      <c r="D288" s="20" t="s">
        <v>607</v>
      </c>
      <c r="E288" s="25" t="s">
        <v>605</v>
      </c>
      <c r="F288" s="21">
        <v>6</v>
      </c>
      <c r="G288" s="22" t="s">
        <v>20</v>
      </c>
      <c r="H288" s="20" t="s">
        <v>608</v>
      </c>
      <c r="I288" s="18" t="s">
        <v>543</v>
      </c>
      <c r="J288" s="26"/>
      <c r="K288" s="23" t="s">
        <v>59</v>
      </c>
    </row>
    <row r="289" spans="1:11" customFormat="1" ht="31.5" customHeight="1" x14ac:dyDescent="0.15">
      <c r="A289" s="15">
        <f t="shared" si="5"/>
        <v>284</v>
      </c>
      <c r="B289" s="23" t="s">
        <v>539</v>
      </c>
      <c r="C289" s="24">
        <v>41</v>
      </c>
      <c r="D289" s="20" t="s">
        <v>609</v>
      </c>
      <c r="E289" s="25" t="s">
        <v>610</v>
      </c>
      <c r="F289" s="21">
        <v>8</v>
      </c>
      <c r="G289" s="22" t="s">
        <v>13</v>
      </c>
      <c r="H289" s="20" t="s">
        <v>611</v>
      </c>
      <c r="I289" s="18" t="s">
        <v>543</v>
      </c>
      <c r="J289" s="26" t="s">
        <v>15</v>
      </c>
      <c r="K289" s="23" t="s">
        <v>16</v>
      </c>
    </row>
    <row r="290" spans="1:11" customFormat="1" ht="31.5" customHeight="1" x14ac:dyDescent="0.15">
      <c r="A290" s="15">
        <f t="shared" si="5"/>
        <v>285</v>
      </c>
      <c r="B290" s="23" t="s">
        <v>539</v>
      </c>
      <c r="C290" s="24">
        <v>42</v>
      </c>
      <c r="D290" s="20" t="s">
        <v>612</v>
      </c>
      <c r="E290" s="25" t="s">
        <v>610</v>
      </c>
      <c r="F290" s="21">
        <v>3</v>
      </c>
      <c r="G290" s="22" t="s">
        <v>20</v>
      </c>
      <c r="H290" s="20" t="s">
        <v>608</v>
      </c>
      <c r="I290" s="18" t="s">
        <v>543</v>
      </c>
      <c r="J290" s="26" t="s">
        <v>15</v>
      </c>
      <c r="K290" s="23" t="s">
        <v>16</v>
      </c>
    </row>
    <row r="291" spans="1:11" customFormat="1" ht="31.5" customHeight="1" x14ac:dyDescent="0.15">
      <c r="A291" s="15">
        <f t="shared" si="5"/>
        <v>286</v>
      </c>
      <c r="B291" s="23" t="s">
        <v>539</v>
      </c>
      <c r="C291" s="24">
        <v>43</v>
      </c>
      <c r="D291" s="20" t="s">
        <v>613</v>
      </c>
      <c r="E291" s="25" t="s">
        <v>610</v>
      </c>
      <c r="F291" s="21">
        <v>6</v>
      </c>
      <c r="G291" s="22" t="s">
        <v>24</v>
      </c>
      <c r="H291" s="20" t="s">
        <v>27</v>
      </c>
      <c r="I291" s="18" t="s">
        <v>543</v>
      </c>
      <c r="J291" s="26" t="s">
        <v>23</v>
      </c>
      <c r="K291" s="23" t="s">
        <v>16</v>
      </c>
    </row>
    <row r="292" spans="1:11" customFormat="1" ht="31.5" customHeight="1" x14ac:dyDescent="0.15">
      <c r="A292" s="15">
        <f t="shared" si="5"/>
        <v>287</v>
      </c>
      <c r="B292" s="23" t="s">
        <v>539</v>
      </c>
      <c r="C292" s="24">
        <v>44</v>
      </c>
      <c r="D292" s="20" t="s">
        <v>612</v>
      </c>
      <c r="E292" s="25" t="s">
        <v>610</v>
      </c>
      <c r="F292" s="21">
        <v>3</v>
      </c>
      <c r="G292" s="22" t="s">
        <v>20</v>
      </c>
      <c r="H292" s="20" t="s">
        <v>589</v>
      </c>
      <c r="I292" s="18" t="s">
        <v>543</v>
      </c>
      <c r="J292" s="26" t="s">
        <v>17</v>
      </c>
      <c r="K292" s="23" t="s">
        <v>18</v>
      </c>
    </row>
    <row r="293" spans="1:11" customFormat="1" ht="31.5" customHeight="1" x14ac:dyDescent="0.15">
      <c r="A293" s="15">
        <f t="shared" si="5"/>
        <v>288</v>
      </c>
      <c r="B293" s="23" t="s">
        <v>539</v>
      </c>
      <c r="C293" s="24">
        <v>45</v>
      </c>
      <c r="D293" s="20" t="s">
        <v>614</v>
      </c>
      <c r="E293" s="25" t="s">
        <v>615</v>
      </c>
      <c r="F293" s="21">
        <v>3</v>
      </c>
      <c r="G293" s="22" t="s">
        <v>20</v>
      </c>
      <c r="H293" s="20" t="s">
        <v>608</v>
      </c>
      <c r="I293" s="18" t="s">
        <v>543</v>
      </c>
      <c r="J293" s="26" t="s">
        <v>23</v>
      </c>
      <c r="K293" s="23" t="s">
        <v>16</v>
      </c>
    </row>
    <row r="294" spans="1:11" customFormat="1" ht="31.5" customHeight="1" x14ac:dyDescent="0.15">
      <c r="A294" s="15">
        <f t="shared" si="5"/>
        <v>289</v>
      </c>
      <c r="B294" s="23" t="s">
        <v>539</v>
      </c>
      <c r="C294" s="24">
        <v>46</v>
      </c>
      <c r="D294" s="20" t="s">
        <v>616</v>
      </c>
      <c r="E294" s="25" t="s">
        <v>617</v>
      </c>
      <c r="F294" s="21">
        <v>6</v>
      </c>
      <c r="G294" s="22" t="s">
        <v>24</v>
      </c>
      <c r="H294" s="20" t="s">
        <v>27</v>
      </c>
      <c r="I294" s="18" t="s">
        <v>543</v>
      </c>
      <c r="J294" s="26" t="s">
        <v>23</v>
      </c>
      <c r="K294" s="23" t="s">
        <v>16</v>
      </c>
    </row>
    <row r="295" spans="1:11" customFormat="1" ht="31.5" customHeight="1" x14ac:dyDescent="0.15">
      <c r="A295" s="15">
        <f t="shared" si="5"/>
        <v>290</v>
      </c>
      <c r="B295" s="23" t="s">
        <v>539</v>
      </c>
      <c r="C295" s="24">
        <v>47</v>
      </c>
      <c r="D295" s="20" t="s">
        <v>618</v>
      </c>
      <c r="E295" s="25" t="s">
        <v>617</v>
      </c>
      <c r="F295" s="21">
        <v>3</v>
      </c>
      <c r="G295" s="18" t="s">
        <v>20</v>
      </c>
      <c r="H295" s="20" t="s">
        <v>608</v>
      </c>
      <c r="I295" s="18" t="s">
        <v>543</v>
      </c>
      <c r="J295" s="26" t="s">
        <v>15</v>
      </c>
      <c r="K295" s="23" t="s">
        <v>16</v>
      </c>
    </row>
    <row r="296" spans="1:11" customFormat="1" ht="31.5" customHeight="1" x14ac:dyDescent="0.15">
      <c r="A296" s="15">
        <f t="shared" si="5"/>
        <v>291</v>
      </c>
      <c r="B296" s="23" t="s">
        <v>539</v>
      </c>
      <c r="C296" s="24">
        <v>48</v>
      </c>
      <c r="D296" s="20" t="s">
        <v>90</v>
      </c>
      <c r="E296" s="25" t="s">
        <v>619</v>
      </c>
      <c r="F296" s="21">
        <v>3</v>
      </c>
      <c r="G296" s="18" t="s">
        <v>20</v>
      </c>
      <c r="H296" s="20" t="s">
        <v>589</v>
      </c>
      <c r="I296" s="18" t="s">
        <v>543</v>
      </c>
      <c r="J296" s="26" t="s">
        <v>15</v>
      </c>
      <c r="K296" s="23" t="s">
        <v>16</v>
      </c>
    </row>
    <row r="297" spans="1:11" customFormat="1" ht="31.5" customHeight="1" x14ac:dyDescent="0.15">
      <c r="A297" s="15">
        <f t="shared" si="5"/>
        <v>292</v>
      </c>
      <c r="B297" s="23" t="s">
        <v>539</v>
      </c>
      <c r="C297" s="24">
        <v>49</v>
      </c>
      <c r="D297" s="20" t="s">
        <v>620</v>
      </c>
      <c r="E297" s="25" t="s">
        <v>621</v>
      </c>
      <c r="F297" s="21">
        <v>6</v>
      </c>
      <c r="G297" s="18" t="s">
        <v>24</v>
      </c>
      <c r="H297" s="20" t="s">
        <v>27</v>
      </c>
      <c r="I297" s="18" t="s">
        <v>543</v>
      </c>
      <c r="J297" s="26" t="s">
        <v>23</v>
      </c>
      <c r="K297" s="23" t="s">
        <v>16</v>
      </c>
    </row>
    <row r="298" spans="1:11" customFormat="1" ht="31.5" customHeight="1" x14ac:dyDescent="0.15">
      <c r="A298" s="15">
        <f t="shared" si="5"/>
        <v>293</v>
      </c>
      <c r="B298" s="23" t="s">
        <v>539</v>
      </c>
      <c r="C298" s="24">
        <v>50</v>
      </c>
      <c r="D298" s="20" t="s">
        <v>622</v>
      </c>
      <c r="E298" s="25" t="s">
        <v>621</v>
      </c>
      <c r="F298" s="21">
        <v>3</v>
      </c>
      <c r="G298" s="18" t="s">
        <v>20</v>
      </c>
      <c r="H298" s="20" t="s">
        <v>608</v>
      </c>
      <c r="I298" s="18" t="s">
        <v>543</v>
      </c>
      <c r="J298" s="26" t="s">
        <v>15</v>
      </c>
      <c r="K298" s="23" t="s">
        <v>16</v>
      </c>
    </row>
    <row r="299" spans="1:11" customFormat="1" ht="31.5" customHeight="1" x14ac:dyDescent="0.15">
      <c r="A299" s="15">
        <f t="shared" si="5"/>
        <v>294</v>
      </c>
      <c r="B299" s="23" t="s">
        <v>539</v>
      </c>
      <c r="C299" s="24">
        <v>51</v>
      </c>
      <c r="D299" s="20" t="s">
        <v>623</v>
      </c>
      <c r="E299" s="25" t="s">
        <v>624</v>
      </c>
      <c r="F299" s="21">
        <v>6</v>
      </c>
      <c r="G299" s="18" t="s">
        <v>24</v>
      </c>
      <c r="H299" s="20" t="s">
        <v>27</v>
      </c>
      <c r="I299" s="18" t="s">
        <v>543</v>
      </c>
      <c r="J299" s="26" t="s">
        <v>23</v>
      </c>
      <c r="K299" s="23" t="s">
        <v>16</v>
      </c>
    </row>
    <row r="300" spans="1:11" customFormat="1" ht="31.5" customHeight="1" x14ac:dyDescent="0.15">
      <c r="A300" s="15">
        <f t="shared" si="5"/>
        <v>295</v>
      </c>
      <c r="B300" s="23" t="s">
        <v>539</v>
      </c>
      <c r="C300" s="24">
        <v>52</v>
      </c>
      <c r="D300" s="20" t="s">
        <v>625</v>
      </c>
      <c r="E300" s="25" t="s">
        <v>624</v>
      </c>
      <c r="F300" s="21">
        <v>3</v>
      </c>
      <c r="G300" s="18" t="s">
        <v>20</v>
      </c>
      <c r="H300" s="20" t="s">
        <v>608</v>
      </c>
      <c r="I300" s="18" t="s">
        <v>543</v>
      </c>
      <c r="J300" s="26" t="s">
        <v>15</v>
      </c>
      <c r="K300" s="23" t="s">
        <v>16</v>
      </c>
    </row>
    <row r="301" spans="1:11" customFormat="1" ht="31.5" customHeight="1" x14ac:dyDescent="0.15">
      <c r="A301" s="15">
        <f t="shared" si="5"/>
        <v>296</v>
      </c>
      <c r="B301" s="23" t="s">
        <v>539</v>
      </c>
      <c r="C301" s="24">
        <v>53</v>
      </c>
      <c r="D301" s="20" t="s">
        <v>626</v>
      </c>
      <c r="E301" s="25" t="s">
        <v>627</v>
      </c>
      <c r="F301" s="21">
        <v>3</v>
      </c>
      <c r="G301" s="22" t="s">
        <v>26</v>
      </c>
      <c r="H301" s="20" t="s">
        <v>561</v>
      </c>
      <c r="I301" s="18" t="s">
        <v>543</v>
      </c>
      <c r="J301" s="26" t="s">
        <v>23</v>
      </c>
      <c r="K301" s="23" t="s">
        <v>16</v>
      </c>
    </row>
    <row r="302" spans="1:11" customFormat="1" ht="31.5" customHeight="1" x14ac:dyDescent="0.15">
      <c r="A302" s="15">
        <f t="shared" si="5"/>
        <v>297</v>
      </c>
      <c r="B302" s="23" t="s">
        <v>539</v>
      </c>
      <c r="C302" s="24">
        <v>54</v>
      </c>
      <c r="D302" s="20" t="s">
        <v>89</v>
      </c>
      <c r="E302" s="25" t="s">
        <v>627</v>
      </c>
      <c r="F302" s="21">
        <v>3</v>
      </c>
      <c r="G302" s="22" t="s">
        <v>20</v>
      </c>
      <c r="H302" s="20" t="s">
        <v>608</v>
      </c>
      <c r="I302" s="18" t="s">
        <v>543</v>
      </c>
      <c r="J302" s="26" t="s">
        <v>15</v>
      </c>
      <c r="K302" s="23" t="s">
        <v>16</v>
      </c>
    </row>
    <row r="303" spans="1:11" customFormat="1" ht="31.5" customHeight="1" x14ac:dyDescent="0.15">
      <c r="A303" s="15">
        <f t="shared" si="5"/>
        <v>298</v>
      </c>
      <c r="B303" s="23" t="s">
        <v>539</v>
      </c>
      <c r="C303" s="24">
        <v>55</v>
      </c>
      <c r="D303" s="20" t="s">
        <v>628</v>
      </c>
      <c r="E303" s="25" t="s">
        <v>627</v>
      </c>
      <c r="F303" s="21">
        <v>6</v>
      </c>
      <c r="G303" s="22" t="s">
        <v>24</v>
      </c>
      <c r="H303" s="20" t="s">
        <v>27</v>
      </c>
      <c r="I303" s="18" t="s">
        <v>543</v>
      </c>
      <c r="J303" s="26" t="s">
        <v>15</v>
      </c>
      <c r="K303" s="23" t="s">
        <v>16</v>
      </c>
    </row>
    <row r="304" spans="1:11" customFormat="1" ht="31.5" customHeight="1" x14ac:dyDescent="0.15">
      <c r="A304" s="15">
        <f t="shared" si="5"/>
        <v>299</v>
      </c>
      <c r="B304" s="23" t="s">
        <v>539</v>
      </c>
      <c r="C304" s="24">
        <v>56</v>
      </c>
      <c r="D304" s="20" t="s">
        <v>629</v>
      </c>
      <c r="E304" s="25" t="s">
        <v>627</v>
      </c>
      <c r="F304" s="21">
        <v>3</v>
      </c>
      <c r="G304" s="18" t="s">
        <v>20</v>
      </c>
      <c r="H304" s="20" t="s">
        <v>608</v>
      </c>
      <c r="I304" s="18" t="s">
        <v>543</v>
      </c>
      <c r="J304" s="26" t="s">
        <v>15</v>
      </c>
      <c r="K304" s="23" t="s">
        <v>16</v>
      </c>
    </row>
    <row r="305" spans="1:11" customFormat="1" ht="31.5" customHeight="1" x14ac:dyDescent="0.15">
      <c r="A305" s="15">
        <f t="shared" si="5"/>
        <v>300</v>
      </c>
      <c r="B305" s="23" t="s">
        <v>539</v>
      </c>
      <c r="C305" s="24">
        <v>57</v>
      </c>
      <c r="D305" s="20" t="s">
        <v>630</v>
      </c>
      <c r="E305" s="25" t="s">
        <v>631</v>
      </c>
      <c r="F305" s="21">
        <v>3</v>
      </c>
      <c r="G305" s="22" t="s">
        <v>26</v>
      </c>
      <c r="H305" s="20" t="s">
        <v>561</v>
      </c>
      <c r="I305" s="18" t="s">
        <v>543</v>
      </c>
      <c r="J305" s="26" t="s">
        <v>23</v>
      </c>
      <c r="K305" s="23" t="s">
        <v>16</v>
      </c>
    </row>
    <row r="306" spans="1:11" customFormat="1" ht="31.5" customHeight="1" x14ac:dyDescent="0.15">
      <c r="A306" s="15">
        <f t="shared" si="5"/>
        <v>301</v>
      </c>
      <c r="B306" s="23" t="s">
        <v>539</v>
      </c>
      <c r="C306" s="24">
        <v>58</v>
      </c>
      <c r="D306" s="20" t="s">
        <v>632</v>
      </c>
      <c r="E306" s="25" t="s">
        <v>91</v>
      </c>
      <c r="F306" s="21">
        <v>10</v>
      </c>
      <c r="G306" s="22" t="s">
        <v>24</v>
      </c>
      <c r="H306" s="20" t="s">
        <v>92</v>
      </c>
      <c r="I306" s="18" t="s">
        <v>543</v>
      </c>
      <c r="J306" s="26" t="s">
        <v>15</v>
      </c>
      <c r="K306" s="23" t="s">
        <v>16</v>
      </c>
    </row>
    <row r="307" spans="1:11" customFormat="1" ht="31.5" customHeight="1" x14ac:dyDescent="0.15">
      <c r="A307" s="15">
        <f t="shared" si="5"/>
        <v>302</v>
      </c>
      <c r="B307" s="23" t="s">
        <v>539</v>
      </c>
      <c r="C307" s="24">
        <v>59</v>
      </c>
      <c r="D307" s="20" t="s">
        <v>633</v>
      </c>
      <c r="E307" s="20" t="s">
        <v>634</v>
      </c>
      <c r="F307" s="21">
        <v>6</v>
      </c>
      <c r="G307" s="22" t="s">
        <v>24</v>
      </c>
      <c r="H307" s="25" t="s">
        <v>27</v>
      </c>
      <c r="I307" s="18" t="s">
        <v>543</v>
      </c>
      <c r="J307" s="26" t="s">
        <v>15</v>
      </c>
      <c r="K307" s="23" t="s">
        <v>16</v>
      </c>
    </row>
    <row r="308" spans="1:11" customFormat="1" ht="31.5" customHeight="1" x14ac:dyDescent="0.15">
      <c r="A308" s="15">
        <f t="shared" si="5"/>
        <v>303</v>
      </c>
      <c r="B308" s="23" t="s">
        <v>539</v>
      </c>
      <c r="C308" s="24">
        <v>60</v>
      </c>
      <c r="D308" s="20" t="s">
        <v>635</v>
      </c>
      <c r="E308" s="20" t="s">
        <v>636</v>
      </c>
      <c r="F308" s="21">
        <v>6</v>
      </c>
      <c r="G308" s="22" t="s">
        <v>24</v>
      </c>
      <c r="H308" s="25" t="s">
        <v>27</v>
      </c>
      <c r="I308" s="18" t="s">
        <v>543</v>
      </c>
      <c r="J308" s="26" t="s">
        <v>15</v>
      </c>
      <c r="K308" s="23" t="s">
        <v>16</v>
      </c>
    </row>
    <row r="309" spans="1:11" customFormat="1" ht="31.5" customHeight="1" x14ac:dyDescent="0.15">
      <c r="A309" s="15">
        <f t="shared" si="5"/>
        <v>304</v>
      </c>
      <c r="B309" s="23" t="s">
        <v>539</v>
      </c>
      <c r="C309" s="24">
        <v>61</v>
      </c>
      <c r="D309" s="20" t="s">
        <v>637</v>
      </c>
      <c r="E309" s="20" t="s">
        <v>638</v>
      </c>
      <c r="F309" s="21">
        <v>6</v>
      </c>
      <c r="G309" s="22" t="s">
        <v>13</v>
      </c>
      <c r="H309" s="20" t="s">
        <v>639</v>
      </c>
      <c r="I309" s="18" t="s">
        <v>543</v>
      </c>
      <c r="J309" s="26"/>
      <c r="K309" s="23" t="s">
        <v>22</v>
      </c>
    </row>
    <row r="310" spans="1:11" customFormat="1" ht="31.5" customHeight="1" x14ac:dyDescent="0.15">
      <c r="A310" s="15">
        <f t="shared" si="5"/>
        <v>305</v>
      </c>
      <c r="B310" s="23" t="s">
        <v>539</v>
      </c>
      <c r="C310" s="24">
        <v>62</v>
      </c>
      <c r="D310" s="20" t="s">
        <v>640</v>
      </c>
      <c r="E310" s="25" t="s">
        <v>641</v>
      </c>
      <c r="F310" s="21">
        <v>6</v>
      </c>
      <c r="G310" s="22" t="s">
        <v>13</v>
      </c>
      <c r="H310" s="20" t="s">
        <v>642</v>
      </c>
      <c r="I310" s="18" t="s">
        <v>543</v>
      </c>
      <c r="J310" s="26" t="s">
        <v>23</v>
      </c>
      <c r="K310" s="23" t="s">
        <v>16</v>
      </c>
    </row>
    <row r="311" spans="1:11" customFormat="1" ht="31.5" customHeight="1" x14ac:dyDescent="0.15">
      <c r="A311" s="15">
        <f t="shared" si="5"/>
        <v>306</v>
      </c>
      <c r="B311" s="23" t="s">
        <v>539</v>
      </c>
      <c r="C311" s="24">
        <v>63</v>
      </c>
      <c r="D311" s="20" t="s">
        <v>643</v>
      </c>
      <c r="E311" s="25" t="s">
        <v>641</v>
      </c>
      <c r="F311" s="21">
        <v>6</v>
      </c>
      <c r="G311" s="22" t="s">
        <v>13</v>
      </c>
      <c r="H311" s="20" t="s">
        <v>644</v>
      </c>
      <c r="I311" s="18" t="s">
        <v>543</v>
      </c>
      <c r="J311" s="26" t="s">
        <v>23</v>
      </c>
      <c r="K311" s="23" t="s">
        <v>16</v>
      </c>
    </row>
    <row r="312" spans="1:11" customFormat="1" ht="31.5" customHeight="1" x14ac:dyDescent="0.15">
      <c r="A312" s="15">
        <f t="shared" si="5"/>
        <v>307</v>
      </c>
      <c r="B312" s="23" t="s">
        <v>539</v>
      </c>
      <c r="C312" s="24">
        <v>64</v>
      </c>
      <c r="D312" s="20" t="s">
        <v>645</v>
      </c>
      <c r="E312" s="25" t="s">
        <v>646</v>
      </c>
      <c r="F312" s="21">
        <v>5</v>
      </c>
      <c r="G312" s="18" t="s">
        <v>24</v>
      </c>
      <c r="H312" s="25" t="s">
        <v>574</v>
      </c>
      <c r="I312" s="18" t="s">
        <v>543</v>
      </c>
      <c r="J312" s="26" t="s">
        <v>23</v>
      </c>
      <c r="K312" s="23" t="s">
        <v>16</v>
      </c>
    </row>
    <row r="313" spans="1:11" customFormat="1" ht="31.5" customHeight="1" x14ac:dyDescent="0.15">
      <c r="A313" s="15">
        <f t="shared" si="5"/>
        <v>308</v>
      </c>
      <c r="B313" s="23" t="s">
        <v>539</v>
      </c>
      <c r="C313" s="24">
        <v>65</v>
      </c>
      <c r="D313" s="20" t="s">
        <v>647</v>
      </c>
      <c r="E313" s="25" t="s">
        <v>646</v>
      </c>
      <c r="F313" s="21">
        <v>5</v>
      </c>
      <c r="G313" s="22" t="s">
        <v>20</v>
      </c>
      <c r="H313" s="25" t="s">
        <v>569</v>
      </c>
      <c r="I313" s="18" t="s">
        <v>543</v>
      </c>
      <c r="J313" s="26" t="s">
        <v>17</v>
      </c>
      <c r="K313" s="23" t="s">
        <v>18</v>
      </c>
    </row>
    <row r="314" spans="1:11" customFormat="1" ht="31.5" customHeight="1" x14ac:dyDescent="0.15">
      <c r="A314" s="15">
        <f t="shared" si="5"/>
        <v>309</v>
      </c>
      <c r="B314" s="23" t="s">
        <v>539</v>
      </c>
      <c r="C314" s="24">
        <v>66</v>
      </c>
      <c r="D314" s="20" t="s">
        <v>648</v>
      </c>
      <c r="E314" s="20" t="s">
        <v>649</v>
      </c>
      <c r="F314" s="21">
        <v>3</v>
      </c>
      <c r="G314" s="22" t="s">
        <v>26</v>
      </c>
      <c r="H314" s="25" t="s">
        <v>561</v>
      </c>
      <c r="I314" s="18" t="s">
        <v>543</v>
      </c>
      <c r="J314" s="26" t="s">
        <v>19</v>
      </c>
      <c r="K314" s="23" t="s">
        <v>16</v>
      </c>
    </row>
    <row r="315" spans="1:11" customFormat="1" ht="31.5" customHeight="1" x14ac:dyDescent="0.15">
      <c r="A315" s="15">
        <f t="shared" si="5"/>
        <v>310</v>
      </c>
      <c r="B315" s="23" t="s">
        <v>539</v>
      </c>
      <c r="C315" s="24">
        <v>67</v>
      </c>
      <c r="D315" s="20" t="s">
        <v>650</v>
      </c>
      <c r="E315" s="20" t="s">
        <v>649</v>
      </c>
      <c r="F315" s="21">
        <v>5</v>
      </c>
      <c r="G315" s="22" t="s">
        <v>24</v>
      </c>
      <c r="H315" s="20" t="s">
        <v>574</v>
      </c>
      <c r="I315" s="18" t="s">
        <v>543</v>
      </c>
      <c r="J315" s="26" t="s">
        <v>15</v>
      </c>
      <c r="K315" s="23" t="s">
        <v>16</v>
      </c>
    </row>
    <row r="316" spans="1:11" customFormat="1" ht="31.5" customHeight="1" x14ac:dyDescent="0.15">
      <c r="A316" s="15">
        <f t="shared" si="5"/>
        <v>311</v>
      </c>
      <c r="B316" s="23" t="s">
        <v>539</v>
      </c>
      <c r="C316" s="24">
        <v>68</v>
      </c>
      <c r="D316" s="20" t="s">
        <v>651</v>
      </c>
      <c r="E316" s="20" t="s">
        <v>649</v>
      </c>
      <c r="F316" s="21">
        <v>5</v>
      </c>
      <c r="G316" s="22" t="s">
        <v>13</v>
      </c>
      <c r="H316" s="20" t="s">
        <v>564</v>
      </c>
      <c r="I316" s="18" t="s">
        <v>543</v>
      </c>
      <c r="J316" s="26" t="s">
        <v>15</v>
      </c>
      <c r="K316" s="23" t="s">
        <v>16</v>
      </c>
    </row>
    <row r="317" spans="1:11" customFormat="1" ht="31.5" customHeight="1" x14ac:dyDescent="0.15">
      <c r="A317" s="15">
        <f t="shared" si="5"/>
        <v>312</v>
      </c>
      <c r="B317" s="23" t="s">
        <v>539</v>
      </c>
      <c r="C317" s="24">
        <v>69</v>
      </c>
      <c r="D317" s="20" t="s">
        <v>652</v>
      </c>
      <c r="E317" s="20" t="s">
        <v>649</v>
      </c>
      <c r="F317" s="21">
        <v>5</v>
      </c>
      <c r="G317" s="18" t="s">
        <v>20</v>
      </c>
      <c r="H317" s="20" t="s">
        <v>569</v>
      </c>
      <c r="I317" s="18" t="s">
        <v>543</v>
      </c>
      <c r="J317" s="26" t="s">
        <v>23</v>
      </c>
      <c r="K317" s="23" t="s">
        <v>16</v>
      </c>
    </row>
    <row r="318" spans="1:11" customFormat="1" ht="31.5" customHeight="1" x14ac:dyDescent="0.15">
      <c r="A318" s="15">
        <f t="shared" si="5"/>
        <v>313</v>
      </c>
      <c r="B318" s="23" t="s">
        <v>539</v>
      </c>
      <c r="C318" s="24">
        <v>70</v>
      </c>
      <c r="D318" s="20" t="s">
        <v>653</v>
      </c>
      <c r="E318" s="20" t="s">
        <v>636</v>
      </c>
      <c r="F318" s="21">
        <v>5</v>
      </c>
      <c r="G318" s="18" t="s">
        <v>20</v>
      </c>
      <c r="H318" s="20" t="s">
        <v>569</v>
      </c>
      <c r="I318" s="18" t="s">
        <v>543</v>
      </c>
      <c r="J318" s="26" t="s">
        <v>15</v>
      </c>
      <c r="K318" s="23" t="s">
        <v>16</v>
      </c>
    </row>
    <row r="319" spans="1:11" customFormat="1" ht="31.5" customHeight="1" x14ac:dyDescent="0.15">
      <c r="A319" s="15">
        <f t="shared" si="5"/>
        <v>314</v>
      </c>
      <c r="B319" s="23" t="s">
        <v>539</v>
      </c>
      <c r="C319" s="24">
        <v>71</v>
      </c>
      <c r="D319" s="20" t="s">
        <v>654</v>
      </c>
      <c r="E319" s="25" t="s">
        <v>655</v>
      </c>
      <c r="F319" s="21">
        <v>6</v>
      </c>
      <c r="G319" s="22" t="s">
        <v>13</v>
      </c>
      <c r="H319" s="20" t="s">
        <v>656</v>
      </c>
      <c r="I319" s="18" t="s">
        <v>543</v>
      </c>
      <c r="J319" s="26" t="s">
        <v>17</v>
      </c>
      <c r="K319" s="23"/>
    </row>
    <row r="320" spans="1:11" customFormat="1" ht="31.5" customHeight="1" x14ac:dyDescent="0.15">
      <c r="A320" s="15">
        <f t="shared" si="5"/>
        <v>315</v>
      </c>
      <c r="B320" s="23" t="s">
        <v>539</v>
      </c>
      <c r="C320" s="24">
        <v>72</v>
      </c>
      <c r="D320" s="20" t="s">
        <v>657</v>
      </c>
      <c r="E320" s="25" t="s">
        <v>658</v>
      </c>
      <c r="F320" s="21">
        <v>6</v>
      </c>
      <c r="G320" s="22" t="s">
        <v>20</v>
      </c>
      <c r="H320" s="20" t="s">
        <v>659</v>
      </c>
      <c r="I320" s="18" t="s">
        <v>543</v>
      </c>
      <c r="J320" s="26" t="s">
        <v>23</v>
      </c>
      <c r="K320" s="23" t="s">
        <v>16</v>
      </c>
    </row>
    <row r="321" spans="1:11" customFormat="1" ht="31.5" customHeight="1" x14ac:dyDescent="0.15">
      <c r="A321" s="15">
        <f t="shared" si="5"/>
        <v>316</v>
      </c>
      <c r="B321" s="23" t="s">
        <v>539</v>
      </c>
      <c r="C321" s="24">
        <v>73</v>
      </c>
      <c r="D321" s="20" t="s">
        <v>660</v>
      </c>
      <c r="E321" s="25" t="s">
        <v>658</v>
      </c>
      <c r="F321" s="21">
        <v>4</v>
      </c>
      <c r="G321" s="22" t="s">
        <v>24</v>
      </c>
      <c r="H321" s="20" t="s">
        <v>661</v>
      </c>
      <c r="I321" s="18" t="s">
        <v>543</v>
      </c>
      <c r="J321" s="26" t="s">
        <v>23</v>
      </c>
      <c r="K321" s="23" t="s">
        <v>16</v>
      </c>
    </row>
    <row r="322" spans="1:11" customFormat="1" ht="31.5" customHeight="1" x14ac:dyDescent="0.15">
      <c r="A322" s="15">
        <f t="shared" si="5"/>
        <v>317</v>
      </c>
      <c r="B322" s="23" t="s">
        <v>539</v>
      </c>
      <c r="C322" s="24">
        <v>74</v>
      </c>
      <c r="D322" s="20" t="s">
        <v>662</v>
      </c>
      <c r="E322" s="25" t="s">
        <v>663</v>
      </c>
      <c r="F322" s="21">
        <v>5</v>
      </c>
      <c r="G322" s="22" t="s">
        <v>20</v>
      </c>
      <c r="H322" s="20" t="s">
        <v>664</v>
      </c>
      <c r="I322" s="18" t="s">
        <v>543</v>
      </c>
      <c r="J322" s="26" t="s">
        <v>19</v>
      </c>
      <c r="K322" s="23" t="s">
        <v>16</v>
      </c>
    </row>
    <row r="323" spans="1:11" customFormat="1" ht="31.5" customHeight="1" x14ac:dyDescent="0.15">
      <c r="A323" s="15">
        <f t="shared" si="5"/>
        <v>318</v>
      </c>
      <c r="B323" s="23" t="s">
        <v>665</v>
      </c>
      <c r="C323" s="24">
        <v>1</v>
      </c>
      <c r="D323" s="20" t="s">
        <v>666</v>
      </c>
      <c r="E323" s="25" t="s">
        <v>667</v>
      </c>
      <c r="F323" s="21">
        <v>4</v>
      </c>
      <c r="G323" s="22" t="s">
        <v>26</v>
      </c>
      <c r="H323" s="20" t="s">
        <v>668</v>
      </c>
      <c r="I323" s="18" t="s">
        <v>64</v>
      </c>
      <c r="J323" s="26" t="s">
        <v>15</v>
      </c>
      <c r="K323" s="23" t="s">
        <v>16</v>
      </c>
    </row>
    <row r="324" spans="1:11" customFormat="1" ht="31.5" customHeight="1" x14ac:dyDescent="0.15">
      <c r="A324" s="15">
        <f t="shared" si="5"/>
        <v>319</v>
      </c>
      <c r="B324" s="23" t="s">
        <v>665</v>
      </c>
      <c r="C324" s="24">
        <v>2</v>
      </c>
      <c r="D324" s="20" t="s">
        <v>666</v>
      </c>
      <c r="E324" s="20" t="s">
        <v>667</v>
      </c>
      <c r="F324" s="21">
        <v>4</v>
      </c>
      <c r="G324" s="22" t="s">
        <v>26</v>
      </c>
      <c r="H324" s="25" t="s">
        <v>669</v>
      </c>
      <c r="I324" s="18" t="s">
        <v>64</v>
      </c>
      <c r="J324" s="26" t="s">
        <v>15</v>
      </c>
      <c r="K324" s="23" t="s">
        <v>16</v>
      </c>
    </row>
    <row r="325" spans="1:11" customFormat="1" ht="31.5" customHeight="1" x14ac:dyDescent="0.15">
      <c r="A325" s="15">
        <f t="shared" si="5"/>
        <v>320</v>
      </c>
      <c r="B325" s="23" t="s">
        <v>665</v>
      </c>
      <c r="C325" s="24">
        <v>3</v>
      </c>
      <c r="D325" s="20" t="s">
        <v>670</v>
      </c>
      <c r="E325" s="20" t="s">
        <v>671</v>
      </c>
      <c r="F325" s="21">
        <v>5</v>
      </c>
      <c r="G325" s="22" t="s">
        <v>20</v>
      </c>
      <c r="H325" s="25" t="s">
        <v>672</v>
      </c>
      <c r="I325" s="18" t="s">
        <v>64</v>
      </c>
      <c r="J325" s="26" t="s">
        <v>19</v>
      </c>
      <c r="K325" s="23" t="s">
        <v>16</v>
      </c>
    </row>
    <row r="326" spans="1:11" customFormat="1" ht="31.5" customHeight="1" x14ac:dyDescent="0.15">
      <c r="A326" s="15">
        <f t="shared" si="5"/>
        <v>321</v>
      </c>
      <c r="B326" s="23" t="s">
        <v>665</v>
      </c>
      <c r="C326" s="24">
        <v>4</v>
      </c>
      <c r="D326" s="20" t="s">
        <v>670</v>
      </c>
      <c r="E326" s="20" t="s">
        <v>671</v>
      </c>
      <c r="F326" s="21">
        <v>5</v>
      </c>
      <c r="G326" s="22" t="s">
        <v>20</v>
      </c>
      <c r="H326" s="25" t="s">
        <v>672</v>
      </c>
      <c r="I326" s="18" t="s">
        <v>64</v>
      </c>
      <c r="J326" s="26" t="s">
        <v>19</v>
      </c>
      <c r="K326" s="23" t="s">
        <v>16</v>
      </c>
    </row>
    <row r="327" spans="1:11" customFormat="1" ht="31.5" customHeight="1" x14ac:dyDescent="0.15">
      <c r="A327" s="15">
        <f t="shared" si="5"/>
        <v>322</v>
      </c>
      <c r="B327" s="23" t="s">
        <v>665</v>
      </c>
      <c r="C327" s="24">
        <v>5</v>
      </c>
      <c r="D327" s="20" t="s">
        <v>670</v>
      </c>
      <c r="E327" s="20" t="s">
        <v>671</v>
      </c>
      <c r="F327" s="21">
        <v>5</v>
      </c>
      <c r="G327" s="22" t="s">
        <v>20</v>
      </c>
      <c r="H327" s="25" t="s">
        <v>672</v>
      </c>
      <c r="I327" s="18" t="s">
        <v>64</v>
      </c>
      <c r="J327" s="26"/>
      <c r="K327" s="23" t="s">
        <v>22</v>
      </c>
    </row>
    <row r="328" spans="1:11" customFormat="1" ht="31.5" customHeight="1" x14ac:dyDescent="0.15">
      <c r="A328" s="15">
        <f t="shared" si="5"/>
        <v>323</v>
      </c>
      <c r="B328" s="23" t="s">
        <v>665</v>
      </c>
      <c r="C328" s="24">
        <v>6</v>
      </c>
      <c r="D328" s="20" t="s">
        <v>673</v>
      </c>
      <c r="E328" s="20" t="s">
        <v>671</v>
      </c>
      <c r="F328" s="21">
        <v>6</v>
      </c>
      <c r="G328" s="22" t="s">
        <v>13</v>
      </c>
      <c r="H328" s="25" t="s">
        <v>66</v>
      </c>
      <c r="I328" s="18" t="s">
        <v>64</v>
      </c>
      <c r="J328" s="26"/>
      <c r="K328" s="23" t="s">
        <v>59</v>
      </c>
    </row>
    <row r="329" spans="1:11" customFormat="1" ht="31.5" customHeight="1" x14ac:dyDescent="0.15">
      <c r="A329" s="15">
        <f t="shared" si="5"/>
        <v>324</v>
      </c>
      <c r="B329" s="23" t="s">
        <v>665</v>
      </c>
      <c r="C329" s="24">
        <v>7</v>
      </c>
      <c r="D329" s="20" t="s">
        <v>674</v>
      </c>
      <c r="E329" s="20" t="s">
        <v>675</v>
      </c>
      <c r="F329" s="21">
        <v>5</v>
      </c>
      <c r="G329" s="18" t="s">
        <v>20</v>
      </c>
      <c r="H329" s="25" t="s">
        <v>163</v>
      </c>
      <c r="I329" s="18" t="s">
        <v>64</v>
      </c>
      <c r="J329" s="26"/>
      <c r="K329" s="23" t="s">
        <v>59</v>
      </c>
    </row>
    <row r="330" spans="1:11" customFormat="1" ht="31.5" customHeight="1" x14ac:dyDescent="0.15">
      <c r="A330" s="15">
        <f t="shared" si="5"/>
        <v>325</v>
      </c>
      <c r="B330" s="23" t="s">
        <v>665</v>
      </c>
      <c r="C330" s="24">
        <v>8</v>
      </c>
      <c r="D330" s="20" t="s">
        <v>674</v>
      </c>
      <c r="E330" s="20" t="s">
        <v>675</v>
      </c>
      <c r="F330" s="21">
        <v>5</v>
      </c>
      <c r="G330" s="22" t="s">
        <v>20</v>
      </c>
      <c r="H330" s="25" t="s">
        <v>163</v>
      </c>
      <c r="I330" s="18" t="s">
        <v>64</v>
      </c>
      <c r="J330" s="26"/>
      <c r="K330" s="23" t="s">
        <v>59</v>
      </c>
    </row>
    <row r="331" spans="1:11" customFormat="1" ht="31.5" customHeight="1" x14ac:dyDescent="0.15">
      <c r="A331" s="15">
        <f t="shared" si="5"/>
        <v>326</v>
      </c>
      <c r="B331" s="23" t="s">
        <v>665</v>
      </c>
      <c r="C331" s="24">
        <v>9</v>
      </c>
      <c r="D331" s="20" t="s">
        <v>674</v>
      </c>
      <c r="E331" s="20" t="s">
        <v>675</v>
      </c>
      <c r="F331" s="21">
        <v>5</v>
      </c>
      <c r="G331" s="22" t="s">
        <v>20</v>
      </c>
      <c r="H331" s="25" t="s">
        <v>163</v>
      </c>
      <c r="I331" s="18" t="s">
        <v>64</v>
      </c>
      <c r="J331" s="26"/>
      <c r="K331" s="23" t="s">
        <v>59</v>
      </c>
    </row>
    <row r="332" spans="1:11" customFormat="1" ht="31.5" customHeight="1" x14ac:dyDescent="0.15">
      <c r="A332" s="15">
        <f t="shared" si="5"/>
        <v>327</v>
      </c>
      <c r="B332" s="23" t="s">
        <v>665</v>
      </c>
      <c r="C332" s="24">
        <v>10</v>
      </c>
      <c r="D332" s="20" t="s">
        <v>676</v>
      </c>
      <c r="E332" s="20" t="s">
        <v>675</v>
      </c>
      <c r="F332" s="21">
        <v>6</v>
      </c>
      <c r="G332" s="22" t="s">
        <v>13</v>
      </c>
      <c r="H332" s="25" t="s">
        <v>66</v>
      </c>
      <c r="I332" s="18" t="s">
        <v>64</v>
      </c>
      <c r="J332" s="26" t="s">
        <v>17</v>
      </c>
      <c r="K332" s="23" t="s">
        <v>18</v>
      </c>
    </row>
    <row r="333" spans="1:11" customFormat="1" ht="31.5" customHeight="1" x14ac:dyDescent="0.15">
      <c r="A333" s="15">
        <f t="shared" si="5"/>
        <v>328</v>
      </c>
      <c r="B333" s="23" t="s">
        <v>665</v>
      </c>
      <c r="C333" s="24">
        <v>11</v>
      </c>
      <c r="D333" s="20" t="s">
        <v>677</v>
      </c>
      <c r="E333" s="20" t="s">
        <v>675</v>
      </c>
      <c r="F333" s="21">
        <v>4</v>
      </c>
      <c r="G333" s="22" t="s">
        <v>24</v>
      </c>
      <c r="H333" s="25" t="s">
        <v>385</v>
      </c>
      <c r="I333" s="18" t="s">
        <v>64</v>
      </c>
      <c r="J333" s="26" t="s">
        <v>17</v>
      </c>
      <c r="K333" s="23" t="s">
        <v>18</v>
      </c>
    </row>
    <row r="334" spans="1:11" customFormat="1" ht="31.5" customHeight="1" x14ac:dyDescent="0.15">
      <c r="A334" s="15">
        <f t="shared" si="5"/>
        <v>329</v>
      </c>
      <c r="B334" s="23" t="s">
        <v>665</v>
      </c>
      <c r="C334" s="24">
        <v>12</v>
      </c>
      <c r="D334" s="20" t="s">
        <v>678</v>
      </c>
      <c r="E334" s="20" t="s">
        <v>679</v>
      </c>
      <c r="F334" s="21">
        <v>5</v>
      </c>
      <c r="G334" s="22" t="s">
        <v>20</v>
      </c>
      <c r="H334" s="25" t="s">
        <v>163</v>
      </c>
      <c r="I334" s="18" t="s">
        <v>64</v>
      </c>
      <c r="J334" s="26" t="s">
        <v>15</v>
      </c>
      <c r="K334" s="23" t="s">
        <v>16</v>
      </c>
    </row>
    <row r="335" spans="1:11" customFormat="1" ht="31.5" customHeight="1" x14ac:dyDescent="0.15">
      <c r="A335" s="15">
        <f t="shared" si="5"/>
        <v>330</v>
      </c>
      <c r="B335" s="23" t="s">
        <v>665</v>
      </c>
      <c r="C335" s="24">
        <v>13</v>
      </c>
      <c r="D335" s="20" t="s">
        <v>680</v>
      </c>
      <c r="E335" s="20" t="s">
        <v>679</v>
      </c>
      <c r="F335" s="21">
        <v>6</v>
      </c>
      <c r="G335" s="22" t="s">
        <v>13</v>
      </c>
      <c r="H335" s="25" t="s">
        <v>66</v>
      </c>
      <c r="I335" s="18" t="s">
        <v>64</v>
      </c>
      <c r="J335" s="26" t="s">
        <v>15</v>
      </c>
      <c r="K335" s="23" t="s">
        <v>16</v>
      </c>
    </row>
    <row r="336" spans="1:11" customFormat="1" ht="31.5" customHeight="1" x14ac:dyDescent="0.15">
      <c r="A336" s="15">
        <f t="shared" si="5"/>
        <v>331</v>
      </c>
      <c r="B336" s="23" t="s">
        <v>665</v>
      </c>
      <c r="C336" s="24">
        <v>14</v>
      </c>
      <c r="D336" s="20" t="s">
        <v>681</v>
      </c>
      <c r="E336" s="20" t="s">
        <v>679</v>
      </c>
      <c r="F336" s="21">
        <v>4</v>
      </c>
      <c r="G336" s="22" t="s">
        <v>20</v>
      </c>
      <c r="H336" s="25" t="s">
        <v>63</v>
      </c>
      <c r="I336" s="18" t="s">
        <v>64</v>
      </c>
      <c r="J336" s="26" t="s">
        <v>19</v>
      </c>
      <c r="K336" s="23" t="s">
        <v>16</v>
      </c>
    </row>
    <row r="337" spans="1:11" customFormat="1" ht="31.5" customHeight="1" x14ac:dyDescent="0.15">
      <c r="A337" s="15">
        <f t="shared" si="5"/>
        <v>332</v>
      </c>
      <c r="B337" s="23" t="s">
        <v>665</v>
      </c>
      <c r="C337" s="24">
        <v>15</v>
      </c>
      <c r="D337" s="20" t="s">
        <v>682</v>
      </c>
      <c r="E337" s="20" t="s">
        <v>683</v>
      </c>
      <c r="F337" s="21">
        <v>6</v>
      </c>
      <c r="G337" s="22" t="s">
        <v>13</v>
      </c>
      <c r="H337" s="25" t="s">
        <v>684</v>
      </c>
      <c r="I337" s="18" t="s">
        <v>64</v>
      </c>
      <c r="J337" s="26"/>
      <c r="K337" s="23" t="s">
        <v>59</v>
      </c>
    </row>
    <row r="338" spans="1:11" customFormat="1" ht="31.5" customHeight="1" x14ac:dyDescent="0.15">
      <c r="A338" s="15">
        <f t="shared" si="5"/>
        <v>333</v>
      </c>
      <c r="B338" s="23" t="s">
        <v>665</v>
      </c>
      <c r="C338" s="24">
        <v>16</v>
      </c>
      <c r="D338" s="20" t="s">
        <v>685</v>
      </c>
      <c r="E338" s="20" t="s">
        <v>686</v>
      </c>
      <c r="F338" s="21">
        <v>4</v>
      </c>
      <c r="G338" s="22" t="s">
        <v>26</v>
      </c>
      <c r="H338" s="25" t="s">
        <v>245</v>
      </c>
      <c r="I338" s="18" t="s">
        <v>64</v>
      </c>
      <c r="J338" s="26" t="s">
        <v>15</v>
      </c>
      <c r="K338" s="23" t="s">
        <v>16</v>
      </c>
    </row>
    <row r="339" spans="1:11" customFormat="1" ht="31.5" customHeight="1" x14ac:dyDescent="0.15">
      <c r="A339" s="15">
        <f t="shared" si="5"/>
        <v>334</v>
      </c>
      <c r="B339" s="23" t="s">
        <v>665</v>
      </c>
      <c r="C339" s="24">
        <v>17</v>
      </c>
      <c r="D339" s="20" t="s">
        <v>687</v>
      </c>
      <c r="E339" s="20" t="s">
        <v>688</v>
      </c>
      <c r="F339" s="21">
        <v>10</v>
      </c>
      <c r="G339" s="22" t="s">
        <v>26</v>
      </c>
      <c r="H339" s="25" t="s">
        <v>689</v>
      </c>
      <c r="I339" s="18" t="s">
        <v>64</v>
      </c>
      <c r="J339" s="26" t="s">
        <v>15</v>
      </c>
      <c r="K339" s="23" t="s">
        <v>16</v>
      </c>
    </row>
    <row r="340" spans="1:11" customFormat="1" ht="31.5" customHeight="1" x14ac:dyDescent="0.15">
      <c r="A340" s="15">
        <f t="shared" si="5"/>
        <v>335</v>
      </c>
      <c r="B340" s="23" t="s">
        <v>665</v>
      </c>
      <c r="C340" s="24">
        <v>18</v>
      </c>
      <c r="D340" s="20" t="s">
        <v>690</v>
      </c>
      <c r="E340" s="20" t="s">
        <v>691</v>
      </c>
      <c r="F340" s="21">
        <v>5</v>
      </c>
      <c r="G340" s="22" t="s">
        <v>20</v>
      </c>
      <c r="H340" s="25" t="s">
        <v>163</v>
      </c>
      <c r="I340" s="18" t="s">
        <v>64</v>
      </c>
      <c r="J340" s="26"/>
      <c r="K340" s="23" t="s">
        <v>22</v>
      </c>
    </row>
    <row r="341" spans="1:11" customFormat="1" ht="31.5" customHeight="1" x14ac:dyDescent="0.15">
      <c r="A341" s="15">
        <f t="shared" si="5"/>
        <v>336</v>
      </c>
      <c r="B341" s="23" t="s">
        <v>665</v>
      </c>
      <c r="C341" s="24">
        <v>19</v>
      </c>
      <c r="D341" s="20" t="s">
        <v>692</v>
      </c>
      <c r="E341" s="20" t="s">
        <v>675</v>
      </c>
      <c r="F341" s="21">
        <v>6</v>
      </c>
      <c r="G341" s="22" t="s">
        <v>13</v>
      </c>
      <c r="H341" s="25" t="s">
        <v>66</v>
      </c>
      <c r="I341" s="18" t="s">
        <v>64</v>
      </c>
      <c r="J341" s="26"/>
      <c r="K341" s="23" t="s">
        <v>22</v>
      </c>
    </row>
    <row r="342" spans="1:11" customFormat="1" ht="31.5" customHeight="1" x14ac:dyDescent="0.15">
      <c r="A342" s="15">
        <f t="shared" si="5"/>
        <v>337</v>
      </c>
      <c r="B342" s="23" t="s">
        <v>665</v>
      </c>
      <c r="C342" s="24">
        <v>20</v>
      </c>
      <c r="D342" s="20" t="s">
        <v>693</v>
      </c>
      <c r="E342" s="20" t="s">
        <v>694</v>
      </c>
      <c r="F342" s="21">
        <v>3</v>
      </c>
      <c r="G342" s="22" t="s">
        <v>20</v>
      </c>
      <c r="H342" s="25" t="s">
        <v>126</v>
      </c>
      <c r="I342" s="18" t="s">
        <v>64</v>
      </c>
      <c r="J342" s="26" t="s">
        <v>15</v>
      </c>
      <c r="K342" s="23" t="s">
        <v>16</v>
      </c>
    </row>
    <row r="343" spans="1:11" customFormat="1" ht="31.5" customHeight="1" x14ac:dyDescent="0.15">
      <c r="A343" s="15">
        <f t="shared" ref="A343:A406" si="6">ROW()-5</f>
        <v>338</v>
      </c>
      <c r="B343" s="23" t="s">
        <v>665</v>
      </c>
      <c r="C343" s="24">
        <v>21</v>
      </c>
      <c r="D343" s="20" t="s">
        <v>695</v>
      </c>
      <c r="E343" s="20" t="s">
        <v>696</v>
      </c>
      <c r="F343" s="21">
        <v>9</v>
      </c>
      <c r="G343" s="22" t="s">
        <v>13</v>
      </c>
      <c r="H343" s="25" t="s">
        <v>697</v>
      </c>
      <c r="I343" s="18" t="s">
        <v>64</v>
      </c>
      <c r="J343" s="26" t="s">
        <v>15</v>
      </c>
      <c r="K343" s="23" t="s">
        <v>16</v>
      </c>
    </row>
    <row r="344" spans="1:11" customFormat="1" ht="31.5" customHeight="1" x14ac:dyDescent="0.15">
      <c r="A344" s="15">
        <f t="shared" si="6"/>
        <v>339</v>
      </c>
      <c r="B344" s="23" t="s">
        <v>665</v>
      </c>
      <c r="C344" s="24">
        <v>22</v>
      </c>
      <c r="D344" s="20" t="s">
        <v>698</v>
      </c>
      <c r="E344" s="20" t="s">
        <v>699</v>
      </c>
      <c r="F344" s="21">
        <v>9</v>
      </c>
      <c r="G344" s="22" t="s">
        <v>13</v>
      </c>
      <c r="H344" s="25" t="s">
        <v>697</v>
      </c>
      <c r="I344" s="18" t="s">
        <v>64</v>
      </c>
      <c r="J344" s="26" t="s">
        <v>15</v>
      </c>
      <c r="K344" s="23" t="s">
        <v>16</v>
      </c>
    </row>
    <row r="345" spans="1:11" customFormat="1" ht="31.5" customHeight="1" x14ac:dyDescent="0.15">
      <c r="A345" s="15">
        <f t="shared" si="6"/>
        <v>340</v>
      </c>
      <c r="B345" s="23" t="s">
        <v>665</v>
      </c>
      <c r="C345" s="24">
        <v>23</v>
      </c>
      <c r="D345" s="20" t="s">
        <v>700</v>
      </c>
      <c r="E345" s="20" t="s">
        <v>701</v>
      </c>
      <c r="F345" s="21">
        <v>10</v>
      </c>
      <c r="G345" s="22" t="s">
        <v>13</v>
      </c>
      <c r="H345" s="25" t="s">
        <v>702</v>
      </c>
      <c r="I345" s="18" t="s">
        <v>64</v>
      </c>
      <c r="J345" s="26" t="s">
        <v>15</v>
      </c>
      <c r="K345" s="23" t="s">
        <v>16</v>
      </c>
    </row>
    <row r="346" spans="1:11" customFormat="1" ht="31.5" customHeight="1" x14ac:dyDescent="0.15">
      <c r="A346" s="15">
        <f t="shared" si="6"/>
        <v>341</v>
      </c>
      <c r="B346" s="23" t="s">
        <v>665</v>
      </c>
      <c r="C346" s="24">
        <v>24</v>
      </c>
      <c r="D346" s="20" t="s">
        <v>700</v>
      </c>
      <c r="E346" s="20" t="s">
        <v>701</v>
      </c>
      <c r="F346" s="21">
        <v>10</v>
      </c>
      <c r="G346" s="22" t="s">
        <v>13</v>
      </c>
      <c r="H346" s="25" t="s">
        <v>703</v>
      </c>
      <c r="I346" s="18" t="s">
        <v>64</v>
      </c>
      <c r="J346" s="26" t="s">
        <v>15</v>
      </c>
      <c r="K346" s="23" t="s">
        <v>16</v>
      </c>
    </row>
    <row r="347" spans="1:11" customFormat="1" ht="31.5" customHeight="1" x14ac:dyDescent="0.15">
      <c r="A347" s="15">
        <f t="shared" si="6"/>
        <v>342</v>
      </c>
      <c r="B347" s="23" t="s">
        <v>665</v>
      </c>
      <c r="C347" s="24">
        <v>25</v>
      </c>
      <c r="D347" s="20" t="s">
        <v>704</v>
      </c>
      <c r="E347" s="20" t="s">
        <v>705</v>
      </c>
      <c r="F347" s="21">
        <v>4</v>
      </c>
      <c r="G347" s="22" t="s">
        <v>20</v>
      </c>
      <c r="H347" s="25" t="s">
        <v>126</v>
      </c>
      <c r="I347" s="18" t="s">
        <v>64</v>
      </c>
      <c r="J347" s="26"/>
      <c r="K347" s="23" t="s">
        <v>22</v>
      </c>
    </row>
    <row r="348" spans="1:11" customFormat="1" ht="31.5" customHeight="1" x14ac:dyDescent="0.15">
      <c r="A348" s="15">
        <f t="shared" si="6"/>
        <v>343</v>
      </c>
      <c r="B348" s="23" t="s">
        <v>665</v>
      </c>
      <c r="C348" s="24">
        <v>26</v>
      </c>
      <c r="D348" s="20" t="s">
        <v>706</v>
      </c>
      <c r="E348" s="20" t="s">
        <v>707</v>
      </c>
      <c r="F348" s="21">
        <v>5</v>
      </c>
      <c r="G348" s="22" t="s">
        <v>20</v>
      </c>
      <c r="H348" s="25" t="s">
        <v>708</v>
      </c>
      <c r="I348" s="18" t="s">
        <v>64</v>
      </c>
      <c r="J348" s="26" t="s">
        <v>15</v>
      </c>
      <c r="K348" s="23" t="s">
        <v>16</v>
      </c>
    </row>
    <row r="349" spans="1:11" customFormat="1" ht="31.5" customHeight="1" x14ac:dyDescent="0.15">
      <c r="A349" s="15">
        <f t="shared" si="6"/>
        <v>344</v>
      </c>
      <c r="B349" s="23" t="s">
        <v>665</v>
      </c>
      <c r="C349" s="24">
        <v>27</v>
      </c>
      <c r="D349" s="20" t="s">
        <v>709</v>
      </c>
      <c r="E349" s="20" t="s">
        <v>707</v>
      </c>
      <c r="F349" s="21">
        <v>5</v>
      </c>
      <c r="G349" s="18" t="s">
        <v>24</v>
      </c>
      <c r="H349" s="25" t="s">
        <v>710</v>
      </c>
      <c r="I349" s="18" t="s">
        <v>64</v>
      </c>
      <c r="J349" s="26"/>
      <c r="K349" s="23" t="s">
        <v>22</v>
      </c>
    </row>
    <row r="350" spans="1:11" customFormat="1" ht="31.5" customHeight="1" x14ac:dyDescent="0.15">
      <c r="A350" s="15">
        <f t="shared" si="6"/>
        <v>345</v>
      </c>
      <c r="B350" s="23" t="s">
        <v>665</v>
      </c>
      <c r="C350" s="24">
        <v>28</v>
      </c>
      <c r="D350" s="20" t="s">
        <v>711</v>
      </c>
      <c r="E350" s="20" t="s">
        <v>712</v>
      </c>
      <c r="F350" s="21">
        <v>5</v>
      </c>
      <c r="G350" s="22" t="s">
        <v>20</v>
      </c>
      <c r="H350" s="25" t="s">
        <v>126</v>
      </c>
      <c r="I350" s="18" t="s">
        <v>64</v>
      </c>
      <c r="J350" s="26" t="s">
        <v>19</v>
      </c>
      <c r="K350" s="23" t="s">
        <v>16</v>
      </c>
    </row>
    <row r="351" spans="1:11" customFormat="1" ht="31.5" customHeight="1" x14ac:dyDescent="0.15">
      <c r="A351" s="15">
        <f t="shared" si="6"/>
        <v>346</v>
      </c>
      <c r="B351" s="23" t="s">
        <v>665</v>
      </c>
      <c r="C351" s="24">
        <v>29</v>
      </c>
      <c r="D351" s="20" t="s">
        <v>713</v>
      </c>
      <c r="E351" s="20" t="s">
        <v>714</v>
      </c>
      <c r="F351" s="21">
        <v>7</v>
      </c>
      <c r="G351" s="22" t="s">
        <v>13</v>
      </c>
      <c r="H351" s="25" t="s">
        <v>715</v>
      </c>
      <c r="I351" s="18" t="s">
        <v>64</v>
      </c>
      <c r="J351" s="26"/>
      <c r="K351" s="23" t="s">
        <v>22</v>
      </c>
    </row>
    <row r="352" spans="1:11" customFormat="1" ht="31.5" customHeight="1" x14ac:dyDescent="0.15">
      <c r="A352" s="15">
        <f t="shared" si="6"/>
        <v>347</v>
      </c>
      <c r="B352" s="23" t="s">
        <v>665</v>
      </c>
      <c r="C352" s="24">
        <v>30</v>
      </c>
      <c r="D352" s="20" t="s">
        <v>716</v>
      </c>
      <c r="E352" s="20" t="s">
        <v>714</v>
      </c>
      <c r="F352" s="21">
        <v>13</v>
      </c>
      <c r="G352" s="22" t="s">
        <v>24</v>
      </c>
      <c r="H352" s="25" t="s">
        <v>717</v>
      </c>
      <c r="I352" s="18" t="s">
        <v>64</v>
      </c>
      <c r="J352" s="26" t="s">
        <v>17</v>
      </c>
      <c r="K352" s="23" t="s">
        <v>18</v>
      </c>
    </row>
    <row r="353" spans="1:11" customFormat="1" ht="31.5" customHeight="1" x14ac:dyDescent="0.15">
      <c r="A353" s="15">
        <f t="shared" si="6"/>
        <v>348</v>
      </c>
      <c r="B353" s="23" t="s">
        <v>665</v>
      </c>
      <c r="C353" s="24">
        <v>31</v>
      </c>
      <c r="D353" s="20" t="s">
        <v>718</v>
      </c>
      <c r="E353" s="20" t="s">
        <v>719</v>
      </c>
      <c r="F353" s="21">
        <v>11</v>
      </c>
      <c r="G353" s="22" t="s">
        <v>24</v>
      </c>
      <c r="H353" s="25" t="s">
        <v>717</v>
      </c>
      <c r="I353" s="18" t="s">
        <v>64</v>
      </c>
      <c r="J353" s="26" t="s">
        <v>15</v>
      </c>
      <c r="K353" s="23" t="s">
        <v>16</v>
      </c>
    </row>
    <row r="354" spans="1:11" customFormat="1" ht="31.5" customHeight="1" x14ac:dyDescent="0.15">
      <c r="A354" s="15">
        <f t="shared" si="6"/>
        <v>349</v>
      </c>
      <c r="B354" s="23" t="s">
        <v>665</v>
      </c>
      <c r="C354" s="24">
        <v>32</v>
      </c>
      <c r="D354" s="20" t="s">
        <v>720</v>
      </c>
      <c r="E354" s="20" t="s">
        <v>721</v>
      </c>
      <c r="F354" s="21">
        <v>9</v>
      </c>
      <c r="G354" s="22" t="s">
        <v>13</v>
      </c>
      <c r="H354" s="25" t="s">
        <v>722</v>
      </c>
      <c r="I354" s="18" t="s">
        <v>64</v>
      </c>
      <c r="J354" s="26" t="s">
        <v>15</v>
      </c>
      <c r="K354" s="23" t="s">
        <v>16</v>
      </c>
    </row>
    <row r="355" spans="1:11" customFormat="1" ht="31.5" customHeight="1" x14ac:dyDescent="0.15">
      <c r="A355" s="15">
        <f t="shared" si="6"/>
        <v>350</v>
      </c>
      <c r="B355" s="23" t="s">
        <v>665</v>
      </c>
      <c r="C355" s="24">
        <v>33</v>
      </c>
      <c r="D355" s="20" t="s">
        <v>723</v>
      </c>
      <c r="E355" s="20" t="s">
        <v>724</v>
      </c>
      <c r="F355" s="21">
        <v>13</v>
      </c>
      <c r="G355" s="22" t="s">
        <v>24</v>
      </c>
      <c r="H355" s="25" t="s">
        <v>717</v>
      </c>
      <c r="I355" s="18" t="s">
        <v>64</v>
      </c>
      <c r="J355" s="26" t="s">
        <v>17</v>
      </c>
      <c r="K355" s="23"/>
    </row>
    <row r="356" spans="1:11" customFormat="1" ht="31.5" customHeight="1" x14ac:dyDescent="0.15">
      <c r="A356" s="15">
        <f t="shared" si="6"/>
        <v>351</v>
      </c>
      <c r="B356" s="23" t="s">
        <v>665</v>
      </c>
      <c r="C356" s="24">
        <v>34</v>
      </c>
      <c r="D356" s="20" t="s">
        <v>725</v>
      </c>
      <c r="E356" s="20" t="s">
        <v>705</v>
      </c>
      <c r="F356" s="21">
        <v>8</v>
      </c>
      <c r="G356" s="22" t="s">
        <v>13</v>
      </c>
      <c r="H356" s="39" t="s">
        <v>726</v>
      </c>
      <c r="I356" s="18" t="s">
        <v>64</v>
      </c>
      <c r="J356" s="26" t="s">
        <v>15</v>
      </c>
      <c r="K356" s="23" t="s">
        <v>16</v>
      </c>
    </row>
    <row r="357" spans="1:11" customFormat="1" ht="31.5" customHeight="1" x14ac:dyDescent="0.15">
      <c r="A357" s="15">
        <f t="shared" si="6"/>
        <v>352</v>
      </c>
      <c r="B357" s="23" t="s">
        <v>665</v>
      </c>
      <c r="C357" s="24">
        <v>35</v>
      </c>
      <c r="D357" s="20" t="s">
        <v>727</v>
      </c>
      <c r="E357" s="20" t="s">
        <v>728</v>
      </c>
      <c r="F357" s="21">
        <v>5</v>
      </c>
      <c r="G357" s="22" t="s">
        <v>20</v>
      </c>
      <c r="H357" s="39" t="s">
        <v>729</v>
      </c>
      <c r="I357" s="18" t="s">
        <v>64</v>
      </c>
      <c r="J357" s="26"/>
      <c r="K357" s="23" t="s">
        <v>22</v>
      </c>
    </row>
    <row r="358" spans="1:11" customFormat="1" ht="31.5" customHeight="1" x14ac:dyDescent="0.15">
      <c r="A358" s="15">
        <f t="shared" si="6"/>
        <v>353</v>
      </c>
      <c r="B358" s="23" t="s">
        <v>665</v>
      </c>
      <c r="C358" s="24">
        <v>36</v>
      </c>
      <c r="D358" s="20" t="s">
        <v>730</v>
      </c>
      <c r="E358" s="20" t="s">
        <v>728</v>
      </c>
      <c r="F358" s="21">
        <v>5</v>
      </c>
      <c r="G358" s="22" t="s">
        <v>24</v>
      </c>
      <c r="H358" s="39" t="s">
        <v>710</v>
      </c>
      <c r="I358" s="18" t="s">
        <v>64</v>
      </c>
      <c r="J358" s="26"/>
      <c r="K358" s="23" t="s">
        <v>22</v>
      </c>
    </row>
    <row r="359" spans="1:11" customFormat="1" ht="31.5" customHeight="1" x14ac:dyDescent="0.15">
      <c r="A359" s="15">
        <f t="shared" si="6"/>
        <v>354</v>
      </c>
      <c r="B359" s="23" t="s">
        <v>665</v>
      </c>
      <c r="C359" s="24">
        <v>37</v>
      </c>
      <c r="D359" s="20" t="s">
        <v>731</v>
      </c>
      <c r="E359" s="20" t="s">
        <v>728</v>
      </c>
      <c r="F359" s="21">
        <v>9</v>
      </c>
      <c r="G359" s="22" t="s">
        <v>13</v>
      </c>
      <c r="H359" s="25" t="s">
        <v>732</v>
      </c>
      <c r="I359" s="18" t="s">
        <v>64</v>
      </c>
      <c r="J359" s="26"/>
      <c r="K359" s="23" t="s">
        <v>22</v>
      </c>
    </row>
    <row r="360" spans="1:11" customFormat="1" ht="31.5" customHeight="1" x14ac:dyDescent="0.15">
      <c r="A360" s="15">
        <f t="shared" si="6"/>
        <v>355</v>
      </c>
      <c r="B360" s="23" t="s">
        <v>665</v>
      </c>
      <c r="C360" s="24">
        <v>38</v>
      </c>
      <c r="D360" s="20" t="s">
        <v>733</v>
      </c>
      <c r="E360" s="25" t="s">
        <v>734</v>
      </c>
      <c r="F360" s="21">
        <v>6</v>
      </c>
      <c r="G360" s="22" t="s">
        <v>13</v>
      </c>
      <c r="H360" s="25" t="s">
        <v>735</v>
      </c>
      <c r="I360" s="18" t="s">
        <v>64</v>
      </c>
      <c r="J360" s="26" t="s">
        <v>15</v>
      </c>
      <c r="K360" s="23" t="s">
        <v>16</v>
      </c>
    </row>
    <row r="361" spans="1:11" customFormat="1" ht="31.5" customHeight="1" x14ac:dyDescent="0.15">
      <c r="A361" s="15">
        <f t="shared" si="6"/>
        <v>356</v>
      </c>
      <c r="B361" s="23" t="s">
        <v>665</v>
      </c>
      <c r="C361" s="24">
        <v>39</v>
      </c>
      <c r="D361" s="20" t="s">
        <v>736</v>
      </c>
      <c r="E361" s="25" t="s">
        <v>734</v>
      </c>
      <c r="F361" s="21">
        <v>4</v>
      </c>
      <c r="G361" s="22" t="s">
        <v>24</v>
      </c>
      <c r="H361" s="25" t="s">
        <v>710</v>
      </c>
      <c r="I361" s="18" t="s">
        <v>64</v>
      </c>
      <c r="J361" s="26" t="s">
        <v>15</v>
      </c>
      <c r="K361" s="23" t="s">
        <v>16</v>
      </c>
    </row>
    <row r="362" spans="1:11" customFormat="1" ht="31.5" customHeight="1" x14ac:dyDescent="0.15">
      <c r="A362" s="15">
        <f t="shared" si="6"/>
        <v>357</v>
      </c>
      <c r="B362" s="23" t="s">
        <v>665</v>
      </c>
      <c r="C362" s="24">
        <v>40</v>
      </c>
      <c r="D362" s="20" t="s">
        <v>736</v>
      </c>
      <c r="E362" s="25" t="s">
        <v>734</v>
      </c>
      <c r="F362" s="21">
        <v>4</v>
      </c>
      <c r="G362" s="22" t="s">
        <v>24</v>
      </c>
      <c r="H362" s="25" t="s">
        <v>710</v>
      </c>
      <c r="I362" s="18" t="s">
        <v>64</v>
      </c>
      <c r="J362" s="26" t="s">
        <v>15</v>
      </c>
      <c r="K362" s="23" t="s">
        <v>16</v>
      </c>
    </row>
    <row r="363" spans="1:11" customFormat="1" ht="31.5" customHeight="1" x14ac:dyDescent="0.15">
      <c r="A363" s="15">
        <f t="shared" si="6"/>
        <v>358</v>
      </c>
      <c r="B363" s="23" t="s">
        <v>665</v>
      </c>
      <c r="C363" s="24">
        <v>41</v>
      </c>
      <c r="D363" s="20" t="s">
        <v>737</v>
      </c>
      <c r="E363" s="25" t="s">
        <v>734</v>
      </c>
      <c r="F363" s="21">
        <v>4</v>
      </c>
      <c r="G363" s="22" t="s">
        <v>20</v>
      </c>
      <c r="H363" s="25" t="s">
        <v>729</v>
      </c>
      <c r="I363" s="18" t="s">
        <v>64</v>
      </c>
      <c r="J363" s="26" t="s">
        <v>23</v>
      </c>
      <c r="K363" s="23" t="s">
        <v>16</v>
      </c>
    </row>
    <row r="364" spans="1:11" customFormat="1" ht="31.5" customHeight="1" x14ac:dyDescent="0.15">
      <c r="A364" s="15">
        <f t="shared" si="6"/>
        <v>359</v>
      </c>
      <c r="B364" s="23" t="s">
        <v>665</v>
      </c>
      <c r="C364" s="24">
        <v>42</v>
      </c>
      <c r="D364" s="20" t="s">
        <v>733</v>
      </c>
      <c r="E364" s="25" t="s">
        <v>734</v>
      </c>
      <c r="F364" s="21">
        <v>6</v>
      </c>
      <c r="G364" s="22" t="s">
        <v>13</v>
      </c>
      <c r="H364" s="25" t="s">
        <v>735</v>
      </c>
      <c r="I364" s="18" t="s">
        <v>64</v>
      </c>
      <c r="J364" s="26" t="s">
        <v>23</v>
      </c>
      <c r="K364" s="23" t="s">
        <v>16</v>
      </c>
    </row>
    <row r="365" spans="1:11" customFormat="1" ht="31.5" customHeight="1" x14ac:dyDescent="0.15">
      <c r="A365" s="15">
        <f t="shared" si="6"/>
        <v>360</v>
      </c>
      <c r="B365" s="23" t="s">
        <v>665</v>
      </c>
      <c r="C365" s="24">
        <v>43</v>
      </c>
      <c r="D365" s="20" t="s">
        <v>736</v>
      </c>
      <c r="E365" s="25" t="s">
        <v>734</v>
      </c>
      <c r="F365" s="21">
        <v>4</v>
      </c>
      <c r="G365" s="22" t="s">
        <v>24</v>
      </c>
      <c r="H365" s="25" t="s">
        <v>710</v>
      </c>
      <c r="I365" s="18" t="s">
        <v>64</v>
      </c>
      <c r="J365" s="26" t="s">
        <v>23</v>
      </c>
      <c r="K365" s="23" t="s">
        <v>16</v>
      </c>
    </row>
    <row r="366" spans="1:11" customFormat="1" ht="31.5" customHeight="1" x14ac:dyDescent="0.15">
      <c r="A366" s="15">
        <f t="shared" si="6"/>
        <v>361</v>
      </c>
      <c r="B366" s="23" t="s">
        <v>665</v>
      </c>
      <c r="C366" s="24">
        <v>44</v>
      </c>
      <c r="D366" s="20" t="s">
        <v>738</v>
      </c>
      <c r="E366" s="25" t="s">
        <v>93</v>
      </c>
      <c r="F366" s="21">
        <v>10</v>
      </c>
      <c r="G366" s="22" t="s">
        <v>20</v>
      </c>
      <c r="H366" s="25" t="s">
        <v>739</v>
      </c>
      <c r="I366" s="18" t="s">
        <v>64</v>
      </c>
      <c r="J366" s="26" t="s">
        <v>23</v>
      </c>
      <c r="K366" s="23" t="s">
        <v>16</v>
      </c>
    </row>
    <row r="367" spans="1:11" customFormat="1" ht="31.5" customHeight="1" x14ac:dyDescent="0.15">
      <c r="A367" s="15">
        <f t="shared" si="6"/>
        <v>362</v>
      </c>
      <c r="B367" s="23" t="s">
        <v>665</v>
      </c>
      <c r="C367" s="24">
        <v>45</v>
      </c>
      <c r="D367" s="20" t="s">
        <v>740</v>
      </c>
      <c r="E367" s="25" t="s">
        <v>741</v>
      </c>
      <c r="F367" s="21">
        <v>10</v>
      </c>
      <c r="G367" s="22" t="s">
        <v>13</v>
      </c>
      <c r="H367" s="25" t="s">
        <v>94</v>
      </c>
      <c r="I367" s="18" t="s">
        <v>14</v>
      </c>
      <c r="J367" s="26" t="s">
        <v>23</v>
      </c>
      <c r="K367" s="23" t="s">
        <v>16</v>
      </c>
    </row>
    <row r="368" spans="1:11" customFormat="1" ht="31.5" customHeight="1" x14ac:dyDescent="0.15">
      <c r="A368" s="15">
        <f t="shared" si="6"/>
        <v>363</v>
      </c>
      <c r="B368" s="23" t="s">
        <v>665</v>
      </c>
      <c r="C368" s="24">
        <v>46</v>
      </c>
      <c r="D368" s="20" t="s">
        <v>742</v>
      </c>
      <c r="E368" s="25" t="s">
        <v>93</v>
      </c>
      <c r="F368" s="21">
        <v>10</v>
      </c>
      <c r="G368" s="22" t="s">
        <v>13</v>
      </c>
      <c r="H368" s="25" t="s">
        <v>743</v>
      </c>
      <c r="I368" s="18" t="s">
        <v>14</v>
      </c>
      <c r="J368" s="26"/>
      <c r="K368" s="23" t="s">
        <v>22</v>
      </c>
    </row>
    <row r="369" spans="1:11" customFormat="1" ht="31.5" customHeight="1" x14ac:dyDescent="0.15">
      <c r="A369" s="15">
        <f t="shared" si="6"/>
        <v>364</v>
      </c>
      <c r="B369" s="23" t="s">
        <v>665</v>
      </c>
      <c r="C369" s="24">
        <v>47</v>
      </c>
      <c r="D369" s="20" t="s">
        <v>744</v>
      </c>
      <c r="E369" s="25" t="s">
        <v>93</v>
      </c>
      <c r="F369" s="21">
        <v>10</v>
      </c>
      <c r="G369" s="22" t="s">
        <v>13</v>
      </c>
      <c r="H369" s="25" t="s">
        <v>743</v>
      </c>
      <c r="I369" s="18" t="s">
        <v>14</v>
      </c>
      <c r="J369" s="26"/>
      <c r="K369" s="23" t="s">
        <v>22</v>
      </c>
    </row>
    <row r="370" spans="1:11" customFormat="1" ht="31.5" customHeight="1" x14ac:dyDescent="0.15">
      <c r="A370" s="15">
        <f t="shared" si="6"/>
        <v>365</v>
      </c>
      <c r="B370" s="23" t="s">
        <v>665</v>
      </c>
      <c r="C370" s="24">
        <v>48</v>
      </c>
      <c r="D370" s="20" t="s">
        <v>745</v>
      </c>
      <c r="E370" s="25" t="s">
        <v>93</v>
      </c>
      <c r="F370" s="21">
        <v>10</v>
      </c>
      <c r="G370" s="22" t="s">
        <v>13</v>
      </c>
      <c r="H370" s="20" t="s">
        <v>743</v>
      </c>
      <c r="I370" s="18" t="s">
        <v>14</v>
      </c>
      <c r="J370" s="26"/>
      <c r="K370" s="23" t="s">
        <v>22</v>
      </c>
    </row>
    <row r="371" spans="1:11" customFormat="1" ht="31.5" customHeight="1" x14ac:dyDescent="0.15">
      <c r="A371" s="15">
        <f t="shared" si="6"/>
        <v>366</v>
      </c>
      <c r="B371" s="23" t="s">
        <v>665</v>
      </c>
      <c r="C371" s="24">
        <v>49</v>
      </c>
      <c r="D371" s="20" t="s">
        <v>746</v>
      </c>
      <c r="E371" s="20" t="s">
        <v>93</v>
      </c>
      <c r="F371" s="21">
        <v>7</v>
      </c>
      <c r="G371" s="22" t="s">
        <v>13</v>
      </c>
      <c r="H371" s="20" t="s">
        <v>95</v>
      </c>
      <c r="I371" s="18" t="s">
        <v>14</v>
      </c>
      <c r="J371" s="26" t="s">
        <v>23</v>
      </c>
      <c r="K371" s="23" t="s">
        <v>16</v>
      </c>
    </row>
    <row r="372" spans="1:11" customFormat="1" ht="31.5" customHeight="1" x14ac:dyDescent="0.15">
      <c r="A372" s="15">
        <f t="shared" si="6"/>
        <v>367</v>
      </c>
      <c r="B372" s="23" t="s">
        <v>665</v>
      </c>
      <c r="C372" s="24">
        <v>50</v>
      </c>
      <c r="D372" s="20" t="s">
        <v>747</v>
      </c>
      <c r="E372" s="20" t="s">
        <v>93</v>
      </c>
      <c r="F372" s="21">
        <v>7</v>
      </c>
      <c r="G372" s="22" t="s">
        <v>13</v>
      </c>
      <c r="H372" s="20" t="s">
        <v>95</v>
      </c>
      <c r="I372" s="18" t="s">
        <v>14</v>
      </c>
      <c r="J372" s="26" t="s">
        <v>23</v>
      </c>
      <c r="K372" s="23" t="s">
        <v>16</v>
      </c>
    </row>
    <row r="373" spans="1:11" customFormat="1" ht="31.5" customHeight="1" x14ac:dyDescent="0.15">
      <c r="A373" s="15">
        <f t="shared" si="6"/>
        <v>368</v>
      </c>
      <c r="B373" s="23" t="s">
        <v>665</v>
      </c>
      <c r="C373" s="24">
        <v>51</v>
      </c>
      <c r="D373" s="20" t="s">
        <v>748</v>
      </c>
      <c r="E373" s="20" t="s">
        <v>93</v>
      </c>
      <c r="F373" s="21">
        <v>7</v>
      </c>
      <c r="G373" s="22" t="s">
        <v>13</v>
      </c>
      <c r="H373" s="20" t="s">
        <v>95</v>
      </c>
      <c r="I373" s="18" t="s">
        <v>14</v>
      </c>
      <c r="J373" s="26" t="s">
        <v>23</v>
      </c>
      <c r="K373" s="23" t="s">
        <v>16</v>
      </c>
    </row>
    <row r="374" spans="1:11" customFormat="1" ht="31.5" customHeight="1" x14ac:dyDescent="0.15">
      <c r="A374" s="15">
        <f t="shared" si="6"/>
        <v>369</v>
      </c>
      <c r="B374" s="23" t="s">
        <v>665</v>
      </c>
      <c r="C374" s="24">
        <v>52</v>
      </c>
      <c r="D374" s="20" t="s">
        <v>749</v>
      </c>
      <c r="E374" s="20" t="s">
        <v>93</v>
      </c>
      <c r="F374" s="21">
        <v>7</v>
      </c>
      <c r="G374" s="22" t="s">
        <v>13</v>
      </c>
      <c r="H374" s="20" t="s">
        <v>95</v>
      </c>
      <c r="I374" s="18" t="s">
        <v>14</v>
      </c>
      <c r="J374" s="26" t="s">
        <v>23</v>
      </c>
      <c r="K374" s="23" t="s">
        <v>16</v>
      </c>
    </row>
    <row r="375" spans="1:11" customFormat="1" ht="31.5" customHeight="1" x14ac:dyDescent="0.15">
      <c r="A375" s="15">
        <f t="shared" si="6"/>
        <v>370</v>
      </c>
      <c r="B375" s="23" t="s">
        <v>665</v>
      </c>
      <c r="C375" s="24">
        <v>53</v>
      </c>
      <c r="D375" s="20" t="s">
        <v>98</v>
      </c>
      <c r="E375" s="25" t="s">
        <v>93</v>
      </c>
      <c r="F375" s="21">
        <v>7</v>
      </c>
      <c r="G375" s="22" t="s">
        <v>13</v>
      </c>
      <c r="H375" s="20" t="s">
        <v>95</v>
      </c>
      <c r="I375" s="18" t="s">
        <v>14</v>
      </c>
      <c r="J375" s="26" t="s">
        <v>23</v>
      </c>
      <c r="K375" s="23" t="s">
        <v>16</v>
      </c>
    </row>
    <row r="376" spans="1:11" customFormat="1" ht="31.5" customHeight="1" x14ac:dyDescent="0.15">
      <c r="A376" s="15">
        <f t="shared" si="6"/>
        <v>371</v>
      </c>
      <c r="B376" s="23" t="s">
        <v>665</v>
      </c>
      <c r="C376" s="24">
        <v>54</v>
      </c>
      <c r="D376" s="20" t="s">
        <v>750</v>
      </c>
      <c r="E376" s="25" t="s">
        <v>93</v>
      </c>
      <c r="F376" s="21">
        <v>7</v>
      </c>
      <c r="G376" s="22" t="s">
        <v>13</v>
      </c>
      <c r="H376" s="20" t="s">
        <v>95</v>
      </c>
      <c r="I376" s="18" t="s">
        <v>14</v>
      </c>
      <c r="J376" s="26" t="s">
        <v>23</v>
      </c>
      <c r="K376" s="23" t="s">
        <v>16</v>
      </c>
    </row>
    <row r="377" spans="1:11" customFormat="1" ht="31.5" customHeight="1" x14ac:dyDescent="0.15">
      <c r="A377" s="15">
        <f t="shared" si="6"/>
        <v>372</v>
      </c>
      <c r="B377" s="23" t="s">
        <v>665</v>
      </c>
      <c r="C377" s="24">
        <v>55</v>
      </c>
      <c r="D377" s="20" t="s">
        <v>751</v>
      </c>
      <c r="E377" s="25" t="s">
        <v>752</v>
      </c>
      <c r="F377" s="21">
        <v>7</v>
      </c>
      <c r="G377" s="18" t="s">
        <v>13</v>
      </c>
      <c r="H377" s="20" t="s">
        <v>96</v>
      </c>
      <c r="I377" s="18" t="s">
        <v>14</v>
      </c>
      <c r="J377" s="26"/>
      <c r="K377" s="23" t="s">
        <v>22</v>
      </c>
    </row>
    <row r="378" spans="1:11" customFormat="1" ht="31.5" customHeight="1" x14ac:dyDescent="0.15">
      <c r="A378" s="15">
        <f t="shared" si="6"/>
        <v>373</v>
      </c>
      <c r="B378" s="23" t="s">
        <v>665</v>
      </c>
      <c r="C378" s="24">
        <v>56</v>
      </c>
      <c r="D378" s="20" t="s">
        <v>753</v>
      </c>
      <c r="E378" s="25" t="s">
        <v>93</v>
      </c>
      <c r="F378" s="21">
        <v>7</v>
      </c>
      <c r="G378" s="22" t="s">
        <v>13</v>
      </c>
      <c r="H378" s="20" t="s">
        <v>754</v>
      </c>
      <c r="I378" s="18" t="s">
        <v>14</v>
      </c>
      <c r="J378" s="26" t="s">
        <v>23</v>
      </c>
      <c r="K378" s="23" t="s">
        <v>16</v>
      </c>
    </row>
    <row r="379" spans="1:11" customFormat="1" ht="31.5" customHeight="1" x14ac:dyDescent="0.15">
      <c r="A379" s="15">
        <f t="shared" si="6"/>
        <v>374</v>
      </c>
      <c r="B379" s="23" t="s">
        <v>665</v>
      </c>
      <c r="C379" s="24">
        <v>57</v>
      </c>
      <c r="D379" s="20" t="s">
        <v>755</v>
      </c>
      <c r="E379" s="40" t="s">
        <v>93</v>
      </c>
      <c r="F379" s="21">
        <v>5</v>
      </c>
      <c r="G379" s="22" t="s">
        <v>13</v>
      </c>
      <c r="H379" s="20" t="s">
        <v>97</v>
      </c>
      <c r="I379" s="18" t="s">
        <v>14</v>
      </c>
      <c r="J379" s="26"/>
      <c r="K379" s="23" t="s">
        <v>22</v>
      </c>
    </row>
    <row r="380" spans="1:11" customFormat="1" ht="31.5" customHeight="1" x14ac:dyDescent="0.15">
      <c r="A380" s="15">
        <f t="shared" si="6"/>
        <v>375</v>
      </c>
      <c r="B380" s="23" t="s">
        <v>665</v>
      </c>
      <c r="C380" s="24">
        <v>58</v>
      </c>
      <c r="D380" s="20" t="s">
        <v>756</v>
      </c>
      <c r="E380" s="40" t="s">
        <v>757</v>
      </c>
      <c r="F380" s="21">
        <v>5</v>
      </c>
      <c r="G380" s="22" t="s">
        <v>13</v>
      </c>
      <c r="H380" s="20" t="s">
        <v>97</v>
      </c>
      <c r="I380" s="18" t="s">
        <v>14</v>
      </c>
      <c r="J380" s="26"/>
      <c r="K380" s="23" t="s">
        <v>22</v>
      </c>
    </row>
    <row r="381" spans="1:11" customFormat="1" ht="31.5" customHeight="1" x14ac:dyDescent="0.15">
      <c r="A381" s="15">
        <f t="shared" si="6"/>
        <v>376</v>
      </c>
      <c r="B381" s="23" t="s">
        <v>665</v>
      </c>
      <c r="C381" s="24">
        <v>59</v>
      </c>
      <c r="D381" s="20" t="s">
        <v>758</v>
      </c>
      <c r="E381" s="40" t="s">
        <v>93</v>
      </c>
      <c r="F381" s="21">
        <v>5</v>
      </c>
      <c r="G381" s="22" t="s">
        <v>13</v>
      </c>
      <c r="H381" s="20" t="s">
        <v>99</v>
      </c>
      <c r="I381" s="18" t="s">
        <v>14</v>
      </c>
      <c r="J381" s="26" t="s">
        <v>15</v>
      </c>
      <c r="K381" s="23" t="s">
        <v>16</v>
      </c>
    </row>
    <row r="382" spans="1:11" customFormat="1" ht="31.5" customHeight="1" x14ac:dyDescent="0.15">
      <c r="A382" s="15">
        <f t="shared" si="6"/>
        <v>377</v>
      </c>
      <c r="B382" s="23" t="s">
        <v>665</v>
      </c>
      <c r="C382" s="24">
        <v>60</v>
      </c>
      <c r="D382" s="20" t="s">
        <v>759</v>
      </c>
      <c r="E382" s="40" t="s">
        <v>93</v>
      </c>
      <c r="F382" s="21">
        <v>6</v>
      </c>
      <c r="G382" s="22" t="s">
        <v>13</v>
      </c>
      <c r="H382" s="20" t="s">
        <v>99</v>
      </c>
      <c r="I382" s="18" t="s">
        <v>14</v>
      </c>
      <c r="J382" s="26" t="s">
        <v>15</v>
      </c>
      <c r="K382" s="23" t="s">
        <v>16</v>
      </c>
    </row>
    <row r="383" spans="1:11" customFormat="1" ht="31.5" customHeight="1" x14ac:dyDescent="0.15">
      <c r="A383" s="15">
        <f t="shared" si="6"/>
        <v>378</v>
      </c>
      <c r="B383" s="23" t="s">
        <v>665</v>
      </c>
      <c r="C383" s="24">
        <v>61</v>
      </c>
      <c r="D383" s="20" t="s">
        <v>760</v>
      </c>
      <c r="E383" s="40" t="s">
        <v>100</v>
      </c>
      <c r="F383" s="21">
        <v>9</v>
      </c>
      <c r="G383" s="22" t="s">
        <v>13</v>
      </c>
      <c r="H383" s="20" t="s">
        <v>101</v>
      </c>
      <c r="I383" s="18" t="s">
        <v>14</v>
      </c>
      <c r="J383" s="26" t="s">
        <v>15</v>
      </c>
      <c r="K383" s="23" t="s">
        <v>16</v>
      </c>
    </row>
    <row r="384" spans="1:11" customFormat="1" ht="31.5" customHeight="1" x14ac:dyDescent="0.15">
      <c r="A384" s="15">
        <f t="shared" si="6"/>
        <v>379</v>
      </c>
      <c r="B384" s="23" t="s">
        <v>665</v>
      </c>
      <c r="C384" s="24">
        <v>62</v>
      </c>
      <c r="D384" s="25" t="s">
        <v>761</v>
      </c>
      <c r="E384" s="20" t="s">
        <v>762</v>
      </c>
      <c r="F384" s="21">
        <v>6</v>
      </c>
      <c r="G384" s="22" t="s">
        <v>13</v>
      </c>
      <c r="H384" s="20" t="s">
        <v>763</v>
      </c>
      <c r="I384" s="18" t="s">
        <v>64</v>
      </c>
      <c r="J384" s="26"/>
      <c r="K384" s="23" t="s">
        <v>22</v>
      </c>
    </row>
    <row r="385" spans="1:11" customFormat="1" ht="31.5" customHeight="1" x14ac:dyDescent="0.15">
      <c r="A385" s="15">
        <f t="shared" si="6"/>
        <v>380</v>
      </c>
      <c r="B385" s="23" t="s">
        <v>665</v>
      </c>
      <c r="C385" s="24">
        <v>63</v>
      </c>
      <c r="D385" s="20" t="s">
        <v>764</v>
      </c>
      <c r="E385" s="20" t="s">
        <v>762</v>
      </c>
      <c r="F385" s="21">
        <v>4</v>
      </c>
      <c r="G385" s="22" t="s">
        <v>24</v>
      </c>
      <c r="H385" s="25" t="s">
        <v>765</v>
      </c>
      <c r="I385" s="18" t="s">
        <v>64</v>
      </c>
      <c r="J385" s="26"/>
      <c r="K385" s="23" t="s">
        <v>22</v>
      </c>
    </row>
    <row r="386" spans="1:11" customFormat="1" ht="31.5" customHeight="1" x14ac:dyDescent="0.15">
      <c r="A386" s="15">
        <f t="shared" si="6"/>
        <v>381</v>
      </c>
      <c r="B386" s="23" t="s">
        <v>665</v>
      </c>
      <c r="C386" s="24">
        <v>64</v>
      </c>
      <c r="D386" s="20" t="s">
        <v>766</v>
      </c>
      <c r="E386" s="20" t="s">
        <v>767</v>
      </c>
      <c r="F386" s="21">
        <v>8</v>
      </c>
      <c r="G386" s="22" t="s">
        <v>13</v>
      </c>
      <c r="H386" s="25" t="s">
        <v>768</v>
      </c>
      <c r="I386" s="18" t="s">
        <v>64</v>
      </c>
      <c r="J386" s="26"/>
      <c r="K386" s="23" t="s">
        <v>22</v>
      </c>
    </row>
    <row r="387" spans="1:11" customFormat="1" ht="31.5" customHeight="1" x14ac:dyDescent="0.15">
      <c r="A387" s="15">
        <f t="shared" si="6"/>
        <v>382</v>
      </c>
      <c r="B387" s="23" t="s">
        <v>665</v>
      </c>
      <c r="C387" s="24">
        <v>65</v>
      </c>
      <c r="D387" s="20" t="s">
        <v>769</v>
      </c>
      <c r="E387" s="20" t="s">
        <v>770</v>
      </c>
      <c r="F387" s="21">
        <v>12</v>
      </c>
      <c r="G387" s="22" t="s">
        <v>24</v>
      </c>
      <c r="H387" s="25" t="s">
        <v>771</v>
      </c>
      <c r="I387" s="18" t="s">
        <v>64</v>
      </c>
      <c r="J387" s="26" t="s">
        <v>19</v>
      </c>
      <c r="K387" s="23" t="s">
        <v>16</v>
      </c>
    </row>
    <row r="388" spans="1:11" customFormat="1" ht="31.5" customHeight="1" x14ac:dyDescent="0.15">
      <c r="A388" s="15">
        <f t="shared" si="6"/>
        <v>383</v>
      </c>
      <c r="B388" s="23" t="s">
        <v>665</v>
      </c>
      <c r="C388" s="24">
        <v>66</v>
      </c>
      <c r="D388" s="20" t="s">
        <v>772</v>
      </c>
      <c r="E388" s="20" t="s">
        <v>773</v>
      </c>
      <c r="F388" s="21">
        <v>10</v>
      </c>
      <c r="G388" s="22" t="s">
        <v>13</v>
      </c>
      <c r="H388" s="25" t="s">
        <v>774</v>
      </c>
      <c r="I388" s="18" t="s">
        <v>64</v>
      </c>
      <c r="J388" s="26"/>
      <c r="K388" s="23" t="s">
        <v>22</v>
      </c>
    </row>
    <row r="389" spans="1:11" customFormat="1" ht="31.5" customHeight="1" x14ac:dyDescent="0.15">
      <c r="A389" s="15">
        <f t="shared" si="6"/>
        <v>384</v>
      </c>
      <c r="B389" s="23" t="s">
        <v>665</v>
      </c>
      <c r="C389" s="24">
        <v>67</v>
      </c>
      <c r="D389" s="20" t="s">
        <v>775</v>
      </c>
      <c r="E389" s="20" t="s">
        <v>776</v>
      </c>
      <c r="F389" s="21">
        <v>6</v>
      </c>
      <c r="G389" s="22" t="s">
        <v>13</v>
      </c>
      <c r="H389" s="25" t="s">
        <v>153</v>
      </c>
      <c r="I389" s="18" t="s">
        <v>64</v>
      </c>
      <c r="J389" s="26" t="s">
        <v>23</v>
      </c>
      <c r="K389" s="23" t="s">
        <v>16</v>
      </c>
    </row>
    <row r="390" spans="1:11" customFormat="1" ht="31.5" customHeight="1" x14ac:dyDescent="0.15">
      <c r="A390" s="15">
        <f t="shared" si="6"/>
        <v>385</v>
      </c>
      <c r="B390" s="23" t="s">
        <v>665</v>
      </c>
      <c r="C390" s="24">
        <v>68</v>
      </c>
      <c r="D390" s="20" t="s">
        <v>775</v>
      </c>
      <c r="E390" s="20" t="s">
        <v>776</v>
      </c>
      <c r="F390" s="21">
        <v>7</v>
      </c>
      <c r="G390" s="22" t="s">
        <v>13</v>
      </c>
      <c r="H390" s="25" t="s">
        <v>777</v>
      </c>
      <c r="I390" s="18" t="s">
        <v>64</v>
      </c>
      <c r="J390" s="26" t="s">
        <v>23</v>
      </c>
      <c r="K390" s="23" t="s">
        <v>16</v>
      </c>
    </row>
    <row r="391" spans="1:11" customFormat="1" ht="31.5" customHeight="1" x14ac:dyDescent="0.15">
      <c r="A391" s="15">
        <f t="shared" si="6"/>
        <v>386</v>
      </c>
      <c r="B391" s="18" t="s">
        <v>665</v>
      </c>
      <c r="C391" s="18">
        <v>69</v>
      </c>
      <c r="D391" s="40" t="s">
        <v>775</v>
      </c>
      <c r="E391" s="40" t="s">
        <v>776</v>
      </c>
      <c r="F391" s="19">
        <v>5</v>
      </c>
      <c r="G391" s="18" t="s">
        <v>24</v>
      </c>
      <c r="H391" s="40" t="s">
        <v>778</v>
      </c>
      <c r="I391" s="18" t="s">
        <v>64</v>
      </c>
      <c r="J391" s="18" t="s">
        <v>23</v>
      </c>
      <c r="K391" s="18" t="s">
        <v>16</v>
      </c>
    </row>
    <row r="392" spans="1:11" customFormat="1" ht="31.5" customHeight="1" x14ac:dyDescent="0.15">
      <c r="A392" s="15">
        <f t="shared" si="6"/>
        <v>387</v>
      </c>
      <c r="B392" s="18" t="s">
        <v>665</v>
      </c>
      <c r="C392" s="18">
        <v>70</v>
      </c>
      <c r="D392" s="40" t="s">
        <v>775</v>
      </c>
      <c r="E392" s="40" t="s">
        <v>776</v>
      </c>
      <c r="F392" s="19">
        <v>5</v>
      </c>
      <c r="G392" s="18" t="s">
        <v>20</v>
      </c>
      <c r="H392" s="40" t="s">
        <v>70</v>
      </c>
      <c r="I392" s="18" t="s">
        <v>64</v>
      </c>
      <c r="J392" s="18" t="s">
        <v>15</v>
      </c>
      <c r="K392" s="23" t="s">
        <v>16</v>
      </c>
    </row>
    <row r="393" spans="1:11" customFormat="1" ht="31.5" customHeight="1" x14ac:dyDescent="0.15">
      <c r="A393" s="15">
        <f t="shared" si="6"/>
        <v>388</v>
      </c>
      <c r="B393" s="18" t="s">
        <v>665</v>
      </c>
      <c r="C393" s="18">
        <v>71</v>
      </c>
      <c r="D393" s="40" t="s">
        <v>779</v>
      </c>
      <c r="E393" s="40" t="s">
        <v>780</v>
      </c>
      <c r="F393" s="19">
        <v>4</v>
      </c>
      <c r="G393" s="18" t="s">
        <v>24</v>
      </c>
      <c r="H393" s="40" t="s">
        <v>781</v>
      </c>
      <c r="I393" s="18" t="s">
        <v>14</v>
      </c>
      <c r="J393" s="18" t="s">
        <v>15</v>
      </c>
      <c r="K393" s="23" t="s">
        <v>16</v>
      </c>
    </row>
    <row r="394" spans="1:11" customFormat="1" ht="31.5" customHeight="1" x14ac:dyDescent="0.15">
      <c r="A394" s="15">
        <f t="shared" si="6"/>
        <v>389</v>
      </c>
      <c r="B394" s="18" t="s">
        <v>665</v>
      </c>
      <c r="C394" s="18">
        <v>72</v>
      </c>
      <c r="D394" s="40" t="s">
        <v>782</v>
      </c>
      <c r="E394" s="40" t="s">
        <v>780</v>
      </c>
      <c r="F394" s="19">
        <v>10</v>
      </c>
      <c r="G394" s="18" t="s">
        <v>13</v>
      </c>
      <c r="H394" s="40" t="s">
        <v>783</v>
      </c>
      <c r="I394" s="18" t="s">
        <v>64</v>
      </c>
      <c r="J394" s="18" t="s">
        <v>15</v>
      </c>
      <c r="K394" s="23" t="s">
        <v>16</v>
      </c>
    </row>
    <row r="395" spans="1:11" customFormat="1" ht="31.5" customHeight="1" x14ac:dyDescent="0.15">
      <c r="A395" s="15">
        <f t="shared" si="6"/>
        <v>390</v>
      </c>
      <c r="B395" s="18" t="s">
        <v>665</v>
      </c>
      <c r="C395" s="18">
        <v>73</v>
      </c>
      <c r="D395" s="40" t="s">
        <v>784</v>
      </c>
      <c r="E395" s="40" t="s">
        <v>780</v>
      </c>
      <c r="F395" s="19">
        <v>10</v>
      </c>
      <c r="G395" s="18" t="s">
        <v>33</v>
      </c>
      <c r="H395" s="40" t="s">
        <v>785</v>
      </c>
      <c r="I395" s="18" t="s">
        <v>64</v>
      </c>
      <c r="J395" s="18" t="s">
        <v>23</v>
      </c>
      <c r="K395" s="23" t="s">
        <v>16</v>
      </c>
    </row>
    <row r="396" spans="1:11" customFormat="1" ht="31.5" customHeight="1" x14ac:dyDescent="0.15">
      <c r="A396" s="15">
        <f t="shared" si="6"/>
        <v>391</v>
      </c>
      <c r="B396" s="18" t="s">
        <v>665</v>
      </c>
      <c r="C396" s="18">
        <v>74</v>
      </c>
      <c r="D396" s="40" t="s">
        <v>786</v>
      </c>
      <c r="E396" s="40" t="s">
        <v>780</v>
      </c>
      <c r="F396" s="19">
        <v>5</v>
      </c>
      <c r="G396" s="18" t="s">
        <v>13</v>
      </c>
      <c r="H396" s="40" t="s">
        <v>787</v>
      </c>
      <c r="I396" s="18" t="s">
        <v>64</v>
      </c>
      <c r="J396" s="18" t="s">
        <v>17</v>
      </c>
      <c r="K396" s="18" t="s">
        <v>18</v>
      </c>
    </row>
    <row r="397" spans="1:11" customFormat="1" ht="31.5" customHeight="1" x14ac:dyDescent="0.15">
      <c r="A397" s="15">
        <f t="shared" si="6"/>
        <v>392</v>
      </c>
      <c r="B397" s="18" t="s">
        <v>665</v>
      </c>
      <c r="C397" s="18">
        <v>75</v>
      </c>
      <c r="D397" s="40" t="s">
        <v>788</v>
      </c>
      <c r="E397" s="40" t="s">
        <v>789</v>
      </c>
      <c r="F397" s="19">
        <v>4</v>
      </c>
      <c r="G397" s="18" t="s">
        <v>44</v>
      </c>
      <c r="H397" s="40" t="s">
        <v>790</v>
      </c>
      <c r="I397" s="18" t="s">
        <v>64</v>
      </c>
      <c r="J397" s="18" t="s">
        <v>15</v>
      </c>
      <c r="K397" s="18" t="s">
        <v>16</v>
      </c>
    </row>
    <row r="398" spans="1:11" customFormat="1" ht="31.5" customHeight="1" x14ac:dyDescent="0.15">
      <c r="A398" s="15">
        <f t="shared" si="6"/>
        <v>393</v>
      </c>
      <c r="B398" s="18" t="s">
        <v>665</v>
      </c>
      <c r="C398" s="18">
        <v>76</v>
      </c>
      <c r="D398" s="40" t="s">
        <v>791</v>
      </c>
      <c r="E398" s="40" t="s">
        <v>792</v>
      </c>
      <c r="F398" s="19">
        <v>3</v>
      </c>
      <c r="G398" s="18" t="s">
        <v>44</v>
      </c>
      <c r="H398" s="40" t="s">
        <v>793</v>
      </c>
      <c r="I398" s="18" t="s">
        <v>64</v>
      </c>
      <c r="J398" s="18" t="s">
        <v>15</v>
      </c>
      <c r="K398" s="18" t="s">
        <v>16</v>
      </c>
    </row>
    <row r="399" spans="1:11" customFormat="1" ht="31.5" customHeight="1" x14ac:dyDescent="0.15">
      <c r="A399" s="15">
        <f t="shared" si="6"/>
        <v>394</v>
      </c>
      <c r="B399" s="18" t="s">
        <v>665</v>
      </c>
      <c r="C399" s="18">
        <v>77</v>
      </c>
      <c r="D399" s="40" t="s">
        <v>794</v>
      </c>
      <c r="E399" s="40" t="s">
        <v>795</v>
      </c>
      <c r="F399" s="19">
        <v>4</v>
      </c>
      <c r="G399" s="18" t="s">
        <v>44</v>
      </c>
      <c r="H399" s="40" t="s">
        <v>796</v>
      </c>
      <c r="I399" s="18" t="s">
        <v>64</v>
      </c>
      <c r="J399" s="18" t="s">
        <v>23</v>
      </c>
      <c r="K399" s="18" t="s">
        <v>16</v>
      </c>
    </row>
    <row r="400" spans="1:11" customFormat="1" ht="31.5" customHeight="1" x14ac:dyDescent="0.15">
      <c r="A400" s="15">
        <f t="shared" si="6"/>
        <v>395</v>
      </c>
      <c r="B400" s="18" t="s">
        <v>665</v>
      </c>
      <c r="C400" s="18">
        <v>78</v>
      </c>
      <c r="D400" s="40" t="s">
        <v>797</v>
      </c>
      <c r="E400" s="40" t="s">
        <v>798</v>
      </c>
      <c r="F400" s="19">
        <v>3</v>
      </c>
      <c r="G400" s="18" t="s">
        <v>44</v>
      </c>
      <c r="H400" s="40" t="s">
        <v>799</v>
      </c>
      <c r="I400" s="18" t="s">
        <v>64</v>
      </c>
      <c r="J400" s="18" t="s">
        <v>15</v>
      </c>
      <c r="K400" s="18" t="s">
        <v>16</v>
      </c>
    </row>
    <row r="401" spans="1:11" customFormat="1" ht="31.5" customHeight="1" x14ac:dyDescent="0.15">
      <c r="A401" s="15">
        <f t="shared" si="6"/>
        <v>396</v>
      </c>
      <c r="B401" s="18" t="s">
        <v>665</v>
      </c>
      <c r="C401" s="18">
        <v>79</v>
      </c>
      <c r="D401" s="40" t="s">
        <v>800</v>
      </c>
      <c r="E401" s="40" t="s">
        <v>801</v>
      </c>
      <c r="F401" s="19">
        <v>3</v>
      </c>
      <c r="G401" s="18" t="s">
        <v>33</v>
      </c>
      <c r="H401" s="40" t="s">
        <v>802</v>
      </c>
      <c r="I401" s="18" t="s">
        <v>64</v>
      </c>
      <c r="J401" s="18" t="s">
        <v>15</v>
      </c>
      <c r="K401" s="18" t="s">
        <v>16</v>
      </c>
    </row>
    <row r="402" spans="1:11" customFormat="1" ht="31.5" customHeight="1" x14ac:dyDescent="0.15">
      <c r="A402" s="15">
        <f t="shared" si="6"/>
        <v>397</v>
      </c>
      <c r="B402" s="18" t="s">
        <v>665</v>
      </c>
      <c r="C402" s="18">
        <v>80</v>
      </c>
      <c r="D402" s="40" t="s">
        <v>803</v>
      </c>
      <c r="E402" s="40" t="s">
        <v>804</v>
      </c>
      <c r="F402" s="19">
        <v>9</v>
      </c>
      <c r="G402" s="18" t="s">
        <v>44</v>
      </c>
      <c r="H402" s="40" t="s">
        <v>805</v>
      </c>
      <c r="I402" s="18" t="s">
        <v>64</v>
      </c>
      <c r="J402" s="18" t="s">
        <v>15</v>
      </c>
      <c r="K402" s="18" t="s">
        <v>16</v>
      </c>
    </row>
    <row r="403" spans="1:11" customFormat="1" ht="31.5" customHeight="1" x14ac:dyDescent="0.15">
      <c r="A403" s="15">
        <f t="shared" si="6"/>
        <v>398</v>
      </c>
      <c r="B403" s="18" t="s">
        <v>665</v>
      </c>
      <c r="C403" s="18">
        <v>81</v>
      </c>
      <c r="D403" s="40" t="s">
        <v>806</v>
      </c>
      <c r="E403" s="40" t="s">
        <v>807</v>
      </c>
      <c r="F403" s="19">
        <v>4</v>
      </c>
      <c r="G403" s="18" t="s">
        <v>33</v>
      </c>
      <c r="H403" s="40" t="s">
        <v>808</v>
      </c>
      <c r="I403" s="18" t="s">
        <v>64</v>
      </c>
      <c r="J403" s="18" t="s">
        <v>19</v>
      </c>
      <c r="K403" s="18" t="s">
        <v>16</v>
      </c>
    </row>
    <row r="404" spans="1:11" customFormat="1" ht="31.5" customHeight="1" x14ac:dyDescent="0.15">
      <c r="A404" s="15">
        <f t="shared" si="6"/>
        <v>399</v>
      </c>
      <c r="B404" s="18" t="s">
        <v>665</v>
      </c>
      <c r="C404" s="18">
        <v>82</v>
      </c>
      <c r="D404" s="40" t="s">
        <v>809</v>
      </c>
      <c r="E404" s="40" t="s">
        <v>810</v>
      </c>
      <c r="F404" s="19">
        <v>3</v>
      </c>
      <c r="G404" s="18" t="s">
        <v>33</v>
      </c>
      <c r="H404" s="40" t="s">
        <v>102</v>
      </c>
      <c r="I404" s="18" t="s">
        <v>64</v>
      </c>
      <c r="J404" s="18" t="s">
        <v>19</v>
      </c>
      <c r="K404" s="18" t="s">
        <v>16</v>
      </c>
    </row>
    <row r="405" spans="1:11" customFormat="1" ht="31.5" customHeight="1" x14ac:dyDescent="0.15">
      <c r="A405" s="15">
        <f t="shared" si="6"/>
        <v>400</v>
      </c>
      <c r="B405" s="18" t="s">
        <v>665</v>
      </c>
      <c r="C405" s="18">
        <v>83</v>
      </c>
      <c r="D405" s="40" t="s">
        <v>811</v>
      </c>
      <c r="E405" s="40" t="s">
        <v>812</v>
      </c>
      <c r="F405" s="19">
        <v>7</v>
      </c>
      <c r="G405" s="18" t="s">
        <v>44</v>
      </c>
      <c r="H405" s="40" t="s">
        <v>813</v>
      </c>
      <c r="I405" s="18" t="s">
        <v>64</v>
      </c>
      <c r="J405" s="18" t="s">
        <v>15</v>
      </c>
      <c r="K405" s="18" t="s">
        <v>16</v>
      </c>
    </row>
    <row r="406" spans="1:11" customFormat="1" ht="31.5" customHeight="1" x14ac:dyDescent="0.15">
      <c r="A406" s="15">
        <f t="shared" si="6"/>
        <v>401</v>
      </c>
      <c r="B406" s="18" t="s">
        <v>665</v>
      </c>
      <c r="C406" s="18">
        <v>84</v>
      </c>
      <c r="D406" s="40" t="s">
        <v>814</v>
      </c>
      <c r="E406" s="40" t="s">
        <v>815</v>
      </c>
      <c r="F406" s="19">
        <v>3</v>
      </c>
      <c r="G406" s="18" t="s">
        <v>33</v>
      </c>
      <c r="H406" s="40" t="s">
        <v>102</v>
      </c>
      <c r="I406" s="18" t="s">
        <v>64</v>
      </c>
      <c r="J406" s="18" t="s">
        <v>19</v>
      </c>
      <c r="K406" s="23" t="s">
        <v>16</v>
      </c>
    </row>
    <row r="407" spans="1:11" customFormat="1" ht="31.5" customHeight="1" x14ac:dyDescent="0.15">
      <c r="A407" s="15">
        <f t="shared" ref="A407:A470" si="7">ROW()-5</f>
        <v>402</v>
      </c>
      <c r="B407" s="18" t="s">
        <v>665</v>
      </c>
      <c r="C407" s="18">
        <v>85</v>
      </c>
      <c r="D407" s="40" t="s">
        <v>816</v>
      </c>
      <c r="E407" s="40" t="s">
        <v>817</v>
      </c>
      <c r="F407" s="19">
        <v>5</v>
      </c>
      <c r="G407" s="18" t="s">
        <v>44</v>
      </c>
      <c r="H407" s="40" t="s">
        <v>818</v>
      </c>
      <c r="I407" s="18" t="s">
        <v>64</v>
      </c>
      <c r="J407" s="18" t="s">
        <v>23</v>
      </c>
      <c r="K407" s="18" t="s">
        <v>16</v>
      </c>
    </row>
    <row r="408" spans="1:11" customFormat="1" ht="31.5" customHeight="1" x14ac:dyDescent="0.15">
      <c r="A408" s="15">
        <f t="shared" si="7"/>
        <v>403</v>
      </c>
      <c r="B408" s="18" t="s">
        <v>665</v>
      </c>
      <c r="C408" s="18">
        <v>86</v>
      </c>
      <c r="D408" s="40" t="s">
        <v>819</v>
      </c>
      <c r="E408" s="40" t="s">
        <v>820</v>
      </c>
      <c r="F408" s="19">
        <v>3</v>
      </c>
      <c r="G408" s="18" t="s">
        <v>44</v>
      </c>
      <c r="H408" s="40" t="s">
        <v>821</v>
      </c>
      <c r="I408" s="18" t="s">
        <v>64</v>
      </c>
      <c r="J408" s="18" t="s">
        <v>19</v>
      </c>
      <c r="K408" s="18" t="s">
        <v>16</v>
      </c>
    </row>
    <row r="409" spans="1:11" customFormat="1" ht="31.5" customHeight="1" x14ac:dyDescent="0.15">
      <c r="A409" s="15">
        <f t="shared" si="7"/>
        <v>404</v>
      </c>
      <c r="B409" s="18" t="s">
        <v>665</v>
      </c>
      <c r="C409" s="18">
        <v>87</v>
      </c>
      <c r="D409" s="40" t="s">
        <v>822</v>
      </c>
      <c r="E409" s="40" t="s">
        <v>823</v>
      </c>
      <c r="F409" s="19">
        <v>3</v>
      </c>
      <c r="G409" s="18" t="s">
        <v>44</v>
      </c>
      <c r="H409" s="40" t="s">
        <v>824</v>
      </c>
      <c r="I409" s="18" t="s">
        <v>64</v>
      </c>
      <c r="J409" s="18" t="s">
        <v>15</v>
      </c>
      <c r="K409" s="18" t="s">
        <v>16</v>
      </c>
    </row>
    <row r="410" spans="1:11" customFormat="1" ht="31.5" customHeight="1" x14ac:dyDescent="0.15">
      <c r="A410" s="15">
        <f t="shared" si="7"/>
        <v>405</v>
      </c>
      <c r="B410" s="18" t="s">
        <v>665</v>
      </c>
      <c r="C410" s="18">
        <v>88</v>
      </c>
      <c r="D410" s="40" t="s">
        <v>775</v>
      </c>
      <c r="E410" s="40" t="s">
        <v>776</v>
      </c>
      <c r="F410" s="19">
        <v>5</v>
      </c>
      <c r="G410" s="18" t="s">
        <v>24</v>
      </c>
      <c r="H410" s="40" t="s">
        <v>825</v>
      </c>
      <c r="I410" s="18" t="s">
        <v>64</v>
      </c>
      <c r="J410" s="18" t="s">
        <v>23</v>
      </c>
      <c r="K410" s="18" t="s">
        <v>16</v>
      </c>
    </row>
    <row r="411" spans="1:11" customFormat="1" ht="31.5" customHeight="1" x14ac:dyDescent="0.15">
      <c r="A411" s="15">
        <f t="shared" si="7"/>
        <v>406</v>
      </c>
      <c r="B411" s="18" t="s">
        <v>665</v>
      </c>
      <c r="C411" s="18">
        <v>89</v>
      </c>
      <c r="D411" s="40" t="s">
        <v>775</v>
      </c>
      <c r="E411" s="40" t="s">
        <v>776</v>
      </c>
      <c r="F411" s="19">
        <v>5</v>
      </c>
      <c r="G411" s="18" t="s">
        <v>13</v>
      </c>
      <c r="H411" s="40" t="s">
        <v>71</v>
      </c>
      <c r="I411" s="18" t="s">
        <v>64</v>
      </c>
      <c r="J411" s="18" t="s">
        <v>23</v>
      </c>
      <c r="K411" s="23" t="s">
        <v>16</v>
      </c>
    </row>
    <row r="412" spans="1:11" customFormat="1" ht="31.5" customHeight="1" x14ac:dyDescent="0.15">
      <c r="A412" s="15">
        <f t="shared" si="7"/>
        <v>407</v>
      </c>
      <c r="B412" s="18" t="s">
        <v>665</v>
      </c>
      <c r="C412" s="18">
        <v>90</v>
      </c>
      <c r="D412" s="40" t="s">
        <v>826</v>
      </c>
      <c r="E412" s="40" t="s">
        <v>827</v>
      </c>
      <c r="F412" s="19">
        <v>5</v>
      </c>
      <c r="G412" s="18" t="s">
        <v>20</v>
      </c>
      <c r="H412" s="40" t="s">
        <v>70</v>
      </c>
      <c r="I412" s="18" t="s">
        <v>64</v>
      </c>
      <c r="J412" s="18" t="s">
        <v>23</v>
      </c>
      <c r="K412" s="23" t="s">
        <v>16</v>
      </c>
    </row>
    <row r="413" spans="1:11" customFormat="1" ht="31.5" customHeight="1" x14ac:dyDescent="0.15">
      <c r="A413" s="15">
        <f t="shared" si="7"/>
        <v>408</v>
      </c>
      <c r="B413" s="18" t="s">
        <v>665</v>
      </c>
      <c r="C413" s="18">
        <v>91</v>
      </c>
      <c r="D413" s="40" t="s">
        <v>769</v>
      </c>
      <c r="E413" s="40" t="s">
        <v>828</v>
      </c>
      <c r="F413" s="19">
        <v>4</v>
      </c>
      <c r="G413" s="18" t="s">
        <v>24</v>
      </c>
      <c r="H413" s="40" t="s">
        <v>765</v>
      </c>
      <c r="I413" s="18" t="s">
        <v>64</v>
      </c>
      <c r="J413" s="18" t="s">
        <v>17</v>
      </c>
      <c r="K413" s="18" t="s">
        <v>29</v>
      </c>
    </row>
    <row r="414" spans="1:11" customFormat="1" ht="31.5" customHeight="1" x14ac:dyDescent="0.15">
      <c r="A414" s="15">
        <f t="shared" si="7"/>
        <v>409</v>
      </c>
      <c r="B414" s="18" t="s">
        <v>103</v>
      </c>
      <c r="C414" s="18">
        <v>1</v>
      </c>
      <c r="D414" s="40" t="s">
        <v>829</v>
      </c>
      <c r="E414" s="40" t="s">
        <v>830</v>
      </c>
      <c r="F414" s="19">
        <v>3</v>
      </c>
      <c r="G414" s="18" t="s">
        <v>20</v>
      </c>
      <c r="H414" s="40" t="s">
        <v>109</v>
      </c>
      <c r="I414" s="18" t="s">
        <v>64</v>
      </c>
      <c r="J414" s="18"/>
      <c r="K414" s="18" t="s">
        <v>59</v>
      </c>
    </row>
    <row r="415" spans="1:11" customFormat="1" ht="31.5" customHeight="1" x14ac:dyDescent="0.15">
      <c r="A415" s="15">
        <f t="shared" si="7"/>
        <v>410</v>
      </c>
      <c r="B415" s="18" t="s">
        <v>103</v>
      </c>
      <c r="C415" s="18">
        <v>2</v>
      </c>
      <c r="D415" s="40" t="s">
        <v>829</v>
      </c>
      <c r="E415" s="40" t="s">
        <v>831</v>
      </c>
      <c r="F415" s="19">
        <v>3</v>
      </c>
      <c r="G415" s="18" t="s">
        <v>20</v>
      </c>
      <c r="H415" s="40" t="s">
        <v>109</v>
      </c>
      <c r="I415" s="18" t="s">
        <v>64</v>
      </c>
      <c r="J415" s="18" t="s">
        <v>15</v>
      </c>
      <c r="K415" s="18" t="s">
        <v>16</v>
      </c>
    </row>
    <row r="416" spans="1:11" customFormat="1" ht="31.5" customHeight="1" x14ac:dyDescent="0.15">
      <c r="A416" s="15">
        <f t="shared" si="7"/>
        <v>411</v>
      </c>
      <c r="B416" s="18" t="s">
        <v>103</v>
      </c>
      <c r="C416" s="18">
        <v>3</v>
      </c>
      <c r="D416" s="40" t="s">
        <v>832</v>
      </c>
      <c r="E416" s="40" t="s">
        <v>833</v>
      </c>
      <c r="F416" s="19">
        <v>3</v>
      </c>
      <c r="G416" s="18" t="s">
        <v>20</v>
      </c>
      <c r="H416" s="40" t="s">
        <v>109</v>
      </c>
      <c r="I416" s="18" t="s">
        <v>64</v>
      </c>
      <c r="J416" s="18"/>
      <c r="K416" s="18" t="s">
        <v>59</v>
      </c>
    </row>
    <row r="417" spans="1:11" customFormat="1" ht="31.5" customHeight="1" x14ac:dyDescent="0.15">
      <c r="A417" s="15">
        <f t="shared" si="7"/>
        <v>412</v>
      </c>
      <c r="B417" s="18" t="s">
        <v>103</v>
      </c>
      <c r="C417" s="18">
        <v>4</v>
      </c>
      <c r="D417" s="40" t="s">
        <v>834</v>
      </c>
      <c r="E417" s="40" t="s">
        <v>835</v>
      </c>
      <c r="F417" s="19">
        <v>8</v>
      </c>
      <c r="G417" s="18" t="s">
        <v>13</v>
      </c>
      <c r="H417" s="40" t="s">
        <v>114</v>
      </c>
      <c r="I417" s="18" t="s">
        <v>64</v>
      </c>
      <c r="J417" s="18" t="s">
        <v>23</v>
      </c>
      <c r="K417" s="18" t="s">
        <v>16</v>
      </c>
    </row>
    <row r="418" spans="1:11" customFormat="1" ht="31.5" customHeight="1" x14ac:dyDescent="0.15">
      <c r="A418" s="15">
        <f t="shared" si="7"/>
        <v>413</v>
      </c>
      <c r="B418" s="18" t="s">
        <v>103</v>
      </c>
      <c r="C418" s="18">
        <v>5</v>
      </c>
      <c r="D418" s="40" t="s">
        <v>836</v>
      </c>
      <c r="E418" s="40" t="s">
        <v>837</v>
      </c>
      <c r="F418" s="19">
        <v>8</v>
      </c>
      <c r="G418" s="18" t="s">
        <v>13</v>
      </c>
      <c r="H418" s="40" t="s">
        <v>114</v>
      </c>
      <c r="I418" s="18" t="s">
        <v>64</v>
      </c>
      <c r="J418" s="18" t="s">
        <v>23</v>
      </c>
      <c r="K418" s="18" t="s">
        <v>16</v>
      </c>
    </row>
    <row r="419" spans="1:11" customFormat="1" ht="31.5" customHeight="1" x14ac:dyDescent="0.15">
      <c r="A419" s="15">
        <f t="shared" si="7"/>
        <v>414</v>
      </c>
      <c r="B419" s="18" t="s">
        <v>103</v>
      </c>
      <c r="C419" s="18">
        <v>6</v>
      </c>
      <c r="D419" s="40" t="s">
        <v>832</v>
      </c>
      <c r="E419" s="40" t="s">
        <v>833</v>
      </c>
      <c r="F419" s="19">
        <v>3</v>
      </c>
      <c r="G419" s="18" t="s">
        <v>20</v>
      </c>
      <c r="H419" s="40" t="s">
        <v>109</v>
      </c>
      <c r="I419" s="18" t="s">
        <v>64</v>
      </c>
      <c r="J419" s="18"/>
      <c r="K419" s="18" t="s">
        <v>59</v>
      </c>
    </row>
    <row r="420" spans="1:11" customFormat="1" ht="31.5" customHeight="1" x14ac:dyDescent="0.15">
      <c r="A420" s="15">
        <f t="shared" si="7"/>
        <v>415</v>
      </c>
      <c r="B420" s="18" t="s">
        <v>103</v>
      </c>
      <c r="C420" s="18">
        <v>7</v>
      </c>
      <c r="D420" s="40" t="s">
        <v>829</v>
      </c>
      <c r="E420" s="40" t="s">
        <v>838</v>
      </c>
      <c r="F420" s="19">
        <v>3</v>
      </c>
      <c r="G420" s="18" t="s">
        <v>20</v>
      </c>
      <c r="H420" s="40" t="s">
        <v>109</v>
      </c>
      <c r="I420" s="18" t="s">
        <v>64</v>
      </c>
      <c r="J420" s="18"/>
      <c r="K420" s="18" t="s">
        <v>59</v>
      </c>
    </row>
    <row r="421" spans="1:11" customFormat="1" ht="31.5" customHeight="1" x14ac:dyDescent="0.15">
      <c r="A421" s="15">
        <f t="shared" si="7"/>
        <v>416</v>
      </c>
      <c r="B421" s="18" t="s">
        <v>103</v>
      </c>
      <c r="C421" s="18">
        <v>8</v>
      </c>
      <c r="D421" s="40" t="s">
        <v>832</v>
      </c>
      <c r="E421" s="40" t="s">
        <v>839</v>
      </c>
      <c r="F421" s="19">
        <v>3</v>
      </c>
      <c r="G421" s="18" t="s">
        <v>20</v>
      </c>
      <c r="H421" s="40" t="s">
        <v>109</v>
      </c>
      <c r="I421" s="18" t="s">
        <v>64</v>
      </c>
      <c r="J421" s="18"/>
      <c r="K421" s="18" t="s">
        <v>59</v>
      </c>
    </row>
    <row r="422" spans="1:11" customFormat="1" ht="31.5" customHeight="1" x14ac:dyDescent="0.15">
      <c r="A422" s="15">
        <f t="shared" si="7"/>
        <v>417</v>
      </c>
      <c r="B422" s="18" t="s">
        <v>103</v>
      </c>
      <c r="C422" s="18">
        <v>9</v>
      </c>
      <c r="D422" s="40" t="s">
        <v>840</v>
      </c>
      <c r="E422" s="40" t="s">
        <v>841</v>
      </c>
      <c r="F422" s="19">
        <v>3</v>
      </c>
      <c r="G422" s="18" t="s">
        <v>20</v>
      </c>
      <c r="H422" s="40" t="s">
        <v>109</v>
      </c>
      <c r="I422" s="18" t="s">
        <v>64</v>
      </c>
      <c r="J422" s="18" t="s">
        <v>15</v>
      </c>
      <c r="K422" s="18" t="s">
        <v>16</v>
      </c>
    </row>
    <row r="423" spans="1:11" customFormat="1" ht="31.5" customHeight="1" x14ac:dyDescent="0.15">
      <c r="A423" s="15">
        <f t="shared" si="7"/>
        <v>418</v>
      </c>
      <c r="B423" s="18" t="s">
        <v>103</v>
      </c>
      <c r="C423" s="18">
        <v>10</v>
      </c>
      <c r="D423" s="40" t="s">
        <v>840</v>
      </c>
      <c r="E423" s="40" t="s">
        <v>841</v>
      </c>
      <c r="F423" s="19">
        <v>3</v>
      </c>
      <c r="G423" s="18" t="s">
        <v>20</v>
      </c>
      <c r="H423" s="40" t="s">
        <v>109</v>
      </c>
      <c r="I423" s="18" t="s">
        <v>64</v>
      </c>
      <c r="J423" s="18"/>
      <c r="K423" s="18" t="s">
        <v>59</v>
      </c>
    </row>
    <row r="424" spans="1:11" customFormat="1" ht="31.5" customHeight="1" x14ac:dyDescent="0.15">
      <c r="A424" s="15">
        <f t="shared" si="7"/>
        <v>419</v>
      </c>
      <c r="B424" s="18" t="s">
        <v>103</v>
      </c>
      <c r="C424" s="18">
        <v>11</v>
      </c>
      <c r="D424" s="40" t="s">
        <v>829</v>
      </c>
      <c r="E424" s="40" t="s">
        <v>830</v>
      </c>
      <c r="F424" s="19">
        <v>5</v>
      </c>
      <c r="G424" s="18" t="s">
        <v>20</v>
      </c>
      <c r="H424" s="40" t="s">
        <v>104</v>
      </c>
      <c r="I424" s="18" t="s">
        <v>64</v>
      </c>
      <c r="J424" s="18"/>
      <c r="K424" s="18" t="s">
        <v>59</v>
      </c>
    </row>
    <row r="425" spans="1:11" customFormat="1" ht="31.5" customHeight="1" x14ac:dyDescent="0.15">
      <c r="A425" s="15">
        <f t="shared" si="7"/>
        <v>420</v>
      </c>
      <c r="B425" s="18" t="s">
        <v>103</v>
      </c>
      <c r="C425" s="18">
        <v>12</v>
      </c>
      <c r="D425" s="40" t="s">
        <v>829</v>
      </c>
      <c r="E425" s="40" t="s">
        <v>831</v>
      </c>
      <c r="F425" s="19">
        <v>5</v>
      </c>
      <c r="G425" s="18" t="s">
        <v>20</v>
      </c>
      <c r="H425" s="40" t="s">
        <v>104</v>
      </c>
      <c r="I425" s="18" t="s">
        <v>64</v>
      </c>
      <c r="J425" s="18" t="s">
        <v>15</v>
      </c>
      <c r="K425" s="23" t="s">
        <v>16</v>
      </c>
    </row>
    <row r="426" spans="1:11" customFormat="1" ht="31.5" customHeight="1" x14ac:dyDescent="0.15">
      <c r="A426" s="15">
        <f t="shared" si="7"/>
        <v>421</v>
      </c>
      <c r="B426" s="18" t="s">
        <v>103</v>
      </c>
      <c r="C426" s="18">
        <v>13</v>
      </c>
      <c r="D426" s="40" t="s">
        <v>832</v>
      </c>
      <c r="E426" s="40" t="s">
        <v>842</v>
      </c>
      <c r="F426" s="19">
        <v>5</v>
      </c>
      <c r="G426" s="18" t="s">
        <v>20</v>
      </c>
      <c r="H426" s="40" t="s">
        <v>104</v>
      </c>
      <c r="I426" s="18" t="s">
        <v>64</v>
      </c>
      <c r="J426" s="18"/>
      <c r="K426" s="18" t="s">
        <v>59</v>
      </c>
    </row>
    <row r="427" spans="1:11" customFormat="1" ht="31.5" customHeight="1" x14ac:dyDescent="0.15">
      <c r="A427" s="15">
        <f t="shared" si="7"/>
        <v>422</v>
      </c>
      <c r="B427" s="18" t="s">
        <v>103</v>
      </c>
      <c r="C427" s="18">
        <v>14</v>
      </c>
      <c r="D427" s="40" t="s">
        <v>832</v>
      </c>
      <c r="E427" s="40" t="s">
        <v>843</v>
      </c>
      <c r="F427" s="19">
        <v>5</v>
      </c>
      <c r="G427" s="18" t="s">
        <v>20</v>
      </c>
      <c r="H427" s="40" t="s">
        <v>104</v>
      </c>
      <c r="I427" s="18" t="s">
        <v>64</v>
      </c>
      <c r="J427" s="18"/>
      <c r="K427" s="18" t="s">
        <v>59</v>
      </c>
    </row>
    <row r="428" spans="1:11" customFormat="1" ht="31.5" customHeight="1" x14ac:dyDescent="0.15">
      <c r="A428" s="15">
        <f t="shared" si="7"/>
        <v>423</v>
      </c>
      <c r="B428" s="18" t="s">
        <v>103</v>
      </c>
      <c r="C428" s="18">
        <v>15</v>
      </c>
      <c r="D428" s="40" t="s">
        <v>829</v>
      </c>
      <c r="E428" s="40" t="s">
        <v>838</v>
      </c>
      <c r="F428" s="19">
        <v>5</v>
      </c>
      <c r="G428" s="18" t="s">
        <v>20</v>
      </c>
      <c r="H428" s="40" t="s">
        <v>104</v>
      </c>
      <c r="I428" s="18" t="s">
        <v>64</v>
      </c>
      <c r="J428" s="18"/>
      <c r="K428" s="18" t="s">
        <v>59</v>
      </c>
    </row>
    <row r="429" spans="1:11" customFormat="1" ht="31.5" customHeight="1" x14ac:dyDescent="0.15">
      <c r="A429" s="15">
        <f t="shared" si="7"/>
        <v>424</v>
      </c>
      <c r="B429" s="18" t="s">
        <v>103</v>
      </c>
      <c r="C429" s="18">
        <v>16</v>
      </c>
      <c r="D429" s="40" t="s">
        <v>832</v>
      </c>
      <c r="E429" s="40" t="s">
        <v>844</v>
      </c>
      <c r="F429" s="19">
        <v>5</v>
      </c>
      <c r="G429" s="18" t="s">
        <v>20</v>
      </c>
      <c r="H429" s="40" t="s">
        <v>104</v>
      </c>
      <c r="I429" s="18" t="s">
        <v>64</v>
      </c>
      <c r="J429" s="18"/>
      <c r="K429" s="18" t="s">
        <v>59</v>
      </c>
    </row>
    <row r="430" spans="1:11" customFormat="1" ht="31.5" customHeight="1" x14ac:dyDescent="0.15">
      <c r="A430" s="15">
        <f t="shared" si="7"/>
        <v>425</v>
      </c>
      <c r="B430" s="18" t="s">
        <v>103</v>
      </c>
      <c r="C430" s="18">
        <v>17</v>
      </c>
      <c r="D430" s="40" t="s">
        <v>840</v>
      </c>
      <c r="E430" s="40" t="s">
        <v>841</v>
      </c>
      <c r="F430" s="19">
        <v>5</v>
      </c>
      <c r="G430" s="18" t="s">
        <v>20</v>
      </c>
      <c r="H430" s="40" t="s">
        <v>104</v>
      </c>
      <c r="I430" s="18" t="s">
        <v>64</v>
      </c>
      <c r="J430" s="18"/>
      <c r="K430" s="18" t="s">
        <v>22</v>
      </c>
    </row>
    <row r="431" spans="1:11" customFormat="1" ht="31.5" customHeight="1" x14ac:dyDescent="0.15">
      <c r="A431" s="15">
        <f t="shared" si="7"/>
        <v>426</v>
      </c>
      <c r="B431" s="18" t="s">
        <v>103</v>
      </c>
      <c r="C431" s="18">
        <v>18</v>
      </c>
      <c r="D431" s="40" t="s">
        <v>840</v>
      </c>
      <c r="E431" s="40" t="s">
        <v>841</v>
      </c>
      <c r="F431" s="19">
        <v>5</v>
      </c>
      <c r="G431" s="18" t="s">
        <v>20</v>
      </c>
      <c r="H431" s="40" t="s">
        <v>104</v>
      </c>
      <c r="I431" s="18" t="s">
        <v>64</v>
      </c>
      <c r="J431" s="18"/>
      <c r="K431" s="18" t="s">
        <v>59</v>
      </c>
    </row>
    <row r="432" spans="1:11" customFormat="1" ht="31.5" customHeight="1" x14ac:dyDescent="0.15">
      <c r="A432" s="15">
        <f t="shared" si="7"/>
        <v>427</v>
      </c>
      <c r="B432" s="18" t="s">
        <v>103</v>
      </c>
      <c r="C432" s="18">
        <v>19</v>
      </c>
      <c r="D432" s="40" t="s">
        <v>845</v>
      </c>
      <c r="E432" s="40" t="s">
        <v>830</v>
      </c>
      <c r="F432" s="19">
        <v>6</v>
      </c>
      <c r="G432" s="18" t="s">
        <v>13</v>
      </c>
      <c r="H432" s="40" t="s">
        <v>110</v>
      </c>
      <c r="I432" s="18" t="s">
        <v>64</v>
      </c>
      <c r="J432" s="18"/>
      <c r="K432" s="18" t="s">
        <v>59</v>
      </c>
    </row>
    <row r="433" spans="1:11" customFormat="1" ht="31.5" customHeight="1" x14ac:dyDescent="0.15">
      <c r="A433" s="15">
        <f t="shared" si="7"/>
        <v>428</v>
      </c>
      <c r="B433" s="18" t="s">
        <v>103</v>
      </c>
      <c r="C433" s="18">
        <v>20</v>
      </c>
      <c r="D433" s="40" t="s">
        <v>845</v>
      </c>
      <c r="E433" s="40" t="s">
        <v>831</v>
      </c>
      <c r="F433" s="19">
        <v>6</v>
      </c>
      <c r="G433" s="18" t="s">
        <v>13</v>
      </c>
      <c r="H433" s="40" t="s">
        <v>110</v>
      </c>
      <c r="I433" s="18" t="s">
        <v>64</v>
      </c>
      <c r="J433" s="18" t="s">
        <v>15</v>
      </c>
      <c r="K433" s="18" t="s">
        <v>16</v>
      </c>
    </row>
    <row r="434" spans="1:11" customFormat="1" ht="31.5" customHeight="1" x14ac:dyDescent="0.15">
      <c r="A434" s="15">
        <f t="shared" si="7"/>
        <v>429</v>
      </c>
      <c r="B434" s="18" t="s">
        <v>103</v>
      </c>
      <c r="C434" s="18">
        <v>21</v>
      </c>
      <c r="D434" s="40" t="s">
        <v>846</v>
      </c>
      <c r="E434" s="40" t="s">
        <v>847</v>
      </c>
      <c r="F434" s="19">
        <v>6</v>
      </c>
      <c r="G434" s="18" t="s">
        <v>13</v>
      </c>
      <c r="H434" s="40" t="s">
        <v>110</v>
      </c>
      <c r="I434" s="18" t="s">
        <v>64</v>
      </c>
      <c r="J434" s="18"/>
      <c r="K434" s="18" t="s">
        <v>59</v>
      </c>
    </row>
    <row r="435" spans="1:11" customFormat="1" ht="31.5" customHeight="1" x14ac:dyDescent="0.15">
      <c r="A435" s="15">
        <f t="shared" si="7"/>
        <v>430</v>
      </c>
      <c r="B435" s="18" t="s">
        <v>103</v>
      </c>
      <c r="C435" s="18">
        <v>22</v>
      </c>
      <c r="D435" s="40" t="s">
        <v>846</v>
      </c>
      <c r="E435" s="40" t="s">
        <v>844</v>
      </c>
      <c r="F435" s="19">
        <v>6</v>
      </c>
      <c r="G435" s="18" t="s">
        <v>13</v>
      </c>
      <c r="H435" s="40" t="s">
        <v>110</v>
      </c>
      <c r="I435" s="18" t="s">
        <v>64</v>
      </c>
      <c r="J435" s="18"/>
      <c r="K435" s="18" t="s">
        <v>59</v>
      </c>
    </row>
    <row r="436" spans="1:11" customFormat="1" ht="31.5" customHeight="1" x14ac:dyDescent="0.15">
      <c r="A436" s="15">
        <f t="shared" si="7"/>
        <v>431</v>
      </c>
      <c r="B436" s="18" t="s">
        <v>103</v>
      </c>
      <c r="C436" s="18">
        <v>23</v>
      </c>
      <c r="D436" s="40" t="s">
        <v>848</v>
      </c>
      <c r="E436" s="40" t="s">
        <v>849</v>
      </c>
      <c r="F436" s="19">
        <v>5</v>
      </c>
      <c r="G436" s="18" t="s">
        <v>13</v>
      </c>
      <c r="H436" s="40" t="s">
        <v>850</v>
      </c>
      <c r="I436" s="18" t="s">
        <v>64</v>
      </c>
      <c r="J436" s="18" t="s">
        <v>23</v>
      </c>
      <c r="K436" s="18" t="s">
        <v>16</v>
      </c>
    </row>
    <row r="437" spans="1:11" customFormat="1" ht="31.5" customHeight="1" x14ac:dyDescent="0.15">
      <c r="A437" s="15">
        <f t="shared" si="7"/>
        <v>432</v>
      </c>
      <c r="B437" s="18" t="s">
        <v>103</v>
      </c>
      <c r="C437" s="18">
        <v>24</v>
      </c>
      <c r="D437" s="40" t="s">
        <v>851</v>
      </c>
      <c r="E437" s="40" t="s">
        <v>852</v>
      </c>
      <c r="F437" s="19">
        <v>8</v>
      </c>
      <c r="G437" s="18" t="s">
        <v>13</v>
      </c>
      <c r="H437" s="40" t="s">
        <v>853</v>
      </c>
      <c r="I437" s="18" t="s">
        <v>64</v>
      </c>
      <c r="J437" s="18" t="s">
        <v>23</v>
      </c>
      <c r="K437" s="18" t="s">
        <v>16</v>
      </c>
    </row>
    <row r="438" spans="1:11" customFormat="1" ht="31.5" customHeight="1" x14ac:dyDescent="0.15">
      <c r="A438" s="15">
        <f t="shared" si="7"/>
        <v>433</v>
      </c>
      <c r="B438" s="18" t="s">
        <v>103</v>
      </c>
      <c r="C438" s="18">
        <v>25</v>
      </c>
      <c r="D438" s="40" t="s">
        <v>854</v>
      </c>
      <c r="E438" s="40" t="s">
        <v>855</v>
      </c>
      <c r="F438" s="19">
        <v>8</v>
      </c>
      <c r="G438" s="18" t="s">
        <v>13</v>
      </c>
      <c r="H438" s="40" t="s">
        <v>853</v>
      </c>
      <c r="I438" s="18" t="s">
        <v>64</v>
      </c>
      <c r="J438" s="18" t="s">
        <v>23</v>
      </c>
      <c r="K438" s="18" t="s">
        <v>16</v>
      </c>
    </row>
    <row r="439" spans="1:11" customFormat="1" ht="31.5" customHeight="1" x14ac:dyDescent="0.15">
      <c r="A439" s="15">
        <f t="shared" si="7"/>
        <v>434</v>
      </c>
      <c r="B439" s="18" t="s">
        <v>103</v>
      </c>
      <c r="C439" s="18">
        <v>26</v>
      </c>
      <c r="D439" s="40" t="s">
        <v>856</v>
      </c>
      <c r="E439" s="40" t="s">
        <v>835</v>
      </c>
      <c r="F439" s="19">
        <v>8</v>
      </c>
      <c r="G439" s="18" t="s">
        <v>20</v>
      </c>
      <c r="H439" s="40" t="s">
        <v>108</v>
      </c>
      <c r="I439" s="18" t="s">
        <v>64</v>
      </c>
      <c r="J439" s="18"/>
      <c r="K439" s="18" t="s">
        <v>22</v>
      </c>
    </row>
    <row r="440" spans="1:11" customFormat="1" ht="31.5" customHeight="1" x14ac:dyDescent="0.15">
      <c r="A440" s="15">
        <f t="shared" si="7"/>
        <v>435</v>
      </c>
      <c r="B440" s="18" t="s">
        <v>103</v>
      </c>
      <c r="C440" s="18">
        <v>27</v>
      </c>
      <c r="D440" s="40" t="s">
        <v>829</v>
      </c>
      <c r="E440" s="40" t="s">
        <v>838</v>
      </c>
      <c r="F440" s="19">
        <v>6</v>
      </c>
      <c r="G440" s="18" t="s">
        <v>13</v>
      </c>
      <c r="H440" s="40" t="s">
        <v>110</v>
      </c>
      <c r="I440" s="18" t="s">
        <v>64</v>
      </c>
      <c r="J440" s="18"/>
      <c r="K440" s="18" t="s">
        <v>59</v>
      </c>
    </row>
    <row r="441" spans="1:11" customFormat="1" ht="31.5" customHeight="1" x14ac:dyDescent="0.15">
      <c r="A441" s="15">
        <f t="shared" si="7"/>
        <v>436</v>
      </c>
      <c r="B441" s="18" t="s">
        <v>103</v>
      </c>
      <c r="C441" s="18">
        <v>28</v>
      </c>
      <c r="D441" s="40" t="s">
        <v>832</v>
      </c>
      <c r="E441" s="40" t="s">
        <v>857</v>
      </c>
      <c r="F441" s="19">
        <v>6</v>
      </c>
      <c r="G441" s="18" t="s">
        <v>13</v>
      </c>
      <c r="H441" s="40" t="s">
        <v>110</v>
      </c>
      <c r="I441" s="18" t="s">
        <v>64</v>
      </c>
      <c r="J441" s="18"/>
      <c r="K441" s="18" t="s">
        <v>59</v>
      </c>
    </row>
    <row r="442" spans="1:11" customFormat="1" ht="31.5" customHeight="1" x14ac:dyDescent="0.15">
      <c r="A442" s="15">
        <f t="shared" si="7"/>
        <v>437</v>
      </c>
      <c r="B442" s="18" t="s">
        <v>103</v>
      </c>
      <c r="C442" s="18">
        <v>29</v>
      </c>
      <c r="D442" s="40" t="s">
        <v>840</v>
      </c>
      <c r="E442" s="40" t="s">
        <v>841</v>
      </c>
      <c r="F442" s="19">
        <v>6</v>
      </c>
      <c r="G442" s="18" t="s">
        <v>13</v>
      </c>
      <c r="H442" s="40" t="s">
        <v>110</v>
      </c>
      <c r="I442" s="18" t="s">
        <v>64</v>
      </c>
      <c r="J442" s="18"/>
      <c r="K442" s="18" t="s">
        <v>22</v>
      </c>
    </row>
    <row r="443" spans="1:11" customFormat="1" ht="31.5" customHeight="1" x14ac:dyDescent="0.15">
      <c r="A443" s="15">
        <f t="shared" si="7"/>
        <v>438</v>
      </c>
      <c r="B443" s="18" t="s">
        <v>103</v>
      </c>
      <c r="C443" s="18">
        <v>30</v>
      </c>
      <c r="D443" s="40" t="s">
        <v>840</v>
      </c>
      <c r="E443" s="40" t="s">
        <v>841</v>
      </c>
      <c r="F443" s="19">
        <v>6</v>
      </c>
      <c r="G443" s="18" t="s">
        <v>13</v>
      </c>
      <c r="H443" s="40" t="s">
        <v>110</v>
      </c>
      <c r="I443" s="18" t="s">
        <v>64</v>
      </c>
      <c r="J443" s="18"/>
      <c r="K443" s="18" t="s">
        <v>59</v>
      </c>
    </row>
    <row r="444" spans="1:11" customFormat="1" ht="31.5" customHeight="1" x14ac:dyDescent="0.15">
      <c r="A444" s="15">
        <f t="shared" si="7"/>
        <v>439</v>
      </c>
      <c r="B444" s="18" t="s">
        <v>103</v>
      </c>
      <c r="C444" s="18">
        <v>31</v>
      </c>
      <c r="D444" s="40" t="s">
        <v>858</v>
      </c>
      <c r="E444" s="40" t="s">
        <v>111</v>
      </c>
      <c r="F444" s="19">
        <v>7</v>
      </c>
      <c r="G444" s="18" t="s">
        <v>13</v>
      </c>
      <c r="H444" s="40" t="s">
        <v>105</v>
      </c>
      <c r="I444" s="18" t="s">
        <v>64</v>
      </c>
      <c r="J444" s="18" t="s">
        <v>23</v>
      </c>
      <c r="K444" s="18" t="s">
        <v>16</v>
      </c>
    </row>
    <row r="445" spans="1:11" customFormat="1" ht="31.5" customHeight="1" x14ac:dyDescent="0.15">
      <c r="A445" s="15">
        <f t="shared" si="7"/>
        <v>440</v>
      </c>
      <c r="B445" s="18" t="s">
        <v>103</v>
      </c>
      <c r="C445" s="18">
        <v>32</v>
      </c>
      <c r="D445" s="40" t="s">
        <v>859</v>
      </c>
      <c r="E445" s="40" t="s">
        <v>860</v>
      </c>
      <c r="F445" s="19">
        <v>7</v>
      </c>
      <c r="G445" s="18" t="s">
        <v>13</v>
      </c>
      <c r="H445" s="40" t="s">
        <v>861</v>
      </c>
      <c r="I445" s="18" t="s">
        <v>64</v>
      </c>
      <c r="J445" s="18" t="s">
        <v>23</v>
      </c>
      <c r="K445" s="18" t="s">
        <v>16</v>
      </c>
    </row>
    <row r="446" spans="1:11" customFormat="1" ht="31.5" customHeight="1" x14ac:dyDescent="0.15">
      <c r="A446" s="15">
        <f t="shared" si="7"/>
        <v>441</v>
      </c>
      <c r="B446" s="18" t="s">
        <v>103</v>
      </c>
      <c r="C446" s="18">
        <v>33</v>
      </c>
      <c r="D446" s="40" t="s">
        <v>862</v>
      </c>
      <c r="E446" s="40" t="s">
        <v>863</v>
      </c>
      <c r="F446" s="19">
        <v>5</v>
      </c>
      <c r="G446" s="18" t="s">
        <v>13</v>
      </c>
      <c r="H446" s="40" t="s">
        <v>107</v>
      </c>
      <c r="I446" s="18" t="s">
        <v>64</v>
      </c>
      <c r="J446" s="18" t="s">
        <v>23</v>
      </c>
      <c r="K446" s="18" t="s">
        <v>16</v>
      </c>
    </row>
    <row r="447" spans="1:11" customFormat="1" ht="31.5" customHeight="1" x14ac:dyDescent="0.15">
      <c r="A447" s="15">
        <f t="shared" si="7"/>
        <v>442</v>
      </c>
      <c r="B447" s="18" t="s">
        <v>103</v>
      </c>
      <c r="C447" s="18">
        <v>34</v>
      </c>
      <c r="D447" s="40" t="s">
        <v>112</v>
      </c>
      <c r="E447" s="40" t="s">
        <v>113</v>
      </c>
      <c r="F447" s="19">
        <v>5</v>
      </c>
      <c r="G447" s="18" t="s">
        <v>13</v>
      </c>
      <c r="H447" s="40" t="s">
        <v>864</v>
      </c>
      <c r="I447" s="18" t="s">
        <v>64</v>
      </c>
      <c r="J447" s="18"/>
      <c r="K447" s="18" t="s">
        <v>59</v>
      </c>
    </row>
    <row r="448" spans="1:11" customFormat="1" ht="31.5" customHeight="1" x14ac:dyDescent="0.15">
      <c r="A448" s="15">
        <f t="shared" si="7"/>
        <v>443</v>
      </c>
      <c r="B448" s="18" t="s">
        <v>103</v>
      </c>
      <c r="C448" s="18">
        <v>35</v>
      </c>
      <c r="D448" s="40" t="s">
        <v>865</v>
      </c>
      <c r="E448" s="40" t="s">
        <v>866</v>
      </c>
      <c r="F448" s="19">
        <v>3</v>
      </c>
      <c r="G448" s="18" t="s">
        <v>13</v>
      </c>
      <c r="H448" s="40" t="s">
        <v>867</v>
      </c>
      <c r="I448" s="18" t="s">
        <v>64</v>
      </c>
      <c r="J448" s="18"/>
      <c r="K448" s="18" t="s">
        <v>22</v>
      </c>
    </row>
    <row r="449" spans="1:11" customFormat="1" ht="31.5" customHeight="1" x14ac:dyDescent="0.15">
      <c r="A449" s="15">
        <f t="shared" si="7"/>
        <v>444</v>
      </c>
      <c r="B449" s="18" t="s">
        <v>103</v>
      </c>
      <c r="C449" s="18">
        <v>36</v>
      </c>
      <c r="D449" s="40" t="s">
        <v>868</v>
      </c>
      <c r="E449" s="40" t="s">
        <v>869</v>
      </c>
      <c r="F449" s="19">
        <v>9</v>
      </c>
      <c r="G449" s="18" t="s">
        <v>13</v>
      </c>
      <c r="H449" s="40" t="s">
        <v>115</v>
      </c>
      <c r="I449" s="18" t="s">
        <v>64</v>
      </c>
      <c r="J449" s="18" t="s">
        <v>15</v>
      </c>
      <c r="K449" s="23" t="s">
        <v>16</v>
      </c>
    </row>
    <row r="450" spans="1:11" customFormat="1" ht="31.5" customHeight="1" x14ac:dyDescent="0.15">
      <c r="A450" s="15">
        <f t="shared" si="7"/>
        <v>445</v>
      </c>
      <c r="B450" s="18" t="s">
        <v>103</v>
      </c>
      <c r="C450" s="18">
        <v>37</v>
      </c>
      <c r="D450" s="40" t="s">
        <v>870</v>
      </c>
      <c r="E450" s="40" t="s">
        <v>869</v>
      </c>
      <c r="F450" s="19">
        <v>6</v>
      </c>
      <c r="G450" s="18" t="s">
        <v>20</v>
      </c>
      <c r="H450" s="40" t="s">
        <v>116</v>
      </c>
      <c r="I450" s="18" t="s">
        <v>64</v>
      </c>
      <c r="J450" s="18" t="s">
        <v>15</v>
      </c>
      <c r="K450" s="23" t="s">
        <v>16</v>
      </c>
    </row>
    <row r="451" spans="1:11" customFormat="1" ht="31.5" customHeight="1" x14ac:dyDescent="0.15">
      <c r="A451" s="15">
        <f t="shared" si="7"/>
        <v>446</v>
      </c>
      <c r="B451" s="18" t="s">
        <v>103</v>
      </c>
      <c r="C451" s="18">
        <v>38</v>
      </c>
      <c r="D451" s="40" t="s">
        <v>870</v>
      </c>
      <c r="E451" s="40" t="s">
        <v>869</v>
      </c>
      <c r="F451" s="19">
        <v>6</v>
      </c>
      <c r="G451" s="18" t="s">
        <v>20</v>
      </c>
      <c r="H451" s="40" t="s">
        <v>116</v>
      </c>
      <c r="I451" s="18" t="s">
        <v>64</v>
      </c>
      <c r="J451" s="18" t="s">
        <v>15</v>
      </c>
      <c r="K451" s="18" t="s">
        <v>16</v>
      </c>
    </row>
    <row r="452" spans="1:11" customFormat="1" ht="31.5" customHeight="1" x14ac:dyDescent="0.15">
      <c r="A452" s="15">
        <f t="shared" si="7"/>
        <v>447</v>
      </c>
      <c r="B452" s="18" t="s">
        <v>103</v>
      </c>
      <c r="C452" s="18">
        <v>39</v>
      </c>
      <c r="D452" s="40" t="s">
        <v>871</v>
      </c>
      <c r="E452" s="40" t="s">
        <v>869</v>
      </c>
      <c r="F452" s="19">
        <v>6</v>
      </c>
      <c r="G452" s="18" t="s">
        <v>24</v>
      </c>
      <c r="H452" s="40" t="s">
        <v>872</v>
      </c>
      <c r="I452" s="18" t="s">
        <v>64</v>
      </c>
      <c r="J452" s="18" t="s">
        <v>23</v>
      </c>
      <c r="K452" s="18" t="s">
        <v>16</v>
      </c>
    </row>
    <row r="453" spans="1:11" customFormat="1" ht="31.5" customHeight="1" x14ac:dyDescent="0.15">
      <c r="A453" s="15">
        <f t="shared" si="7"/>
        <v>448</v>
      </c>
      <c r="B453" s="18" t="s">
        <v>103</v>
      </c>
      <c r="C453" s="18">
        <v>40</v>
      </c>
      <c r="D453" s="40" t="s">
        <v>873</v>
      </c>
      <c r="E453" s="40" t="s">
        <v>874</v>
      </c>
      <c r="F453" s="19">
        <v>6</v>
      </c>
      <c r="G453" s="18" t="s">
        <v>20</v>
      </c>
      <c r="H453" s="40" t="s">
        <v>875</v>
      </c>
      <c r="I453" s="18" t="s">
        <v>64</v>
      </c>
      <c r="J453" s="18" t="s">
        <v>15</v>
      </c>
      <c r="K453" s="23" t="s">
        <v>16</v>
      </c>
    </row>
    <row r="454" spans="1:11" customFormat="1" ht="31.5" customHeight="1" x14ac:dyDescent="0.15">
      <c r="A454" s="15">
        <f t="shared" si="7"/>
        <v>449</v>
      </c>
      <c r="B454" s="18" t="s">
        <v>103</v>
      </c>
      <c r="C454" s="18">
        <v>41</v>
      </c>
      <c r="D454" s="40" t="s">
        <v>876</v>
      </c>
      <c r="E454" s="40" t="s">
        <v>877</v>
      </c>
      <c r="F454" s="19">
        <v>6</v>
      </c>
      <c r="G454" s="18" t="s">
        <v>20</v>
      </c>
      <c r="H454" s="40" t="s">
        <v>174</v>
      </c>
      <c r="I454" s="18" t="s">
        <v>64</v>
      </c>
      <c r="J454" s="18" t="s">
        <v>17</v>
      </c>
      <c r="K454" s="23" t="s">
        <v>18</v>
      </c>
    </row>
    <row r="455" spans="1:11" customFormat="1" ht="31.5" customHeight="1" x14ac:dyDescent="0.15">
      <c r="A455" s="15">
        <f t="shared" si="7"/>
        <v>450</v>
      </c>
      <c r="B455" s="18" t="s">
        <v>103</v>
      </c>
      <c r="C455" s="18">
        <v>42</v>
      </c>
      <c r="D455" s="40" t="s">
        <v>876</v>
      </c>
      <c r="E455" s="40" t="s">
        <v>877</v>
      </c>
      <c r="F455" s="19">
        <v>6</v>
      </c>
      <c r="G455" s="18" t="s">
        <v>20</v>
      </c>
      <c r="H455" s="40" t="s">
        <v>174</v>
      </c>
      <c r="I455" s="18" t="s">
        <v>64</v>
      </c>
      <c r="J455" s="18" t="s">
        <v>17</v>
      </c>
      <c r="K455" s="23" t="s">
        <v>18</v>
      </c>
    </row>
    <row r="456" spans="1:11" customFormat="1" ht="31.5" customHeight="1" x14ac:dyDescent="0.15">
      <c r="A456" s="15">
        <f t="shared" si="7"/>
        <v>451</v>
      </c>
      <c r="B456" s="18" t="s">
        <v>103</v>
      </c>
      <c r="C456" s="18">
        <v>43</v>
      </c>
      <c r="D456" s="40" t="s">
        <v>876</v>
      </c>
      <c r="E456" s="40" t="s">
        <v>878</v>
      </c>
      <c r="F456" s="19">
        <v>6</v>
      </c>
      <c r="G456" s="18" t="s">
        <v>20</v>
      </c>
      <c r="H456" s="40" t="s">
        <v>174</v>
      </c>
      <c r="I456" s="18" t="s">
        <v>64</v>
      </c>
      <c r="J456" s="18" t="s">
        <v>17</v>
      </c>
      <c r="K456" s="23" t="s">
        <v>18</v>
      </c>
    </row>
    <row r="457" spans="1:11" customFormat="1" ht="31.5" customHeight="1" x14ac:dyDescent="0.15">
      <c r="A457" s="15">
        <f t="shared" si="7"/>
        <v>452</v>
      </c>
      <c r="B457" s="18" t="s">
        <v>103</v>
      </c>
      <c r="C457" s="18">
        <v>44</v>
      </c>
      <c r="D457" s="40" t="s">
        <v>879</v>
      </c>
      <c r="E457" s="40" t="s">
        <v>877</v>
      </c>
      <c r="F457" s="19">
        <v>9</v>
      </c>
      <c r="G457" s="18" t="s">
        <v>24</v>
      </c>
      <c r="H457" s="40" t="s">
        <v>872</v>
      </c>
      <c r="I457" s="18" t="s">
        <v>64</v>
      </c>
      <c r="J457" s="18" t="s">
        <v>17</v>
      </c>
      <c r="K457" s="23"/>
    </row>
    <row r="458" spans="1:11" customFormat="1" ht="31.5" customHeight="1" x14ac:dyDescent="0.15">
      <c r="A458" s="15">
        <f t="shared" si="7"/>
        <v>453</v>
      </c>
      <c r="B458" s="18" t="s">
        <v>103</v>
      </c>
      <c r="C458" s="18">
        <v>45</v>
      </c>
      <c r="D458" s="40" t="s">
        <v>880</v>
      </c>
      <c r="E458" s="40" t="s">
        <v>877</v>
      </c>
      <c r="F458" s="19">
        <v>9</v>
      </c>
      <c r="G458" s="18" t="s">
        <v>13</v>
      </c>
      <c r="H458" s="40" t="s">
        <v>115</v>
      </c>
      <c r="I458" s="18" t="s">
        <v>64</v>
      </c>
      <c r="J458" s="18"/>
      <c r="K458" s="23" t="s">
        <v>22</v>
      </c>
    </row>
    <row r="459" spans="1:11" customFormat="1" ht="31.5" customHeight="1" x14ac:dyDescent="0.15">
      <c r="A459" s="15">
        <f t="shared" si="7"/>
        <v>454</v>
      </c>
      <c r="B459" s="18" t="s">
        <v>103</v>
      </c>
      <c r="C459" s="18">
        <v>46</v>
      </c>
      <c r="D459" s="40" t="s">
        <v>880</v>
      </c>
      <c r="E459" s="40" t="s">
        <v>877</v>
      </c>
      <c r="F459" s="19">
        <v>9</v>
      </c>
      <c r="G459" s="18" t="s">
        <v>13</v>
      </c>
      <c r="H459" s="40" t="s">
        <v>881</v>
      </c>
      <c r="I459" s="18" t="s">
        <v>64</v>
      </c>
      <c r="J459" s="18"/>
      <c r="K459" s="23" t="s">
        <v>22</v>
      </c>
    </row>
    <row r="460" spans="1:11" customFormat="1" ht="31.5" customHeight="1" x14ac:dyDescent="0.15">
      <c r="A460" s="15">
        <f t="shared" si="7"/>
        <v>455</v>
      </c>
      <c r="B460" s="18" t="s">
        <v>103</v>
      </c>
      <c r="C460" s="18">
        <v>47</v>
      </c>
      <c r="D460" s="40" t="s">
        <v>882</v>
      </c>
      <c r="E460" s="40" t="s">
        <v>883</v>
      </c>
      <c r="F460" s="19">
        <v>9</v>
      </c>
      <c r="G460" s="18" t="s">
        <v>20</v>
      </c>
      <c r="H460" s="40" t="s">
        <v>70</v>
      </c>
      <c r="I460" s="18" t="s">
        <v>64</v>
      </c>
      <c r="J460" s="18" t="s">
        <v>23</v>
      </c>
      <c r="K460" s="23" t="s">
        <v>16</v>
      </c>
    </row>
    <row r="461" spans="1:11" customFormat="1" ht="31.5" customHeight="1" x14ac:dyDescent="0.15">
      <c r="A461" s="15">
        <f t="shared" si="7"/>
        <v>456</v>
      </c>
      <c r="B461" s="18" t="s">
        <v>103</v>
      </c>
      <c r="C461" s="18">
        <v>48</v>
      </c>
      <c r="D461" s="40" t="s">
        <v>882</v>
      </c>
      <c r="E461" s="40" t="s">
        <v>883</v>
      </c>
      <c r="F461" s="19">
        <v>9</v>
      </c>
      <c r="G461" s="18" t="s">
        <v>20</v>
      </c>
      <c r="H461" s="40" t="s">
        <v>70</v>
      </c>
      <c r="I461" s="18" t="s">
        <v>64</v>
      </c>
      <c r="J461" s="18" t="s">
        <v>23</v>
      </c>
      <c r="K461" s="23" t="s">
        <v>16</v>
      </c>
    </row>
    <row r="462" spans="1:11" customFormat="1" ht="31.5" customHeight="1" x14ac:dyDescent="0.15">
      <c r="A462" s="15">
        <f t="shared" si="7"/>
        <v>457</v>
      </c>
      <c r="B462" s="18" t="s">
        <v>103</v>
      </c>
      <c r="C462" s="18">
        <v>49</v>
      </c>
      <c r="D462" s="40" t="s">
        <v>882</v>
      </c>
      <c r="E462" s="40" t="s">
        <v>883</v>
      </c>
      <c r="F462" s="19">
        <v>9</v>
      </c>
      <c r="G462" s="18" t="s">
        <v>20</v>
      </c>
      <c r="H462" s="40" t="s">
        <v>70</v>
      </c>
      <c r="I462" s="18" t="s">
        <v>64</v>
      </c>
      <c r="J462" s="18" t="s">
        <v>23</v>
      </c>
      <c r="K462" s="23" t="s">
        <v>16</v>
      </c>
    </row>
    <row r="463" spans="1:11" customFormat="1" ht="31.5" customHeight="1" x14ac:dyDescent="0.15">
      <c r="A463" s="15">
        <f t="shared" si="7"/>
        <v>458</v>
      </c>
      <c r="B463" s="18" t="s">
        <v>103</v>
      </c>
      <c r="C463" s="18">
        <v>50</v>
      </c>
      <c r="D463" s="40" t="s">
        <v>884</v>
      </c>
      <c r="E463" s="40" t="s">
        <v>883</v>
      </c>
      <c r="F463" s="19">
        <v>9</v>
      </c>
      <c r="G463" s="18" t="s">
        <v>26</v>
      </c>
      <c r="H463" s="40" t="s">
        <v>439</v>
      </c>
      <c r="I463" s="18" t="s">
        <v>64</v>
      </c>
      <c r="J463" s="18" t="s">
        <v>17</v>
      </c>
      <c r="K463" s="23" t="s">
        <v>18</v>
      </c>
    </row>
    <row r="464" spans="1:11" customFormat="1" ht="31.5" customHeight="1" x14ac:dyDescent="0.15">
      <c r="A464" s="15">
        <f t="shared" si="7"/>
        <v>459</v>
      </c>
      <c r="B464" s="18" t="s">
        <v>103</v>
      </c>
      <c r="C464" s="18">
        <v>51</v>
      </c>
      <c r="D464" s="40" t="s">
        <v>884</v>
      </c>
      <c r="E464" s="40" t="s">
        <v>883</v>
      </c>
      <c r="F464" s="19">
        <v>9</v>
      </c>
      <c r="G464" s="18" t="s">
        <v>26</v>
      </c>
      <c r="H464" s="40" t="s">
        <v>439</v>
      </c>
      <c r="I464" s="18" t="s">
        <v>64</v>
      </c>
      <c r="J464" s="18" t="s">
        <v>17</v>
      </c>
      <c r="K464" s="23" t="s">
        <v>18</v>
      </c>
    </row>
    <row r="465" spans="1:11" customFormat="1" ht="31.5" customHeight="1" x14ac:dyDescent="0.15">
      <c r="A465" s="15">
        <f t="shared" si="7"/>
        <v>460</v>
      </c>
      <c r="B465" s="18" t="s">
        <v>103</v>
      </c>
      <c r="C465" s="18">
        <v>52</v>
      </c>
      <c r="D465" s="40" t="s">
        <v>885</v>
      </c>
      <c r="E465" s="40" t="s">
        <v>886</v>
      </c>
      <c r="F465" s="19">
        <v>5</v>
      </c>
      <c r="G465" s="18" t="s">
        <v>20</v>
      </c>
      <c r="H465" s="40" t="s">
        <v>116</v>
      </c>
      <c r="I465" s="18" t="s">
        <v>64</v>
      </c>
      <c r="J465" s="18" t="s">
        <v>15</v>
      </c>
      <c r="K465" s="23" t="s">
        <v>16</v>
      </c>
    </row>
    <row r="466" spans="1:11" customFormat="1" ht="31.5" customHeight="1" x14ac:dyDescent="0.15">
      <c r="A466" s="15">
        <f t="shared" si="7"/>
        <v>461</v>
      </c>
      <c r="B466" s="18" t="s">
        <v>103</v>
      </c>
      <c r="C466" s="18">
        <v>53</v>
      </c>
      <c r="D466" s="40" t="s">
        <v>885</v>
      </c>
      <c r="E466" s="40" t="s">
        <v>886</v>
      </c>
      <c r="F466" s="19">
        <v>5</v>
      </c>
      <c r="G466" s="18" t="s">
        <v>20</v>
      </c>
      <c r="H466" s="40" t="s">
        <v>70</v>
      </c>
      <c r="I466" s="18" t="s">
        <v>64</v>
      </c>
      <c r="J466" s="18" t="s">
        <v>15</v>
      </c>
      <c r="K466" s="23" t="s">
        <v>16</v>
      </c>
    </row>
    <row r="467" spans="1:11" customFormat="1" ht="31.5" customHeight="1" x14ac:dyDescent="0.15">
      <c r="A467" s="15">
        <f t="shared" si="7"/>
        <v>462</v>
      </c>
      <c r="B467" s="18" t="s">
        <v>103</v>
      </c>
      <c r="C467" s="18">
        <v>54</v>
      </c>
      <c r="D467" s="40" t="s">
        <v>887</v>
      </c>
      <c r="E467" s="40" t="s">
        <v>888</v>
      </c>
      <c r="F467" s="19">
        <v>5</v>
      </c>
      <c r="G467" s="18" t="s">
        <v>20</v>
      </c>
      <c r="H467" s="40" t="s">
        <v>70</v>
      </c>
      <c r="I467" s="18" t="s">
        <v>64</v>
      </c>
      <c r="J467" s="18" t="s">
        <v>15</v>
      </c>
      <c r="K467" s="23" t="s">
        <v>16</v>
      </c>
    </row>
    <row r="468" spans="1:11" customFormat="1" ht="31.5" customHeight="1" x14ac:dyDescent="0.15">
      <c r="A468" s="15">
        <f t="shared" si="7"/>
        <v>463</v>
      </c>
      <c r="B468" s="18" t="s">
        <v>103</v>
      </c>
      <c r="C468" s="18">
        <v>55</v>
      </c>
      <c r="D468" s="40" t="s">
        <v>889</v>
      </c>
      <c r="E468" s="40" t="s">
        <v>890</v>
      </c>
      <c r="F468" s="19">
        <v>9</v>
      </c>
      <c r="G468" s="18" t="s">
        <v>26</v>
      </c>
      <c r="H468" s="40" t="s">
        <v>439</v>
      </c>
      <c r="I468" s="18" t="s">
        <v>64</v>
      </c>
      <c r="J468" s="18" t="s">
        <v>15</v>
      </c>
      <c r="K468" s="18" t="s">
        <v>16</v>
      </c>
    </row>
    <row r="469" spans="1:11" customFormat="1" ht="31.5" customHeight="1" x14ac:dyDescent="0.15">
      <c r="A469" s="15">
        <f t="shared" si="7"/>
        <v>464</v>
      </c>
      <c r="B469" s="18" t="s">
        <v>103</v>
      </c>
      <c r="C469" s="18">
        <v>56</v>
      </c>
      <c r="D469" s="40" t="s">
        <v>117</v>
      </c>
      <c r="E469" s="40" t="s">
        <v>118</v>
      </c>
      <c r="F469" s="19">
        <v>4</v>
      </c>
      <c r="G469" s="18" t="s">
        <v>20</v>
      </c>
      <c r="H469" s="40" t="s">
        <v>708</v>
      </c>
      <c r="I469" s="18" t="s">
        <v>64</v>
      </c>
      <c r="J469" s="18" t="s">
        <v>23</v>
      </c>
      <c r="K469" s="18" t="s">
        <v>16</v>
      </c>
    </row>
    <row r="470" spans="1:11" customFormat="1" ht="31.5" customHeight="1" x14ac:dyDescent="0.15">
      <c r="A470" s="15">
        <f t="shared" si="7"/>
        <v>465</v>
      </c>
      <c r="B470" s="18" t="s">
        <v>103</v>
      </c>
      <c r="C470" s="18">
        <v>57</v>
      </c>
      <c r="D470" s="40" t="s">
        <v>891</v>
      </c>
      <c r="E470" s="40" t="s">
        <v>118</v>
      </c>
      <c r="F470" s="19">
        <v>5</v>
      </c>
      <c r="G470" s="18" t="s">
        <v>13</v>
      </c>
      <c r="H470" s="40" t="s">
        <v>892</v>
      </c>
      <c r="I470" s="18" t="s">
        <v>64</v>
      </c>
      <c r="J470" s="18" t="s">
        <v>15</v>
      </c>
      <c r="K470" s="18" t="s">
        <v>16</v>
      </c>
    </row>
    <row r="471" spans="1:11" customFormat="1" ht="31.5" customHeight="1" x14ac:dyDescent="0.15">
      <c r="A471" s="15">
        <f t="shared" ref="A471:A534" si="8">ROW()-5</f>
        <v>466</v>
      </c>
      <c r="B471" s="18" t="s">
        <v>103</v>
      </c>
      <c r="C471" s="18">
        <v>58</v>
      </c>
      <c r="D471" s="40" t="s">
        <v>893</v>
      </c>
      <c r="E471" s="40" t="s">
        <v>119</v>
      </c>
      <c r="F471" s="19">
        <v>5</v>
      </c>
      <c r="G471" s="18" t="s">
        <v>13</v>
      </c>
      <c r="H471" s="40" t="s">
        <v>894</v>
      </c>
      <c r="I471" s="18" t="s">
        <v>64</v>
      </c>
      <c r="J471" s="18" t="s">
        <v>15</v>
      </c>
      <c r="K471" s="18" t="s">
        <v>16</v>
      </c>
    </row>
    <row r="472" spans="1:11" customFormat="1" ht="31.5" customHeight="1" x14ac:dyDescent="0.15">
      <c r="A472" s="15">
        <f t="shared" si="8"/>
        <v>467</v>
      </c>
      <c r="B472" s="18" t="s">
        <v>103</v>
      </c>
      <c r="C472" s="18">
        <v>59</v>
      </c>
      <c r="D472" s="40" t="s">
        <v>895</v>
      </c>
      <c r="E472" s="40" t="s">
        <v>896</v>
      </c>
      <c r="F472" s="19">
        <v>7</v>
      </c>
      <c r="G472" s="18" t="s">
        <v>13</v>
      </c>
      <c r="H472" s="40" t="s">
        <v>881</v>
      </c>
      <c r="I472" s="18" t="s">
        <v>64</v>
      </c>
      <c r="J472" s="18" t="s">
        <v>15</v>
      </c>
      <c r="K472" s="23" t="s">
        <v>16</v>
      </c>
    </row>
    <row r="473" spans="1:11" customFormat="1" ht="31.5" customHeight="1" x14ac:dyDescent="0.15">
      <c r="A473" s="15">
        <f t="shared" si="8"/>
        <v>468</v>
      </c>
      <c r="B473" s="18" t="s">
        <v>103</v>
      </c>
      <c r="C473" s="18">
        <v>60</v>
      </c>
      <c r="D473" s="40" t="s">
        <v>897</v>
      </c>
      <c r="E473" s="40" t="s">
        <v>896</v>
      </c>
      <c r="F473" s="19">
        <v>5</v>
      </c>
      <c r="G473" s="18" t="s">
        <v>20</v>
      </c>
      <c r="H473" s="40" t="s">
        <v>708</v>
      </c>
      <c r="I473" s="18" t="s">
        <v>64</v>
      </c>
      <c r="J473" s="18" t="s">
        <v>15</v>
      </c>
      <c r="K473" s="23" t="s">
        <v>16</v>
      </c>
    </row>
    <row r="474" spans="1:11" customFormat="1" ht="31.5" customHeight="1" x14ac:dyDescent="0.15">
      <c r="A474" s="15">
        <f t="shared" si="8"/>
        <v>469</v>
      </c>
      <c r="B474" s="18" t="s">
        <v>103</v>
      </c>
      <c r="C474" s="18">
        <v>61</v>
      </c>
      <c r="D474" s="40" t="s">
        <v>898</v>
      </c>
      <c r="E474" s="40" t="s">
        <v>896</v>
      </c>
      <c r="F474" s="19">
        <v>5</v>
      </c>
      <c r="G474" s="18" t="s">
        <v>20</v>
      </c>
      <c r="H474" s="40" t="s">
        <v>899</v>
      </c>
      <c r="I474" s="18" t="s">
        <v>64</v>
      </c>
      <c r="J474" s="18" t="s">
        <v>23</v>
      </c>
      <c r="K474" s="18" t="s">
        <v>16</v>
      </c>
    </row>
    <row r="475" spans="1:11" customFormat="1" ht="31.5" customHeight="1" x14ac:dyDescent="0.15">
      <c r="A475" s="15">
        <f t="shared" si="8"/>
        <v>470</v>
      </c>
      <c r="B475" s="18" t="s">
        <v>900</v>
      </c>
      <c r="C475" s="18">
        <v>1</v>
      </c>
      <c r="D475" s="40" t="s">
        <v>901</v>
      </c>
      <c r="E475" s="40" t="s">
        <v>902</v>
      </c>
      <c r="F475" s="19">
        <v>8</v>
      </c>
      <c r="G475" s="18" t="s">
        <v>13</v>
      </c>
      <c r="H475" s="40" t="s">
        <v>903</v>
      </c>
      <c r="I475" s="18" t="s">
        <v>64</v>
      </c>
      <c r="J475" s="18" t="s">
        <v>23</v>
      </c>
      <c r="K475" s="23" t="s">
        <v>16</v>
      </c>
    </row>
    <row r="476" spans="1:11" customFormat="1" ht="31.5" customHeight="1" x14ac:dyDescent="0.15">
      <c r="A476" s="15">
        <f t="shared" si="8"/>
        <v>471</v>
      </c>
      <c r="B476" s="18" t="s">
        <v>46</v>
      </c>
      <c r="C476" s="18">
        <v>2</v>
      </c>
      <c r="D476" s="40" t="s">
        <v>904</v>
      </c>
      <c r="E476" s="40" t="s">
        <v>905</v>
      </c>
      <c r="F476" s="19">
        <v>6</v>
      </c>
      <c r="G476" s="18" t="s">
        <v>13</v>
      </c>
      <c r="H476" s="40" t="s">
        <v>31</v>
      </c>
      <c r="I476" s="18" t="s">
        <v>64</v>
      </c>
      <c r="J476" s="18" t="s">
        <v>15</v>
      </c>
      <c r="K476" s="23" t="s">
        <v>16</v>
      </c>
    </row>
    <row r="477" spans="1:11" customFormat="1" ht="31.5" customHeight="1" x14ac:dyDescent="0.15">
      <c r="A477" s="15">
        <f t="shared" si="8"/>
        <v>472</v>
      </c>
      <c r="B477" s="18" t="s">
        <v>46</v>
      </c>
      <c r="C477" s="18">
        <v>3</v>
      </c>
      <c r="D477" s="40" t="s">
        <v>906</v>
      </c>
      <c r="E477" s="40" t="s">
        <v>907</v>
      </c>
      <c r="F477" s="19">
        <v>6</v>
      </c>
      <c r="G477" s="18" t="s">
        <v>13</v>
      </c>
      <c r="H477" s="40" t="s">
        <v>31</v>
      </c>
      <c r="I477" s="18" t="s">
        <v>64</v>
      </c>
      <c r="J477" s="18" t="s">
        <v>15</v>
      </c>
      <c r="K477" s="23" t="s">
        <v>16</v>
      </c>
    </row>
    <row r="478" spans="1:11" customFormat="1" ht="31.5" customHeight="1" x14ac:dyDescent="0.15">
      <c r="A478" s="15">
        <f t="shared" si="8"/>
        <v>473</v>
      </c>
      <c r="B478" s="18" t="s">
        <v>46</v>
      </c>
      <c r="C478" s="18">
        <v>4</v>
      </c>
      <c r="D478" s="40" t="s">
        <v>908</v>
      </c>
      <c r="E478" s="40" t="s">
        <v>909</v>
      </c>
      <c r="F478" s="19">
        <v>6</v>
      </c>
      <c r="G478" s="18" t="s">
        <v>13</v>
      </c>
      <c r="H478" s="40" t="s">
        <v>31</v>
      </c>
      <c r="I478" s="18" t="s">
        <v>64</v>
      </c>
      <c r="J478" s="18" t="s">
        <v>15</v>
      </c>
      <c r="K478" s="23" t="s">
        <v>16</v>
      </c>
    </row>
    <row r="479" spans="1:11" customFormat="1" ht="31.5" customHeight="1" x14ac:dyDescent="0.15">
      <c r="A479" s="15">
        <f t="shared" si="8"/>
        <v>474</v>
      </c>
      <c r="B479" s="18" t="s">
        <v>46</v>
      </c>
      <c r="C479" s="18">
        <v>5</v>
      </c>
      <c r="D479" s="40" t="s">
        <v>910</v>
      </c>
      <c r="E479" s="40" t="s">
        <v>911</v>
      </c>
      <c r="F479" s="19">
        <v>6</v>
      </c>
      <c r="G479" s="18" t="s">
        <v>13</v>
      </c>
      <c r="H479" s="40" t="s">
        <v>32</v>
      </c>
      <c r="I479" s="18" t="s">
        <v>64</v>
      </c>
      <c r="J479" s="18" t="s">
        <v>23</v>
      </c>
      <c r="K479" s="23" t="s">
        <v>16</v>
      </c>
    </row>
    <row r="480" spans="1:11" customFormat="1" ht="31.5" customHeight="1" x14ac:dyDescent="0.15">
      <c r="A480" s="15">
        <f t="shared" si="8"/>
        <v>475</v>
      </c>
      <c r="B480" s="18" t="s">
        <v>46</v>
      </c>
      <c r="C480" s="18">
        <v>6</v>
      </c>
      <c r="D480" s="40" t="s">
        <v>912</v>
      </c>
      <c r="E480" s="40" t="s">
        <v>913</v>
      </c>
      <c r="F480" s="19">
        <v>6</v>
      </c>
      <c r="G480" s="18" t="s">
        <v>13</v>
      </c>
      <c r="H480" s="40" t="s">
        <v>914</v>
      </c>
      <c r="I480" s="18" t="s">
        <v>64</v>
      </c>
      <c r="J480" s="18" t="s">
        <v>19</v>
      </c>
      <c r="K480" s="18" t="s">
        <v>16</v>
      </c>
    </row>
    <row r="481" spans="1:11" customFormat="1" ht="31.5" customHeight="1" x14ac:dyDescent="0.15">
      <c r="A481" s="15">
        <f t="shared" si="8"/>
        <v>476</v>
      </c>
      <c r="B481" s="18" t="s">
        <v>46</v>
      </c>
      <c r="C481" s="18">
        <v>7</v>
      </c>
      <c r="D481" s="40" t="s">
        <v>915</v>
      </c>
      <c r="E481" s="40" t="s">
        <v>916</v>
      </c>
      <c r="F481" s="19">
        <v>6</v>
      </c>
      <c r="G481" s="18" t="s">
        <v>24</v>
      </c>
      <c r="H481" s="40" t="s">
        <v>917</v>
      </c>
      <c r="I481" s="18" t="s">
        <v>64</v>
      </c>
      <c r="J481" s="18" t="s">
        <v>15</v>
      </c>
      <c r="K481" s="18" t="s">
        <v>16</v>
      </c>
    </row>
    <row r="482" spans="1:11" customFormat="1" ht="31.5" customHeight="1" x14ac:dyDescent="0.15">
      <c r="A482" s="15">
        <f t="shared" si="8"/>
        <v>477</v>
      </c>
      <c r="B482" s="18" t="s">
        <v>46</v>
      </c>
      <c r="C482" s="18">
        <v>8</v>
      </c>
      <c r="D482" s="40" t="s">
        <v>918</v>
      </c>
      <c r="E482" s="40" t="s">
        <v>916</v>
      </c>
      <c r="F482" s="19">
        <v>4</v>
      </c>
      <c r="G482" s="18" t="s">
        <v>13</v>
      </c>
      <c r="H482" s="40" t="s">
        <v>919</v>
      </c>
      <c r="I482" s="18" t="s">
        <v>64</v>
      </c>
      <c r="J482" s="18" t="s">
        <v>15</v>
      </c>
      <c r="K482" s="18" t="s">
        <v>16</v>
      </c>
    </row>
    <row r="483" spans="1:11" customFormat="1" ht="31.5" customHeight="1" x14ac:dyDescent="0.15">
      <c r="A483" s="15">
        <f t="shared" si="8"/>
        <v>478</v>
      </c>
      <c r="B483" s="18" t="s">
        <v>46</v>
      </c>
      <c r="C483" s="18">
        <v>9</v>
      </c>
      <c r="D483" s="40" t="s">
        <v>920</v>
      </c>
      <c r="E483" s="40" t="s">
        <v>921</v>
      </c>
      <c r="F483" s="19">
        <v>4</v>
      </c>
      <c r="G483" s="18" t="s">
        <v>24</v>
      </c>
      <c r="H483" s="40" t="s">
        <v>922</v>
      </c>
      <c r="I483" s="18" t="s">
        <v>64</v>
      </c>
      <c r="J483" s="18" t="s">
        <v>15</v>
      </c>
      <c r="K483" s="18" t="s">
        <v>16</v>
      </c>
    </row>
    <row r="484" spans="1:11" customFormat="1" ht="31.5" customHeight="1" x14ac:dyDescent="0.15">
      <c r="A484" s="15">
        <f t="shared" si="8"/>
        <v>479</v>
      </c>
      <c r="B484" s="18" t="s">
        <v>46</v>
      </c>
      <c r="C484" s="18">
        <v>10</v>
      </c>
      <c r="D484" s="40" t="s">
        <v>923</v>
      </c>
      <c r="E484" s="40" t="s">
        <v>921</v>
      </c>
      <c r="F484" s="19">
        <v>9</v>
      </c>
      <c r="G484" s="18" t="s">
        <v>13</v>
      </c>
      <c r="H484" s="40" t="s">
        <v>924</v>
      </c>
      <c r="I484" s="18" t="s">
        <v>64</v>
      </c>
      <c r="J484" s="18" t="s">
        <v>19</v>
      </c>
      <c r="K484" s="18" t="s">
        <v>16</v>
      </c>
    </row>
    <row r="485" spans="1:11" customFormat="1" ht="31.5" customHeight="1" x14ac:dyDescent="0.15">
      <c r="A485" s="15">
        <f t="shared" si="8"/>
        <v>480</v>
      </c>
      <c r="B485" s="18" t="s">
        <v>46</v>
      </c>
      <c r="C485" s="18">
        <v>11</v>
      </c>
      <c r="D485" s="40" t="s">
        <v>923</v>
      </c>
      <c r="E485" s="40" t="s">
        <v>925</v>
      </c>
      <c r="F485" s="19">
        <v>9</v>
      </c>
      <c r="G485" s="18" t="s">
        <v>13</v>
      </c>
      <c r="H485" s="40" t="s">
        <v>924</v>
      </c>
      <c r="I485" s="18" t="s">
        <v>64</v>
      </c>
      <c r="J485" s="18" t="s">
        <v>17</v>
      </c>
      <c r="K485" s="18" t="s">
        <v>18</v>
      </c>
    </row>
    <row r="486" spans="1:11" customFormat="1" ht="31.5" customHeight="1" x14ac:dyDescent="0.15">
      <c r="A486" s="15">
        <f t="shared" si="8"/>
        <v>481</v>
      </c>
      <c r="B486" s="18" t="s">
        <v>46</v>
      </c>
      <c r="C486" s="18">
        <v>12</v>
      </c>
      <c r="D486" s="40" t="s">
        <v>923</v>
      </c>
      <c r="E486" s="40" t="s">
        <v>921</v>
      </c>
      <c r="F486" s="19">
        <v>9</v>
      </c>
      <c r="G486" s="18" t="s">
        <v>13</v>
      </c>
      <c r="H486" s="40" t="s">
        <v>926</v>
      </c>
      <c r="I486" s="18" t="s">
        <v>64</v>
      </c>
      <c r="J486" s="18"/>
      <c r="K486" s="18" t="s">
        <v>59</v>
      </c>
    </row>
    <row r="487" spans="1:11" customFormat="1" ht="31.5" customHeight="1" x14ac:dyDescent="0.15">
      <c r="A487" s="15">
        <f t="shared" si="8"/>
        <v>482</v>
      </c>
      <c r="B487" s="18" t="s">
        <v>46</v>
      </c>
      <c r="C487" s="18">
        <v>13</v>
      </c>
      <c r="D487" s="40" t="s">
        <v>923</v>
      </c>
      <c r="E487" s="40" t="s">
        <v>927</v>
      </c>
      <c r="F487" s="19">
        <v>9</v>
      </c>
      <c r="G487" s="18" t="s">
        <v>13</v>
      </c>
      <c r="H487" s="40" t="s">
        <v>928</v>
      </c>
      <c r="I487" s="18" t="s">
        <v>64</v>
      </c>
      <c r="J487" s="18" t="s">
        <v>15</v>
      </c>
      <c r="K487" s="18" t="s">
        <v>16</v>
      </c>
    </row>
    <row r="488" spans="1:11" customFormat="1" ht="31.5" customHeight="1" x14ac:dyDescent="0.15">
      <c r="A488" s="15">
        <f t="shared" si="8"/>
        <v>483</v>
      </c>
      <c r="B488" s="18" t="s">
        <v>46</v>
      </c>
      <c r="C488" s="18">
        <v>14</v>
      </c>
      <c r="D488" s="40" t="s">
        <v>929</v>
      </c>
      <c r="E488" s="40" t="s">
        <v>930</v>
      </c>
      <c r="F488" s="19">
        <v>6</v>
      </c>
      <c r="G488" s="18" t="s">
        <v>20</v>
      </c>
      <c r="H488" s="40" t="s">
        <v>931</v>
      </c>
      <c r="I488" s="18" t="s">
        <v>64</v>
      </c>
      <c r="J488" s="18" t="s">
        <v>23</v>
      </c>
      <c r="K488" s="18" t="s">
        <v>16</v>
      </c>
    </row>
    <row r="489" spans="1:11" customFormat="1" ht="31.5" customHeight="1" x14ac:dyDescent="0.15">
      <c r="A489" s="15">
        <f t="shared" si="8"/>
        <v>484</v>
      </c>
      <c r="B489" s="18" t="s">
        <v>46</v>
      </c>
      <c r="C489" s="18">
        <v>15</v>
      </c>
      <c r="D489" s="40" t="s">
        <v>932</v>
      </c>
      <c r="E489" s="40" t="s">
        <v>933</v>
      </c>
      <c r="F489" s="19">
        <v>4</v>
      </c>
      <c r="G489" s="18" t="s">
        <v>26</v>
      </c>
      <c r="H489" s="40" t="s">
        <v>934</v>
      </c>
      <c r="I489" s="18" t="s">
        <v>64</v>
      </c>
      <c r="J489" s="18" t="s">
        <v>17</v>
      </c>
      <c r="K489" s="18" t="s">
        <v>18</v>
      </c>
    </row>
    <row r="490" spans="1:11" customFormat="1" ht="31.5" customHeight="1" x14ac:dyDescent="0.15">
      <c r="A490" s="15">
        <f t="shared" si="8"/>
        <v>485</v>
      </c>
      <c r="B490" s="18" t="s">
        <v>46</v>
      </c>
      <c r="C490" s="18">
        <v>16</v>
      </c>
      <c r="D490" s="40" t="s">
        <v>935</v>
      </c>
      <c r="E490" s="40" t="s">
        <v>936</v>
      </c>
      <c r="F490" s="19">
        <v>7</v>
      </c>
      <c r="G490" s="18" t="s">
        <v>13</v>
      </c>
      <c r="H490" s="40" t="s">
        <v>937</v>
      </c>
      <c r="I490" s="18" t="s">
        <v>64</v>
      </c>
      <c r="J490" s="18" t="s">
        <v>23</v>
      </c>
      <c r="K490" s="18" t="s">
        <v>16</v>
      </c>
    </row>
    <row r="491" spans="1:11" customFormat="1" ht="31.5" customHeight="1" x14ac:dyDescent="0.15">
      <c r="A491" s="15">
        <f t="shared" si="8"/>
        <v>486</v>
      </c>
      <c r="B491" s="18" t="s">
        <v>46</v>
      </c>
      <c r="C491" s="18">
        <v>17</v>
      </c>
      <c r="D491" s="40" t="s">
        <v>938</v>
      </c>
      <c r="E491" s="40" t="s">
        <v>939</v>
      </c>
      <c r="F491" s="19">
        <v>3</v>
      </c>
      <c r="G491" s="18" t="s">
        <v>20</v>
      </c>
      <c r="H491" s="40" t="s">
        <v>708</v>
      </c>
      <c r="I491" s="18" t="s">
        <v>64</v>
      </c>
      <c r="J491" s="18" t="s">
        <v>15</v>
      </c>
      <c r="K491" s="18" t="s">
        <v>16</v>
      </c>
    </row>
    <row r="492" spans="1:11" customFormat="1" ht="31.5" customHeight="1" x14ac:dyDescent="0.15">
      <c r="A492" s="15">
        <f t="shared" si="8"/>
        <v>487</v>
      </c>
      <c r="B492" s="18" t="s">
        <v>46</v>
      </c>
      <c r="C492" s="18">
        <v>18</v>
      </c>
      <c r="D492" s="40" t="s">
        <v>940</v>
      </c>
      <c r="E492" s="40" t="s">
        <v>941</v>
      </c>
      <c r="F492" s="19">
        <v>3</v>
      </c>
      <c r="G492" s="18" t="s">
        <v>24</v>
      </c>
      <c r="H492" s="40" t="s">
        <v>922</v>
      </c>
      <c r="I492" s="18" t="s">
        <v>64</v>
      </c>
      <c r="J492" s="18"/>
      <c r="K492" s="18" t="s">
        <v>22</v>
      </c>
    </row>
    <row r="493" spans="1:11" customFormat="1" ht="31.5" customHeight="1" x14ac:dyDescent="0.15">
      <c r="A493" s="15">
        <f t="shared" si="8"/>
        <v>488</v>
      </c>
      <c r="B493" s="18" t="s">
        <v>46</v>
      </c>
      <c r="C493" s="18">
        <v>19</v>
      </c>
      <c r="D493" s="40" t="s">
        <v>942</v>
      </c>
      <c r="E493" s="40" t="s">
        <v>939</v>
      </c>
      <c r="F493" s="19">
        <v>6</v>
      </c>
      <c r="G493" s="18" t="s">
        <v>13</v>
      </c>
      <c r="H493" s="40" t="s">
        <v>87</v>
      </c>
      <c r="I493" s="18" t="s">
        <v>64</v>
      </c>
      <c r="J493" s="18" t="s">
        <v>15</v>
      </c>
      <c r="K493" s="18" t="s">
        <v>16</v>
      </c>
    </row>
    <row r="494" spans="1:11" customFormat="1" ht="31.5" customHeight="1" x14ac:dyDescent="0.15">
      <c r="A494" s="15">
        <f t="shared" si="8"/>
        <v>489</v>
      </c>
      <c r="B494" s="18" t="s">
        <v>46</v>
      </c>
      <c r="C494" s="18">
        <v>20</v>
      </c>
      <c r="D494" s="40" t="s">
        <v>943</v>
      </c>
      <c r="E494" s="40" t="s">
        <v>944</v>
      </c>
      <c r="F494" s="19">
        <v>3</v>
      </c>
      <c r="G494" s="18" t="s">
        <v>26</v>
      </c>
      <c r="H494" s="40" t="s">
        <v>945</v>
      </c>
      <c r="I494" s="18" t="s">
        <v>64</v>
      </c>
      <c r="J494" s="18" t="s">
        <v>15</v>
      </c>
      <c r="K494" s="18" t="s">
        <v>16</v>
      </c>
    </row>
    <row r="495" spans="1:11" customFormat="1" ht="31.5" customHeight="1" x14ac:dyDescent="0.15">
      <c r="A495" s="15">
        <f t="shared" si="8"/>
        <v>490</v>
      </c>
      <c r="B495" s="18" t="s">
        <v>46</v>
      </c>
      <c r="C495" s="18">
        <v>21</v>
      </c>
      <c r="D495" s="40" t="s">
        <v>946</v>
      </c>
      <c r="E495" s="40" t="s">
        <v>944</v>
      </c>
      <c r="F495" s="19">
        <v>3</v>
      </c>
      <c r="G495" s="18" t="s">
        <v>26</v>
      </c>
      <c r="H495" s="40" t="s">
        <v>947</v>
      </c>
      <c r="I495" s="18" t="s">
        <v>64</v>
      </c>
      <c r="J495" s="18" t="s">
        <v>23</v>
      </c>
      <c r="K495" s="18" t="s">
        <v>16</v>
      </c>
    </row>
    <row r="496" spans="1:11" customFormat="1" ht="31.5" customHeight="1" x14ac:dyDescent="0.15">
      <c r="A496" s="15">
        <f t="shared" si="8"/>
        <v>491</v>
      </c>
      <c r="B496" s="18" t="s">
        <v>46</v>
      </c>
      <c r="C496" s="18">
        <v>22</v>
      </c>
      <c r="D496" s="40" t="s">
        <v>948</v>
      </c>
      <c r="E496" s="40" t="s">
        <v>949</v>
      </c>
      <c r="F496" s="19">
        <v>5</v>
      </c>
      <c r="G496" s="18" t="s">
        <v>26</v>
      </c>
      <c r="H496" s="40" t="s">
        <v>950</v>
      </c>
      <c r="I496" s="18" t="s">
        <v>64</v>
      </c>
      <c r="J496" s="18" t="s">
        <v>17</v>
      </c>
      <c r="K496" s="18"/>
    </row>
    <row r="497" spans="1:11" customFormat="1" ht="31.5" customHeight="1" x14ac:dyDescent="0.15">
      <c r="A497" s="15">
        <f t="shared" si="8"/>
        <v>492</v>
      </c>
      <c r="B497" s="18" t="s">
        <v>46</v>
      </c>
      <c r="C497" s="18">
        <v>23</v>
      </c>
      <c r="D497" s="40" t="s">
        <v>951</v>
      </c>
      <c r="E497" s="40" t="s">
        <v>952</v>
      </c>
      <c r="F497" s="19">
        <v>4</v>
      </c>
      <c r="G497" s="18" t="s">
        <v>20</v>
      </c>
      <c r="H497" s="40" t="s">
        <v>953</v>
      </c>
      <c r="I497" s="18" t="s">
        <v>64</v>
      </c>
      <c r="J497" s="18" t="s">
        <v>15</v>
      </c>
      <c r="K497" s="18" t="s">
        <v>16</v>
      </c>
    </row>
    <row r="498" spans="1:11" customFormat="1" ht="31.5" customHeight="1" x14ac:dyDescent="0.15">
      <c r="A498" s="15">
        <f t="shared" si="8"/>
        <v>493</v>
      </c>
      <c r="B498" s="18" t="s">
        <v>46</v>
      </c>
      <c r="C498" s="18">
        <v>24</v>
      </c>
      <c r="D498" s="40" t="s">
        <v>954</v>
      </c>
      <c r="E498" s="40" t="s">
        <v>955</v>
      </c>
      <c r="F498" s="19">
        <v>5</v>
      </c>
      <c r="G498" s="18" t="s">
        <v>20</v>
      </c>
      <c r="H498" s="40" t="s">
        <v>953</v>
      </c>
      <c r="I498" s="18" t="s">
        <v>64</v>
      </c>
      <c r="J498" s="18" t="s">
        <v>17</v>
      </c>
      <c r="K498" s="23" t="s">
        <v>18</v>
      </c>
    </row>
    <row r="499" spans="1:11" customFormat="1" ht="31.5" customHeight="1" x14ac:dyDescent="0.15">
      <c r="A499" s="15">
        <f t="shared" si="8"/>
        <v>494</v>
      </c>
      <c r="B499" s="18" t="s">
        <v>46</v>
      </c>
      <c r="C499" s="18">
        <v>25</v>
      </c>
      <c r="D499" s="40" t="s">
        <v>956</v>
      </c>
      <c r="E499" s="40" t="s">
        <v>957</v>
      </c>
      <c r="F499" s="19">
        <v>4</v>
      </c>
      <c r="G499" s="18" t="s">
        <v>20</v>
      </c>
      <c r="H499" s="40" t="s">
        <v>958</v>
      </c>
      <c r="I499" s="18" t="s">
        <v>64</v>
      </c>
      <c r="J499" s="18" t="s">
        <v>15</v>
      </c>
      <c r="K499" s="18" t="s">
        <v>16</v>
      </c>
    </row>
    <row r="500" spans="1:11" customFormat="1" ht="31.5" customHeight="1" x14ac:dyDescent="0.15">
      <c r="A500" s="15">
        <f t="shared" si="8"/>
        <v>495</v>
      </c>
      <c r="B500" s="18" t="s">
        <v>46</v>
      </c>
      <c r="C500" s="18">
        <v>26</v>
      </c>
      <c r="D500" s="40" t="s">
        <v>956</v>
      </c>
      <c r="E500" s="40" t="s">
        <v>957</v>
      </c>
      <c r="F500" s="19">
        <v>6</v>
      </c>
      <c r="G500" s="18" t="s">
        <v>20</v>
      </c>
      <c r="H500" s="40" t="s">
        <v>959</v>
      </c>
      <c r="I500" s="18" t="s">
        <v>64</v>
      </c>
      <c r="J500" s="18" t="s">
        <v>15</v>
      </c>
      <c r="K500" s="23" t="s">
        <v>16</v>
      </c>
    </row>
    <row r="501" spans="1:11" customFormat="1" ht="31.5" customHeight="1" x14ac:dyDescent="0.15">
      <c r="A501" s="15">
        <f t="shared" si="8"/>
        <v>496</v>
      </c>
      <c r="B501" s="18" t="s">
        <v>46</v>
      </c>
      <c r="C501" s="18">
        <v>27</v>
      </c>
      <c r="D501" s="40" t="s">
        <v>956</v>
      </c>
      <c r="E501" s="40" t="s">
        <v>957</v>
      </c>
      <c r="F501" s="19">
        <v>7</v>
      </c>
      <c r="G501" s="18" t="s">
        <v>20</v>
      </c>
      <c r="H501" s="40" t="s">
        <v>953</v>
      </c>
      <c r="I501" s="18" t="s">
        <v>64</v>
      </c>
      <c r="J501" s="18" t="s">
        <v>23</v>
      </c>
      <c r="K501" s="18" t="s">
        <v>16</v>
      </c>
    </row>
    <row r="502" spans="1:11" customFormat="1" ht="31.5" customHeight="1" x14ac:dyDescent="0.15">
      <c r="A502" s="15">
        <f t="shared" si="8"/>
        <v>497</v>
      </c>
      <c r="B502" s="18" t="s">
        <v>46</v>
      </c>
      <c r="C502" s="18">
        <v>28</v>
      </c>
      <c r="D502" s="40" t="s">
        <v>960</v>
      </c>
      <c r="E502" s="40" t="s">
        <v>957</v>
      </c>
      <c r="F502" s="19">
        <v>6</v>
      </c>
      <c r="G502" s="18" t="s">
        <v>24</v>
      </c>
      <c r="H502" s="40" t="s">
        <v>961</v>
      </c>
      <c r="I502" s="18" t="s">
        <v>64</v>
      </c>
      <c r="J502" s="18" t="s">
        <v>15</v>
      </c>
      <c r="K502" s="23" t="s">
        <v>16</v>
      </c>
    </row>
    <row r="503" spans="1:11" customFormat="1" ht="31.5" customHeight="1" x14ac:dyDescent="0.15">
      <c r="A503" s="15">
        <f t="shared" si="8"/>
        <v>498</v>
      </c>
      <c r="B503" s="23" t="s">
        <v>46</v>
      </c>
      <c r="C503" s="24">
        <v>29</v>
      </c>
      <c r="D503" s="20" t="s">
        <v>962</v>
      </c>
      <c r="E503" s="25" t="s">
        <v>957</v>
      </c>
      <c r="F503" s="21">
        <v>9</v>
      </c>
      <c r="G503" s="22" t="s">
        <v>13</v>
      </c>
      <c r="H503" s="25" t="s">
        <v>963</v>
      </c>
      <c r="I503" s="18" t="s">
        <v>64</v>
      </c>
      <c r="J503" s="26" t="s">
        <v>15</v>
      </c>
      <c r="K503" s="23" t="s">
        <v>16</v>
      </c>
    </row>
    <row r="504" spans="1:11" customFormat="1" ht="31.5" customHeight="1" x14ac:dyDescent="0.15">
      <c r="A504" s="15">
        <f t="shared" si="8"/>
        <v>499</v>
      </c>
      <c r="B504" s="23" t="s">
        <v>46</v>
      </c>
      <c r="C504" s="24">
        <v>30</v>
      </c>
      <c r="D504" s="20" t="s">
        <v>964</v>
      </c>
      <c r="E504" s="25" t="s">
        <v>965</v>
      </c>
      <c r="F504" s="21">
        <v>5</v>
      </c>
      <c r="G504" s="22" t="s">
        <v>20</v>
      </c>
      <c r="H504" s="25" t="s">
        <v>959</v>
      </c>
      <c r="I504" s="18" t="s">
        <v>64</v>
      </c>
      <c r="J504" s="26" t="s">
        <v>15</v>
      </c>
      <c r="K504" s="23" t="s">
        <v>16</v>
      </c>
    </row>
    <row r="505" spans="1:11" customFormat="1" ht="31.5" customHeight="1" x14ac:dyDescent="0.15">
      <c r="A505" s="15">
        <f t="shared" si="8"/>
        <v>500</v>
      </c>
      <c r="B505" s="23" t="s">
        <v>46</v>
      </c>
      <c r="C505" s="24">
        <v>31</v>
      </c>
      <c r="D505" s="20" t="s">
        <v>966</v>
      </c>
      <c r="E505" s="25" t="s">
        <v>965</v>
      </c>
      <c r="F505" s="21">
        <v>5</v>
      </c>
      <c r="G505" s="22" t="s">
        <v>24</v>
      </c>
      <c r="H505" s="25" t="s">
        <v>967</v>
      </c>
      <c r="I505" s="18" t="s">
        <v>64</v>
      </c>
      <c r="J505" s="26" t="s">
        <v>15</v>
      </c>
      <c r="K505" s="23" t="s">
        <v>16</v>
      </c>
    </row>
    <row r="506" spans="1:11" customFormat="1" ht="31.5" customHeight="1" x14ac:dyDescent="0.15">
      <c r="A506" s="15">
        <f t="shared" si="8"/>
        <v>501</v>
      </c>
      <c r="B506" s="23" t="s">
        <v>46</v>
      </c>
      <c r="C506" s="24">
        <v>32</v>
      </c>
      <c r="D506" s="20" t="s">
        <v>968</v>
      </c>
      <c r="E506" s="25" t="s">
        <v>969</v>
      </c>
      <c r="F506" s="21">
        <v>4</v>
      </c>
      <c r="G506" s="22" t="s">
        <v>26</v>
      </c>
      <c r="H506" s="25" t="s">
        <v>934</v>
      </c>
      <c r="I506" s="18" t="s">
        <v>64</v>
      </c>
      <c r="J506" s="26" t="s">
        <v>23</v>
      </c>
      <c r="K506" s="23" t="s">
        <v>16</v>
      </c>
    </row>
    <row r="507" spans="1:11" customFormat="1" ht="31.5" customHeight="1" x14ac:dyDescent="0.15">
      <c r="A507" s="15">
        <f t="shared" si="8"/>
        <v>502</v>
      </c>
      <c r="B507" s="23" t="s">
        <v>46</v>
      </c>
      <c r="C507" s="24">
        <v>33</v>
      </c>
      <c r="D507" s="20" t="s">
        <v>970</v>
      </c>
      <c r="E507" s="25" t="s">
        <v>971</v>
      </c>
      <c r="F507" s="21">
        <v>10</v>
      </c>
      <c r="G507" s="22" t="s">
        <v>13</v>
      </c>
      <c r="H507" s="25" t="s">
        <v>972</v>
      </c>
      <c r="I507" s="18" t="s">
        <v>64</v>
      </c>
      <c r="J507" s="26" t="s">
        <v>15</v>
      </c>
      <c r="K507" s="23" t="s">
        <v>16</v>
      </c>
    </row>
    <row r="508" spans="1:11" customFormat="1" ht="31.5" customHeight="1" x14ac:dyDescent="0.15">
      <c r="A508" s="15">
        <f t="shared" si="8"/>
        <v>503</v>
      </c>
      <c r="B508" s="23" t="s">
        <v>46</v>
      </c>
      <c r="C508" s="24">
        <v>34</v>
      </c>
      <c r="D508" s="20" t="s">
        <v>973</v>
      </c>
      <c r="E508" s="25" t="s">
        <v>916</v>
      </c>
      <c r="F508" s="21">
        <v>8</v>
      </c>
      <c r="G508" s="22" t="s">
        <v>13</v>
      </c>
      <c r="H508" s="25" t="s">
        <v>974</v>
      </c>
      <c r="I508" s="18" t="s">
        <v>64</v>
      </c>
      <c r="J508" s="26" t="s">
        <v>23</v>
      </c>
      <c r="K508" s="23" t="s">
        <v>16</v>
      </c>
    </row>
    <row r="509" spans="1:11" customFormat="1" ht="31.5" customHeight="1" x14ac:dyDescent="0.15">
      <c r="A509" s="15">
        <f t="shared" si="8"/>
        <v>504</v>
      </c>
      <c r="B509" s="23" t="s">
        <v>46</v>
      </c>
      <c r="C509" s="24">
        <v>35</v>
      </c>
      <c r="D509" s="20" t="s">
        <v>973</v>
      </c>
      <c r="E509" s="25" t="s">
        <v>916</v>
      </c>
      <c r="F509" s="21">
        <v>8</v>
      </c>
      <c r="G509" s="22" t="s">
        <v>13</v>
      </c>
      <c r="H509" s="25" t="s">
        <v>974</v>
      </c>
      <c r="I509" s="18" t="s">
        <v>64</v>
      </c>
      <c r="J509" s="26" t="s">
        <v>23</v>
      </c>
      <c r="K509" s="23" t="s">
        <v>16</v>
      </c>
    </row>
    <row r="510" spans="1:11" customFormat="1" ht="31.5" customHeight="1" x14ac:dyDescent="0.15">
      <c r="A510" s="15">
        <f t="shared" si="8"/>
        <v>505</v>
      </c>
      <c r="B510" s="23" t="s">
        <v>46</v>
      </c>
      <c r="C510" s="24">
        <v>36</v>
      </c>
      <c r="D510" s="20" t="s">
        <v>975</v>
      </c>
      <c r="E510" s="25" t="s">
        <v>976</v>
      </c>
      <c r="F510" s="21">
        <v>8</v>
      </c>
      <c r="G510" s="22" t="s">
        <v>13</v>
      </c>
      <c r="H510" s="25" t="s">
        <v>974</v>
      </c>
      <c r="I510" s="18" t="s">
        <v>64</v>
      </c>
      <c r="J510" s="26"/>
      <c r="K510" s="23" t="s">
        <v>22</v>
      </c>
    </row>
    <row r="511" spans="1:11" customFormat="1" ht="31.5" customHeight="1" x14ac:dyDescent="0.15">
      <c r="A511" s="15">
        <f t="shared" si="8"/>
        <v>506</v>
      </c>
      <c r="B511" s="23" t="s">
        <v>46</v>
      </c>
      <c r="C511" s="24">
        <v>37</v>
      </c>
      <c r="D511" s="20" t="s">
        <v>977</v>
      </c>
      <c r="E511" s="25" t="s">
        <v>978</v>
      </c>
      <c r="F511" s="21">
        <v>4</v>
      </c>
      <c r="G511" s="22" t="s">
        <v>44</v>
      </c>
      <c r="H511" s="25" t="s">
        <v>979</v>
      </c>
      <c r="I511" s="18" t="s">
        <v>64</v>
      </c>
      <c r="J511" s="26" t="s">
        <v>19</v>
      </c>
      <c r="K511" s="23" t="s">
        <v>16</v>
      </c>
    </row>
    <row r="512" spans="1:11" customFormat="1" ht="31.5" customHeight="1" x14ac:dyDescent="0.15">
      <c r="A512" s="15">
        <f t="shared" si="8"/>
        <v>507</v>
      </c>
      <c r="B512" s="23" t="s">
        <v>980</v>
      </c>
      <c r="C512" s="24">
        <v>1</v>
      </c>
      <c r="D512" s="20" t="s">
        <v>981</v>
      </c>
      <c r="E512" s="25" t="s">
        <v>982</v>
      </c>
      <c r="F512" s="21">
        <v>4</v>
      </c>
      <c r="G512" s="22" t="s">
        <v>44</v>
      </c>
      <c r="H512" s="25" t="s">
        <v>983</v>
      </c>
      <c r="I512" s="18" t="s">
        <v>64</v>
      </c>
      <c r="J512" s="26" t="s">
        <v>15</v>
      </c>
      <c r="K512" s="23" t="s">
        <v>16</v>
      </c>
    </row>
    <row r="513" spans="1:11" customFormat="1" ht="31.5" customHeight="1" x14ac:dyDescent="0.15">
      <c r="A513" s="15">
        <f t="shared" si="8"/>
        <v>508</v>
      </c>
      <c r="B513" s="23" t="s">
        <v>47</v>
      </c>
      <c r="C513" s="24">
        <v>2</v>
      </c>
      <c r="D513" s="20" t="s">
        <v>984</v>
      </c>
      <c r="E513" s="20" t="s">
        <v>985</v>
      </c>
      <c r="F513" s="21">
        <v>3</v>
      </c>
      <c r="G513" s="22" t="s">
        <v>44</v>
      </c>
      <c r="H513" s="25" t="s">
        <v>986</v>
      </c>
      <c r="I513" s="18" t="s">
        <v>64</v>
      </c>
      <c r="J513" s="26" t="s">
        <v>15</v>
      </c>
      <c r="K513" s="23" t="s">
        <v>16</v>
      </c>
    </row>
    <row r="514" spans="1:11" customFormat="1" ht="31.5" customHeight="1" x14ac:dyDescent="0.15">
      <c r="A514" s="15">
        <f t="shared" si="8"/>
        <v>509</v>
      </c>
      <c r="B514" s="18" t="s">
        <v>47</v>
      </c>
      <c r="C514" s="24">
        <v>3</v>
      </c>
      <c r="D514" s="20" t="s">
        <v>987</v>
      </c>
      <c r="E514" s="25" t="s">
        <v>988</v>
      </c>
      <c r="F514" s="21">
        <v>3</v>
      </c>
      <c r="G514" s="22" t="s">
        <v>44</v>
      </c>
      <c r="H514" s="20" t="s">
        <v>987</v>
      </c>
      <c r="I514" s="18" t="s">
        <v>64</v>
      </c>
      <c r="J514" s="26" t="s">
        <v>15</v>
      </c>
      <c r="K514" s="23" t="s">
        <v>16</v>
      </c>
    </row>
    <row r="515" spans="1:11" customFormat="1" ht="31.5" customHeight="1" x14ac:dyDescent="0.15">
      <c r="A515" s="15">
        <f t="shared" si="8"/>
        <v>510</v>
      </c>
      <c r="B515" s="18" t="s">
        <v>47</v>
      </c>
      <c r="C515" s="24">
        <v>4</v>
      </c>
      <c r="D515" s="20" t="s">
        <v>989</v>
      </c>
      <c r="E515" s="25" t="s">
        <v>990</v>
      </c>
      <c r="F515" s="21">
        <v>6</v>
      </c>
      <c r="G515" s="22" t="s">
        <v>44</v>
      </c>
      <c r="H515" s="20" t="s">
        <v>991</v>
      </c>
      <c r="I515" s="18" t="s">
        <v>64</v>
      </c>
      <c r="J515" s="26" t="s">
        <v>15</v>
      </c>
      <c r="K515" s="23" t="s">
        <v>16</v>
      </c>
    </row>
    <row r="516" spans="1:11" customFormat="1" ht="31.5" customHeight="1" x14ac:dyDescent="0.15">
      <c r="A516" s="15">
        <f t="shared" si="8"/>
        <v>511</v>
      </c>
      <c r="B516" s="18" t="s">
        <v>47</v>
      </c>
      <c r="C516" s="24">
        <v>5</v>
      </c>
      <c r="D516" s="20" t="s">
        <v>992</v>
      </c>
      <c r="E516" s="25" t="s">
        <v>993</v>
      </c>
      <c r="F516" s="21">
        <v>8</v>
      </c>
      <c r="G516" s="22" t="s">
        <v>44</v>
      </c>
      <c r="H516" s="20" t="s">
        <v>994</v>
      </c>
      <c r="I516" s="18" t="s">
        <v>64</v>
      </c>
      <c r="J516" s="26" t="s">
        <v>15</v>
      </c>
      <c r="K516" s="23" t="s">
        <v>16</v>
      </c>
    </row>
    <row r="517" spans="1:11" customFormat="1" ht="31.5" customHeight="1" x14ac:dyDescent="0.15">
      <c r="A517" s="15">
        <f t="shared" si="8"/>
        <v>512</v>
      </c>
      <c r="B517" s="23" t="s">
        <v>47</v>
      </c>
      <c r="C517" s="24">
        <v>6</v>
      </c>
      <c r="D517" s="20" t="s">
        <v>995</v>
      </c>
      <c r="E517" s="20" t="s">
        <v>996</v>
      </c>
      <c r="F517" s="21">
        <v>5</v>
      </c>
      <c r="G517" s="22" t="s">
        <v>44</v>
      </c>
      <c r="H517" s="25" t="s">
        <v>997</v>
      </c>
      <c r="I517" s="18" t="s">
        <v>64</v>
      </c>
      <c r="J517" s="26" t="s">
        <v>15</v>
      </c>
      <c r="K517" s="23" t="s">
        <v>16</v>
      </c>
    </row>
    <row r="518" spans="1:11" customFormat="1" ht="31.5" customHeight="1" x14ac:dyDescent="0.15">
      <c r="A518" s="15">
        <f t="shared" si="8"/>
        <v>513</v>
      </c>
      <c r="B518" s="23" t="s">
        <v>47</v>
      </c>
      <c r="C518" s="24">
        <v>7</v>
      </c>
      <c r="D518" s="20" t="s">
        <v>998</v>
      </c>
      <c r="E518" s="20" t="s">
        <v>999</v>
      </c>
      <c r="F518" s="21">
        <v>3</v>
      </c>
      <c r="G518" s="22" t="s">
        <v>44</v>
      </c>
      <c r="H518" s="25" t="s">
        <v>1000</v>
      </c>
      <c r="I518" s="18" t="s">
        <v>64</v>
      </c>
      <c r="J518" s="26" t="s">
        <v>15</v>
      </c>
      <c r="K518" s="23" t="s">
        <v>16</v>
      </c>
    </row>
    <row r="519" spans="1:11" customFormat="1" ht="31.5" customHeight="1" x14ac:dyDescent="0.15">
      <c r="A519" s="15">
        <f t="shared" si="8"/>
        <v>514</v>
      </c>
      <c r="B519" s="23" t="s">
        <v>47</v>
      </c>
      <c r="C519" s="24">
        <v>8</v>
      </c>
      <c r="D519" s="20" t="s">
        <v>1001</v>
      </c>
      <c r="E519" s="20" t="s">
        <v>1002</v>
      </c>
      <c r="F519" s="21">
        <v>6</v>
      </c>
      <c r="G519" s="22" t="s">
        <v>44</v>
      </c>
      <c r="H519" s="25" t="s">
        <v>1003</v>
      </c>
      <c r="I519" s="18" t="s">
        <v>64</v>
      </c>
      <c r="J519" s="26" t="s">
        <v>15</v>
      </c>
      <c r="K519" s="23" t="s">
        <v>16</v>
      </c>
    </row>
    <row r="520" spans="1:11" customFormat="1" ht="31.5" customHeight="1" x14ac:dyDescent="0.15">
      <c r="A520" s="15">
        <f t="shared" si="8"/>
        <v>515</v>
      </c>
      <c r="B520" s="23" t="s">
        <v>47</v>
      </c>
      <c r="C520" s="24">
        <v>9</v>
      </c>
      <c r="D520" s="20" t="s">
        <v>1004</v>
      </c>
      <c r="E520" s="25" t="s">
        <v>1005</v>
      </c>
      <c r="F520" s="21">
        <v>7</v>
      </c>
      <c r="G520" s="22" t="s">
        <v>44</v>
      </c>
      <c r="H520" s="20" t="s">
        <v>1006</v>
      </c>
      <c r="I520" s="18" t="s">
        <v>64</v>
      </c>
      <c r="J520" s="26" t="s">
        <v>23</v>
      </c>
      <c r="K520" s="23" t="s">
        <v>16</v>
      </c>
    </row>
    <row r="521" spans="1:11" customFormat="1" ht="31.5" customHeight="1" x14ac:dyDescent="0.15">
      <c r="A521" s="15">
        <f t="shared" si="8"/>
        <v>516</v>
      </c>
      <c r="B521" s="23" t="s">
        <v>47</v>
      </c>
      <c r="C521" s="24">
        <v>10</v>
      </c>
      <c r="D521" s="20" t="s">
        <v>1007</v>
      </c>
      <c r="E521" s="25" t="s">
        <v>1005</v>
      </c>
      <c r="F521" s="21">
        <v>7</v>
      </c>
      <c r="G521" s="22" t="s">
        <v>44</v>
      </c>
      <c r="H521" s="20" t="s">
        <v>1008</v>
      </c>
      <c r="I521" s="18" t="s">
        <v>64</v>
      </c>
      <c r="J521" s="26"/>
      <c r="K521" s="23" t="s">
        <v>22</v>
      </c>
    </row>
    <row r="522" spans="1:11" customFormat="1" ht="31.5" customHeight="1" x14ac:dyDescent="0.15">
      <c r="A522" s="15">
        <f t="shared" si="8"/>
        <v>517</v>
      </c>
      <c r="B522" s="23" t="s">
        <v>47</v>
      </c>
      <c r="C522" s="24">
        <v>11</v>
      </c>
      <c r="D522" s="20" t="s">
        <v>1009</v>
      </c>
      <c r="E522" s="20" t="s">
        <v>1010</v>
      </c>
      <c r="F522" s="21">
        <v>9</v>
      </c>
      <c r="G522" s="22" t="s">
        <v>44</v>
      </c>
      <c r="H522" s="25" t="s">
        <v>1011</v>
      </c>
      <c r="I522" s="18" t="s">
        <v>64</v>
      </c>
      <c r="J522" s="26" t="s">
        <v>15</v>
      </c>
      <c r="K522" s="23" t="s">
        <v>16</v>
      </c>
    </row>
    <row r="523" spans="1:11" customFormat="1" ht="31.5" customHeight="1" x14ac:dyDescent="0.15">
      <c r="A523" s="15">
        <f t="shared" si="8"/>
        <v>518</v>
      </c>
      <c r="B523" s="18" t="s">
        <v>47</v>
      </c>
      <c r="C523" s="24">
        <v>12</v>
      </c>
      <c r="D523" s="20" t="s">
        <v>1012</v>
      </c>
      <c r="E523" s="25" t="s">
        <v>1013</v>
      </c>
      <c r="F523" s="21">
        <v>20</v>
      </c>
      <c r="G523" s="22" t="s">
        <v>44</v>
      </c>
      <c r="H523" s="20" t="s">
        <v>1012</v>
      </c>
      <c r="I523" s="18" t="s">
        <v>64</v>
      </c>
      <c r="J523" s="26" t="s">
        <v>15</v>
      </c>
      <c r="K523" s="23" t="s">
        <v>16</v>
      </c>
    </row>
    <row r="524" spans="1:11" customFormat="1" ht="31.5" customHeight="1" x14ac:dyDescent="0.15">
      <c r="A524" s="15">
        <f t="shared" si="8"/>
        <v>519</v>
      </c>
      <c r="B524" s="18" t="s">
        <v>47</v>
      </c>
      <c r="C524" s="24">
        <v>13</v>
      </c>
      <c r="D524" s="20" t="s">
        <v>1014</v>
      </c>
      <c r="E524" s="25" t="s">
        <v>1015</v>
      </c>
      <c r="F524" s="21">
        <v>5</v>
      </c>
      <c r="G524" s="22" t="s">
        <v>44</v>
      </c>
      <c r="H524" s="20" t="s">
        <v>1016</v>
      </c>
      <c r="I524" s="18" t="s">
        <v>64</v>
      </c>
      <c r="J524" s="26" t="s">
        <v>23</v>
      </c>
      <c r="K524" s="23" t="s">
        <v>16</v>
      </c>
    </row>
    <row r="525" spans="1:11" customFormat="1" ht="31.5" customHeight="1" x14ac:dyDescent="0.15">
      <c r="A525" s="15">
        <f t="shared" si="8"/>
        <v>520</v>
      </c>
      <c r="B525" s="18" t="s">
        <v>47</v>
      </c>
      <c r="C525" s="24">
        <v>14</v>
      </c>
      <c r="D525" s="20" t="s">
        <v>1017</v>
      </c>
      <c r="E525" s="25" t="s">
        <v>1018</v>
      </c>
      <c r="F525" s="21">
        <v>4</v>
      </c>
      <c r="G525" s="22" t="s">
        <v>44</v>
      </c>
      <c r="H525" s="20" t="s">
        <v>1019</v>
      </c>
      <c r="I525" s="18" t="s">
        <v>64</v>
      </c>
      <c r="J525" s="26" t="s">
        <v>15</v>
      </c>
      <c r="K525" s="23" t="s">
        <v>16</v>
      </c>
    </row>
    <row r="526" spans="1:11" customFormat="1" ht="31.5" customHeight="1" x14ac:dyDescent="0.15">
      <c r="A526" s="15">
        <f t="shared" si="8"/>
        <v>521</v>
      </c>
      <c r="B526" s="18" t="s">
        <v>47</v>
      </c>
      <c r="C526" s="24">
        <v>15</v>
      </c>
      <c r="D526" s="20" t="s">
        <v>1020</v>
      </c>
      <c r="E526" s="25" t="s">
        <v>1021</v>
      </c>
      <c r="F526" s="21">
        <v>3</v>
      </c>
      <c r="G526" s="22" t="s">
        <v>44</v>
      </c>
      <c r="H526" s="20" t="s">
        <v>1022</v>
      </c>
      <c r="I526" s="18" t="s">
        <v>64</v>
      </c>
      <c r="J526" s="26" t="s">
        <v>15</v>
      </c>
      <c r="K526" s="23" t="s">
        <v>16</v>
      </c>
    </row>
    <row r="527" spans="1:11" customFormat="1" ht="31.5" customHeight="1" x14ac:dyDescent="0.15">
      <c r="A527" s="15">
        <f t="shared" si="8"/>
        <v>522</v>
      </c>
      <c r="B527" s="18" t="s">
        <v>47</v>
      </c>
      <c r="C527" s="24">
        <v>16</v>
      </c>
      <c r="D527" s="20" t="s">
        <v>1023</v>
      </c>
      <c r="E527" s="25" t="s">
        <v>1024</v>
      </c>
      <c r="F527" s="21">
        <v>3</v>
      </c>
      <c r="G527" s="22" t="s">
        <v>44</v>
      </c>
      <c r="H527" s="20" t="s">
        <v>1025</v>
      </c>
      <c r="I527" s="18" t="s">
        <v>64</v>
      </c>
      <c r="J527" s="26" t="s">
        <v>15</v>
      </c>
      <c r="K527" s="23" t="s">
        <v>16</v>
      </c>
    </row>
    <row r="528" spans="1:11" customFormat="1" ht="31.5" customHeight="1" x14ac:dyDescent="0.15">
      <c r="A528" s="15">
        <f t="shared" si="8"/>
        <v>523</v>
      </c>
      <c r="B528" s="18" t="s">
        <v>47</v>
      </c>
      <c r="C528" s="24">
        <v>17</v>
      </c>
      <c r="D528" s="20" t="s">
        <v>1026</v>
      </c>
      <c r="E528" s="25" t="s">
        <v>1027</v>
      </c>
      <c r="F528" s="21">
        <v>4</v>
      </c>
      <c r="G528" s="22" t="s">
        <v>44</v>
      </c>
      <c r="H528" s="20" t="s">
        <v>1028</v>
      </c>
      <c r="I528" s="18" t="s">
        <v>64</v>
      </c>
      <c r="J528" s="26"/>
      <c r="K528" s="23" t="s">
        <v>22</v>
      </c>
    </row>
    <row r="529" spans="1:11" customFormat="1" ht="31.5" customHeight="1" x14ac:dyDescent="0.15">
      <c r="A529" s="15">
        <f t="shared" si="8"/>
        <v>524</v>
      </c>
      <c r="B529" s="18" t="s">
        <v>47</v>
      </c>
      <c r="C529" s="24">
        <v>18</v>
      </c>
      <c r="D529" s="20" t="s">
        <v>1029</v>
      </c>
      <c r="E529" s="25" t="s">
        <v>1030</v>
      </c>
      <c r="F529" s="21">
        <v>5</v>
      </c>
      <c r="G529" s="22" t="s">
        <v>44</v>
      </c>
      <c r="H529" s="20" t="s">
        <v>1031</v>
      </c>
      <c r="I529" s="18" t="s">
        <v>64</v>
      </c>
      <c r="J529" s="26" t="s">
        <v>23</v>
      </c>
      <c r="K529" s="23" t="s">
        <v>16</v>
      </c>
    </row>
    <row r="530" spans="1:11" customFormat="1" ht="31.5" customHeight="1" x14ac:dyDescent="0.15">
      <c r="A530" s="15">
        <f t="shared" si="8"/>
        <v>525</v>
      </c>
      <c r="B530" s="18" t="s">
        <v>47</v>
      </c>
      <c r="C530" s="24">
        <v>19</v>
      </c>
      <c r="D530" s="20" t="s">
        <v>1032</v>
      </c>
      <c r="E530" s="25" t="s">
        <v>1033</v>
      </c>
      <c r="F530" s="21">
        <v>15</v>
      </c>
      <c r="G530" s="22" t="s">
        <v>44</v>
      </c>
      <c r="H530" s="20" t="s">
        <v>1034</v>
      </c>
      <c r="I530" s="18" t="s">
        <v>64</v>
      </c>
      <c r="J530" s="26" t="s">
        <v>23</v>
      </c>
      <c r="K530" s="23" t="s">
        <v>16</v>
      </c>
    </row>
    <row r="531" spans="1:11" customFormat="1" ht="31.5" customHeight="1" x14ac:dyDescent="0.15">
      <c r="A531" s="15">
        <f t="shared" si="8"/>
        <v>526</v>
      </c>
      <c r="B531" s="23" t="s">
        <v>47</v>
      </c>
      <c r="C531" s="24">
        <v>20</v>
      </c>
      <c r="D531" s="20" t="s">
        <v>1035</v>
      </c>
      <c r="E531" s="25" t="s">
        <v>1036</v>
      </c>
      <c r="F531" s="21">
        <v>5</v>
      </c>
      <c r="G531" s="22" t="s">
        <v>33</v>
      </c>
      <c r="H531" s="25" t="s">
        <v>1035</v>
      </c>
      <c r="I531" s="18" t="s">
        <v>64</v>
      </c>
      <c r="J531" s="26" t="s">
        <v>23</v>
      </c>
      <c r="K531" s="23" t="s">
        <v>16</v>
      </c>
    </row>
    <row r="532" spans="1:11" customFormat="1" ht="31.5" customHeight="1" x14ac:dyDescent="0.15">
      <c r="A532" s="15">
        <f t="shared" si="8"/>
        <v>527</v>
      </c>
      <c r="B532" s="23" t="s">
        <v>47</v>
      </c>
      <c r="C532" s="24">
        <v>21</v>
      </c>
      <c r="D532" s="20" t="s">
        <v>1037</v>
      </c>
      <c r="E532" s="25" t="s">
        <v>1038</v>
      </c>
      <c r="F532" s="21">
        <v>4</v>
      </c>
      <c r="G532" s="22" t="s">
        <v>33</v>
      </c>
      <c r="H532" s="25" t="s">
        <v>1037</v>
      </c>
      <c r="I532" s="18" t="s">
        <v>64</v>
      </c>
      <c r="J532" s="26" t="s">
        <v>19</v>
      </c>
      <c r="K532" s="23" t="s">
        <v>16</v>
      </c>
    </row>
    <row r="533" spans="1:11" customFormat="1" ht="31.5" customHeight="1" x14ac:dyDescent="0.15">
      <c r="A533" s="15">
        <f t="shared" si="8"/>
        <v>528</v>
      </c>
      <c r="B533" s="23" t="s">
        <v>47</v>
      </c>
      <c r="C533" s="24">
        <v>22</v>
      </c>
      <c r="D533" s="20" t="s">
        <v>1039</v>
      </c>
      <c r="E533" s="20" t="s">
        <v>1040</v>
      </c>
      <c r="F533" s="21">
        <v>5</v>
      </c>
      <c r="G533" s="22" t="s">
        <v>33</v>
      </c>
      <c r="H533" s="25" t="s">
        <v>1039</v>
      </c>
      <c r="I533" s="18" t="s">
        <v>64</v>
      </c>
      <c r="J533" s="26" t="s">
        <v>19</v>
      </c>
      <c r="K533" s="23" t="s">
        <v>16</v>
      </c>
    </row>
    <row r="534" spans="1:11" customFormat="1" ht="31.5" customHeight="1" x14ac:dyDescent="0.15">
      <c r="A534" s="15">
        <f t="shared" si="8"/>
        <v>529</v>
      </c>
      <c r="B534" s="18" t="s">
        <v>47</v>
      </c>
      <c r="C534" s="24">
        <v>23</v>
      </c>
      <c r="D534" s="20" t="s">
        <v>1041</v>
      </c>
      <c r="E534" s="25" t="s">
        <v>1042</v>
      </c>
      <c r="F534" s="21">
        <v>4</v>
      </c>
      <c r="G534" s="22" t="s">
        <v>33</v>
      </c>
      <c r="H534" s="20" t="s">
        <v>1043</v>
      </c>
      <c r="I534" s="18" t="s">
        <v>64</v>
      </c>
      <c r="J534" s="26" t="s">
        <v>19</v>
      </c>
      <c r="K534" s="23" t="s">
        <v>16</v>
      </c>
    </row>
    <row r="535" spans="1:11" customFormat="1" ht="31.5" customHeight="1" x14ac:dyDescent="0.15">
      <c r="A535" s="15">
        <f t="shared" ref="A535:A590" si="9">ROW()-5</f>
        <v>530</v>
      </c>
      <c r="B535" s="18" t="s">
        <v>47</v>
      </c>
      <c r="C535" s="24">
        <v>24</v>
      </c>
      <c r="D535" s="20" t="s">
        <v>1044</v>
      </c>
      <c r="E535" s="25" t="s">
        <v>121</v>
      </c>
      <c r="F535" s="21">
        <v>3</v>
      </c>
      <c r="G535" s="22" t="s">
        <v>33</v>
      </c>
      <c r="H535" s="20" t="s">
        <v>1045</v>
      </c>
      <c r="I535" s="18" t="s">
        <v>64</v>
      </c>
      <c r="J535" s="26" t="s">
        <v>15</v>
      </c>
      <c r="K535" s="23" t="s">
        <v>16</v>
      </c>
    </row>
    <row r="536" spans="1:11" customFormat="1" ht="31.5" customHeight="1" x14ac:dyDescent="0.15">
      <c r="A536" s="15">
        <f t="shared" si="9"/>
        <v>531</v>
      </c>
      <c r="B536" s="23" t="s">
        <v>47</v>
      </c>
      <c r="C536" s="24">
        <v>25</v>
      </c>
      <c r="D536" s="20" t="s">
        <v>1046</v>
      </c>
      <c r="E536" s="20" t="s">
        <v>48</v>
      </c>
      <c r="F536" s="21">
        <v>3</v>
      </c>
      <c r="G536" s="22" t="s">
        <v>33</v>
      </c>
      <c r="H536" s="25" t="s">
        <v>1047</v>
      </c>
      <c r="I536" s="18" t="s">
        <v>64</v>
      </c>
      <c r="J536" s="26" t="s">
        <v>19</v>
      </c>
      <c r="K536" s="23" t="s">
        <v>16</v>
      </c>
    </row>
    <row r="537" spans="1:11" customFormat="1" ht="31.5" customHeight="1" x14ac:dyDescent="0.15">
      <c r="A537" s="15">
        <f t="shared" si="9"/>
        <v>532</v>
      </c>
      <c r="B537" s="23" t="s">
        <v>47</v>
      </c>
      <c r="C537" s="24">
        <v>26</v>
      </c>
      <c r="D537" s="20" t="s">
        <v>1048</v>
      </c>
      <c r="E537" s="20" t="s">
        <v>1049</v>
      </c>
      <c r="F537" s="21">
        <v>3</v>
      </c>
      <c r="G537" s="22" t="s">
        <v>33</v>
      </c>
      <c r="H537" s="25" t="s">
        <v>1050</v>
      </c>
      <c r="I537" s="18" t="s">
        <v>64</v>
      </c>
      <c r="J537" s="26" t="s">
        <v>15</v>
      </c>
      <c r="K537" s="23" t="s">
        <v>16</v>
      </c>
    </row>
    <row r="538" spans="1:11" customFormat="1" ht="31.5" customHeight="1" x14ac:dyDescent="0.15">
      <c r="A538" s="15">
        <f t="shared" si="9"/>
        <v>533</v>
      </c>
      <c r="B538" s="23" t="s">
        <v>47</v>
      </c>
      <c r="C538" s="24">
        <v>27</v>
      </c>
      <c r="D538" s="20" t="s">
        <v>1051</v>
      </c>
      <c r="E538" s="20" t="s">
        <v>1021</v>
      </c>
      <c r="F538" s="21">
        <v>3</v>
      </c>
      <c r="G538" s="22" t="s">
        <v>33</v>
      </c>
      <c r="H538" s="25" t="s">
        <v>1052</v>
      </c>
      <c r="I538" s="18" t="s">
        <v>64</v>
      </c>
      <c r="J538" s="26" t="s">
        <v>19</v>
      </c>
      <c r="K538" s="23" t="s">
        <v>16</v>
      </c>
    </row>
    <row r="539" spans="1:11" customFormat="1" ht="31.5" customHeight="1" x14ac:dyDescent="0.15">
      <c r="A539" s="15">
        <f t="shared" si="9"/>
        <v>534</v>
      </c>
      <c r="B539" s="23" t="s">
        <v>47</v>
      </c>
      <c r="C539" s="24">
        <v>28</v>
      </c>
      <c r="D539" s="20" t="s">
        <v>1053</v>
      </c>
      <c r="E539" s="25" t="s">
        <v>1054</v>
      </c>
      <c r="F539" s="21">
        <v>4</v>
      </c>
      <c r="G539" s="22" t="s">
        <v>33</v>
      </c>
      <c r="H539" s="20" t="s">
        <v>1055</v>
      </c>
      <c r="I539" s="18" t="s">
        <v>64</v>
      </c>
      <c r="J539" s="26" t="s">
        <v>23</v>
      </c>
      <c r="K539" s="23" t="s">
        <v>16</v>
      </c>
    </row>
    <row r="540" spans="1:11" customFormat="1" ht="31.5" customHeight="1" x14ac:dyDescent="0.15">
      <c r="A540" s="15">
        <f t="shared" si="9"/>
        <v>535</v>
      </c>
      <c r="B540" s="23" t="s">
        <v>47</v>
      </c>
      <c r="C540" s="24">
        <v>29</v>
      </c>
      <c r="D540" s="20" t="s">
        <v>1056</v>
      </c>
      <c r="E540" s="25" t="s">
        <v>1057</v>
      </c>
      <c r="F540" s="21">
        <v>4</v>
      </c>
      <c r="G540" s="22" t="s">
        <v>33</v>
      </c>
      <c r="H540" s="20" t="s">
        <v>1058</v>
      </c>
      <c r="I540" s="18" t="s">
        <v>64</v>
      </c>
      <c r="J540" s="26" t="s">
        <v>15</v>
      </c>
      <c r="K540" s="23" t="s">
        <v>16</v>
      </c>
    </row>
    <row r="541" spans="1:11" customFormat="1" ht="31.5" customHeight="1" x14ac:dyDescent="0.15">
      <c r="A541" s="15">
        <f t="shared" si="9"/>
        <v>536</v>
      </c>
      <c r="B541" s="23" t="s">
        <v>47</v>
      </c>
      <c r="C541" s="24">
        <v>30</v>
      </c>
      <c r="D541" s="20" t="s">
        <v>1059</v>
      </c>
      <c r="E541" s="20" t="s">
        <v>1060</v>
      </c>
      <c r="F541" s="21">
        <v>4</v>
      </c>
      <c r="G541" s="22" t="s">
        <v>33</v>
      </c>
      <c r="H541" s="25" t="s">
        <v>1059</v>
      </c>
      <c r="I541" s="18" t="s">
        <v>64</v>
      </c>
      <c r="J541" s="26" t="s">
        <v>15</v>
      </c>
      <c r="K541" s="23" t="s">
        <v>16</v>
      </c>
    </row>
    <row r="542" spans="1:11" customFormat="1" ht="31.5" customHeight="1" x14ac:dyDescent="0.15">
      <c r="A542" s="15">
        <f t="shared" si="9"/>
        <v>537</v>
      </c>
      <c r="B542" s="18" t="s">
        <v>47</v>
      </c>
      <c r="C542" s="24">
        <v>31</v>
      </c>
      <c r="D542" s="20" t="s">
        <v>1061</v>
      </c>
      <c r="E542" s="25" t="s">
        <v>1062</v>
      </c>
      <c r="F542" s="21">
        <v>4</v>
      </c>
      <c r="G542" s="22" t="s">
        <v>33</v>
      </c>
      <c r="H542" s="20" t="s">
        <v>1063</v>
      </c>
      <c r="I542" s="18" t="s">
        <v>64</v>
      </c>
      <c r="J542" s="26" t="s">
        <v>15</v>
      </c>
      <c r="K542" s="23" t="s">
        <v>16</v>
      </c>
    </row>
    <row r="543" spans="1:11" customFormat="1" ht="31.5" customHeight="1" x14ac:dyDescent="0.15">
      <c r="A543" s="15">
        <f t="shared" si="9"/>
        <v>538</v>
      </c>
      <c r="B543" s="18" t="s">
        <v>47</v>
      </c>
      <c r="C543" s="24">
        <v>32</v>
      </c>
      <c r="D543" s="20" t="s">
        <v>1064</v>
      </c>
      <c r="E543" s="25" t="s">
        <v>1065</v>
      </c>
      <c r="F543" s="21">
        <v>5</v>
      </c>
      <c r="G543" s="22" t="s">
        <v>33</v>
      </c>
      <c r="H543" s="20" t="s">
        <v>1064</v>
      </c>
      <c r="I543" s="18" t="s">
        <v>64</v>
      </c>
      <c r="J543" s="26" t="s">
        <v>23</v>
      </c>
      <c r="K543" s="23" t="s">
        <v>16</v>
      </c>
    </row>
    <row r="544" spans="1:11" customFormat="1" ht="31.5" customHeight="1" x14ac:dyDescent="0.15">
      <c r="A544" s="15">
        <f t="shared" si="9"/>
        <v>539</v>
      </c>
      <c r="B544" s="18" t="s">
        <v>47</v>
      </c>
      <c r="C544" s="24">
        <v>33</v>
      </c>
      <c r="D544" s="20" t="s">
        <v>1066</v>
      </c>
      <c r="E544" s="25" t="s">
        <v>1067</v>
      </c>
      <c r="F544" s="21">
        <v>4</v>
      </c>
      <c r="G544" s="22" t="s">
        <v>44</v>
      </c>
      <c r="H544" s="20" t="s">
        <v>1066</v>
      </c>
      <c r="I544" s="18" t="s">
        <v>64</v>
      </c>
      <c r="J544" s="26" t="s">
        <v>15</v>
      </c>
      <c r="K544" s="23" t="s">
        <v>16</v>
      </c>
    </row>
    <row r="545" spans="1:11" customFormat="1" ht="31.5" customHeight="1" x14ac:dyDescent="0.15">
      <c r="A545" s="15">
        <f t="shared" si="9"/>
        <v>540</v>
      </c>
      <c r="B545" s="18" t="s">
        <v>47</v>
      </c>
      <c r="C545" s="24">
        <v>34</v>
      </c>
      <c r="D545" s="20" t="s">
        <v>1068</v>
      </c>
      <c r="E545" s="25" t="s">
        <v>1069</v>
      </c>
      <c r="F545" s="21">
        <v>4</v>
      </c>
      <c r="G545" s="22" t="s">
        <v>44</v>
      </c>
      <c r="H545" s="20" t="s">
        <v>1070</v>
      </c>
      <c r="I545" s="18" t="s">
        <v>64</v>
      </c>
      <c r="J545" s="26" t="s">
        <v>23</v>
      </c>
      <c r="K545" s="23" t="s">
        <v>16</v>
      </c>
    </row>
    <row r="546" spans="1:11" customFormat="1" ht="31.5" customHeight="1" x14ac:dyDescent="0.15">
      <c r="A546" s="15">
        <f t="shared" si="9"/>
        <v>541</v>
      </c>
      <c r="B546" s="18" t="s">
        <v>1071</v>
      </c>
      <c r="C546" s="24">
        <v>1</v>
      </c>
      <c r="D546" s="20" t="s">
        <v>1072</v>
      </c>
      <c r="E546" s="25" t="s">
        <v>1073</v>
      </c>
      <c r="F546" s="21">
        <v>6</v>
      </c>
      <c r="G546" s="22" t="s">
        <v>20</v>
      </c>
      <c r="H546" s="20" t="s">
        <v>1074</v>
      </c>
      <c r="I546" s="18" t="s">
        <v>64</v>
      </c>
      <c r="J546" s="26" t="s">
        <v>23</v>
      </c>
      <c r="K546" s="23" t="s">
        <v>16</v>
      </c>
    </row>
    <row r="547" spans="1:11" customFormat="1" ht="31.5" customHeight="1" x14ac:dyDescent="0.15">
      <c r="A547" s="15">
        <f t="shared" si="9"/>
        <v>542</v>
      </c>
      <c r="B547" s="18" t="s">
        <v>1071</v>
      </c>
      <c r="C547" s="24">
        <v>2</v>
      </c>
      <c r="D547" s="20" t="s">
        <v>1075</v>
      </c>
      <c r="E547" s="25" t="s">
        <v>1076</v>
      </c>
      <c r="F547" s="21">
        <v>6</v>
      </c>
      <c r="G547" s="22" t="s">
        <v>13</v>
      </c>
      <c r="H547" s="20" t="s">
        <v>1077</v>
      </c>
      <c r="I547" s="18" t="s">
        <v>64</v>
      </c>
      <c r="J547" s="26"/>
      <c r="K547" s="23" t="s">
        <v>22</v>
      </c>
    </row>
    <row r="548" spans="1:11" customFormat="1" ht="31.5" customHeight="1" x14ac:dyDescent="0.15">
      <c r="A548" s="15">
        <f t="shared" si="9"/>
        <v>543</v>
      </c>
      <c r="B548" s="18" t="s">
        <v>1071</v>
      </c>
      <c r="C548" s="24">
        <v>3</v>
      </c>
      <c r="D548" s="20" t="s">
        <v>1078</v>
      </c>
      <c r="E548" s="25" t="s">
        <v>1079</v>
      </c>
      <c r="F548" s="21">
        <v>6</v>
      </c>
      <c r="G548" s="22" t="s">
        <v>20</v>
      </c>
      <c r="H548" s="20" t="s">
        <v>1080</v>
      </c>
      <c r="I548" s="18" t="s">
        <v>64</v>
      </c>
      <c r="J548" s="26" t="s">
        <v>15</v>
      </c>
      <c r="K548" s="23" t="s">
        <v>16</v>
      </c>
    </row>
    <row r="549" spans="1:11" customFormat="1" ht="31.5" customHeight="1" x14ac:dyDescent="0.15">
      <c r="A549" s="15">
        <f t="shared" si="9"/>
        <v>544</v>
      </c>
      <c r="B549" s="18" t="s">
        <v>1071</v>
      </c>
      <c r="C549" s="24">
        <v>4</v>
      </c>
      <c r="D549" s="20" t="s">
        <v>1078</v>
      </c>
      <c r="E549" s="25" t="s">
        <v>1079</v>
      </c>
      <c r="F549" s="21">
        <v>9</v>
      </c>
      <c r="G549" s="22" t="s">
        <v>13</v>
      </c>
      <c r="H549" s="20" t="s">
        <v>1081</v>
      </c>
      <c r="I549" s="18" t="s">
        <v>64</v>
      </c>
      <c r="J549" s="26" t="s">
        <v>15</v>
      </c>
      <c r="K549" s="23" t="s">
        <v>16</v>
      </c>
    </row>
    <row r="550" spans="1:11" customFormat="1" ht="31.5" customHeight="1" x14ac:dyDescent="0.15">
      <c r="A550" s="15">
        <f t="shared" si="9"/>
        <v>545</v>
      </c>
      <c r="B550" s="23" t="s">
        <v>1071</v>
      </c>
      <c r="C550" s="24">
        <v>5</v>
      </c>
      <c r="D550" s="20" t="s">
        <v>1078</v>
      </c>
      <c r="E550" s="25" t="s">
        <v>1079</v>
      </c>
      <c r="F550" s="21">
        <v>6</v>
      </c>
      <c r="G550" s="22" t="s">
        <v>24</v>
      </c>
      <c r="H550" s="25" t="s">
        <v>1082</v>
      </c>
      <c r="I550" s="18" t="s">
        <v>64</v>
      </c>
      <c r="J550" s="26"/>
      <c r="K550" s="23" t="s">
        <v>22</v>
      </c>
    </row>
    <row r="551" spans="1:11" customFormat="1" ht="31.5" customHeight="1" x14ac:dyDescent="0.15">
      <c r="A551" s="15">
        <f t="shared" si="9"/>
        <v>546</v>
      </c>
      <c r="B551" s="23" t="s">
        <v>1071</v>
      </c>
      <c r="C551" s="24">
        <v>6</v>
      </c>
      <c r="D551" s="20" t="s">
        <v>1083</v>
      </c>
      <c r="E551" s="25" t="s">
        <v>1084</v>
      </c>
      <c r="F551" s="21">
        <v>6</v>
      </c>
      <c r="G551" s="22" t="s">
        <v>20</v>
      </c>
      <c r="H551" s="25" t="s">
        <v>1085</v>
      </c>
      <c r="I551" s="18" t="s">
        <v>64</v>
      </c>
      <c r="J551" s="26" t="s">
        <v>15</v>
      </c>
      <c r="K551" s="23" t="s">
        <v>16</v>
      </c>
    </row>
    <row r="552" spans="1:11" customFormat="1" ht="31.5" customHeight="1" x14ac:dyDescent="0.15">
      <c r="A552" s="15">
        <f t="shared" si="9"/>
        <v>547</v>
      </c>
      <c r="B552" s="23" t="s">
        <v>1071</v>
      </c>
      <c r="C552" s="24">
        <v>7</v>
      </c>
      <c r="D552" s="20" t="s">
        <v>1078</v>
      </c>
      <c r="E552" s="20" t="s">
        <v>1084</v>
      </c>
      <c r="F552" s="21">
        <v>9</v>
      </c>
      <c r="G552" s="22" t="s">
        <v>13</v>
      </c>
      <c r="H552" s="25" t="s">
        <v>1086</v>
      </c>
      <c r="I552" s="18" t="s">
        <v>64</v>
      </c>
      <c r="J552" s="26" t="s">
        <v>23</v>
      </c>
      <c r="K552" s="23" t="s">
        <v>16</v>
      </c>
    </row>
    <row r="553" spans="1:11" customFormat="1" ht="31.5" customHeight="1" x14ac:dyDescent="0.15">
      <c r="A553" s="15">
        <f t="shared" si="9"/>
        <v>548</v>
      </c>
      <c r="B553" s="18" t="s">
        <v>1071</v>
      </c>
      <c r="C553" s="24">
        <v>8</v>
      </c>
      <c r="D553" s="20" t="s">
        <v>1087</v>
      </c>
      <c r="E553" s="25" t="s">
        <v>1076</v>
      </c>
      <c r="F553" s="21">
        <v>10</v>
      </c>
      <c r="G553" s="22" t="s">
        <v>13</v>
      </c>
      <c r="H553" s="20" t="s">
        <v>1088</v>
      </c>
      <c r="I553" s="18" t="s">
        <v>64</v>
      </c>
      <c r="J553" s="26" t="s">
        <v>23</v>
      </c>
      <c r="K553" s="23" t="s">
        <v>16</v>
      </c>
    </row>
    <row r="554" spans="1:11" customFormat="1" ht="31.5" customHeight="1" x14ac:dyDescent="0.15">
      <c r="A554" s="15">
        <f t="shared" si="9"/>
        <v>549</v>
      </c>
      <c r="B554" s="18" t="s">
        <v>1071</v>
      </c>
      <c r="C554" s="24">
        <v>9</v>
      </c>
      <c r="D554" s="20" t="s">
        <v>1089</v>
      </c>
      <c r="E554" s="25" t="s">
        <v>1090</v>
      </c>
      <c r="F554" s="21">
        <v>6</v>
      </c>
      <c r="G554" s="22" t="s">
        <v>13</v>
      </c>
      <c r="H554" s="20" t="s">
        <v>1091</v>
      </c>
      <c r="I554" s="18" t="s">
        <v>64</v>
      </c>
      <c r="J554" s="26"/>
      <c r="K554" s="23" t="s">
        <v>22</v>
      </c>
    </row>
    <row r="555" spans="1:11" customFormat="1" ht="31.5" customHeight="1" x14ac:dyDescent="0.15">
      <c r="A555" s="15">
        <f t="shared" si="9"/>
        <v>550</v>
      </c>
      <c r="B555" s="18" t="s">
        <v>1071</v>
      </c>
      <c r="C555" s="24">
        <v>10</v>
      </c>
      <c r="D555" s="20" t="s">
        <v>1092</v>
      </c>
      <c r="E555" s="25" t="s">
        <v>1090</v>
      </c>
      <c r="F555" s="21">
        <v>6</v>
      </c>
      <c r="G555" s="22" t="s">
        <v>13</v>
      </c>
      <c r="H555" s="20" t="s">
        <v>1093</v>
      </c>
      <c r="I555" s="18" t="s">
        <v>64</v>
      </c>
      <c r="J555" s="26"/>
      <c r="K555" s="23" t="s">
        <v>22</v>
      </c>
    </row>
    <row r="556" spans="1:11" customFormat="1" ht="31.5" customHeight="1" x14ac:dyDescent="0.15">
      <c r="A556" s="15">
        <f t="shared" si="9"/>
        <v>551</v>
      </c>
      <c r="B556" s="23" t="s">
        <v>1071</v>
      </c>
      <c r="C556" s="24">
        <v>11</v>
      </c>
      <c r="D556" s="20" t="s">
        <v>1083</v>
      </c>
      <c r="E556" s="20" t="s">
        <v>1090</v>
      </c>
      <c r="F556" s="21">
        <v>6</v>
      </c>
      <c r="G556" s="22" t="s">
        <v>20</v>
      </c>
      <c r="H556" s="25" t="s">
        <v>1094</v>
      </c>
      <c r="I556" s="18" t="s">
        <v>64</v>
      </c>
      <c r="J556" s="26" t="s">
        <v>17</v>
      </c>
      <c r="K556" s="23" t="s">
        <v>29</v>
      </c>
    </row>
    <row r="557" spans="1:11" customFormat="1" ht="31.5" customHeight="1" x14ac:dyDescent="0.15">
      <c r="A557" s="15">
        <f t="shared" si="9"/>
        <v>552</v>
      </c>
      <c r="B557" s="23" t="s">
        <v>1071</v>
      </c>
      <c r="C557" s="24">
        <v>12</v>
      </c>
      <c r="D557" s="20" t="s">
        <v>1078</v>
      </c>
      <c r="E557" s="20" t="s">
        <v>1090</v>
      </c>
      <c r="F557" s="21">
        <v>9</v>
      </c>
      <c r="G557" s="18" t="s">
        <v>13</v>
      </c>
      <c r="H557" s="25" t="s">
        <v>1095</v>
      </c>
      <c r="I557" s="18" t="s">
        <v>64</v>
      </c>
      <c r="J557" s="26" t="s">
        <v>17</v>
      </c>
      <c r="K557" s="23" t="s">
        <v>29</v>
      </c>
    </row>
    <row r="558" spans="1:11" customFormat="1" ht="31.5" customHeight="1" x14ac:dyDescent="0.15">
      <c r="A558" s="15">
        <f t="shared" si="9"/>
        <v>553</v>
      </c>
      <c r="B558" s="23" t="s">
        <v>1096</v>
      </c>
      <c r="C558" s="24">
        <v>1</v>
      </c>
      <c r="D558" s="20" t="s">
        <v>1097</v>
      </c>
      <c r="E558" s="20" t="s">
        <v>1098</v>
      </c>
      <c r="F558" s="21">
        <v>6</v>
      </c>
      <c r="G558" s="22" t="s">
        <v>13</v>
      </c>
      <c r="H558" s="25" t="s">
        <v>1099</v>
      </c>
      <c r="I558" s="18" t="s">
        <v>64</v>
      </c>
      <c r="J558" s="26" t="s">
        <v>19</v>
      </c>
      <c r="K558" s="23" t="s">
        <v>16</v>
      </c>
    </row>
    <row r="559" spans="1:11" customFormat="1" ht="31.5" customHeight="1" x14ac:dyDescent="0.15">
      <c r="A559" s="15">
        <f t="shared" si="9"/>
        <v>554</v>
      </c>
      <c r="B559" s="23" t="s">
        <v>1096</v>
      </c>
      <c r="C559" s="24">
        <v>2</v>
      </c>
      <c r="D559" s="20" t="s">
        <v>1100</v>
      </c>
      <c r="E559" s="25" t="s">
        <v>1101</v>
      </c>
      <c r="F559" s="21">
        <v>6</v>
      </c>
      <c r="G559" s="22" t="s">
        <v>13</v>
      </c>
      <c r="H559" s="20" t="s">
        <v>1102</v>
      </c>
      <c r="I559" s="18" t="s">
        <v>64</v>
      </c>
      <c r="J559" s="26"/>
      <c r="K559" s="23" t="s">
        <v>22</v>
      </c>
    </row>
    <row r="560" spans="1:11" customFormat="1" ht="31.5" customHeight="1" x14ac:dyDescent="0.15">
      <c r="A560" s="15">
        <f t="shared" si="9"/>
        <v>555</v>
      </c>
      <c r="B560" s="23" t="s">
        <v>1096</v>
      </c>
      <c r="C560" s="24">
        <v>3</v>
      </c>
      <c r="D560" s="20" t="s">
        <v>1103</v>
      </c>
      <c r="E560" s="25" t="s">
        <v>1104</v>
      </c>
      <c r="F560" s="21">
        <v>6</v>
      </c>
      <c r="G560" s="22" t="s">
        <v>13</v>
      </c>
      <c r="H560" s="20" t="s">
        <v>1105</v>
      </c>
      <c r="I560" s="18" t="s">
        <v>64</v>
      </c>
      <c r="J560" s="26" t="s">
        <v>23</v>
      </c>
      <c r="K560" s="23" t="s">
        <v>16</v>
      </c>
    </row>
    <row r="561" spans="1:11" customFormat="1" ht="31.5" customHeight="1" x14ac:dyDescent="0.15">
      <c r="A561" s="15">
        <f t="shared" si="9"/>
        <v>556</v>
      </c>
      <c r="B561" s="23" t="s">
        <v>1096</v>
      </c>
      <c r="C561" s="24">
        <v>4</v>
      </c>
      <c r="D561" s="20" t="s">
        <v>1106</v>
      </c>
      <c r="E561" s="20" t="s">
        <v>1107</v>
      </c>
      <c r="F561" s="21">
        <v>6</v>
      </c>
      <c r="G561" s="18" t="s">
        <v>13</v>
      </c>
      <c r="H561" s="25" t="s">
        <v>1105</v>
      </c>
      <c r="I561" s="18" t="s">
        <v>64</v>
      </c>
      <c r="J561" s="26" t="s">
        <v>23</v>
      </c>
      <c r="K561" s="23" t="s">
        <v>16</v>
      </c>
    </row>
    <row r="562" spans="1:11" customFormat="1" ht="31.5" customHeight="1" x14ac:dyDescent="0.15">
      <c r="A562" s="15">
        <f t="shared" si="9"/>
        <v>557</v>
      </c>
      <c r="B562" s="18" t="s">
        <v>1096</v>
      </c>
      <c r="C562" s="24">
        <v>5</v>
      </c>
      <c r="D562" s="20" t="s">
        <v>1108</v>
      </c>
      <c r="E562" s="25" t="s">
        <v>1109</v>
      </c>
      <c r="F562" s="21">
        <v>6</v>
      </c>
      <c r="G562" s="22" t="s">
        <v>13</v>
      </c>
      <c r="H562" s="20" t="s">
        <v>1105</v>
      </c>
      <c r="I562" s="18" t="s">
        <v>64</v>
      </c>
      <c r="J562" s="26" t="s">
        <v>23</v>
      </c>
      <c r="K562" s="23" t="s">
        <v>16</v>
      </c>
    </row>
    <row r="563" spans="1:11" customFormat="1" ht="31.5" customHeight="1" x14ac:dyDescent="0.15">
      <c r="A563" s="15">
        <f t="shared" si="9"/>
        <v>558</v>
      </c>
      <c r="B563" s="18" t="s">
        <v>1096</v>
      </c>
      <c r="C563" s="24">
        <v>6</v>
      </c>
      <c r="D563" s="20" t="s">
        <v>1110</v>
      </c>
      <c r="E563" s="25" t="s">
        <v>1111</v>
      </c>
      <c r="F563" s="21">
        <v>6</v>
      </c>
      <c r="G563" s="22" t="s">
        <v>13</v>
      </c>
      <c r="H563" s="20" t="s">
        <v>1105</v>
      </c>
      <c r="I563" s="18" t="s">
        <v>64</v>
      </c>
      <c r="J563" s="26" t="s">
        <v>23</v>
      </c>
      <c r="K563" s="23" t="s">
        <v>16</v>
      </c>
    </row>
    <row r="564" spans="1:11" customFormat="1" ht="31.5" customHeight="1" x14ac:dyDescent="0.15">
      <c r="A564" s="15">
        <f t="shared" si="9"/>
        <v>559</v>
      </c>
      <c r="B564" s="18" t="s">
        <v>1096</v>
      </c>
      <c r="C564" s="24">
        <v>7</v>
      </c>
      <c r="D564" s="20" t="s">
        <v>1112</v>
      </c>
      <c r="E564" s="25" t="s">
        <v>1113</v>
      </c>
      <c r="F564" s="21">
        <v>6</v>
      </c>
      <c r="G564" s="22" t="s">
        <v>13</v>
      </c>
      <c r="H564" s="20" t="s">
        <v>1105</v>
      </c>
      <c r="I564" s="18" t="s">
        <v>64</v>
      </c>
      <c r="J564" s="26" t="s">
        <v>23</v>
      </c>
      <c r="K564" s="23" t="s">
        <v>16</v>
      </c>
    </row>
    <row r="565" spans="1:11" customFormat="1" ht="31.5" customHeight="1" x14ac:dyDescent="0.15">
      <c r="A565" s="15">
        <f t="shared" si="9"/>
        <v>560</v>
      </c>
      <c r="B565" s="18" t="s">
        <v>1096</v>
      </c>
      <c r="C565" s="24">
        <v>8</v>
      </c>
      <c r="D565" s="20" t="s">
        <v>1114</v>
      </c>
      <c r="E565" s="25" t="s">
        <v>1115</v>
      </c>
      <c r="F565" s="21">
        <v>6</v>
      </c>
      <c r="G565" s="22" t="s">
        <v>13</v>
      </c>
      <c r="H565" s="20" t="s">
        <v>1105</v>
      </c>
      <c r="I565" s="18" t="s">
        <v>64</v>
      </c>
      <c r="J565" s="26" t="s">
        <v>23</v>
      </c>
      <c r="K565" s="23" t="s">
        <v>16</v>
      </c>
    </row>
    <row r="566" spans="1:11" customFormat="1" ht="31.5" customHeight="1" x14ac:dyDescent="0.15">
      <c r="A566" s="15">
        <f t="shared" si="9"/>
        <v>561</v>
      </c>
      <c r="B566" s="18" t="s">
        <v>1096</v>
      </c>
      <c r="C566" s="24">
        <v>9</v>
      </c>
      <c r="D566" s="20" t="s">
        <v>1116</v>
      </c>
      <c r="E566" s="20" t="s">
        <v>1117</v>
      </c>
      <c r="F566" s="21">
        <v>6</v>
      </c>
      <c r="G566" s="22" t="s">
        <v>13</v>
      </c>
      <c r="H566" s="25" t="s">
        <v>1105</v>
      </c>
      <c r="I566" s="18" t="s">
        <v>64</v>
      </c>
      <c r="J566" s="26" t="s">
        <v>23</v>
      </c>
      <c r="K566" s="23" t="s">
        <v>16</v>
      </c>
    </row>
    <row r="567" spans="1:11" customFormat="1" ht="31.5" customHeight="1" x14ac:dyDescent="0.15">
      <c r="A567" s="15">
        <f t="shared" si="9"/>
        <v>562</v>
      </c>
      <c r="B567" s="18" t="s">
        <v>1096</v>
      </c>
      <c r="C567" s="24">
        <v>10</v>
      </c>
      <c r="D567" s="20" t="s">
        <v>1118</v>
      </c>
      <c r="E567" s="25" t="s">
        <v>1119</v>
      </c>
      <c r="F567" s="21">
        <v>10</v>
      </c>
      <c r="G567" s="22" t="s">
        <v>13</v>
      </c>
      <c r="H567" s="20" t="s">
        <v>1120</v>
      </c>
      <c r="I567" s="18" t="s">
        <v>64</v>
      </c>
      <c r="J567" s="26" t="s">
        <v>15</v>
      </c>
      <c r="K567" s="23" t="s">
        <v>16</v>
      </c>
    </row>
    <row r="568" spans="1:11" customFormat="1" ht="31.5" customHeight="1" x14ac:dyDescent="0.15">
      <c r="A568" s="15">
        <f t="shared" si="9"/>
        <v>563</v>
      </c>
      <c r="B568" s="23" t="s">
        <v>1096</v>
      </c>
      <c r="C568" s="24">
        <v>11</v>
      </c>
      <c r="D568" s="20" t="s">
        <v>1121</v>
      </c>
      <c r="E568" s="20" t="s">
        <v>1098</v>
      </c>
      <c r="F568" s="21">
        <v>11</v>
      </c>
      <c r="G568" s="22" t="s">
        <v>13</v>
      </c>
      <c r="H568" s="25" t="s">
        <v>1122</v>
      </c>
      <c r="I568" s="18" t="s">
        <v>64</v>
      </c>
      <c r="J568" s="26" t="s">
        <v>15</v>
      </c>
      <c r="K568" s="23" t="s">
        <v>16</v>
      </c>
    </row>
    <row r="569" spans="1:11" customFormat="1" ht="31.5" customHeight="1" x14ac:dyDescent="0.15">
      <c r="A569" s="15">
        <f t="shared" si="9"/>
        <v>564</v>
      </c>
      <c r="B569" s="18" t="s">
        <v>1096</v>
      </c>
      <c r="C569" s="18">
        <v>12</v>
      </c>
      <c r="D569" s="40" t="s">
        <v>1123</v>
      </c>
      <c r="E569" s="40" t="s">
        <v>1124</v>
      </c>
      <c r="F569" s="19">
        <v>8</v>
      </c>
      <c r="G569" s="18" t="s">
        <v>13</v>
      </c>
      <c r="H569" s="40" t="s">
        <v>1125</v>
      </c>
      <c r="I569" s="18" t="s">
        <v>64</v>
      </c>
      <c r="J569" s="18"/>
      <c r="K569" s="23" t="s">
        <v>22</v>
      </c>
    </row>
    <row r="570" spans="1:11" customFormat="1" ht="31.5" customHeight="1" x14ac:dyDescent="0.15">
      <c r="A570" s="15">
        <f t="shared" si="9"/>
        <v>565</v>
      </c>
      <c r="B570" s="18" t="s">
        <v>49</v>
      </c>
      <c r="C570" s="18">
        <v>13</v>
      </c>
      <c r="D570" s="40" t="s">
        <v>1126</v>
      </c>
      <c r="E570" s="40" t="s">
        <v>1127</v>
      </c>
      <c r="F570" s="19">
        <v>8</v>
      </c>
      <c r="G570" s="18" t="s">
        <v>13</v>
      </c>
      <c r="H570" s="40" t="s">
        <v>1128</v>
      </c>
      <c r="I570" s="18" t="s">
        <v>14</v>
      </c>
      <c r="J570" s="18" t="s">
        <v>19</v>
      </c>
      <c r="K570" s="23" t="s">
        <v>16</v>
      </c>
    </row>
    <row r="571" spans="1:11" customFormat="1" ht="31.5" customHeight="1" x14ac:dyDescent="0.15">
      <c r="A571" s="15">
        <f t="shared" si="9"/>
        <v>566</v>
      </c>
      <c r="B571" s="18" t="s">
        <v>49</v>
      </c>
      <c r="C571" s="18">
        <v>14</v>
      </c>
      <c r="D571" s="40" t="s">
        <v>1129</v>
      </c>
      <c r="E571" s="40" t="s">
        <v>1130</v>
      </c>
      <c r="F571" s="19">
        <v>6</v>
      </c>
      <c r="G571" s="18" t="s">
        <v>13</v>
      </c>
      <c r="H571" s="40" t="s">
        <v>1131</v>
      </c>
      <c r="I571" s="18" t="s">
        <v>64</v>
      </c>
      <c r="J571" s="18" t="s">
        <v>23</v>
      </c>
      <c r="K571" s="23" t="s">
        <v>16</v>
      </c>
    </row>
    <row r="572" spans="1:11" customFormat="1" ht="31.5" customHeight="1" x14ac:dyDescent="0.15">
      <c r="A572" s="15">
        <f t="shared" si="9"/>
        <v>567</v>
      </c>
      <c r="B572" s="18" t="s">
        <v>49</v>
      </c>
      <c r="C572" s="18">
        <v>15</v>
      </c>
      <c r="D572" s="40" t="s">
        <v>1132</v>
      </c>
      <c r="E572" s="40" t="s">
        <v>1133</v>
      </c>
      <c r="F572" s="19">
        <v>6</v>
      </c>
      <c r="G572" s="18" t="s">
        <v>13</v>
      </c>
      <c r="H572" s="40" t="s">
        <v>1134</v>
      </c>
      <c r="I572" s="18" t="s">
        <v>64</v>
      </c>
      <c r="J572" s="18" t="s">
        <v>19</v>
      </c>
      <c r="K572" s="23" t="s">
        <v>16</v>
      </c>
    </row>
    <row r="573" spans="1:11" customFormat="1" ht="31.5" customHeight="1" x14ac:dyDescent="0.15">
      <c r="A573" s="15">
        <f t="shared" si="9"/>
        <v>568</v>
      </c>
      <c r="B573" s="18" t="s">
        <v>49</v>
      </c>
      <c r="C573" s="18">
        <v>16</v>
      </c>
      <c r="D573" s="40" t="s">
        <v>1135</v>
      </c>
      <c r="E573" s="40" t="s">
        <v>1136</v>
      </c>
      <c r="F573" s="19">
        <v>6</v>
      </c>
      <c r="G573" s="18" t="s">
        <v>13</v>
      </c>
      <c r="H573" s="40" t="s">
        <v>1134</v>
      </c>
      <c r="I573" s="18" t="s">
        <v>64</v>
      </c>
      <c r="J573" s="18" t="s">
        <v>19</v>
      </c>
      <c r="K573" s="23" t="s">
        <v>16</v>
      </c>
    </row>
    <row r="574" spans="1:11" customFormat="1" ht="31.5" customHeight="1" x14ac:dyDescent="0.15">
      <c r="A574" s="15">
        <f t="shared" si="9"/>
        <v>569</v>
      </c>
      <c r="B574" s="18" t="s">
        <v>49</v>
      </c>
      <c r="C574" s="18">
        <v>17</v>
      </c>
      <c r="D574" s="40" t="s">
        <v>1137</v>
      </c>
      <c r="E574" s="40" t="s">
        <v>1138</v>
      </c>
      <c r="F574" s="19">
        <v>6</v>
      </c>
      <c r="G574" s="18" t="s">
        <v>13</v>
      </c>
      <c r="H574" s="40" t="s">
        <v>1139</v>
      </c>
      <c r="I574" s="18" t="s">
        <v>64</v>
      </c>
      <c r="J574" s="18" t="s">
        <v>23</v>
      </c>
      <c r="K574" s="23" t="s">
        <v>16</v>
      </c>
    </row>
    <row r="575" spans="1:11" customFormat="1" ht="31.5" customHeight="1" x14ac:dyDescent="0.15">
      <c r="A575" s="15">
        <f t="shared" si="9"/>
        <v>570</v>
      </c>
      <c r="B575" s="18" t="s">
        <v>49</v>
      </c>
      <c r="C575" s="18">
        <v>18</v>
      </c>
      <c r="D575" s="40" t="s">
        <v>1140</v>
      </c>
      <c r="E575" s="40" t="s">
        <v>1141</v>
      </c>
      <c r="F575" s="19">
        <v>6</v>
      </c>
      <c r="G575" s="18" t="s">
        <v>13</v>
      </c>
      <c r="H575" s="40" t="s">
        <v>1142</v>
      </c>
      <c r="I575" s="18" t="s">
        <v>64</v>
      </c>
      <c r="J575" s="18" t="s">
        <v>23</v>
      </c>
      <c r="K575" s="23" t="s">
        <v>16</v>
      </c>
    </row>
    <row r="576" spans="1:11" customFormat="1" ht="31.5" customHeight="1" x14ac:dyDescent="0.15">
      <c r="A576" s="15">
        <f t="shared" si="9"/>
        <v>571</v>
      </c>
      <c r="B576" s="18" t="s">
        <v>49</v>
      </c>
      <c r="C576" s="18">
        <v>19</v>
      </c>
      <c r="D576" s="40" t="s">
        <v>1143</v>
      </c>
      <c r="E576" s="40" t="s">
        <v>1144</v>
      </c>
      <c r="F576" s="19">
        <v>6</v>
      </c>
      <c r="G576" s="18" t="s">
        <v>13</v>
      </c>
      <c r="H576" s="40" t="s">
        <v>1145</v>
      </c>
      <c r="I576" s="18" t="s">
        <v>64</v>
      </c>
      <c r="J576" s="18" t="s">
        <v>23</v>
      </c>
      <c r="K576" s="23" t="s">
        <v>16</v>
      </c>
    </row>
    <row r="577" spans="1:11" customFormat="1" ht="31.5" customHeight="1" x14ac:dyDescent="0.15">
      <c r="A577" s="15">
        <f t="shared" si="9"/>
        <v>572</v>
      </c>
      <c r="B577" s="18" t="s">
        <v>49</v>
      </c>
      <c r="C577" s="18">
        <v>20</v>
      </c>
      <c r="D577" s="40" t="s">
        <v>1146</v>
      </c>
      <c r="E577" s="40" t="s">
        <v>1147</v>
      </c>
      <c r="F577" s="19">
        <v>6</v>
      </c>
      <c r="G577" s="18" t="s">
        <v>13</v>
      </c>
      <c r="H577" s="40" t="s">
        <v>1148</v>
      </c>
      <c r="I577" s="18" t="s">
        <v>64</v>
      </c>
      <c r="J577" s="26" t="s">
        <v>23</v>
      </c>
      <c r="K577" s="23" t="s">
        <v>16</v>
      </c>
    </row>
    <row r="578" spans="1:11" customFormat="1" ht="31.5" customHeight="1" x14ac:dyDescent="0.15">
      <c r="A578" s="15">
        <f t="shared" si="9"/>
        <v>573</v>
      </c>
      <c r="B578" s="18" t="s">
        <v>49</v>
      </c>
      <c r="C578" s="18">
        <v>21</v>
      </c>
      <c r="D578" s="40" t="s">
        <v>1149</v>
      </c>
      <c r="E578" s="40" t="s">
        <v>1150</v>
      </c>
      <c r="F578" s="19">
        <v>6</v>
      </c>
      <c r="G578" s="18" t="s">
        <v>13</v>
      </c>
      <c r="H578" s="40" t="s">
        <v>1151</v>
      </c>
      <c r="I578" s="18" t="s">
        <v>14</v>
      </c>
      <c r="J578" s="26" t="s">
        <v>19</v>
      </c>
      <c r="K578" s="23" t="s">
        <v>29</v>
      </c>
    </row>
    <row r="579" spans="1:11" customFormat="1" ht="31.5" customHeight="1" x14ac:dyDescent="0.15">
      <c r="A579" s="15">
        <f t="shared" si="9"/>
        <v>574</v>
      </c>
      <c r="B579" s="18" t="s">
        <v>49</v>
      </c>
      <c r="C579" s="18">
        <v>22</v>
      </c>
      <c r="D579" s="40" t="s">
        <v>1152</v>
      </c>
      <c r="E579" s="40" t="s">
        <v>1098</v>
      </c>
      <c r="F579" s="19">
        <v>8</v>
      </c>
      <c r="G579" s="18" t="s">
        <v>13</v>
      </c>
      <c r="H579" s="40" t="s">
        <v>1153</v>
      </c>
      <c r="I579" s="18" t="s">
        <v>64</v>
      </c>
      <c r="J579" s="26" t="s">
        <v>17</v>
      </c>
      <c r="K579" s="18" t="s">
        <v>29</v>
      </c>
    </row>
    <row r="580" spans="1:11" customFormat="1" ht="31.5" customHeight="1" x14ac:dyDescent="0.15">
      <c r="A580" s="15">
        <f t="shared" si="9"/>
        <v>575</v>
      </c>
      <c r="B580" s="18" t="s">
        <v>49</v>
      </c>
      <c r="C580" s="18">
        <v>23</v>
      </c>
      <c r="D580" s="40" t="s">
        <v>1154</v>
      </c>
      <c r="E580" s="40" t="s">
        <v>1155</v>
      </c>
      <c r="F580" s="19">
        <v>14</v>
      </c>
      <c r="G580" s="18" t="s">
        <v>13</v>
      </c>
      <c r="H580" s="40" t="s">
        <v>1156</v>
      </c>
      <c r="I580" s="18" t="s">
        <v>64</v>
      </c>
      <c r="J580" s="26" t="s">
        <v>17</v>
      </c>
      <c r="K580" s="23" t="s">
        <v>29</v>
      </c>
    </row>
    <row r="581" spans="1:11" customFormat="1" ht="31.5" customHeight="1" x14ac:dyDescent="0.15">
      <c r="A581" s="15">
        <f t="shared" si="9"/>
        <v>576</v>
      </c>
      <c r="B581" s="18" t="s">
        <v>123</v>
      </c>
      <c r="C581" s="18">
        <v>1</v>
      </c>
      <c r="D581" s="40" t="s">
        <v>1157</v>
      </c>
      <c r="E581" s="40" t="s">
        <v>1098</v>
      </c>
      <c r="F581" s="19">
        <v>8</v>
      </c>
      <c r="G581" s="18" t="s">
        <v>156</v>
      </c>
      <c r="H581" s="40" t="s">
        <v>1158</v>
      </c>
      <c r="I581" s="18" t="s">
        <v>64</v>
      </c>
      <c r="J581" s="26" t="s">
        <v>23</v>
      </c>
      <c r="K581" s="23" t="s">
        <v>16</v>
      </c>
    </row>
    <row r="582" spans="1:11" customFormat="1" ht="31.5" customHeight="1" x14ac:dyDescent="0.15">
      <c r="A582" s="15">
        <f t="shared" si="9"/>
        <v>577</v>
      </c>
      <c r="B582" s="18" t="s">
        <v>1159</v>
      </c>
      <c r="C582" s="18">
        <v>1</v>
      </c>
      <c r="D582" s="40" t="s">
        <v>1160</v>
      </c>
      <c r="E582" s="40" t="s">
        <v>1161</v>
      </c>
      <c r="F582" s="19">
        <v>7</v>
      </c>
      <c r="G582" s="18" t="s">
        <v>13</v>
      </c>
      <c r="H582" s="40" t="s">
        <v>1162</v>
      </c>
      <c r="I582" s="18" t="s">
        <v>64</v>
      </c>
      <c r="J582" s="26" t="s">
        <v>23</v>
      </c>
      <c r="K582" s="23" t="s">
        <v>16</v>
      </c>
    </row>
    <row r="583" spans="1:11" customFormat="1" ht="31.5" customHeight="1" x14ac:dyDescent="0.15">
      <c r="A583" s="15">
        <f t="shared" si="9"/>
        <v>578</v>
      </c>
      <c r="B583" s="18" t="s">
        <v>51</v>
      </c>
      <c r="C583" s="18">
        <v>2</v>
      </c>
      <c r="D583" s="40" t="s">
        <v>124</v>
      </c>
      <c r="E583" s="40" t="s">
        <v>1098</v>
      </c>
      <c r="F583" s="19">
        <v>7</v>
      </c>
      <c r="G583" s="18" t="s">
        <v>156</v>
      </c>
      <c r="H583" s="40" t="s">
        <v>125</v>
      </c>
      <c r="I583" s="18" t="s">
        <v>64</v>
      </c>
      <c r="J583" s="26" t="s">
        <v>23</v>
      </c>
      <c r="K583" s="23" t="s">
        <v>16</v>
      </c>
    </row>
    <row r="584" spans="1:11" customFormat="1" ht="31.5" customHeight="1" x14ac:dyDescent="0.15">
      <c r="A584" s="15">
        <f t="shared" si="9"/>
        <v>579</v>
      </c>
      <c r="B584" s="18" t="s">
        <v>51</v>
      </c>
      <c r="C584" s="18">
        <v>3</v>
      </c>
      <c r="D584" s="40" t="s">
        <v>1163</v>
      </c>
      <c r="E584" s="40" t="s">
        <v>1098</v>
      </c>
      <c r="F584" s="19">
        <v>7</v>
      </c>
      <c r="G584" s="18" t="s">
        <v>13</v>
      </c>
      <c r="H584" s="40" t="s">
        <v>1164</v>
      </c>
      <c r="I584" s="18" t="s">
        <v>64</v>
      </c>
      <c r="J584" s="26"/>
      <c r="K584" s="23" t="s">
        <v>22</v>
      </c>
    </row>
    <row r="585" spans="1:11" customFormat="1" ht="31.5" customHeight="1" x14ac:dyDescent="0.15">
      <c r="A585" s="15">
        <f t="shared" si="9"/>
        <v>580</v>
      </c>
      <c r="B585" s="18" t="s">
        <v>51</v>
      </c>
      <c r="C585" s="18">
        <v>4</v>
      </c>
      <c r="D585" s="40" t="s">
        <v>1165</v>
      </c>
      <c r="E585" s="40" t="s">
        <v>1166</v>
      </c>
      <c r="F585" s="19">
        <v>4</v>
      </c>
      <c r="G585" s="18" t="s">
        <v>20</v>
      </c>
      <c r="H585" s="40" t="s">
        <v>1167</v>
      </c>
      <c r="I585" s="18" t="s">
        <v>64</v>
      </c>
      <c r="J585" s="26" t="s">
        <v>23</v>
      </c>
      <c r="K585" s="23" t="s">
        <v>16</v>
      </c>
    </row>
    <row r="586" spans="1:11" customFormat="1" ht="31.5" customHeight="1" x14ac:dyDescent="0.15">
      <c r="A586" s="15">
        <f t="shared" si="9"/>
        <v>581</v>
      </c>
      <c r="B586" s="18" t="s">
        <v>51</v>
      </c>
      <c r="C586" s="18">
        <v>5</v>
      </c>
      <c r="D586" s="40" t="s">
        <v>1168</v>
      </c>
      <c r="E586" s="40" t="s">
        <v>1169</v>
      </c>
      <c r="F586" s="19">
        <v>5</v>
      </c>
      <c r="G586" s="18" t="s">
        <v>13</v>
      </c>
      <c r="H586" s="40" t="s">
        <v>1170</v>
      </c>
      <c r="I586" s="18" t="s">
        <v>64</v>
      </c>
      <c r="J586" s="26" t="s">
        <v>19</v>
      </c>
      <c r="K586" s="23" t="s">
        <v>16</v>
      </c>
    </row>
    <row r="587" spans="1:11" customFormat="1" ht="31.5" customHeight="1" x14ac:dyDescent="0.15">
      <c r="A587" s="15">
        <f t="shared" si="9"/>
        <v>582</v>
      </c>
      <c r="B587" s="18" t="s">
        <v>1159</v>
      </c>
      <c r="C587" s="18">
        <v>6</v>
      </c>
      <c r="D587" s="40" t="s">
        <v>1171</v>
      </c>
      <c r="E587" s="40" t="s">
        <v>1098</v>
      </c>
      <c r="F587" s="19">
        <v>4</v>
      </c>
      <c r="G587" s="18" t="s">
        <v>13</v>
      </c>
      <c r="H587" s="40" t="s">
        <v>1172</v>
      </c>
      <c r="I587" s="18" t="s">
        <v>64</v>
      </c>
      <c r="J587" s="26" t="s">
        <v>19</v>
      </c>
      <c r="K587" s="23" t="s">
        <v>16</v>
      </c>
    </row>
    <row r="588" spans="1:11" customFormat="1" ht="31.5" customHeight="1" x14ac:dyDescent="0.15">
      <c r="A588" s="15">
        <f t="shared" si="9"/>
        <v>583</v>
      </c>
      <c r="B588" s="18" t="s">
        <v>1173</v>
      </c>
      <c r="C588" s="18">
        <v>1</v>
      </c>
      <c r="D588" s="40" t="s">
        <v>1174</v>
      </c>
      <c r="E588" s="40" t="s">
        <v>1175</v>
      </c>
      <c r="F588" s="19">
        <v>6</v>
      </c>
      <c r="G588" s="18" t="s">
        <v>13</v>
      </c>
      <c r="H588" s="40" t="s">
        <v>1176</v>
      </c>
      <c r="I588" s="18" t="s">
        <v>64</v>
      </c>
      <c r="J588" s="26" t="s">
        <v>15</v>
      </c>
      <c r="K588" s="23" t="s">
        <v>16</v>
      </c>
    </row>
    <row r="589" spans="1:11" customFormat="1" ht="31.5" customHeight="1" x14ac:dyDescent="0.15">
      <c r="A589" s="15">
        <f t="shared" si="9"/>
        <v>584</v>
      </c>
      <c r="B589" s="18" t="s">
        <v>1173</v>
      </c>
      <c r="C589" s="18">
        <v>2</v>
      </c>
      <c r="D589" s="40" t="s">
        <v>1177</v>
      </c>
      <c r="E589" s="40" t="s">
        <v>1178</v>
      </c>
      <c r="F589" s="19">
        <v>7</v>
      </c>
      <c r="G589" s="18" t="s">
        <v>13</v>
      </c>
      <c r="H589" s="40" t="s">
        <v>1179</v>
      </c>
      <c r="I589" s="18" t="s">
        <v>64</v>
      </c>
      <c r="J589" s="26" t="s">
        <v>23</v>
      </c>
      <c r="K589" s="23" t="s">
        <v>16</v>
      </c>
    </row>
    <row r="590" spans="1:11" customFormat="1" ht="31.5" customHeight="1" x14ac:dyDescent="0.15">
      <c r="A590" s="15">
        <f t="shared" si="9"/>
        <v>585</v>
      </c>
      <c r="B590" s="18" t="s">
        <v>1173</v>
      </c>
      <c r="C590" s="18">
        <v>3</v>
      </c>
      <c r="D590" s="40" t="s">
        <v>1180</v>
      </c>
      <c r="E590" s="40" t="s">
        <v>1181</v>
      </c>
      <c r="F590" s="19">
        <v>7</v>
      </c>
      <c r="G590" s="18" t="s">
        <v>13</v>
      </c>
      <c r="H590" s="40" t="s">
        <v>1179</v>
      </c>
      <c r="I590" s="18" t="s">
        <v>64</v>
      </c>
      <c r="J590" s="26"/>
      <c r="K590" s="23" t="s">
        <v>59</v>
      </c>
    </row>
  </sheetData>
  <sheetProtection selectLockedCells="1"/>
  <autoFilter ref="B5:K43"/>
  <dataConsolidate/>
  <mergeCells count="1">
    <mergeCell ref="I3:J3"/>
  </mergeCells>
  <phoneticPr fontId="3"/>
  <conditionalFormatting sqref="D307:D311 D313:D320">
    <cfRule type="expression" dxfId="20" priority="2" stopIfTrue="1">
      <formula>ISERROR(FIND("西",#REF!))=FALSE</formula>
    </cfRule>
  </conditionalFormatting>
  <conditionalFormatting sqref="D312">
    <cfRule type="expression" dxfId="19" priority="1" stopIfTrue="1">
      <formula>ISERROR(FIND("西",#REF!))=FALSE</formula>
    </cfRule>
  </conditionalFormatting>
  <dataValidations count="14">
    <dataValidation type="list" allowBlank="1" showInputMessage="1" showErrorMessage="1" promptTitle="入札及び契約締結時期の注意" prompt="開札日を基準に記入してください。" sqref="J585:J587 J331:J358 J364:J369 J282:J284 J274:J280 J286:J306 J315:J323 J308:J311 J371:J384 J134:J184 J115:J132 J559:J560 J562:J567 J269:J270 J266:J267 J520:J521 J534:J535 J514:J516 J539:J540 J523:J532 J553:J555 J503:J512 J542:J551 J577:J583 J186:J211">
      <formula1>"第1四半期,第2四半期,第3四半期,第4四半期"</formula1>
    </dataValidation>
    <dataValidation type="whole" allowBlank="1" showInputMessage="1" showErrorMessage="1" promptTitle="業務期間の注意点" prompt="半角英数の数字のみを記入してください。" sqref="F356:F383 F115:F120 F503:F568 F266:F268 F385:F390 F274:F330 F127:F211">
      <formula1>1</formula1>
      <formula2>36</formula2>
    </dataValidation>
    <dataValidation allowBlank="1" showInputMessage="1" showErrorMessage="1" promptTitle="業務現場の注意点" prompt="地内または地先を付けて記入してください。" sqref="E120 E359:E378 E385:E390 E266:E268 E503:E568 E274:E323 E127:E211"/>
    <dataValidation allowBlank="1" showInputMessage="1" showErrorMessage="1" promptTitle="業務概要の注意点。" prompt="可能な限り、詳しく記入してください。" sqref="H383 H356:H380 H266:H268 H271 H115:H120 H503:H568 H385:H390 H274:H330 H127:H211"/>
    <dataValidation type="list" allowBlank="1" showInputMessage="1" showErrorMessage="1" promptTitle="備考の注意点" prompt="“追加”_x000a_追加の案件は既存の表の末尾に記載してください。_x000a__x000a_“次年度に発注予定”_x000a_次年度の発注が確実な場合に選択してください。" sqref="K500 K261 K263:K390 K221:K223 K233 K498 K453:K467 K449:K450 K472:K473 K475:K479 K411:K412 K392:K395 K406 K425 K502:K578 K580:K590 K115:K214">
      <formula1>"発　注　済,既 公 表 分 の 変 更,追　　　加,発 注 取 止,次 年 度 に 発 注 予 定"</formula1>
    </dataValidation>
    <dataValidation allowBlank="1" showInputMessage="1" showErrorMessage="1" promptTitle="業務名の注意点" prompt="業務名は“～業務”で終わってください。_x000a_一度記載した業務の並びは第4四半期まで変更できません。" sqref="D359:D383 D274:D323 D115:D120 D503:D568 D266:D268 D385:D390 D127:D211"/>
    <dataValidation type="list" allowBlank="1" showInputMessage="1" showErrorMessage="1" promptTitle="業務種別の注意点" prompt="土木設計、建築設計、建築設備設計、補償コンサル、測量及び地質調査から選択してください。" sqref="G562:G568 G266:G268 G378:G390 G274:G294 G301:G303 G305:G311 G313:G316 G319:G328 G330:G348 G350:G376 G558:G560 G503:G556 G115:G211">
      <formula1>"土木設計,建築設計,建築設備設計,補償コンサル,測量,地質調査"</formula1>
    </dataValidation>
    <dataValidation allowBlank="1" showInputMessage="1" showErrorMessage="1" promptTitle="発注機関の説明" prompt="発注振興局建設部名または本庁課名をB6セルにご記入ください。自動的に下のセルに転記されます。" sqref="B274:B390 B503:B513 B550:B552 B517:B522 B531:B533 B556:B561 B536:B541 B568 B115:B211"/>
    <dataValidation type="list" allowBlank="1" showInputMessage="1" showErrorMessage="1" promptTitle="入札及び契約締結時期の注意点" prompt="開札日を基準に記入してください。" sqref="J268 J133 J359:J363 J281 J285 J312:J314 J385:J390 J307 J324:J330 J370 J552 J568 J588:J590 J513 J522 J533 J517:J519 J541 J556:J558 J536:J538 J561 J584 J185">
      <formula1>"第1四半期,第2四半期,第3四半期,第4四半期"</formula1>
    </dataValidation>
    <dataValidation type="list" allowBlank="1" showInputMessage="1" showErrorMessage="1" promptTitle="工事種別の注意点" prompt="土木、建築及び設備から選択してください。" sqref="G269:G270">
      <formula1>"土木,建築,設備"</formula1>
    </dataValidation>
    <dataValidation allowBlank="1" showInputMessage="1" showErrorMessage="1" promptTitle="工事現場の注意点" prompt="地内または地先を付けて記入してください。" sqref="E324:E358 E384 E269:E270 E115:E119"/>
    <dataValidation type="whole" allowBlank="1" showInputMessage="1" showErrorMessage="1" promptTitle="工事期間の注意点" prompt="半角英数の数字のみを記入してください。" sqref="F269:F270 F331:F355 F384">
      <formula1>1</formula1>
      <formula2>36</formula2>
    </dataValidation>
    <dataValidation allowBlank="1" showInputMessage="1" showErrorMessage="1" promptTitle="工事概要の注意点。" prompt="橋梁の工事については、橋の種類（PC橋、鉄橋等）及び延長も記入してください。" sqref="H269:H270 H331:H355 H384"/>
    <dataValidation allowBlank="1" showInputMessage="1" showErrorMessage="1" promptTitle="工事名の注意点" prompt="工事名は～“工事”で終わってください。_x000a_一度記載した工事の並びは第4四半期まで変更できません。" sqref="D384 D269:D270 D324:D358"/>
  </dataValidations>
  <printOptions horizontalCentered="1"/>
  <pageMargins left="0.39370078740157483" right="0.27559055118110237" top="1.1811023622047245" bottom="0.19685039370078741" header="0.51181102362204722" footer="0.51181102362204722"/>
  <pageSetup paperSize="9" scale="65" orientation="landscape" horizontalDpi="300" verticalDpi="300" r:id="rId1"/>
  <headerFooter alignWithMargins="0">
    <oddFooter xml:space="preserve">&amp;R&amp;P </oddFooter>
  </headerFooter>
  <rowBreaks count="29" manualBreakCount="29">
    <brk id="25" max="16383" man="1"/>
    <brk id="45" max="16383" man="1"/>
    <brk id="65" max="16383" man="1"/>
    <brk id="85" max="16383" man="1"/>
    <brk id="105" max="16383" man="1"/>
    <brk id="125" max="16383" man="1"/>
    <brk id="145" max="16383" man="1"/>
    <brk id="165" max="16383" man="1"/>
    <brk id="185" min="1" max="10" man="1"/>
    <brk id="205" min="1" max="10" man="1"/>
    <brk id="225" min="1" max="10" man="1"/>
    <brk id="245" min="1" max="10" man="1"/>
    <brk id="265" min="1" max="10" man="1"/>
    <brk id="285" min="1" max="10" man="1"/>
    <brk id="305" min="1" max="10" man="1"/>
    <brk id="325" min="1" max="10" man="1"/>
    <brk id="344" min="1" max="10" man="1"/>
    <brk id="364" min="1" max="10" man="1"/>
    <brk id="384" min="1" max="10" man="1"/>
    <brk id="404" min="1" max="10" man="1"/>
    <brk id="424" min="1" max="10" man="1"/>
    <brk id="444" min="1" max="10" man="1"/>
    <brk id="464" min="1" max="10" man="1"/>
    <brk id="484" min="1" max="10" man="1"/>
    <brk id="504" min="1" max="10" man="1"/>
    <brk id="524" min="1" max="10" man="1"/>
    <brk id="544" min="1" max="10" man="1"/>
    <brk id="564" min="1" max="10" man="1"/>
    <brk id="584" min="1" max="10" man="1"/>
  </rowBreaks>
  <extLst>
    <ext xmlns:x14="http://schemas.microsoft.com/office/spreadsheetml/2009/9/main" uri="{78C0D931-6437-407d-A8EE-F0AAD7539E65}">
      <x14:conditionalFormattings>
        <x14:conditionalFormatting xmlns:xm="http://schemas.microsoft.com/office/excel/2006/main">
          <x14:cfRule type="expression" priority="21" stopIfTrue="1" id="{4B1C95DD-C11C-4700-A6F8-6D56C52ED859}">
            <xm:f>'W:\発注予定公表\R3\R4.1月公表\1 建設部まとめ\[コピー（部長協議後）07_12月補正分追加・まとめ那賀委託【1月公表分】令和3年度発注予定表（委託）.xls]1月定期公表 (2)'!#REF!&lt;&gt;D250</xm:f>
            <x14:dxf>
              <fill>
                <patternFill>
                  <bgColor theme="7" tint="0.79998168889431442"/>
                </patternFill>
              </fill>
            </x14:dxf>
          </x14:cfRule>
          <xm:sqref>D250:E250</xm:sqref>
        </x14:conditionalFormatting>
        <x14:conditionalFormatting xmlns:xm="http://schemas.microsoft.com/office/excel/2006/main">
          <x14:cfRule type="expression" priority="20" stopIfTrue="1" id="{0609EB19-63C3-4259-8D07-1D71D312F572}">
            <xm:f>'W:\発注予定公表\R3\R4.1月公表\1 建設部まとめ\[コピー（部長協議後）07_12月補正分追加・まとめ那賀委託【1月公表分】令和3年度発注予定表（委託）.xls]1月定期公表 (2)'!#REF!&lt;&gt;H250</xm:f>
            <x14:dxf>
              <fill>
                <patternFill>
                  <bgColor theme="7" tint="0.79998168889431442"/>
                </patternFill>
              </fill>
            </x14:dxf>
          </x14:cfRule>
          <xm:sqref>H250</xm:sqref>
        </x14:conditionalFormatting>
        <x14:conditionalFormatting xmlns:xm="http://schemas.microsoft.com/office/excel/2006/main">
          <x14:cfRule type="expression" priority="19" stopIfTrue="1" id="{D9E13566-1547-4D88-87CF-8DF76CA3D028}">
            <xm:f>'W:\発注予定公表\R3\R4.1月公表\1 建設部まとめ\[コピー（部長協議後）07_12月補正分追加・まとめ那賀委託【1月公表分】令和3年度発注予定表（委託）.xls]1月定期公表 (2)'!#REF!&lt;&gt;H251</xm:f>
            <x14:dxf>
              <fill>
                <patternFill>
                  <bgColor theme="7" tint="0.79998168889431442"/>
                </patternFill>
              </fill>
            </x14:dxf>
          </x14:cfRule>
          <xm:sqref>H251</xm:sqref>
        </x14:conditionalFormatting>
        <x14:conditionalFormatting xmlns:xm="http://schemas.microsoft.com/office/excel/2006/main">
          <x14:cfRule type="expression" priority="18" stopIfTrue="1" id="{2DB826D7-7271-47A4-9CB6-768CDEB30213}">
            <xm:f>'W:\発注予定公表\R3\R4.1月公表\1 建設部まとめ\[コピー（部長協議後）07_12月補正分追加・まとめ那賀委託【1月公表分】令和3年度発注予定表（委託）.xls]1月定期公表 (2)'!#REF!&lt;&gt;D253</xm:f>
            <x14:dxf>
              <fill>
                <patternFill>
                  <bgColor theme="7" tint="0.79998168889431442"/>
                </patternFill>
              </fill>
            </x14:dxf>
          </x14:cfRule>
          <xm:sqref>D253:D254</xm:sqref>
        </x14:conditionalFormatting>
        <x14:conditionalFormatting xmlns:xm="http://schemas.microsoft.com/office/excel/2006/main">
          <x14:cfRule type="expression" priority="17" stopIfTrue="1" id="{639DA0F8-634B-4345-BA0E-33BF3C88F12C}">
            <xm:f>'W:\発注予定公表\R3\R4.1月公表\1 建設部まとめ\[コピー（部長協議後）07_12月補正分追加・まとめ那賀委託【1月公表分】令和3年度発注予定表（委託）.xls]1月定期公表 (2)'!#REF!&lt;&gt;F253</xm:f>
            <x14:dxf>
              <fill>
                <patternFill>
                  <bgColor theme="7" tint="0.79998168889431442"/>
                </patternFill>
              </fill>
            </x14:dxf>
          </x14:cfRule>
          <xm:sqref>F253:H253</xm:sqref>
        </x14:conditionalFormatting>
        <x14:conditionalFormatting xmlns:xm="http://schemas.microsoft.com/office/excel/2006/main">
          <x14:cfRule type="expression" priority="16" stopIfTrue="1" id="{2F172E17-7E5B-4424-B989-13E9E71E34EC}">
            <xm:f>'W:\発注予定公表\R3\R4.1月公表\1 建設部まとめ\[コピー（部長協議後）07_12月補正分追加・まとめ那賀委託【1月公表分】令和3年度発注予定表（委託）.xls]1月定期公表 (2)'!#REF!&lt;&gt;G254</xm:f>
            <x14:dxf>
              <fill>
                <patternFill>
                  <bgColor theme="7" tint="0.79998168889431442"/>
                </patternFill>
              </fill>
            </x14:dxf>
          </x14:cfRule>
          <xm:sqref>G254:H254</xm:sqref>
        </x14:conditionalFormatting>
        <x14:conditionalFormatting xmlns:xm="http://schemas.microsoft.com/office/excel/2006/main">
          <x14:cfRule type="expression" priority="15" stopIfTrue="1" id="{5D385F8E-B5AC-475F-A56B-744CA0581014}">
            <xm:f>'W:\発注予定公表\R3\R4.1月公表\1 建設部まとめ\[コピー（部長協議後）07_12月補正分追加・まとめ那賀委託【1月公表分】令和3年度発注予定表（委託）.xls]1月定期公表 (2)'!#REF!&lt;&gt;E255</xm:f>
            <x14:dxf>
              <fill>
                <patternFill>
                  <bgColor theme="7" tint="0.79998168889431442"/>
                </patternFill>
              </fill>
            </x14:dxf>
          </x14:cfRule>
          <xm:sqref>E255</xm:sqref>
        </x14:conditionalFormatting>
        <x14:conditionalFormatting xmlns:xm="http://schemas.microsoft.com/office/excel/2006/main">
          <x14:cfRule type="expression" priority="14" stopIfTrue="1" id="{207BEB6B-3A5F-4D57-B09C-191A6E69ED1B}">
            <xm:f>'W:\発注予定公表\R3\R4.1月公表\1 建設部まとめ\[コピー（部長協議後）07_12月補正分追加・まとめ那賀委託【1月公表分】令和3年度発注予定表（委託）.xls]1月定期公表 (2)'!#REF!&lt;&gt;D256</xm:f>
            <x14:dxf>
              <fill>
                <patternFill>
                  <bgColor theme="7" tint="0.79998168889431442"/>
                </patternFill>
              </fill>
            </x14:dxf>
          </x14:cfRule>
          <xm:sqref>D256:G256</xm:sqref>
        </x14:conditionalFormatting>
        <x14:conditionalFormatting xmlns:xm="http://schemas.microsoft.com/office/excel/2006/main">
          <x14:cfRule type="expression" priority="13" stopIfTrue="1" id="{F58D49EB-4BC9-401A-872A-734486CCEAF8}">
            <xm:f>'W:\発注予定公表\R3\R4.1月公表\1 建設部まとめ\[コピー（部長協議後）07_12月補正分追加・まとめ那賀委託【1月公表分】令和3年度発注予定表（委託）.xls]1月定期公表 (2)'!#REF!&lt;&gt;E257</xm:f>
            <x14:dxf>
              <fill>
                <patternFill>
                  <bgColor theme="7" tint="0.79998168889431442"/>
                </patternFill>
              </fill>
            </x14:dxf>
          </x14:cfRule>
          <xm:sqref>E257</xm:sqref>
        </x14:conditionalFormatting>
        <x14:conditionalFormatting xmlns:xm="http://schemas.microsoft.com/office/excel/2006/main">
          <x14:cfRule type="expression" priority="12" stopIfTrue="1" id="{02A37042-C023-44F3-8B83-1D12AD1891D3}">
            <xm:f>'W:\発注予定公表\R3\R4.1月公表\1 建設部まとめ\[コピー（部長協議後）07_12月補正分追加・まとめ那賀委託【1月公表分】令和3年度発注予定表（委託）.xls]1月定期公表 (2)'!#REF!&lt;&gt;D259</xm:f>
            <x14:dxf>
              <fill>
                <patternFill>
                  <bgColor theme="7" tint="0.79998168889431442"/>
                </patternFill>
              </fill>
            </x14:dxf>
          </x14:cfRule>
          <xm:sqref>D259:D262</xm:sqref>
        </x14:conditionalFormatting>
        <x14:conditionalFormatting xmlns:xm="http://schemas.microsoft.com/office/excel/2006/main">
          <x14:cfRule type="expression" priority="11" stopIfTrue="1" id="{B4C12BFC-9635-43EC-8852-350AAD7AFA2B}">
            <xm:f>'W:\発注予定公表\R3\R4.1月公表\1 建設部まとめ\[コピー（部長協議後）07_12月補正分追加・まとめ那賀委託【1月公表分】令和3年度発注予定表（委託）.xls]1月定期公表 (2)'!#REF!&lt;&gt;D258</xm:f>
            <x14:dxf>
              <fill>
                <patternFill>
                  <bgColor theme="7" tint="0.79998168889431442"/>
                </patternFill>
              </fill>
            </x14:dxf>
          </x14:cfRule>
          <xm:sqref>D258:F258</xm:sqref>
        </x14:conditionalFormatting>
        <x14:conditionalFormatting xmlns:xm="http://schemas.microsoft.com/office/excel/2006/main">
          <x14:cfRule type="expression" priority="10" stopIfTrue="1" id="{C3527734-639D-4347-9082-D733C115CCCA}">
            <xm:f>'W:\発注予定公表\R3\R4.1月公表\1 建設部まとめ\[コピー（部長協議後）07_12月補正分追加・まとめ那賀委託【1月公表分】令和3年度発注予定表（委託）.xls]1月定期公表 (2)'!#REF!&lt;&gt;H256</xm:f>
            <x14:dxf>
              <fill>
                <patternFill>
                  <bgColor theme="7" tint="0.79998168889431442"/>
                </patternFill>
              </fill>
            </x14:dxf>
          </x14:cfRule>
          <xm:sqref>H256:H262</xm:sqref>
        </x14:conditionalFormatting>
        <x14:conditionalFormatting xmlns:xm="http://schemas.microsoft.com/office/excel/2006/main">
          <x14:cfRule type="expression" priority="9" stopIfTrue="1" id="{C01C71A4-3A58-4B11-8D3A-D2484FF8120E}">
            <xm:f>'W:\発注予定公表\R3\R4.1月公表\1 建設部まとめ\[コピー（部長協議後）07_12月補正分追加・まとめ那賀委託【1月公表分】令和3年度発注予定表（委託）.xls]1月定期公表 (2)'!#REF!&lt;&gt;G258</xm:f>
            <x14:dxf>
              <fill>
                <patternFill>
                  <bgColor theme="7" tint="0.79998168889431442"/>
                </patternFill>
              </fill>
            </x14:dxf>
          </x14:cfRule>
          <xm:sqref>G258:G261</xm:sqref>
        </x14:conditionalFormatting>
        <x14:conditionalFormatting xmlns:xm="http://schemas.microsoft.com/office/excel/2006/main">
          <x14:cfRule type="expression" priority="8" stopIfTrue="1" id="{3FE312B4-C4DB-4999-AB8C-AD6890168E03}">
            <xm:f>'W:\発注予定公表\R3\R4.1月公表\1 建設部まとめ\[コピー（部長協議後）07_12月補正分追加・まとめ那賀委託【1月公表分】令和3年度発注予定表（委託）.xls]1月定期公表 (2)'!#REF!&lt;&gt;D273</xm:f>
            <x14:dxf>
              <fill>
                <patternFill>
                  <bgColor theme="7" tint="0.79998168889431442"/>
                </patternFill>
              </fill>
            </x14:dxf>
          </x14:cfRule>
          <xm:sqref>D273</xm:sqref>
        </x14:conditionalFormatting>
        <x14:conditionalFormatting xmlns:xm="http://schemas.microsoft.com/office/excel/2006/main">
          <x14:cfRule type="expression" priority="7" stopIfTrue="1" id="{81ADA208-2049-4F8B-B3EE-F017F8FE67E6}">
            <xm:f>'W:\発注予定公表\R3\R4.1月公表\1 建設部まとめ\[コピー（部長協議後）07_12月補正分追加・まとめ那賀委託【1月公表分】令和3年度発注予定表（委託）.xls]1月定期公表 (2)'!#REF!&lt;&gt;H273</xm:f>
            <x14:dxf>
              <fill>
                <patternFill>
                  <bgColor theme="7" tint="0.79998168889431442"/>
                </patternFill>
              </fill>
            </x14:dxf>
          </x14:cfRule>
          <xm:sqref>H273</xm:sqref>
        </x14:conditionalFormatting>
        <x14:conditionalFormatting xmlns:xm="http://schemas.microsoft.com/office/excel/2006/main">
          <x14:cfRule type="expression" priority="6" stopIfTrue="1" id="{1C2062FE-B36D-47D8-AFBE-4FD5990D28CA}">
            <xm:f>'W:\発注予定公表\R3\R4.1月公表\1 建設部まとめ\[コピー（部長協議後）07_12月補正分追加・まとめ那賀委託【1月公表分】令和3年度発注予定表（委託）.xls]1月定期公表 (2)'!#REF!&lt;&gt;G273</xm:f>
            <x14:dxf>
              <fill>
                <patternFill>
                  <bgColor theme="7" tint="0.79998168889431442"/>
                </patternFill>
              </fill>
            </x14:dxf>
          </x14:cfRule>
          <xm:sqref>G273</xm:sqref>
        </x14:conditionalFormatting>
        <x14:conditionalFormatting xmlns:xm="http://schemas.microsoft.com/office/excel/2006/main">
          <x14:cfRule type="expression" priority="5" stopIfTrue="1" id="{F879A065-E147-4005-B018-0376826B3BE8}">
            <xm:f>'W:\発注予定公表\R3\R4.1月公表\1 建設部まとめ\[コピー（部長協議後）07_12月補正分追加・まとめ那賀委託【1月公表分】令和3年度発注予定表（委託）.xls]1月定期公表 (2)'!#REF!&lt;&gt;D272</xm:f>
            <x14:dxf>
              <fill>
                <patternFill>
                  <bgColor theme="7" tint="0.79998168889431442"/>
                </patternFill>
              </fill>
            </x14:dxf>
          </x14:cfRule>
          <xm:sqref>D272</xm:sqref>
        </x14:conditionalFormatting>
        <x14:conditionalFormatting xmlns:xm="http://schemas.microsoft.com/office/excel/2006/main">
          <x14:cfRule type="expression" priority="4" stopIfTrue="1" id="{13680A88-2872-4452-9EBA-D2FC32219EB3}">
            <xm:f>'W:\発注予定公表\R3\R4.1月公表\1 建設部まとめ\[コピー（部長協議後）07_12月補正分追加・まとめ那賀委託【1月公表分】令和3年度発注予定表（委託）.xls]1月定期公表 (2)'!#REF!&lt;&gt;H272</xm:f>
            <x14:dxf>
              <fill>
                <patternFill>
                  <bgColor theme="7" tint="0.79998168889431442"/>
                </patternFill>
              </fill>
            </x14:dxf>
          </x14:cfRule>
          <xm:sqref>H272</xm:sqref>
        </x14:conditionalFormatting>
        <x14:conditionalFormatting xmlns:xm="http://schemas.microsoft.com/office/excel/2006/main">
          <x14:cfRule type="expression" priority="3" stopIfTrue="1" id="{1578C35B-4776-4F23-82C2-99866B51A549}">
            <xm:f>'W:\発注予定公表\R3\R4.1月公表\1 建設部まとめ\[コピー（部長協議後）07_12月補正分追加・まとめ那賀委託【1月公表分】令和3年度発注予定表（委託）.xls]1月定期公表 (2)'!#REF!&lt;&gt;G272</xm:f>
            <x14:dxf>
              <fill>
                <patternFill>
                  <bgColor theme="7" tint="0.79998168889431442"/>
                </patternFill>
              </fill>
            </x14:dxf>
          </x14:cfRule>
          <xm:sqref>G272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1月定期公表</vt:lpstr>
      <vt:lpstr>'1月定期公表'!Print_Area</vt:lpstr>
      <vt:lpstr>'1月定期公表'!Print_Titles</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118613</dc:creator>
  <cp:lastModifiedBy>146170</cp:lastModifiedBy>
  <cp:lastPrinted>2022-12-27T01:38:28Z</cp:lastPrinted>
  <dcterms:created xsi:type="dcterms:W3CDTF">2022-01-06T00:23:09Z</dcterms:created>
  <dcterms:modified xsi:type="dcterms:W3CDTF">2023-12-20T08:35:00Z</dcterms:modified>
</cp:coreProperties>
</file>