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8325"/>
  </bookViews>
  <sheets>
    <sheet name="1 対訳辞書" sheetId="9" r:id="rId1"/>
  </sheets>
  <definedNames>
    <definedName name="_xlnm._FilterDatabase" localSheetId="0" hidden="1">'1 対訳辞書'!$A$3:$F$885</definedName>
    <definedName name="_xlnm.Print_Area" localSheetId="0">'1 対訳辞書'!$A$1:$F$889</definedName>
    <definedName name="_xlnm.Print_Titles" localSheetId="0">'1 対訳辞書'!$1:$3</definedName>
  </definedNames>
  <calcPr calcId="145621"/>
</workbook>
</file>

<file path=xl/calcChain.xml><?xml version="1.0" encoding="utf-8"?>
<calcChain xmlns="http://schemas.openxmlformats.org/spreadsheetml/2006/main">
  <c r="A285" i="9" l="1"/>
  <c r="A286" i="9"/>
  <c r="A287" i="9"/>
  <c r="A288" i="9"/>
  <c r="A289" i="9"/>
  <c r="A290" i="9"/>
  <c r="A291" i="9"/>
  <c r="A311" i="9" l="1"/>
  <c r="A312" i="9"/>
  <c r="A313" i="9"/>
  <c r="A314" i="9"/>
  <c r="A315" i="9"/>
  <c r="A316" i="9"/>
  <c r="A317" i="9"/>
  <c r="A620" i="9" l="1"/>
  <c r="A860" i="9" l="1"/>
  <c r="A866" i="9"/>
  <c r="A850" i="9"/>
  <c r="A861" i="9"/>
  <c r="A870" i="9" l="1"/>
  <c r="A857" i="9"/>
  <c r="A878" i="9"/>
  <c r="A865" i="9"/>
  <c r="A864" i="9" l="1"/>
  <c r="A863" i="9"/>
  <c r="A410" i="9" l="1"/>
  <c r="A411" i="9"/>
  <c r="A412" i="9"/>
  <c r="A413" i="9"/>
  <c r="A414" i="9"/>
  <c r="A675" i="9" l="1"/>
  <c r="A21" i="9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2" i="9"/>
  <c r="A23" i="9"/>
  <c r="A24" i="9"/>
  <c r="A25" i="9"/>
  <c r="A26" i="9"/>
  <c r="A27" i="9"/>
  <c r="A28" i="9"/>
  <c r="A29" i="9"/>
  <c r="A30" i="9"/>
  <c r="A127" i="9"/>
  <c r="A128" i="9"/>
  <c r="A129" i="9"/>
  <c r="A130" i="9"/>
  <c r="A131" i="9"/>
  <c r="A196" i="9"/>
  <c r="A197" i="9"/>
  <c r="A198" i="9"/>
  <c r="A199" i="9"/>
  <c r="A200" i="9"/>
  <c r="A201" i="9"/>
  <c r="A226" i="9"/>
  <c r="A235" i="9"/>
  <c r="A236" i="9"/>
  <c r="A237" i="9"/>
  <c r="A238" i="9"/>
  <c r="A239" i="9"/>
  <c r="A240" i="9"/>
  <c r="A241" i="9"/>
  <c r="A242" i="9"/>
  <c r="A260" i="9"/>
  <c r="A293" i="9"/>
  <c r="A294" i="9"/>
  <c r="A295" i="9"/>
  <c r="A296" i="9"/>
  <c r="A337" i="9"/>
  <c r="A338" i="9"/>
  <c r="A339" i="9"/>
  <c r="A357" i="9"/>
  <c r="A369" i="9"/>
  <c r="A387" i="9"/>
  <c r="A408" i="9"/>
  <c r="A409" i="9"/>
  <c r="A446" i="9"/>
  <c r="A460" i="9"/>
  <c r="A466" i="9"/>
  <c r="A467" i="9"/>
  <c r="A468" i="9"/>
  <c r="A478" i="9"/>
  <c r="A479" i="9"/>
  <c r="A499" i="9"/>
  <c r="A520" i="9"/>
  <c r="A521" i="9"/>
  <c r="A522" i="9"/>
  <c r="A621" i="9"/>
  <c r="A622" i="9"/>
  <c r="A623" i="9"/>
  <c r="A624" i="9"/>
  <c r="A653" i="9"/>
  <c r="A672" i="9"/>
  <c r="A673" i="9"/>
  <c r="A674" i="9"/>
  <c r="A685" i="9"/>
  <c r="A686" i="9"/>
  <c r="A687" i="9"/>
  <c r="A736" i="9"/>
  <c r="A737" i="9"/>
  <c r="A738" i="9"/>
  <c r="A739" i="9"/>
  <c r="A740" i="9"/>
  <c r="A741" i="9"/>
  <c r="A742" i="9"/>
  <c r="A795" i="9"/>
  <c r="A840" i="9"/>
  <c r="A841" i="9"/>
  <c r="A842" i="9"/>
  <c r="A843" i="9"/>
  <c r="A844" i="9"/>
  <c r="A845" i="9"/>
  <c r="A846" i="9"/>
  <c r="A847" i="9"/>
  <c r="A72" i="9"/>
  <c r="A171" i="9"/>
  <c r="A194" i="9"/>
  <c r="A225" i="9"/>
  <c r="A232" i="9"/>
  <c r="A259" i="9"/>
  <c r="A292" i="9"/>
  <c r="A310" i="9"/>
  <c r="A332" i="9"/>
  <c r="A356" i="9"/>
  <c r="A368" i="9"/>
  <c r="A386" i="9"/>
  <c r="A407" i="9"/>
  <c r="A434" i="9"/>
  <c r="A442" i="9"/>
  <c r="A459" i="9"/>
  <c r="A465" i="9"/>
  <c r="A477" i="9"/>
  <c r="A496" i="9"/>
  <c r="A502" i="9"/>
  <c r="A619" i="9"/>
  <c r="A652" i="9"/>
  <c r="A663" i="9"/>
  <c r="A676" i="9"/>
  <c r="A731" i="9"/>
  <c r="A794" i="9"/>
  <c r="A806" i="9"/>
  <c r="A821" i="9"/>
  <c r="A837" i="9"/>
  <c r="A885" i="9"/>
  <c r="A51" i="9" l="1"/>
  <c r="A59" i="9"/>
  <c r="A68" i="9"/>
  <c r="A69" i="9"/>
  <c r="A70" i="9"/>
  <c r="A71" i="9"/>
  <c r="A115" i="9"/>
  <c r="A119" i="9"/>
  <c r="A113" i="9"/>
  <c r="A31" i="9"/>
  <c r="A32" i="9"/>
  <c r="A114" i="9"/>
  <c r="A120" i="9"/>
  <c r="A121" i="9"/>
  <c r="A33" i="9"/>
  <c r="A122" i="9"/>
  <c r="A63" i="9"/>
  <c r="A97" i="9"/>
  <c r="A82" i="9"/>
  <c r="A62" i="9"/>
  <c r="A123" i="9"/>
  <c r="A64" i="9"/>
  <c r="A34" i="9"/>
  <c r="A35" i="9"/>
  <c r="A65" i="9"/>
  <c r="A124" i="9"/>
  <c r="A96" i="9"/>
  <c r="A125" i="9"/>
  <c r="A117" i="9"/>
  <c r="A126" i="9"/>
  <c r="A60" i="9"/>
  <c r="A116" i="9"/>
  <c r="A110" i="9"/>
  <c r="A132" i="9"/>
  <c r="A133" i="9"/>
  <c r="A134" i="9"/>
  <c r="A135" i="9"/>
  <c r="A136" i="9"/>
  <c r="A137" i="9"/>
  <c r="A138" i="9"/>
  <c r="A139" i="9"/>
  <c r="A140" i="9"/>
  <c r="A141" i="9"/>
  <c r="A142" i="9"/>
  <c r="A272" i="9"/>
  <c r="A300" i="9"/>
  <c r="A297" i="9"/>
  <c r="A298" i="9"/>
  <c r="A299" i="9"/>
  <c r="A309" i="9"/>
  <c r="A306" i="9"/>
  <c r="A302" i="9"/>
  <c r="A489" i="9"/>
  <c r="A480" i="9"/>
  <c r="A487" i="9"/>
  <c r="A609" i="9"/>
  <c r="A554" i="9"/>
  <c r="A177" i="9"/>
  <c r="A175" i="9"/>
  <c r="A176" i="9"/>
  <c r="A867" i="9"/>
  <c r="A869" i="9"/>
  <c r="A855" i="9"/>
  <c r="A849" i="9"/>
  <c r="A333" i="9"/>
  <c r="A708" i="9"/>
  <c r="A707" i="9"/>
  <c r="A875" i="9"/>
  <c r="A308" i="9"/>
  <c r="A690" i="9"/>
  <c r="A882" i="9"/>
  <c r="A881" i="9"/>
  <c r="A880" i="9"/>
  <c r="A790" i="9"/>
  <c r="A789" i="9"/>
  <c r="A788" i="9"/>
  <c r="A787" i="9"/>
  <c r="A671" i="9"/>
  <c r="A772" i="9"/>
  <c r="A268" i="9"/>
  <c r="A263" i="9"/>
  <c r="A330" i="9"/>
  <c r="A230" i="9"/>
  <c r="A228" i="9"/>
  <c r="A231" i="9"/>
  <c r="A233" i="9"/>
  <c r="A234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61" i="9"/>
  <c r="A262" i="9"/>
  <c r="A264" i="9"/>
  <c r="A265" i="9"/>
  <c r="A266" i="9"/>
  <c r="A267" i="9"/>
  <c r="A269" i="9"/>
  <c r="A270" i="9"/>
  <c r="A273" i="9"/>
  <c r="A275" i="9"/>
  <c r="A276" i="9"/>
  <c r="A277" i="9"/>
  <c r="A278" i="9"/>
  <c r="A279" i="9"/>
  <c r="A280" i="9"/>
  <c r="A281" i="9"/>
  <c r="A282" i="9"/>
  <c r="A283" i="9"/>
  <c r="A284" i="9"/>
  <c r="A271" i="9"/>
  <c r="A274" i="9"/>
  <c r="A301" i="9"/>
  <c r="A304" i="9"/>
  <c r="A305" i="9"/>
  <c r="A303" i="9"/>
  <c r="A307" i="9"/>
  <c r="A318" i="9"/>
  <c r="A319" i="9"/>
  <c r="A320" i="9"/>
  <c r="A321" i="9"/>
  <c r="A322" i="9"/>
  <c r="A323" i="9"/>
  <c r="A324" i="9"/>
  <c r="A325" i="9"/>
  <c r="A326" i="9"/>
  <c r="A331" i="9"/>
  <c r="A327" i="9"/>
  <c r="A328" i="9"/>
  <c r="A329" i="9"/>
  <c r="A334" i="9"/>
  <c r="A335" i="9"/>
  <c r="A336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8" i="9"/>
  <c r="A359" i="9"/>
  <c r="A360" i="9"/>
  <c r="A361" i="9"/>
  <c r="A362" i="9"/>
  <c r="A363" i="9"/>
  <c r="A364" i="9"/>
  <c r="A365" i="9"/>
  <c r="A366" i="9"/>
  <c r="A367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5" i="9"/>
  <c r="A436" i="9"/>
  <c r="A437" i="9"/>
  <c r="A438" i="9"/>
  <c r="A439" i="9"/>
  <c r="A440" i="9"/>
  <c r="A441" i="9"/>
  <c r="A443" i="9"/>
  <c r="A444" i="9"/>
  <c r="A445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61" i="9"/>
  <c r="A462" i="9"/>
  <c r="A463" i="9"/>
  <c r="A464" i="9"/>
  <c r="A469" i="9"/>
  <c r="A470" i="9"/>
  <c r="A471" i="9"/>
  <c r="A472" i="9"/>
  <c r="A473" i="9"/>
  <c r="A474" i="9"/>
  <c r="A475" i="9"/>
  <c r="A476" i="9"/>
  <c r="A481" i="9"/>
  <c r="A482" i="9"/>
  <c r="A483" i="9"/>
  <c r="A484" i="9"/>
  <c r="A485" i="9"/>
  <c r="A486" i="9"/>
  <c r="A488" i="9"/>
  <c r="A490" i="9"/>
  <c r="A491" i="9"/>
  <c r="A492" i="9"/>
  <c r="A493" i="9"/>
  <c r="A494" i="9"/>
  <c r="A495" i="9"/>
  <c r="A497" i="9"/>
  <c r="A498" i="9"/>
  <c r="A500" i="9"/>
  <c r="A501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6" i="9"/>
  <c r="A577" i="9"/>
  <c r="A578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10" i="9"/>
  <c r="A611" i="9"/>
  <c r="A612" i="9"/>
  <c r="A613" i="9"/>
  <c r="A614" i="9"/>
  <c r="A615" i="9"/>
  <c r="A616" i="9"/>
  <c r="A617" i="9"/>
  <c r="A618" i="9"/>
  <c r="A575" i="9"/>
  <c r="A579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4" i="9"/>
  <c r="A645" i="9"/>
  <c r="A646" i="9"/>
  <c r="A647" i="9"/>
  <c r="A648" i="9"/>
  <c r="A649" i="9"/>
  <c r="A650" i="9"/>
  <c r="A651" i="9"/>
  <c r="A643" i="9"/>
  <c r="A654" i="9"/>
  <c r="A655" i="9"/>
  <c r="A657" i="9"/>
  <c r="A658" i="9"/>
  <c r="A659" i="9"/>
  <c r="A660" i="9"/>
  <c r="A661" i="9"/>
  <c r="A662" i="9"/>
  <c r="A656" i="9"/>
  <c r="A664" i="9"/>
  <c r="A665" i="9"/>
  <c r="A666" i="9"/>
  <c r="A667" i="9"/>
  <c r="A668" i="9"/>
  <c r="A669" i="9"/>
  <c r="A670" i="9"/>
  <c r="A677" i="9"/>
  <c r="A678" i="9"/>
  <c r="A679" i="9"/>
  <c r="A680" i="9"/>
  <c r="A681" i="9"/>
  <c r="A682" i="9"/>
  <c r="A683" i="9"/>
  <c r="A684" i="9"/>
  <c r="A688" i="9"/>
  <c r="A689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9" i="9"/>
  <c r="A705" i="9"/>
  <c r="A706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8" i="9"/>
  <c r="A729" i="9"/>
  <c r="A730" i="9"/>
  <c r="A727" i="9"/>
  <c r="A732" i="9"/>
  <c r="A733" i="9"/>
  <c r="A734" i="9"/>
  <c r="A735" i="9"/>
  <c r="A743" i="9"/>
  <c r="A744" i="9"/>
  <c r="A745" i="9"/>
  <c r="A746" i="9"/>
  <c r="A747" i="9"/>
  <c r="A748" i="9"/>
  <c r="A767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8" i="9"/>
  <c r="A769" i="9"/>
  <c r="A770" i="9"/>
  <c r="A771" i="9"/>
  <c r="A773" i="9"/>
  <c r="A774" i="9"/>
  <c r="A775" i="9"/>
  <c r="A776" i="9"/>
  <c r="A778" i="9"/>
  <c r="A779" i="9"/>
  <c r="A780" i="9"/>
  <c r="A783" i="9"/>
  <c r="A786" i="9"/>
  <c r="A792" i="9"/>
  <c r="A793" i="9"/>
  <c r="A785" i="9"/>
  <c r="A791" i="9"/>
  <c r="A781" i="9"/>
  <c r="A782" i="9"/>
  <c r="A777" i="9"/>
  <c r="A784" i="9"/>
  <c r="A796" i="9"/>
  <c r="A797" i="9"/>
  <c r="A798" i="9"/>
  <c r="A799" i="9"/>
  <c r="A800" i="9"/>
  <c r="A801" i="9"/>
  <c r="A802" i="9"/>
  <c r="A803" i="9"/>
  <c r="A804" i="9"/>
  <c r="A805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2" i="9"/>
  <c r="A823" i="9"/>
  <c r="A824" i="9"/>
  <c r="A825" i="9"/>
  <c r="A826" i="9"/>
  <c r="A827" i="9"/>
  <c r="A828" i="9"/>
  <c r="A829" i="9"/>
  <c r="A830" i="9"/>
  <c r="A831" i="9"/>
  <c r="A832" i="9"/>
  <c r="A61" i="9"/>
  <c r="A111" i="9"/>
  <c r="A112" i="9"/>
  <c r="A58" i="9"/>
  <c r="A4" i="9"/>
  <c r="A76" i="9"/>
  <c r="A75" i="9"/>
  <c r="A74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2" i="9"/>
  <c r="A53" i="9"/>
  <c r="A54" i="9"/>
  <c r="A55" i="9"/>
  <c r="A56" i="9"/>
  <c r="A57" i="9"/>
  <c r="A66" i="9"/>
  <c r="A67" i="9"/>
  <c r="A73" i="9"/>
  <c r="A77" i="9"/>
  <c r="A83" i="9"/>
  <c r="A84" i="9"/>
  <c r="A85" i="9"/>
  <c r="A86" i="9"/>
  <c r="A87" i="9"/>
  <c r="A88" i="9"/>
  <c r="A89" i="9"/>
  <c r="A90" i="9"/>
  <c r="A91" i="9"/>
  <c r="A92" i="9"/>
  <c r="A93" i="9"/>
  <c r="A98" i="9"/>
  <c r="A99" i="9"/>
  <c r="A100" i="9"/>
  <c r="A101" i="9"/>
  <c r="A102" i="9"/>
  <c r="A103" i="9"/>
  <c r="A109" i="9"/>
  <c r="A118" i="9"/>
  <c r="A78" i="9"/>
  <c r="A79" i="9"/>
  <c r="A104" i="9"/>
  <c r="A105" i="9"/>
  <c r="A94" i="9"/>
  <c r="A80" i="9"/>
  <c r="A81" i="9"/>
  <c r="A106" i="9"/>
  <c r="A107" i="9"/>
  <c r="A108" i="9"/>
  <c r="A95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2" i="9"/>
  <c r="A173" i="9"/>
  <c r="A174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5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887" i="9"/>
  <c r="A227" i="9"/>
  <c r="A229" i="9"/>
  <c r="A833" i="9"/>
  <c r="A834" i="9"/>
  <c r="A835" i="9"/>
  <c r="A836" i="9"/>
  <c r="A838" i="9"/>
  <c r="A839" i="9"/>
  <c r="A848" i="9"/>
  <c r="A851" i="9"/>
  <c r="A852" i="9"/>
  <c r="A853" i="9"/>
  <c r="A854" i="9"/>
  <c r="A856" i="9"/>
  <c r="A858" i="9"/>
  <c r="A862" i="9"/>
  <c r="A859" i="9"/>
  <c r="A868" i="9"/>
  <c r="A871" i="9"/>
  <c r="A872" i="9"/>
  <c r="A873" i="9"/>
  <c r="A874" i="9"/>
  <c r="A876" i="9"/>
  <c r="A877" i="9"/>
  <c r="A879" i="9"/>
  <c r="A883" i="9"/>
  <c r="A884" i="9"/>
  <c r="A886" i="9"/>
  <c r="A36" i="9"/>
</calcChain>
</file>

<file path=xl/sharedStrings.xml><?xml version="1.0" encoding="utf-8"?>
<sst xmlns="http://schemas.openxmlformats.org/spreadsheetml/2006/main" count="4427" uniqueCount="1995">
  <si>
    <t>市町村名</t>
    <rPh sb="0" eb="3">
      <t>シチョウソン</t>
    </rPh>
    <rPh sb="3" eb="4">
      <t>メイ</t>
    </rPh>
    <phoneticPr fontId="2"/>
  </si>
  <si>
    <t>和歌山市</t>
    <rPh sb="0" eb="4">
      <t>ワカヤマシ</t>
    </rPh>
    <phoneticPr fontId="4"/>
  </si>
  <si>
    <t>紅葉渓庭園・紅松庵</t>
    <rPh sb="0" eb="2">
      <t>モミジ</t>
    </rPh>
    <rPh sb="2" eb="3">
      <t>タニ</t>
    </rPh>
    <rPh sb="3" eb="5">
      <t>テイエン</t>
    </rPh>
    <rPh sb="6" eb="7">
      <t>ベニ</t>
    </rPh>
    <rPh sb="7" eb="8">
      <t>マツ</t>
    </rPh>
    <rPh sb="8" eb="9">
      <t>アン</t>
    </rPh>
    <phoneticPr fontId="4"/>
  </si>
  <si>
    <t>Momijidani Teien Garden・Koshoan Tea House</t>
  </si>
  <si>
    <t>友ヶ島</t>
    <rPh sb="0" eb="1">
      <t>トモ</t>
    </rPh>
    <rPh sb="2" eb="3">
      <t>シマ</t>
    </rPh>
    <phoneticPr fontId="4"/>
  </si>
  <si>
    <t>四季の郷公園</t>
    <rPh sb="0" eb="2">
      <t>シキ</t>
    </rPh>
    <rPh sb="3" eb="4">
      <t>サト</t>
    </rPh>
    <rPh sb="4" eb="6">
      <t>コウエン</t>
    </rPh>
    <phoneticPr fontId="4"/>
  </si>
  <si>
    <t>番所庭園</t>
    <rPh sb="0" eb="1">
      <t>バン</t>
    </rPh>
    <rPh sb="1" eb="2">
      <t>ドコロ</t>
    </rPh>
    <rPh sb="2" eb="4">
      <t>テイエン</t>
    </rPh>
    <phoneticPr fontId="4"/>
  </si>
  <si>
    <t>Bandoko Teien Garden</t>
  </si>
  <si>
    <t>和歌浦天満宮</t>
    <rPh sb="0" eb="3">
      <t>ワカウラ</t>
    </rPh>
    <rPh sb="3" eb="6">
      <t>テンマングウ</t>
    </rPh>
    <phoneticPr fontId="4"/>
  </si>
  <si>
    <t>紀州東照宮</t>
    <rPh sb="0" eb="2">
      <t>キシュウ</t>
    </rPh>
    <rPh sb="2" eb="5">
      <t>トウショウグウ</t>
    </rPh>
    <phoneticPr fontId="4"/>
  </si>
  <si>
    <t>玉津島神社</t>
    <rPh sb="0" eb="1">
      <t>タマ</t>
    </rPh>
    <rPh sb="3" eb="5">
      <t>ジンジャ</t>
    </rPh>
    <phoneticPr fontId="4"/>
  </si>
  <si>
    <t>熊野古道</t>
    <rPh sb="0" eb="2">
      <t>クマノ</t>
    </rPh>
    <rPh sb="2" eb="4">
      <t>コドウ</t>
    </rPh>
    <phoneticPr fontId="4"/>
  </si>
  <si>
    <t>片男波海水浴場</t>
    <rPh sb="0" eb="1">
      <t>カタ</t>
    </rPh>
    <rPh sb="1" eb="3">
      <t>オナミ</t>
    </rPh>
    <rPh sb="3" eb="6">
      <t>カイスイヨク</t>
    </rPh>
    <rPh sb="6" eb="7">
      <t>ジョウ</t>
    </rPh>
    <phoneticPr fontId="4"/>
  </si>
  <si>
    <t>磯の浦海水浴場</t>
    <rPh sb="0" eb="1">
      <t>イソ</t>
    </rPh>
    <rPh sb="2" eb="3">
      <t>ウラ</t>
    </rPh>
    <rPh sb="3" eb="6">
      <t>カイスイヨク</t>
    </rPh>
    <rPh sb="6" eb="7">
      <t>ジョウ</t>
    </rPh>
    <phoneticPr fontId="4"/>
  </si>
  <si>
    <t>Isonoura Beach</t>
  </si>
  <si>
    <t>加太海水浴場</t>
    <rPh sb="0" eb="2">
      <t>カダ</t>
    </rPh>
    <rPh sb="2" eb="5">
      <t>カイスイヨク</t>
    </rPh>
    <rPh sb="5" eb="6">
      <t>ジョウ</t>
    </rPh>
    <phoneticPr fontId="4"/>
  </si>
  <si>
    <t>浪早ビーチ</t>
    <rPh sb="0" eb="1">
      <t>ナミ</t>
    </rPh>
    <rPh sb="1" eb="2">
      <t>ハヤ</t>
    </rPh>
    <phoneticPr fontId="4"/>
  </si>
  <si>
    <t>Namihaya Beach</t>
  </si>
  <si>
    <t>浜の宮ビーチ</t>
    <rPh sb="0" eb="1">
      <t>ハマ</t>
    </rPh>
    <rPh sb="2" eb="3">
      <t>ミヤ</t>
    </rPh>
    <phoneticPr fontId="4"/>
  </si>
  <si>
    <t>紀美野町</t>
    <rPh sb="0" eb="4">
      <t>キミノチョウ</t>
    </rPh>
    <phoneticPr fontId="4"/>
  </si>
  <si>
    <t>生石高原キャンプ場</t>
    <rPh sb="0" eb="2">
      <t>オイシ</t>
    </rPh>
    <rPh sb="2" eb="4">
      <t>コウゲン</t>
    </rPh>
    <rPh sb="8" eb="9">
      <t>ジョウ</t>
    </rPh>
    <phoneticPr fontId="4"/>
  </si>
  <si>
    <t>毛原オートキャンプ場</t>
    <rPh sb="0" eb="1">
      <t>ケ</t>
    </rPh>
    <rPh sb="1" eb="2">
      <t>バラ</t>
    </rPh>
    <rPh sb="9" eb="10">
      <t>ジョウ</t>
    </rPh>
    <phoneticPr fontId="4"/>
  </si>
  <si>
    <t>ふるいちオートキャンプ場</t>
    <rPh sb="11" eb="12">
      <t>ジョウ</t>
    </rPh>
    <phoneticPr fontId="4"/>
  </si>
  <si>
    <t>野上八幡宮</t>
    <rPh sb="0" eb="2">
      <t>ノカミ</t>
    </rPh>
    <rPh sb="2" eb="5">
      <t>ハチマングウ</t>
    </rPh>
    <phoneticPr fontId="4"/>
  </si>
  <si>
    <t>十三神社</t>
    <rPh sb="0" eb="2">
      <t>ジュウサン</t>
    </rPh>
    <rPh sb="2" eb="4">
      <t>　　ジンジャ</t>
    </rPh>
    <phoneticPr fontId="4"/>
  </si>
  <si>
    <t>医王寺</t>
    <rPh sb="0" eb="3">
      <t>イ　オ　ウ　ジ</t>
    </rPh>
    <phoneticPr fontId="4"/>
  </si>
  <si>
    <t>満福寺</t>
    <rPh sb="0" eb="1">
      <t>マン</t>
    </rPh>
    <rPh sb="1" eb="2">
      <t>プク</t>
    </rPh>
    <rPh sb="2" eb="3">
      <t>　ジ</t>
    </rPh>
    <phoneticPr fontId="4"/>
  </si>
  <si>
    <t>大日寺</t>
    <rPh sb="0" eb="1">
      <t>ダイニチ</t>
    </rPh>
    <rPh sb="2" eb="3">
      <t>　ジ</t>
    </rPh>
    <phoneticPr fontId="4"/>
  </si>
  <si>
    <t>丹生神社</t>
    <rPh sb="0" eb="1">
      <t>ニ</t>
    </rPh>
    <rPh sb="1" eb="2">
      <t>ウ</t>
    </rPh>
    <rPh sb="2" eb="4">
      <t>ジンジャ</t>
    </rPh>
    <phoneticPr fontId="4"/>
  </si>
  <si>
    <t>真国丹生神社</t>
    <rPh sb="0" eb="1">
      <t>マ ク ニ</t>
    </rPh>
    <rPh sb="2" eb="3">
      <t>ニ</t>
    </rPh>
    <rPh sb="3" eb="4">
      <t>ウ</t>
    </rPh>
    <rPh sb="4" eb="6">
      <t>ジンジャ</t>
    </rPh>
    <phoneticPr fontId="4"/>
  </si>
  <si>
    <t>生石神社</t>
    <rPh sb="0" eb="2">
      <t>ショウセキ</t>
    </rPh>
    <rPh sb="2" eb="4">
      <t>　　ジンジャ</t>
    </rPh>
    <phoneticPr fontId="4"/>
  </si>
  <si>
    <t>熊野神社</t>
    <rPh sb="0" eb="2">
      <t>ク マ ノ</t>
    </rPh>
    <rPh sb="2" eb="4">
      <t>ジンジャ</t>
    </rPh>
    <phoneticPr fontId="4"/>
  </si>
  <si>
    <t>丹生狩場神社</t>
    <rPh sb="0" eb="2">
      <t>　ニ　ウ</t>
    </rPh>
    <rPh sb="2" eb="4">
      <t>カリバ</t>
    </rPh>
    <rPh sb="4" eb="6">
      <t>ジンジャ</t>
    </rPh>
    <phoneticPr fontId="4"/>
  </si>
  <si>
    <t>長谷丹生神社</t>
    <rPh sb="0" eb="2">
      <t>　ハ　セ</t>
    </rPh>
    <rPh sb="2" eb="4">
      <t>　ニ　ウ</t>
    </rPh>
    <rPh sb="4" eb="6">
      <t>ジンジャ</t>
    </rPh>
    <phoneticPr fontId="4"/>
  </si>
  <si>
    <t>橋本市</t>
    <rPh sb="0" eb="3">
      <t>ハシモトシ</t>
    </rPh>
    <phoneticPr fontId="4"/>
  </si>
  <si>
    <t>五光の滝</t>
    <phoneticPr fontId="2"/>
  </si>
  <si>
    <t>嵯峨の滝</t>
    <phoneticPr fontId="2"/>
  </si>
  <si>
    <t>清水の滝</t>
    <phoneticPr fontId="2"/>
  </si>
  <si>
    <t>ババタレ坂</t>
    <phoneticPr fontId="2"/>
  </si>
  <si>
    <t>飛び越え石</t>
    <rPh sb="0" eb="1">
      <t>ト</t>
    </rPh>
    <rPh sb="2" eb="3">
      <t>コ</t>
    </rPh>
    <rPh sb="4" eb="5">
      <t>イシ</t>
    </rPh>
    <phoneticPr fontId="4"/>
  </si>
  <si>
    <t>不動山の巨石</t>
    <rPh sb="0" eb="3">
      <t>フドウヤマ</t>
    </rPh>
    <rPh sb="4" eb="6">
      <t>キョセキ</t>
    </rPh>
    <phoneticPr fontId="2"/>
  </si>
  <si>
    <t>かつらぎ町</t>
    <rPh sb="4" eb="5">
      <t>チョウ</t>
    </rPh>
    <phoneticPr fontId="4"/>
  </si>
  <si>
    <t>二ツ鳥居</t>
    <rPh sb="0" eb="1">
      <t>フタ</t>
    </rPh>
    <rPh sb="2" eb="4">
      <t>トリイ</t>
    </rPh>
    <phoneticPr fontId="4"/>
  </si>
  <si>
    <t>Futatsu-Torii Gates</t>
    <phoneticPr fontId="4"/>
  </si>
  <si>
    <t>葛城蔵王権現社</t>
    <rPh sb="0" eb="2">
      <t>カツラギ</t>
    </rPh>
    <rPh sb="2" eb="4">
      <t>ザオウ</t>
    </rPh>
    <rPh sb="4" eb="6">
      <t>ゴンゲン</t>
    </rPh>
    <rPh sb="6" eb="7">
      <t>シャ</t>
    </rPh>
    <phoneticPr fontId="4"/>
  </si>
  <si>
    <t>丹生酒殿神社・鎌八幡宮</t>
    <rPh sb="0" eb="2">
      <t>ニウ</t>
    </rPh>
    <rPh sb="2" eb="3">
      <t>サカ</t>
    </rPh>
    <rPh sb="3" eb="4">
      <t>トノ</t>
    </rPh>
    <rPh sb="4" eb="6">
      <t>ジンジャ</t>
    </rPh>
    <rPh sb="7" eb="8">
      <t>カマ</t>
    </rPh>
    <rPh sb="8" eb="11">
      <t>ハチマングウ</t>
    </rPh>
    <phoneticPr fontId="4"/>
  </si>
  <si>
    <t>蟻通神社</t>
    <rPh sb="0" eb="1">
      <t>アリ</t>
    </rPh>
    <rPh sb="1" eb="2">
      <t>ドオ</t>
    </rPh>
    <rPh sb="2" eb="4">
      <t>ジンジャ</t>
    </rPh>
    <phoneticPr fontId="4"/>
  </si>
  <si>
    <t>遍照寺</t>
    <rPh sb="0" eb="2">
      <t>ヘンジョウ</t>
    </rPh>
    <rPh sb="2" eb="3">
      <t>テラ</t>
    </rPh>
    <phoneticPr fontId="4"/>
  </si>
  <si>
    <t>船岡山</t>
    <rPh sb="0" eb="2">
      <t>フナオカ</t>
    </rPh>
    <rPh sb="2" eb="3">
      <t>ヤマ</t>
    </rPh>
    <phoneticPr fontId="4"/>
  </si>
  <si>
    <t>三重の滝</t>
    <rPh sb="0" eb="2">
      <t>ミエ</t>
    </rPh>
    <rPh sb="3" eb="4">
      <t>タキ</t>
    </rPh>
    <phoneticPr fontId="4"/>
  </si>
  <si>
    <t>金剛の滝</t>
    <rPh sb="0" eb="2">
      <t>コンゴウ</t>
    </rPh>
    <rPh sb="3" eb="4">
      <t>タキ</t>
    </rPh>
    <phoneticPr fontId="4"/>
  </si>
  <si>
    <t>九度山町</t>
    <rPh sb="0" eb="4">
      <t>クドヤマチョウ</t>
    </rPh>
    <phoneticPr fontId="4"/>
  </si>
  <si>
    <t>慈尊院</t>
    <rPh sb="0" eb="2">
      <t>ジソン</t>
    </rPh>
    <rPh sb="2" eb="3">
      <t>イン</t>
    </rPh>
    <phoneticPr fontId="4"/>
  </si>
  <si>
    <t>勝利寺</t>
    <rPh sb="0" eb="2">
      <t>ショウリ</t>
    </rPh>
    <rPh sb="2" eb="3">
      <t>テラ</t>
    </rPh>
    <phoneticPr fontId="4"/>
  </si>
  <si>
    <t>有田市</t>
    <rPh sb="0" eb="3">
      <t>アリダシ</t>
    </rPh>
    <phoneticPr fontId="4"/>
  </si>
  <si>
    <t>浄妙寺</t>
    <rPh sb="0" eb="3">
      <t>ジョウミョウジ</t>
    </rPh>
    <phoneticPr fontId="4"/>
  </si>
  <si>
    <t>仁平寺</t>
    <rPh sb="0" eb="2">
      <t>ニンペイ</t>
    </rPh>
    <rPh sb="2" eb="3">
      <t>ジ</t>
    </rPh>
    <phoneticPr fontId="4"/>
  </si>
  <si>
    <t>ウエノ公園</t>
    <rPh sb="3" eb="5">
      <t>コウエン</t>
    </rPh>
    <phoneticPr fontId="4"/>
  </si>
  <si>
    <t>太刀宮</t>
    <rPh sb="0" eb="1">
      <t>タ</t>
    </rPh>
    <rPh sb="1" eb="2">
      <t>カタナ</t>
    </rPh>
    <rPh sb="2" eb="3">
      <t>ミヤ</t>
    </rPh>
    <phoneticPr fontId="4"/>
  </si>
  <si>
    <t>宮原渡場跡</t>
    <rPh sb="0" eb="2">
      <t>ミヤハラ</t>
    </rPh>
    <rPh sb="2" eb="3">
      <t>ワタリ</t>
    </rPh>
    <rPh sb="3" eb="4">
      <t>バ</t>
    </rPh>
    <rPh sb="4" eb="5">
      <t>アト</t>
    </rPh>
    <phoneticPr fontId="4"/>
  </si>
  <si>
    <t>糸我稲荷神社</t>
    <rPh sb="0" eb="1">
      <t>イト</t>
    </rPh>
    <rPh sb="1" eb="2">
      <t>ガ</t>
    </rPh>
    <rPh sb="2" eb="4">
      <t>イナリ</t>
    </rPh>
    <rPh sb="4" eb="6">
      <t>ジンジャ</t>
    </rPh>
    <phoneticPr fontId="4"/>
  </si>
  <si>
    <t>糸我峠茶屋跡</t>
    <rPh sb="0" eb="1">
      <t>イト</t>
    </rPh>
    <rPh sb="1" eb="2">
      <t>ガ</t>
    </rPh>
    <rPh sb="2" eb="3">
      <t>トウゲ</t>
    </rPh>
    <rPh sb="3" eb="4">
      <t>チャ</t>
    </rPh>
    <rPh sb="4" eb="5">
      <t>ヤ</t>
    </rPh>
    <rPh sb="5" eb="6">
      <t>アト</t>
    </rPh>
    <phoneticPr fontId="4"/>
  </si>
  <si>
    <t>地ノ島海水浴場</t>
    <rPh sb="0" eb="1">
      <t>チ</t>
    </rPh>
    <rPh sb="2" eb="3">
      <t>シマ</t>
    </rPh>
    <rPh sb="3" eb="5">
      <t>カイスイ</t>
    </rPh>
    <rPh sb="5" eb="7">
      <t>ヨクジョウ</t>
    </rPh>
    <phoneticPr fontId="4"/>
  </si>
  <si>
    <t>須佐神社</t>
    <rPh sb="0" eb="2">
      <t>スサ</t>
    </rPh>
    <rPh sb="2" eb="4">
      <t>ジンジャ</t>
    </rPh>
    <phoneticPr fontId="4"/>
  </si>
  <si>
    <t>宮崎ノ鼻</t>
    <rPh sb="0" eb="2">
      <t>ミヤザキ</t>
    </rPh>
    <rPh sb="3" eb="4">
      <t>ハナ</t>
    </rPh>
    <phoneticPr fontId="4"/>
  </si>
  <si>
    <t>ふるさとの川総合公園</t>
    <rPh sb="5" eb="6">
      <t>カワ</t>
    </rPh>
    <rPh sb="6" eb="8">
      <t>ソウゴウ</t>
    </rPh>
    <rPh sb="8" eb="10">
      <t>コウエン</t>
    </rPh>
    <phoneticPr fontId="4"/>
  </si>
  <si>
    <t>岩室城跡</t>
    <rPh sb="0" eb="2">
      <t>イワムロ</t>
    </rPh>
    <rPh sb="2" eb="3">
      <t>ジョウ</t>
    </rPh>
    <rPh sb="3" eb="4">
      <t>アト</t>
    </rPh>
    <phoneticPr fontId="4"/>
  </si>
  <si>
    <t>南龍神社</t>
    <rPh sb="0" eb="1">
      <t>ナン</t>
    </rPh>
    <rPh sb="1" eb="2">
      <t>リュウ</t>
    </rPh>
    <rPh sb="2" eb="4">
      <t>ジンジャ</t>
    </rPh>
    <phoneticPr fontId="4"/>
  </si>
  <si>
    <t>狼煙場跡</t>
    <rPh sb="0" eb="1">
      <t>ロウ</t>
    </rPh>
    <rPh sb="1" eb="2">
      <t>エン</t>
    </rPh>
    <rPh sb="2" eb="3">
      <t>ジョウ</t>
    </rPh>
    <rPh sb="3" eb="4">
      <t>アト</t>
    </rPh>
    <phoneticPr fontId="4"/>
  </si>
  <si>
    <t>広川町</t>
    <rPh sb="0" eb="3">
      <t>ヒロガワチョウ</t>
    </rPh>
    <phoneticPr fontId="4"/>
  </si>
  <si>
    <t>広村堤防</t>
    <rPh sb="0" eb="2">
      <t>ヒロムラ</t>
    </rPh>
    <rPh sb="2" eb="4">
      <t>テイボウ</t>
    </rPh>
    <phoneticPr fontId="4"/>
  </si>
  <si>
    <t>Hiromura Seawall</t>
    <phoneticPr fontId="4"/>
  </si>
  <si>
    <t>東濱口公園</t>
    <rPh sb="0" eb="1">
      <t>ヒガシ</t>
    </rPh>
    <rPh sb="1" eb="3">
      <t>ハマグチ</t>
    </rPh>
    <rPh sb="3" eb="5">
      <t>コウエン</t>
    </rPh>
    <phoneticPr fontId="4"/>
  </si>
  <si>
    <t>Higashi Hamaguchi Garden</t>
    <phoneticPr fontId="4"/>
  </si>
  <si>
    <t>養源寺</t>
    <rPh sb="0" eb="1">
      <t>ヨウ</t>
    </rPh>
    <rPh sb="1" eb="2">
      <t>ゲン</t>
    </rPh>
    <rPh sb="2" eb="3">
      <t>ジ</t>
    </rPh>
    <phoneticPr fontId="4"/>
  </si>
  <si>
    <t>広八幡神社</t>
    <rPh sb="0" eb="1">
      <t>ヒロ</t>
    </rPh>
    <rPh sb="1" eb="3">
      <t>ハチマン</t>
    </rPh>
    <rPh sb="3" eb="5">
      <t>ジンジャ</t>
    </rPh>
    <phoneticPr fontId="4"/>
  </si>
  <si>
    <t>法蔵寺</t>
    <rPh sb="0" eb="2">
      <t>ホウゾウ</t>
    </rPh>
    <rPh sb="2" eb="3">
      <t>ジ</t>
    </rPh>
    <phoneticPr fontId="4"/>
  </si>
  <si>
    <t>白木海岸</t>
    <rPh sb="0" eb="1">
      <t>シラ</t>
    </rPh>
    <rPh sb="1" eb="2">
      <t>キ</t>
    </rPh>
    <rPh sb="2" eb="4">
      <t>カイガン</t>
    </rPh>
    <phoneticPr fontId="4"/>
  </si>
  <si>
    <t>小浦海岸</t>
    <rPh sb="0" eb="2">
      <t>オウラ</t>
    </rPh>
    <rPh sb="2" eb="4">
      <t>カイガン</t>
    </rPh>
    <phoneticPr fontId="4"/>
  </si>
  <si>
    <t>樫長海岸</t>
    <rPh sb="0" eb="1">
      <t>カシ</t>
    </rPh>
    <rPh sb="1" eb="2">
      <t>ナガ</t>
    </rPh>
    <rPh sb="2" eb="4">
      <t>カイガン</t>
    </rPh>
    <phoneticPr fontId="4"/>
  </si>
  <si>
    <t>西広海岸</t>
    <rPh sb="0" eb="1">
      <t>ニシ</t>
    </rPh>
    <rPh sb="1" eb="2">
      <t>ヒロ</t>
    </rPh>
    <rPh sb="2" eb="4">
      <t>カイガン</t>
    </rPh>
    <phoneticPr fontId="4"/>
  </si>
  <si>
    <t>御坊市</t>
    <rPh sb="0" eb="3">
      <t>ゴボウシ</t>
    </rPh>
    <phoneticPr fontId="4"/>
  </si>
  <si>
    <t>日高川ふれあい水辺公園</t>
    <rPh sb="0" eb="3">
      <t>ヒダカガワ</t>
    </rPh>
    <rPh sb="7" eb="9">
      <t>ミズベ</t>
    </rPh>
    <rPh sb="9" eb="11">
      <t>コウエン</t>
    </rPh>
    <phoneticPr fontId="4"/>
  </si>
  <si>
    <t>美浜町</t>
    <rPh sb="0" eb="3">
      <t>ミハマチョウ</t>
    </rPh>
    <phoneticPr fontId="4"/>
  </si>
  <si>
    <t>日ノ御埼燈台</t>
    <rPh sb="0" eb="1">
      <t>ヒ</t>
    </rPh>
    <rPh sb="2" eb="3">
      <t>オン</t>
    </rPh>
    <rPh sb="3" eb="4">
      <t>サキ</t>
    </rPh>
    <rPh sb="4" eb="6">
      <t>トウダイ</t>
    </rPh>
    <phoneticPr fontId="4"/>
  </si>
  <si>
    <t>美浜町</t>
    <phoneticPr fontId="4"/>
  </si>
  <si>
    <t>龍王神社</t>
    <rPh sb="0" eb="2">
      <t>リュウオウ</t>
    </rPh>
    <rPh sb="2" eb="4">
      <t>ジンジャ</t>
    </rPh>
    <phoneticPr fontId="4"/>
  </si>
  <si>
    <t>潮吹岩</t>
    <rPh sb="0" eb="2">
      <t>シオフ</t>
    </rPh>
    <rPh sb="2" eb="3">
      <t>イワ</t>
    </rPh>
    <phoneticPr fontId="4"/>
  </si>
  <si>
    <t>西山</t>
    <rPh sb="0" eb="2">
      <t>ニシヤマ</t>
    </rPh>
    <phoneticPr fontId="4"/>
  </si>
  <si>
    <t>御埼神社</t>
    <rPh sb="0" eb="1">
      <t>オン</t>
    </rPh>
    <rPh sb="1" eb="2">
      <t>サキ</t>
    </rPh>
    <rPh sb="2" eb="4">
      <t>ジンジャ</t>
    </rPh>
    <phoneticPr fontId="4"/>
  </si>
  <si>
    <t>潮騒かおる煙樹ヶ浜憩いの広場</t>
    <rPh sb="0" eb="2">
      <t>シオサイ</t>
    </rPh>
    <rPh sb="5" eb="6">
      <t>ケムリ</t>
    </rPh>
    <rPh sb="6" eb="7">
      <t>ジュ</t>
    </rPh>
    <rPh sb="8" eb="9">
      <t>ハマ</t>
    </rPh>
    <rPh sb="9" eb="10">
      <t>イコ</t>
    </rPh>
    <rPh sb="12" eb="14">
      <t>ヒロバ</t>
    </rPh>
    <phoneticPr fontId="4"/>
  </si>
  <si>
    <t>浜ノ瀬緑地公園</t>
    <phoneticPr fontId="4"/>
  </si>
  <si>
    <t>キャンプ場</t>
    <rPh sb="4" eb="5">
      <t>ジョウ</t>
    </rPh>
    <phoneticPr fontId="4"/>
  </si>
  <si>
    <t>日高町</t>
    <rPh sb="0" eb="3">
      <t>ヒダカチョウ</t>
    </rPh>
    <phoneticPr fontId="4"/>
  </si>
  <si>
    <t>誕生院</t>
    <rPh sb="0" eb="2">
      <t>タンジョウ</t>
    </rPh>
    <rPh sb="2" eb="3">
      <t>イン</t>
    </rPh>
    <phoneticPr fontId="4"/>
  </si>
  <si>
    <t>由良町</t>
    <rPh sb="0" eb="3">
      <t>ユラチョウ</t>
    </rPh>
    <phoneticPr fontId="4"/>
  </si>
  <si>
    <t>白崎海洋公園</t>
    <rPh sb="0" eb="2">
      <t>シラサキ</t>
    </rPh>
    <rPh sb="2" eb="4">
      <t>カイヨウ</t>
    </rPh>
    <rPh sb="4" eb="6">
      <t>コウエン</t>
    </rPh>
    <phoneticPr fontId="4"/>
  </si>
  <si>
    <t>白浜町</t>
    <rPh sb="0" eb="1">
      <t>シロ</t>
    </rPh>
    <rPh sb="1" eb="2">
      <t>ハマ</t>
    </rPh>
    <rPh sb="2" eb="3">
      <t>チョウ</t>
    </rPh>
    <phoneticPr fontId="4"/>
  </si>
  <si>
    <t>三段壁洞窟</t>
    <rPh sb="0" eb="2">
      <t>サンダン</t>
    </rPh>
    <rPh sb="2" eb="3">
      <t>カベ</t>
    </rPh>
    <rPh sb="3" eb="5">
      <t>ドウクツ</t>
    </rPh>
    <phoneticPr fontId="4"/>
  </si>
  <si>
    <t>Sandanbeki Cavern</t>
    <phoneticPr fontId="4"/>
  </si>
  <si>
    <t>白良浜海水浴場</t>
    <rPh sb="0" eb="3">
      <t>シララハマ</t>
    </rPh>
    <rPh sb="3" eb="6">
      <t>カイスイヨク</t>
    </rPh>
    <rPh sb="6" eb="7">
      <t>ジョウ</t>
    </rPh>
    <phoneticPr fontId="4"/>
  </si>
  <si>
    <t>平草原公園</t>
    <rPh sb="0" eb="1">
      <t>ヘイ</t>
    </rPh>
    <rPh sb="1" eb="3">
      <t>ソウゲン</t>
    </rPh>
    <rPh sb="3" eb="5">
      <t>コウエン</t>
    </rPh>
    <phoneticPr fontId="4"/>
  </si>
  <si>
    <t>番所山</t>
    <rPh sb="0" eb="1">
      <t>バン</t>
    </rPh>
    <rPh sb="1" eb="2">
      <t>ショ</t>
    </rPh>
    <rPh sb="2" eb="3">
      <t>ヤマ</t>
    </rPh>
    <phoneticPr fontId="4"/>
  </si>
  <si>
    <t>新宮市</t>
    <rPh sb="0" eb="3">
      <t>シングウシ</t>
    </rPh>
    <phoneticPr fontId="4"/>
  </si>
  <si>
    <t>神倉神社</t>
  </si>
  <si>
    <t>新宮（丹鶴）城跡</t>
  </si>
  <si>
    <t>権現山（神倉山）</t>
  </si>
  <si>
    <t>小口キャンプ場</t>
  </si>
  <si>
    <t>Koguchi Campground</t>
  </si>
  <si>
    <t>川原家横丁</t>
  </si>
  <si>
    <t>佐野王子跡</t>
  </si>
  <si>
    <t>浜王子（王子神社）</t>
  </si>
  <si>
    <t>王子ヶ浜</t>
  </si>
  <si>
    <t>御船島</t>
  </si>
  <si>
    <t>熊野川（川の熊野古道）</t>
  </si>
  <si>
    <t>円座石</t>
  </si>
  <si>
    <t>和田川峡</t>
  </si>
  <si>
    <t>宝龍滝</t>
  </si>
  <si>
    <t>越前峠</t>
  </si>
  <si>
    <t>Echizen-toge Pass</t>
  </si>
  <si>
    <t>楠の久保旅籠跡</t>
  </si>
  <si>
    <t>Kusu-no-Kubo Lodging Remains</t>
  </si>
  <si>
    <t>Kowase Ferry Remains</t>
  </si>
  <si>
    <t>桜茶屋跡</t>
  </si>
  <si>
    <t>Sakura-jaya Teahouse Remains</t>
  </si>
  <si>
    <t>鼻白の滝</t>
  </si>
  <si>
    <t>太地町</t>
    <rPh sb="0" eb="2">
      <t>タイジ</t>
    </rPh>
    <rPh sb="2" eb="3">
      <t>チョウ</t>
    </rPh>
    <phoneticPr fontId="2"/>
  </si>
  <si>
    <t>Whale Museum</t>
    <phoneticPr fontId="2"/>
  </si>
  <si>
    <t>燈明崎</t>
    <rPh sb="0" eb="2">
      <t>トウミョウ</t>
    </rPh>
    <rPh sb="2" eb="3">
      <t>サキ</t>
    </rPh>
    <phoneticPr fontId="2"/>
  </si>
  <si>
    <t>海草</t>
    <rPh sb="0" eb="2">
      <t>カイソウ</t>
    </rPh>
    <phoneticPr fontId="4"/>
  </si>
  <si>
    <t>伊都</t>
    <rPh sb="0" eb="2">
      <t>イト</t>
    </rPh>
    <phoneticPr fontId="4"/>
  </si>
  <si>
    <t>有田</t>
    <rPh sb="0" eb="2">
      <t>アリダ</t>
    </rPh>
    <phoneticPr fontId="4"/>
  </si>
  <si>
    <t>日高</t>
    <rPh sb="0" eb="2">
      <t>ヒダカ</t>
    </rPh>
    <phoneticPr fontId="4"/>
  </si>
  <si>
    <t>西牟婁</t>
    <rPh sb="0" eb="3">
      <t>ニシムロ</t>
    </rPh>
    <phoneticPr fontId="4"/>
  </si>
  <si>
    <t>東牟婁</t>
    <rPh sb="0" eb="3">
      <t>ヒガシムロ</t>
    </rPh>
    <phoneticPr fontId="4"/>
  </si>
  <si>
    <t>古座川町</t>
    <rPh sb="0" eb="4">
      <t>コザガワチョウ</t>
    </rPh>
    <phoneticPr fontId="4"/>
  </si>
  <si>
    <t>一枚岩</t>
    <rPh sb="0" eb="3">
      <t>イチマイイワ</t>
    </rPh>
    <phoneticPr fontId="4"/>
  </si>
  <si>
    <t>虫喰岩</t>
    <rPh sb="0" eb="1">
      <t>ムシ</t>
    </rPh>
    <rPh sb="1" eb="2">
      <t>クイ</t>
    </rPh>
    <rPh sb="2" eb="3">
      <t>イワ</t>
    </rPh>
    <phoneticPr fontId="4"/>
  </si>
  <si>
    <t>和歌山市</t>
    <rPh sb="0" eb="4">
      <t>ワカヤマシ</t>
    </rPh>
    <phoneticPr fontId="2"/>
  </si>
  <si>
    <t>海草</t>
    <rPh sb="0" eb="2">
      <t>カイソウ</t>
    </rPh>
    <phoneticPr fontId="2"/>
  </si>
  <si>
    <t>Wakagawa River Park</t>
  </si>
  <si>
    <t>和歌川河川公園</t>
    <rPh sb="0" eb="2">
      <t>ワカ</t>
    </rPh>
    <rPh sb="2" eb="3">
      <t>カワ</t>
    </rPh>
    <rPh sb="3" eb="5">
      <t>カセン</t>
    </rPh>
    <rPh sb="5" eb="7">
      <t>コウエン</t>
    </rPh>
    <phoneticPr fontId="6"/>
  </si>
  <si>
    <t>公園</t>
    <rPh sb="0" eb="2">
      <t>コウエン</t>
    </rPh>
    <phoneticPr fontId="2"/>
  </si>
  <si>
    <t>Matsushita Paｒｋ</t>
  </si>
  <si>
    <t>松下公園</t>
    <rPh sb="0" eb="2">
      <t>マツシタ</t>
    </rPh>
    <rPh sb="2" eb="4">
      <t>コウエン</t>
    </rPh>
    <phoneticPr fontId="6"/>
  </si>
  <si>
    <t>Kataonami Park</t>
    <phoneticPr fontId="2"/>
  </si>
  <si>
    <t>片男波公園</t>
    <rPh sb="0" eb="1">
      <t>カタ</t>
    </rPh>
    <rPh sb="1" eb="3">
      <t>オナミ</t>
    </rPh>
    <rPh sb="3" eb="5">
      <t>コウエン</t>
    </rPh>
    <phoneticPr fontId="2"/>
  </si>
  <si>
    <t>Yosuien Garden</t>
    <phoneticPr fontId="2"/>
  </si>
  <si>
    <t>養翠園</t>
    <rPh sb="0" eb="1">
      <t>ヨウ</t>
    </rPh>
    <rPh sb="1" eb="2">
      <t>スイ</t>
    </rPh>
    <rPh sb="2" eb="3">
      <t>エン</t>
    </rPh>
    <phoneticPr fontId="2"/>
  </si>
  <si>
    <t>峠</t>
    <rPh sb="0" eb="1">
      <t>トウゲ</t>
    </rPh>
    <phoneticPr fontId="2"/>
  </si>
  <si>
    <t>Okawa-toge Pass</t>
    <phoneticPr fontId="2"/>
  </si>
  <si>
    <t>大川峠</t>
    <rPh sb="0" eb="2">
      <t>オオカワ</t>
    </rPh>
    <rPh sb="2" eb="3">
      <t>トウゲ</t>
    </rPh>
    <phoneticPr fontId="2"/>
  </si>
  <si>
    <t>Kada Port</t>
    <phoneticPr fontId="2"/>
  </si>
  <si>
    <t>加太港</t>
    <rPh sb="0" eb="2">
      <t>カダ</t>
    </rPh>
    <rPh sb="2" eb="3">
      <t>ミナト</t>
    </rPh>
    <phoneticPr fontId="2"/>
  </si>
  <si>
    <t>Wakayama Castle</t>
    <phoneticPr fontId="2"/>
  </si>
  <si>
    <t>和歌山城</t>
    <rPh sb="0" eb="4">
      <t>ワカヤマジョウ</t>
    </rPh>
    <phoneticPr fontId="2"/>
  </si>
  <si>
    <t>寺</t>
    <rPh sb="0" eb="1">
      <t>テラ</t>
    </rPh>
    <phoneticPr fontId="2"/>
  </si>
  <si>
    <t>Kimii-dera Tempe</t>
    <phoneticPr fontId="2"/>
  </si>
  <si>
    <t>紀三井寺</t>
    <rPh sb="0" eb="4">
      <t>キミイデラ</t>
    </rPh>
    <phoneticPr fontId="2"/>
  </si>
  <si>
    <t>神社</t>
    <rPh sb="0" eb="2">
      <t>ジンジャ</t>
    </rPh>
    <phoneticPr fontId="2"/>
  </si>
  <si>
    <t>Itakiso-jinja Shrine</t>
    <phoneticPr fontId="2"/>
  </si>
  <si>
    <t>伊太祁曽神社</t>
    <rPh sb="4" eb="6">
      <t>ジンジャ</t>
    </rPh>
    <phoneticPr fontId="2"/>
  </si>
  <si>
    <t>Awashima-jinja Shrine</t>
    <phoneticPr fontId="2"/>
  </si>
  <si>
    <t>淡島神社</t>
    <rPh sb="0" eb="2">
      <t>アワシマ</t>
    </rPh>
    <rPh sb="2" eb="4">
      <t>ジンジャ</t>
    </rPh>
    <phoneticPr fontId="2"/>
  </si>
  <si>
    <t>Shimotsu Port</t>
    <phoneticPr fontId="2"/>
  </si>
  <si>
    <t>下津港</t>
    <rPh sb="0" eb="2">
      <t>シモツ</t>
    </rPh>
    <rPh sb="2" eb="3">
      <t>ミナト</t>
    </rPh>
    <phoneticPr fontId="2"/>
  </si>
  <si>
    <t>海南市</t>
    <rPh sb="0" eb="3">
      <t>カイナンシ</t>
    </rPh>
    <phoneticPr fontId="2"/>
  </si>
  <si>
    <t>Shimizu Port</t>
    <phoneticPr fontId="2"/>
  </si>
  <si>
    <t>冷水港</t>
    <rPh sb="0" eb="1">
      <t>ヒヤ</t>
    </rPh>
    <rPh sb="1" eb="2">
      <t>ミズ</t>
    </rPh>
    <rPh sb="2" eb="3">
      <t>ミナト</t>
    </rPh>
    <phoneticPr fontId="2"/>
  </si>
  <si>
    <t>Zenpuku-in Temple</t>
    <phoneticPr fontId="2"/>
  </si>
  <si>
    <t>善福院</t>
    <rPh sb="0" eb="1">
      <t>ヨ</t>
    </rPh>
    <rPh sb="1" eb="2">
      <t>フク</t>
    </rPh>
    <rPh sb="2" eb="3">
      <t>イン</t>
    </rPh>
    <phoneticPr fontId="2"/>
  </si>
  <si>
    <t>Choho-ji Temple</t>
    <phoneticPr fontId="2"/>
  </si>
  <si>
    <t>長保寺</t>
    <rPh sb="0" eb="2">
      <t>チョウホウ</t>
    </rPh>
    <rPh sb="2" eb="3">
      <t>デラ</t>
    </rPh>
    <phoneticPr fontId="2"/>
  </si>
  <si>
    <t>温山荘園</t>
    <rPh sb="0" eb="1">
      <t>オン</t>
    </rPh>
    <rPh sb="1" eb="2">
      <t>ヤマ</t>
    </rPh>
    <rPh sb="2" eb="3">
      <t>ソウ</t>
    </rPh>
    <rPh sb="3" eb="4">
      <t>エン</t>
    </rPh>
    <phoneticPr fontId="2"/>
  </si>
  <si>
    <t>Nokami Fureai Park</t>
    <phoneticPr fontId="2"/>
  </si>
  <si>
    <t>のかみふれあい公園</t>
    <rPh sb="7" eb="9">
      <t>コウエン</t>
    </rPh>
    <phoneticPr fontId="2"/>
  </si>
  <si>
    <t>博物館</t>
    <rPh sb="0" eb="3">
      <t>ハクブツカン</t>
    </rPh>
    <phoneticPr fontId="2"/>
  </si>
  <si>
    <t>Ogadai-jinja Shrine</t>
    <phoneticPr fontId="2"/>
  </si>
  <si>
    <t>相賀大神社</t>
    <rPh sb="0" eb="1">
      <t>ソウ</t>
    </rPh>
    <rPh sb="1" eb="2">
      <t>ガ</t>
    </rPh>
    <rPh sb="2" eb="3">
      <t>ダイ</t>
    </rPh>
    <rPh sb="3" eb="5">
      <t>ジンジャ</t>
    </rPh>
    <phoneticPr fontId="2"/>
  </si>
  <si>
    <t>橋本市</t>
    <rPh sb="0" eb="2">
      <t>ハシモト</t>
    </rPh>
    <rPh sb="2" eb="3">
      <t>シ</t>
    </rPh>
    <phoneticPr fontId="2"/>
  </si>
  <si>
    <t>伊都</t>
    <rPh sb="0" eb="2">
      <t>イト</t>
    </rPh>
    <phoneticPr fontId="2"/>
  </si>
  <si>
    <t>Rishogokoku-ji Temple</t>
    <phoneticPr fontId="2"/>
  </si>
  <si>
    <t>利生護国寺</t>
    <rPh sb="0" eb="1">
      <t>リ</t>
    </rPh>
    <rPh sb="1" eb="2">
      <t>イ</t>
    </rPh>
    <rPh sb="2" eb="4">
      <t>ゴコク</t>
    </rPh>
    <rPh sb="4" eb="5">
      <t>テラ</t>
    </rPh>
    <phoneticPr fontId="2"/>
  </si>
  <si>
    <t>隅田八幡神社</t>
    <rPh sb="0" eb="2">
      <t>スミタ</t>
    </rPh>
    <rPh sb="2" eb="4">
      <t>ハチマン</t>
    </rPh>
    <rPh sb="4" eb="6">
      <t>ジンジャ</t>
    </rPh>
    <phoneticPr fontId="2"/>
  </si>
  <si>
    <t>振興局</t>
    <rPh sb="0" eb="3">
      <t>シンコウキョク</t>
    </rPh>
    <phoneticPr fontId="2"/>
  </si>
  <si>
    <t>南馬場緑地広場</t>
    <rPh sb="0" eb="1">
      <t>ミナミ</t>
    </rPh>
    <rPh sb="1" eb="3">
      <t>ババ</t>
    </rPh>
    <rPh sb="3" eb="5">
      <t>リョクチ</t>
    </rPh>
    <rPh sb="5" eb="7">
      <t>ヒロバ</t>
    </rPh>
    <phoneticPr fontId="6"/>
  </si>
  <si>
    <t>橋本市運動公園</t>
    <rPh sb="0" eb="3">
      <t>ハシモトシ</t>
    </rPh>
    <rPh sb="3" eb="5">
      <t>ウンドウ</t>
    </rPh>
    <rPh sb="5" eb="7">
      <t>コウエン</t>
    </rPh>
    <phoneticPr fontId="2"/>
  </si>
  <si>
    <t>Sugimura Park</t>
    <phoneticPr fontId="2"/>
  </si>
  <si>
    <t>杉村公園</t>
    <rPh sb="0" eb="2">
      <t>スギムラ</t>
    </rPh>
    <rPh sb="2" eb="4">
      <t>コウエン</t>
    </rPh>
    <phoneticPr fontId="2"/>
  </si>
  <si>
    <t>Tokusho-ji Temple</t>
    <phoneticPr fontId="2"/>
  </si>
  <si>
    <t>得生寺</t>
    <rPh sb="0" eb="1">
      <t>トク</t>
    </rPh>
    <rPh sb="1" eb="2">
      <t>イ</t>
    </rPh>
    <rPh sb="2" eb="3">
      <t>デラ</t>
    </rPh>
    <phoneticPr fontId="2"/>
  </si>
  <si>
    <t>有田市</t>
    <rPh sb="0" eb="3">
      <t>アリダシ</t>
    </rPh>
    <phoneticPr fontId="2"/>
  </si>
  <si>
    <t>有田</t>
    <rPh sb="0" eb="2">
      <t>アリダ</t>
    </rPh>
    <phoneticPr fontId="2"/>
  </si>
  <si>
    <t>Anyo-ji Temple</t>
    <phoneticPr fontId="2"/>
  </si>
  <si>
    <t>安養寺</t>
    <rPh sb="0" eb="3">
      <t>アンヨウジ</t>
    </rPh>
    <phoneticPr fontId="2"/>
  </si>
  <si>
    <t>御坊市</t>
    <rPh sb="0" eb="3">
      <t>ゴボウシ</t>
    </rPh>
    <phoneticPr fontId="2"/>
  </si>
  <si>
    <t>日高</t>
    <rPh sb="0" eb="2">
      <t>ヒダカ</t>
    </rPh>
    <phoneticPr fontId="2"/>
  </si>
  <si>
    <t>日高川町総合スポーツ公園</t>
    <rPh sb="0" eb="3">
      <t>ヒダカガワ</t>
    </rPh>
    <rPh sb="3" eb="4">
      <t>マチ</t>
    </rPh>
    <rPh sb="4" eb="6">
      <t>ソウゴウ</t>
    </rPh>
    <rPh sb="10" eb="12">
      <t>コウエン</t>
    </rPh>
    <phoneticPr fontId="2"/>
  </si>
  <si>
    <t>Gobo Sports Park</t>
    <phoneticPr fontId="2"/>
  </si>
  <si>
    <t>御坊総合運動公園</t>
    <rPh sb="0" eb="2">
      <t>ゴボウ</t>
    </rPh>
    <rPh sb="2" eb="4">
      <t>ソウゴウ</t>
    </rPh>
    <rPh sb="4" eb="6">
      <t>ウンドウ</t>
    </rPh>
    <rPh sb="6" eb="8">
      <t>コウエン</t>
    </rPh>
    <phoneticPr fontId="2"/>
  </si>
  <si>
    <t>Noguchi Auto Campground</t>
    <phoneticPr fontId="2"/>
  </si>
  <si>
    <t>野口オートキャンプ場</t>
    <rPh sb="0" eb="2">
      <t>ノグチ</t>
    </rPh>
    <rPh sb="9" eb="10">
      <t>バ</t>
    </rPh>
    <phoneticPr fontId="6"/>
  </si>
  <si>
    <t>田辺市</t>
    <rPh sb="0" eb="3">
      <t>タナベシ</t>
    </rPh>
    <phoneticPr fontId="2"/>
  </si>
  <si>
    <t>西牟婁</t>
    <rPh sb="0" eb="3">
      <t>ニシムロ</t>
    </rPh>
    <phoneticPr fontId="2"/>
  </si>
  <si>
    <t>ひき岩群国民休養地</t>
    <rPh sb="2" eb="3">
      <t>イワ</t>
    </rPh>
    <rPh sb="3" eb="4">
      <t>グン</t>
    </rPh>
    <rPh sb="4" eb="6">
      <t>コクミン</t>
    </rPh>
    <rPh sb="6" eb="8">
      <t>キュウヨウ</t>
    </rPh>
    <rPh sb="8" eb="9">
      <t>チ</t>
    </rPh>
    <phoneticPr fontId="2"/>
  </si>
  <si>
    <t>新庄総合公園</t>
    <rPh sb="0" eb="2">
      <t>シンジョウ</t>
    </rPh>
    <rPh sb="2" eb="4">
      <t>ソウゴウ</t>
    </rPh>
    <rPh sb="4" eb="6">
      <t>コウエン</t>
    </rPh>
    <phoneticPr fontId="2"/>
  </si>
  <si>
    <t>Ogigahama Beach</t>
    <phoneticPr fontId="2"/>
  </si>
  <si>
    <t>扇ヶ浜海水浴場</t>
    <rPh sb="0" eb="1">
      <t>オウギ</t>
    </rPh>
    <rPh sb="2" eb="3">
      <t>ハマ</t>
    </rPh>
    <rPh sb="3" eb="5">
      <t>カイスイ</t>
    </rPh>
    <rPh sb="5" eb="7">
      <t>ヨクジョウ</t>
    </rPh>
    <phoneticPr fontId="2"/>
  </si>
  <si>
    <t>Koya-Ryujin Skyline Road</t>
    <phoneticPr fontId="2"/>
  </si>
  <si>
    <t>高野龍神スカイライン</t>
    <rPh sb="0" eb="2">
      <t>コウヤ</t>
    </rPh>
    <rPh sb="2" eb="4">
      <t>リュウジン</t>
    </rPh>
    <phoneticPr fontId="2"/>
  </si>
  <si>
    <t>山</t>
    <rPh sb="0" eb="1">
      <t>ヤマ</t>
    </rPh>
    <phoneticPr fontId="2"/>
  </si>
  <si>
    <t>Mt. Gomadanzan</t>
    <phoneticPr fontId="2"/>
  </si>
  <si>
    <t>護摩壇山</t>
    <rPh sb="0" eb="2">
      <t>ゴマ</t>
    </rPh>
    <rPh sb="2" eb="3">
      <t>ダン</t>
    </rPh>
    <rPh sb="3" eb="4">
      <t>ヤマ</t>
    </rPh>
    <phoneticPr fontId="2"/>
  </si>
  <si>
    <t>Ichigan-ji Temple</t>
    <phoneticPr fontId="2"/>
  </si>
  <si>
    <t>一願寺</t>
    <rPh sb="0" eb="1">
      <t>イチ</t>
    </rPh>
    <rPh sb="1" eb="2">
      <t>ネガ</t>
    </rPh>
    <rPh sb="2" eb="3">
      <t>ジ</t>
    </rPh>
    <phoneticPr fontId="2"/>
  </si>
  <si>
    <t>Yagami-oji</t>
    <phoneticPr fontId="2"/>
  </si>
  <si>
    <t>Takijiri-oji</t>
    <phoneticPr fontId="2"/>
  </si>
  <si>
    <t>滝尻王子</t>
    <rPh sb="0" eb="1">
      <t>タキ</t>
    </rPh>
    <rPh sb="1" eb="2">
      <t>ジリ</t>
    </rPh>
    <rPh sb="2" eb="4">
      <t>オウジ</t>
    </rPh>
    <phoneticPr fontId="2"/>
  </si>
  <si>
    <t>Ipposugi Cedar Trees</t>
    <phoneticPr fontId="2"/>
  </si>
  <si>
    <t>一方杉</t>
    <rPh sb="0" eb="2">
      <t>イッポウ</t>
    </rPh>
    <rPh sb="2" eb="3">
      <t>スギ</t>
    </rPh>
    <phoneticPr fontId="2"/>
  </si>
  <si>
    <t>Nonaka-no-Shimizu Spring</t>
    <phoneticPr fontId="2"/>
  </si>
  <si>
    <t>野中の清水</t>
    <rPh sb="0" eb="2">
      <t>ノナカ</t>
    </rPh>
    <rPh sb="3" eb="5">
      <t>シミズ</t>
    </rPh>
    <phoneticPr fontId="2"/>
  </si>
  <si>
    <t>Kishu Ishigami Tanabe Bairin Ume Orchard</t>
    <phoneticPr fontId="2"/>
  </si>
  <si>
    <t>Hyakkenzan-keikoku Valley</t>
    <phoneticPr fontId="2"/>
  </si>
  <si>
    <t>百閒山渓谷</t>
    <rPh sb="0" eb="2">
      <t>ヒャッケン</t>
    </rPh>
    <rPh sb="2" eb="3">
      <t>ヤマ</t>
    </rPh>
    <rPh sb="3" eb="5">
      <t>ケイコク</t>
    </rPh>
    <phoneticPr fontId="2"/>
  </si>
  <si>
    <t>龍神温泉</t>
    <rPh sb="0" eb="2">
      <t>リュウジン</t>
    </rPh>
    <rPh sb="2" eb="4">
      <t>オンセン</t>
    </rPh>
    <phoneticPr fontId="2"/>
  </si>
  <si>
    <t>川湯温泉</t>
    <rPh sb="0" eb="4">
      <t>カワユオンセン</t>
    </rPh>
    <phoneticPr fontId="2"/>
  </si>
  <si>
    <t>渡瀬温泉</t>
    <rPh sb="0" eb="1">
      <t>ワタ</t>
    </rPh>
    <rPh sb="1" eb="2">
      <t>セ</t>
    </rPh>
    <rPh sb="2" eb="4">
      <t>オンセン</t>
    </rPh>
    <phoneticPr fontId="2"/>
  </si>
  <si>
    <t>湯の峰温泉</t>
    <rPh sb="0" eb="1">
      <t>ユ</t>
    </rPh>
    <rPh sb="2" eb="3">
      <t>ミネ</t>
    </rPh>
    <rPh sb="3" eb="5">
      <t>オンセン</t>
    </rPh>
    <phoneticPr fontId="2"/>
  </si>
  <si>
    <t>Kumano Kodo（Nakahechi Route)</t>
    <phoneticPr fontId="2"/>
  </si>
  <si>
    <t>熊野古道</t>
    <rPh sb="0" eb="2">
      <t>クマノ</t>
    </rPh>
    <rPh sb="2" eb="4">
      <t>コドウ</t>
    </rPh>
    <phoneticPr fontId="2"/>
  </si>
  <si>
    <t>Kumano Hongu Taisha Grand Shrine</t>
    <phoneticPr fontId="2"/>
  </si>
  <si>
    <t>熊野本宮大社</t>
    <rPh sb="0" eb="2">
      <t>クマノ</t>
    </rPh>
    <rPh sb="2" eb="4">
      <t>ホングウ</t>
    </rPh>
    <rPh sb="4" eb="6">
      <t>タイシャ</t>
    </rPh>
    <phoneticPr fontId="2"/>
  </si>
  <si>
    <t>Kizetsu-kyo Gorge</t>
    <phoneticPr fontId="2"/>
  </si>
  <si>
    <t>奇絶峡</t>
    <rPh sb="0" eb="2">
      <t>キゼツ</t>
    </rPh>
    <rPh sb="2" eb="3">
      <t>キョウ</t>
    </rPh>
    <phoneticPr fontId="2"/>
  </si>
  <si>
    <t>新宮市</t>
    <rPh sb="0" eb="3">
      <t>シングウシ</t>
    </rPh>
    <phoneticPr fontId="2"/>
  </si>
  <si>
    <t>東牟婁</t>
    <rPh sb="0" eb="3">
      <t>ヒガシムロ</t>
    </rPh>
    <phoneticPr fontId="2"/>
  </si>
  <si>
    <t>丹鶴城公園</t>
    <rPh sb="0" eb="2">
      <t>タンカク</t>
    </rPh>
    <rPh sb="2" eb="3">
      <t>シロ</t>
    </rPh>
    <rPh sb="3" eb="5">
      <t>コウエン</t>
    </rPh>
    <phoneticPr fontId="2"/>
  </si>
  <si>
    <t>Jofuku Park</t>
    <phoneticPr fontId="2"/>
  </si>
  <si>
    <t>徐福公園</t>
    <rPh sb="0" eb="2">
      <t>ジョフク</t>
    </rPh>
    <rPh sb="2" eb="4">
      <t>コウエン</t>
    </rPh>
    <phoneticPr fontId="2"/>
  </si>
  <si>
    <t>Kumanogawa Onsen</t>
    <phoneticPr fontId="2"/>
  </si>
  <si>
    <t>熊野川温泉</t>
    <rPh sb="0" eb="3">
      <t>クマノガワ</t>
    </rPh>
    <rPh sb="3" eb="5">
      <t>オンセン</t>
    </rPh>
    <phoneticPr fontId="2"/>
  </si>
  <si>
    <t>Asuka-jinja Shrine</t>
    <phoneticPr fontId="2"/>
  </si>
  <si>
    <t>阿須賀神社</t>
    <rPh sb="0" eb="1">
      <t>ア</t>
    </rPh>
    <rPh sb="1" eb="2">
      <t>ス</t>
    </rPh>
    <rPh sb="2" eb="3">
      <t>ガ</t>
    </rPh>
    <rPh sb="3" eb="5">
      <t>ジンジャ</t>
    </rPh>
    <phoneticPr fontId="2"/>
  </si>
  <si>
    <t>Kumano Hayatama Taisha Grand Shrine</t>
    <phoneticPr fontId="2"/>
  </si>
  <si>
    <t>熊野速玉大社</t>
    <rPh sb="0" eb="2">
      <t>クマノ</t>
    </rPh>
    <rPh sb="2" eb="4">
      <t>ハヤタマ</t>
    </rPh>
    <rPh sb="4" eb="6">
      <t>タイシャ</t>
    </rPh>
    <phoneticPr fontId="2"/>
  </si>
  <si>
    <t>小口自然の家</t>
    <rPh sb="0" eb="2">
      <t>コグチ</t>
    </rPh>
    <rPh sb="2" eb="4">
      <t>シゼン</t>
    </rPh>
    <rPh sb="5" eb="6">
      <t>イエ</t>
    </rPh>
    <phoneticPr fontId="2"/>
  </si>
  <si>
    <t>浮島の森</t>
    <rPh sb="0" eb="1">
      <t>ウキ</t>
    </rPh>
    <rPh sb="1" eb="2">
      <t>ジマ</t>
    </rPh>
    <rPh sb="3" eb="4">
      <t>モリ</t>
    </rPh>
    <phoneticPr fontId="2"/>
  </si>
  <si>
    <t>那賀</t>
    <rPh sb="0" eb="2">
      <t>ナガ</t>
    </rPh>
    <phoneticPr fontId="2"/>
  </si>
  <si>
    <t>紀の川市</t>
    <rPh sb="0" eb="1">
      <t>キ</t>
    </rPh>
    <rPh sb="2" eb="4">
      <t>カワシ</t>
    </rPh>
    <phoneticPr fontId="2"/>
  </si>
  <si>
    <t>粉河寺</t>
    <rPh sb="0" eb="2">
      <t>コカワ</t>
    </rPh>
    <rPh sb="2" eb="3">
      <t>デラ</t>
    </rPh>
    <phoneticPr fontId="2"/>
  </si>
  <si>
    <t>Kokawa-dera Temple</t>
    <phoneticPr fontId="2"/>
  </si>
  <si>
    <t>華岡青洲生誕地</t>
    <rPh sb="0" eb="2">
      <t>ハナオカ</t>
    </rPh>
    <rPh sb="2" eb="4">
      <t>セイシュウ</t>
    </rPh>
    <rPh sb="4" eb="7">
      <t>セイタンチ</t>
    </rPh>
    <phoneticPr fontId="2"/>
  </si>
  <si>
    <t>桃源郷運動公園</t>
    <rPh sb="0" eb="3">
      <t>トウゲンキョウ</t>
    </rPh>
    <rPh sb="3" eb="5">
      <t>ウンドウ</t>
    </rPh>
    <rPh sb="5" eb="7">
      <t>コウエン</t>
    </rPh>
    <phoneticPr fontId="2"/>
  </si>
  <si>
    <t>平池緑地公園</t>
    <rPh sb="0" eb="2">
      <t>ヒライケ</t>
    </rPh>
    <rPh sb="2" eb="4">
      <t>リョクチ</t>
    </rPh>
    <rPh sb="4" eb="6">
      <t>コウエン</t>
    </rPh>
    <phoneticPr fontId="2"/>
  </si>
  <si>
    <t>愛宕池公園</t>
    <rPh sb="0" eb="2">
      <t>アタゴ</t>
    </rPh>
    <rPh sb="2" eb="3">
      <t>イケ</t>
    </rPh>
    <rPh sb="3" eb="5">
      <t>コウエン</t>
    </rPh>
    <phoneticPr fontId="2"/>
  </si>
  <si>
    <t>雄滝雌滝公園</t>
    <rPh sb="0" eb="1">
      <t>オス</t>
    </rPh>
    <rPh sb="1" eb="2">
      <t>タキ</t>
    </rPh>
    <rPh sb="2" eb="3">
      <t>メス</t>
    </rPh>
    <rPh sb="3" eb="4">
      <t>タキ</t>
    </rPh>
    <rPh sb="4" eb="6">
      <t>コウエン</t>
    </rPh>
    <phoneticPr fontId="2"/>
  </si>
  <si>
    <t>Otaki Metaki Park</t>
    <phoneticPr fontId="2"/>
  </si>
  <si>
    <t>百合山の森</t>
    <rPh sb="0" eb="2">
      <t>ユリ</t>
    </rPh>
    <rPh sb="2" eb="3">
      <t>ヤマ</t>
    </rPh>
    <rPh sb="4" eb="5">
      <t>モリ</t>
    </rPh>
    <phoneticPr fontId="2"/>
  </si>
  <si>
    <t>Yuriyama-no-Mori Forest</t>
    <phoneticPr fontId="2"/>
  </si>
  <si>
    <t>史跡 紀伊国分寺跡</t>
    <rPh sb="0" eb="2">
      <t>シセキ</t>
    </rPh>
    <rPh sb="3" eb="5">
      <t>キイ</t>
    </rPh>
    <rPh sb="5" eb="8">
      <t>コクブンジ</t>
    </rPh>
    <rPh sb="8" eb="9">
      <t>アト</t>
    </rPh>
    <phoneticPr fontId="2"/>
  </si>
  <si>
    <t>細野キャンプ場</t>
    <rPh sb="0" eb="2">
      <t>ホソノ</t>
    </rPh>
    <rPh sb="6" eb="7">
      <t>バ</t>
    </rPh>
    <phoneticPr fontId="6"/>
  </si>
  <si>
    <t>Hosono Campground</t>
    <phoneticPr fontId="2"/>
  </si>
  <si>
    <t>Jinzu Onsen</t>
    <phoneticPr fontId="2"/>
  </si>
  <si>
    <t>岩出市</t>
    <rPh sb="0" eb="2">
      <t>イワデ</t>
    </rPh>
    <rPh sb="2" eb="3">
      <t>シ</t>
    </rPh>
    <phoneticPr fontId="2"/>
  </si>
  <si>
    <t>根来寺</t>
    <rPh sb="0" eb="2">
      <t>ネゴロ</t>
    </rPh>
    <rPh sb="2" eb="3">
      <t>デラ</t>
    </rPh>
    <phoneticPr fontId="2"/>
  </si>
  <si>
    <t>Negoro-ji Temple</t>
    <phoneticPr fontId="2"/>
  </si>
  <si>
    <t>Kansai International Airport</t>
    <phoneticPr fontId="2"/>
  </si>
  <si>
    <t>紀美野町</t>
    <rPh sb="0" eb="4">
      <t>キミノチョウ</t>
    </rPh>
    <phoneticPr fontId="2"/>
  </si>
  <si>
    <t>Hanazono Onsen</t>
    <phoneticPr fontId="2"/>
  </si>
  <si>
    <t>泉福寺</t>
    <rPh sb="0" eb="1">
      <t>セン</t>
    </rPh>
    <rPh sb="1" eb="2">
      <t>フク</t>
    </rPh>
    <rPh sb="2" eb="3">
      <t>テラ</t>
    </rPh>
    <phoneticPr fontId="2"/>
  </si>
  <si>
    <t>Senpuku-ji Temple</t>
    <phoneticPr fontId="2"/>
  </si>
  <si>
    <t>玉泉寺</t>
    <rPh sb="0" eb="1">
      <t>ギョク</t>
    </rPh>
    <rPh sb="1" eb="2">
      <t>セン</t>
    </rPh>
    <rPh sb="2" eb="3">
      <t>テラ</t>
    </rPh>
    <phoneticPr fontId="2"/>
  </si>
  <si>
    <t>Gyokusen-ji Temple</t>
    <phoneticPr fontId="2"/>
  </si>
  <si>
    <t>大観寺</t>
    <rPh sb="0" eb="1">
      <t>ダイ</t>
    </rPh>
    <rPh sb="2" eb="3">
      <t>テラ</t>
    </rPh>
    <phoneticPr fontId="2"/>
  </si>
  <si>
    <t>Daikan-ji Temple</t>
    <phoneticPr fontId="2"/>
  </si>
  <si>
    <t>惣福寺</t>
    <rPh sb="0" eb="2">
      <t>ソウフク</t>
    </rPh>
    <rPh sb="2" eb="3">
      <t>テラ</t>
    </rPh>
    <phoneticPr fontId="2"/>
  </si>
  <si>
    <t>Sofuku-ji Temple</t>
    <phoneticPr fontId="2"/>
  </si>
  <si>
    <t>かつらぎ町</t>
    <rPh sb="4" eb="5">
      <t>マチ</t>
    </rPh>
    <phoneticPr fontId="2"/>
  </si>
  <si>
    <t>滝</t>
    <rPh sb="0" eb="1">
      <t>タキ</t>
    </rPh>
    <phoneticPr fontId="2"/>
  </si>
  <si>
    <t>文蔵の滝</t>
    <rPh sb="0" eb="2">
      <t>ブンゾウ</t>
    </rPh>
    <rPh sb="3" eb="4">
      <t>タキ</t>
    </rPh>
    <phoneticPr fontId="2"/>
  </si>
  <si>
    <t>薬師の滝</t>
    <rPh sb="0" eb="2">
      <t>ヤクシ</t>
    </rPh>
    <rPh sb="3" eb="4">
      <t>タキ</t>
    </rPh>
    <phoneticPr fontId="2"/>
  </si>
  <si>
    <t>堀越癪観音</t>
    <rPh sb="0" eb="1">
      <t>ホリ</t>
    </rPh>
    <rPh sb="1" eb="2">
      <t>コ</t>
    </rPh>
    <rPh sb="2" eb="3">
      <t>シャク</t>
    </rPh>
    <rPh sb="3" eb="5">
      <t>カンノン</t>
    </rPh>
    <phoneticPr fontId="2"/>
  </si>
  <si>
    <t>Niutsuhime-jinja Shrine</t>
    <phoneticPr fontId="2"/>
  </si>
  <si>
    <t>丹生都比売神社</t>
    <rPh sb="0" eb="1">
      <t>タン</t>
    </rPh>
    <rPh sb="1" eb="2">
      <t>イ</t>
    </rPh>
    <rPh sb="2" eb="3">
      <t>ミヤコ</t>
    </rPh>
    <rPh sb="3" eb="4">
      <t>ヒ</t>
    </rPh>
    <rPh sb="4" eb="5">
      <t>バイ</t>
    </rPh>
    <rPh sb="5" eb="7">
      <t>ジンジャ</t>
    </rPh>
    <phoneticPr fontId="2"/>
  </si>
  <si>
    <t>宝来山神社</t>
    <rPh sb="0" eb="2">
      <t>ホウライ</t>
    </rPh>
    <rPh sb="2" eb="3">
      <t>サン</t>
    </rPh>
    <rPh sb="3" eb="5">
      <t>ジンジャ</t>
    </rPh>
    <phoneticPr fontId="2"/>
  </si>
  <si>
    <t>九度山町</t>
    <rPh sb="0" eb="4">
      <t>クドヤマチョウ</t>
    </rPh>
    <phoneticPr fontId="2"/>
  </si>
  <si>
    <t>Niukanshofu-jinja Shrine</t>
    <phoneticPr fontId="2"/>
  </si>
  <si>
    <t>丹生官省符神社</t>
    <rPh sb="0" eb="2">
      <t>ニウ</t>
    </rPh>
    <rPh sb="2" eb="3">
      <t>カン</t>
    </rPh>
    <rPh sb="3" eb="4">
      <t>ショウ</t>
    </rPh>
    <rPh sb="4" eb="5">
      <t>フ</t>
    </rPh>
    <rPh sb="5" eb="7">
      <t>ジンジャ</t>
    </rPh>
    <phoneticPr fontId="2"/>
  </si>
  <si>
    <t>玉川峡</t>
    <rPh sb="0" eb="2">
      <t>タマガワ</t>
    </rPh>
    <rPh sb="2" eb="3">
      <t>キョウ</t>
    </rPh>
    <phoneticPr fontId="2"/>
  </si>
  <si>
    <t>高野町</t>
    <rPh sb="0" eb="3">
      <t>コウヤチョウ</t>
    </rPh>
    <phoneticPr fontId="2"/>
  </si>
  <si>
    <t>高野山町石道</t>
    <rPh sb="0" eb="3">
      <t>コウヤサン</t>
    </rPh>
    <rPh sb="3" eb="4">
      <t>マチ</t>
    </rPh>
    <rPh sb="4" eb="5">
      <t>イシ</t>
    </rPh>
    <rPh sb="5" eb="6">
      <t>ミチ</t>
    </rPh>
    <phoneticPr fontId="2"/>
  </si>
  <si>
    <t>Jison-in Temple</t>
    <phoneticPr fontId="2"/>
  </si>
  <si>
    <t>湯浅町</t>
    <rPh sb="0" eb="3">
      <t>ユアサチョウ</t>
    </rPh>
    <phoneticPr fontId="2"/>
  </si>
  <si>
    <t>湯浅重伝建地区</t>
    <rPh sb="0" eb="2">
      <t>ユアサ</t>
    </rPh>
    <rPh sb="2" eb="3">
      <t>オモ</t>
    </rPh>
    <rPh sb="3" eb="4">
      <t>デン</t>
    </rPh>
    <rPh sb="4" eb="5">
      <t>ダテ</t>
    </rPh>
    <rPh sb="5" eb="7">
      <t>チク</t>
    </rPh>
    <phoneticPr fontId="2"/>
  </si>
  <si>
    <t>広川町</t>
    <rPh sb="0" eb="2">
      <t>ヒロカワ</t>
    </rPh>
    <rPh sb="2" eb="3">
      <t>マチ</t>
    </rPh>
    <phoneticPr fontId="2"/>
  </si>
  <si>
    <t>有田川町</t>
    <rPh sb="0" eb="4">
      <t>アリダガワチョウ</t>
    </rPh>
    <phoneticPr fontId="2"/>
  </si>
  <si>
    <t>Tetsudo Park</t>
    <phoneticPr fontId="2"/>
  </si>
  <si>
    <t>鉄道公園</t>
    <rPh sb="0" eb="2">
      <t>テツドウ</t>
    </rPh>
    <rPh sb="2" eb="4">
      <t>コウエン</t>
    </rPh>
    <phoneticPr fontId="2"/>
  </si>
  <si>
    <t>明恵の里 スポーツ公園</t>
    <rPh sb="0" eb="1">
      <t>ミョウ</t>
    </rPh>
    <rPh sb="1" eb="2">
      <t>メグ</t>
    </rPh>
    <rPh sb="3" eb="4">
      <t>サト</t>
    </rPh>
    <rPh sb="9" eb="11">
      <t>コウエン</t>
    </rPh>
    <phoneticPr fontId="2"/>
  </si>
  <si>
    <t>Kissho-ji Temple</t>
    <phoneticPr fontId="2"/>
  </si>
  <si>
    <t>吉祥寺</t>
    <rPh sb="0" eb="1">
      <t>キチ</t>
    </rPh>
    <rPh sb="1" eb="2">
      <t>ショウ</t>
    </rPh>
    <rPh sb="2" eb="3">
      <t>テラ</t>
    </rPh>
    <phoneticPr fontId="2"/>
  </si>
  <si>
    <t>Hoon-ji Temple</t>
    <phoneticPr fontId="2"/>
  </si>
  <si>
    <t>法音寺</t>
    <rPh sb="0" eb="1">
      <t>ホウ</t>
    </rPh>
    <rPh sb="1" eb="2">
      <t>オン</t>
    </rPh>
    <rPh sb="2" eb="3">
      <t>テラ</t>
    </rPh>
    <phoneticPr fontId="2"/>
  </si>
  <si>
    <t>歓喜寺</t>
    <rPh sb="0" eb="1">
      <t>ヨロコ</t>
    </rPh>
    <rPh sb="1" eb="2">
      <t>ヨロコ</t>
    </rPh>
    <rPh sb="2" eb="3">
      <t>テラ</t>
    </rPh>
    <phoneticPr fontId="2"/>
  </si>
  <si>
    <t>Oishi Highland</t>
    <phoneticPr fontId="2"/>
  </si>
  <si>
    <t>生石高原</t>
    <rPh sb="0" eb="1">
      <t>イ</t>
    </rPh>
    <rPh sb="1" eb="2">
      <t>イシ</t>
    </rPh>
    <rPh sb="2" eb="4">
      <t>コウゲン</t>
    </rPh>
    <phoneticPr fontId="6"/>
  </si>
  <si>
    <t>Priest Myoeshonin  Birth Place</t>
    <phoneticPr fontId="2"/>
  </si>
  <si>
    <t>明恵上人生誕の地</t>
    <rPh sb="0" eb="1">
      <t>ミョウ</t>
    </rPh>
    <rPh sb="1" eb="2">
      <t>メグ</t>
    </rPh>
    <rPh sb="2" eb="3">
      <t>ウエ</t>
    </rPh>
    <rPh sb="3" eb="4">
      <t>ニン</t>
    </rPh>
    <rPh sb="4" eb="6">
      <t>セイタン</t>
    </rPh>
    <rPh sb="7" eb="8">
      <t>チ</t>
    </rPh>
    <phoneticPr fontId="2"/>
  </si>
  <si>
    <t>あらぎ島</t>
    <rPh sb="3" eb="4">
      <t>シマ</t>
    </rPh>
    <phoneticPr fontId="2"/>
  </si>
  <si>
    <t>Shimizu Onsen</t>
    <phoneticPr fontId="2"/>
  </si>
  <si>
    <t>清水温泉</t>
    <rPh sb="0" eb="2">
      <t>シミズ</t>
    </rPh>
    <rPh sb="2" eb="4">
      <t>オンセン</t>
    </rPh>
    <phoneticPr fontId="2"/>
  </si>
  <si>
    <t>美浜町</t>
    <rPh sb="0" eb="3">
      <t>ミハマチョウ</t>
    </rPh>
    <phoneticPr fontId="2"/>
  </si>
  <si>
    <t>Enjugahama Coast</t>
    <phoneticPr fontId="2"/>
  </si>
  <si>
    <t>煙樹ケ浜</t>
    <rPh sb="0" eb="1">
      <t>ケムリ</t>
    </rPh>
    <rPh sb="1" eb="2">
      <t>キ</t>
    </rPh>
    <rPh sb="3" eb="4">
      <t>ハマ</t>
    </rPh>
    <phoneticPr fontId="2"/>
  </si>
  <si>
    <t>Cape Hinomisaki</t>
    <phoneticPr fontId="2"/>
  </si>
  <si>
    <t>日の岬</t>
    <rPh sb="0" eb="1">
      <t>ニチ</t>
    </rPh>
    <rPh sb="2" eb="3">
      <t>ミサキ</t>
    </rPh>
    <phoneticPr fontId="2"/>
  </si>
  <si>
    <t>Priest Tokuhon  Birth Place</t>
    <phoneticPr fontId="2"/>
  </si>
  <si>
    <t>徳本上人生誕の地</t>
    <rPh sb="0" eb="2">
      <t>トクモト</t>
    </rPh>
    <rPh sb="2" eb="3">
      <t>ウエ</t>
    </rPh>
    <rPh sb="3" eb="4">
      <t>ヒト</t>
    </rPh>
    <rPh sb="4" eb="6">
      <t>セイタン</t>
    </rPh>
    <rPh sb="7" eb="8">
      <t>チ</t>
    </rPh>
    <phoneticPr fontId="2"/>
  </si>
  <si>
    <t>日高町</t>
    <rPh sb="0" eb="3">
      <t>ヒダカチョウ</t>
    </rPh>
    <phoneticPr fontId="2"/>
  </si>
  <si>
    <t>Ubuyu Beach</t>
    <phoneticPr fontId="2"/>
  </si>
  <si>
    <t>産湯海水浴場</t>
    <rPh sb="0" eb="2">
      <t>ウブユ</t>
    </rPh>
    <rPh sb="2" eb="4">
      <t>カイスイ</t>
    </rPh>
    <rPh sb="4" eb="6">
      <t>ヨクジョウ</t>
    </rPh>
    <phoneticPr fontId="6"/>
  </si>
  <si>
    <t>Kokoku-ji Temple</t>
    <phoneticPr fontId="2"/>
  </si>
  <si>
    <t>興国寺</t>
    <rPh sb="0" eb="2">
      <t>コウコク</t>
    </rPh>
    <rPh sb="2" eb="3">
      <t>テラ</t>
    </rPh>
    <phoneticPr fontId="2"/>
  </si>
  <si>
    <t>由良町</t>
    <rPh sb="0" eb="3">
      <t>ユラチョウ</t>
    </rPh>
    <phoneticPr fontId="2"/>
  </si>
  <si>
    <t>王子</t>
    <rPh sb="0" eb="2">
      <t>オウジ</t>
    </rPh>
    <phoneticPr fontId="2"/>
  </si>
  <si>
    <t>Ikaruga-oji</t>
    <phoneticPr fontId="2"/>
  </si>
  <si>
    <t>印南町</t>
    <rPh sb="0" eb="2">
      <t>イナミ</t>
    </rPh>
    <rPh sb="2" eb="3">
      <t>チョウ</t>
    </rPh>
    <phoneticPr fontId="2"/>
  </si>
  <si>
    <t>みなべ町</t>
    <rPh sb="3" eb="4">
      <t>マチ</t>
    </rPh>
    <phoneticPr fontId="2"/>
  </si>
  <si>
    <t xml:space="preserve">Senrinohama Beach </t>
    <phoneticPr fontId="2"/>
  </si>
  <si>
    <t>千里の浜</t>
    <rPh sb="0" eb="2">
      <t>センリ</t>
    </rPh>
    <rPh sb="3" eb="4">
      <t>ハマ</t>
    </rPh>
    <phoneticPr fontId="2"/>
  </si>
  <si>
    <t>Iwashiro-oji</t>
    <phoneticPr fontId="2"/>
  </si>
  <si>
    <t>岩代王子</t>
    <rPh sb="0" eb="2">
      <t>イワシロ</t>
    </rPh>
    <rPh sb="2" eb="4">
      <t>オウジ</t>
    </rPh>
    <phoneticPr fontId="2"/>
  </si>
  <si>
    <t>Senri-oji</t>
    <phoneticPr fontId="2"/>
  </si>
  <si>
    <t>千里王子</t>
    <rPh sb="0" eb="2">
      <t>センリ</t>
    </rPh>
    <rPh sb="2" eb="4">
      <t>オウジ</t>
    </rPh>
    <phoneticPr fontId="2"/>
  </si>
  <si>
    <t>Minabe-oji</t>
    <phoneticPr fontId="2"/>
  </si>
  <si>
    <t>三鍋王子</t>
    <rPh sb="0" eb="1">
      <t>サン</t>
    </rPh>
    <rPh sb="1" eb="2">
      <t>ナベ</t>
    </rPh>
    <rPh sb="2" eb="4">
      <t>オウジ</t>
    </rPh>
    <phoneticPr fontId="2"/>
  </si>
  <si>
    <t>鶴の湯温泉</t>
    <rPh sb="0" eb="1">
      <t>ツル</t>
    </rPh>
    <rPh sb="2" eb="3">
      <t>ユ</t>
    </rPh>
    <rPh sb="3" eb="5">
      <t>オンセン</t>
    </rPh>
    <phoneticPr fontId="2"/>
  </si>
  <si>
    <t>梅林</t>
    <rPh sb="0" eb="2">
      <t>バイリン</t>
    </rPh>
    <phoneticPr fontId="2"/>
  </si>
  <si>
    <t xml:space="preserve">Minabe Bairin Ume Orchard </t>
    <phoneticPr fontId="2"/>
  </si>
  <si>
    <t>南部梅林</t>
    <rPh sb="0" eb="2">
      <t>ミナベ</t>
    </rPh>
    <rPh sb="2" eb="4">
      <t>バイリン</t>
    </rPh>
    <phoneticPr fontId="2"/>
  </si>
  <si>
    <t>日高川町</t>
    <rPh sb="0" eb="3">
      <t>ヒダカガワ</t>
    </rPh>
    <rPh sb="3" eb="4">
      <t>チョウ</t>
    </rPh>
    <phoneticPr fontId="2"/>
  </si>
  <si>
    <t>Miyama Onsen</t>
    <phoneticPr fontId="2"/>
  </si>
  <si>
    <t>美山温泉</t>
    <rPh sb="0" eb="2">
      <t>ミヤマ</t>
    </rPh>
    <rPh sb="2" eb="4">
      <t>オンセン</t>
    </rPh>
    <phoneticPr fontId="2"/>
  </si>
  <si>
    <t>Nagai-zaka Slope</t>
    <phoneticPr fontId="2"/>
  </si>
  <si>
    <t>長井坂</t>
    <rPh sb="0" eb="1">
      <t>ナガ</t>
    </rPh>
    <rPh sb="1" eb="2">
      <t>イ</t>
    </rPh>
    <rPh sb="2" eb="3">
      <t>サカ</t>
    </rPh>
    <phoneticPr fontId="2"/>
  </si>
  <si>
    <t>白浜町</t>
    <rPh sb="0" eb="3">
      <t>シラハマチョウ</t>
    </rPh>
    <phoneticPr fontId="2"/>
  </si>
  <si>
    <t>Tonda-zaka Slope</t>
    <phoneticPr fontId="2"/>
  </si>
  <si>
    <t>富田坂</t>
    <rPh sb="0" eb="2">
      <t>トンダ</t>
    </rPh>
    <rPh sb="2" eb="3">
      <t>サカ</t>
    </rPh>
    <phoneticPr fontId="2"/>
  </si>
  <si>
    <t>Hotoke-zaka Slope</t>
    <phoneticPr fontId="2"/>
  </si>
  <si>
    <t>仏坂</t>
    <rPh sb="0" eb="1">
      <t>ホトケ</t>
    </rPh>
    <rPh sb="1" eb="2">
      <t>サカ</t>
    </rPh>
    <phoneticPr fontId="2"/>
  </si>
  <si>
    <t>Kumano Kodo（Ohechi Route)</t>
    <phoneticPr fontId="2"/>
  </si>
  <si>
    <t>熊野古道（大辺路）</t>
    <rPh sb="0" eb="2">
      <t>クマノ</t>
    </rPh>
    <rPh sb="2" eb="4">
      <t>コドウ</t>
    </rPh>
    <phoneticPr fontId="7"/>
  </si>
  <si>
    <t>市江崎海岸</t>
    <rPh sb="0" eb="1">
      <t>イチ</t>
    </rPh>
    <rPh sb="1" eb="3">
      <t>エザキ</t>
    </rPh>
    <rPh sb="3" eb="5">
      <t>カイガン</t>
    </rPh>
    <phoneticPr fontId="2"/>
  </si>
  <si>
    <t>Nanki Shirahama Aiｒport</t>
    <phoneticPr fontId="2"/>
  </si>
  <si>
    <t>南紀白浜空港</t>
    <rPh sb="0" eb="2">
      <t>ナンキ</t>
    </rPh>
    <rPh sb="2" eb="4">
      <t>シラハマ</t>
    </rPh>
    <rPh sb="4" eb="6">
      <t>クウコウ</t>
    </rPh>
    <phoneticPr fontId="2"/>
  </si>
  <si>
    <t>椿温泉</t>
    <rPh sb="0" eb="1">
      <t>ツバキ</t>
    </rPh>
    <rPh sb="1" eb="3">
      <t>オンセン</t>
    </rPh>
    <phoneticPr fontId="2"/>
  </si>
  <si>
    <t>白浜温泉</t>
    <rPh sb="0" eb="2">
      <t>シラハマ</t>
    </rPh>
    <rPh sb="2" eb="4">
      <t>オンセン</t>
    </rPh>
    <phoneticPr fontId="2"/>
  </si>
  <si>
    <t>Shirarahama Beach</t>
    <phoneticPr fontId="2"/>
  </si>
  <si>
    <t>白良浜</t>
    <rPh sb="0" eb="3">
      <t>シララハマ</t>
    </rPh>
    <phoneticPr fontId="2"/>
  </si>
  <si>
    <t>Senjojiki Rock Plateau</t>
    <phoneticPr fontId="2"/>
  </si>
  <si>
    <t>千畳敷</t>
    <rPh sb="0" eb="3">
      <t>センジョウジキ</t>
    </rPh>
    <phoneticPr fontId="2"/>
  </si>
  <si>
    <t>Engetsuto Island</t>
    <phoneticPr fontId="2"/>
  </si>
  <si>
    <t>円月島</t>
    <rPh sb="0" eb="3">
      <t>エンゲツトウ</t>
    </rPh>
    <phoneticPr fontId="2"/>
  </si>
  <si>
    <t>Sandanbeki Rock Cliff</t>
    <phoneticPr fontId="2"/>
  </si>
  <si>
    <t>三段壁</t>
    <rPh sb="0" eb="2">
      <t>サンダン</t>
    </rPh>
    <rPh sb="2" eb="3">
      <t>カベ</t>
    </rPh>
    <phoneticPr fontId="2"/>
  </si>
  <si>
    <t>すさみ町</t>
    <rPh sb="3" eb="4">
      <t>マチ</t>
    </rPh>
    <phoneticPr fontId="2"/>
  </si>
  <si>
    <t>日本童謡の園</t>
    <rPh sb="0" eb="2">
      <t>ニホン</t>
    </rPh>
    <rPh sb="2" eb="4">
      <t>ドウヨウ</t>
    </rPh>
    <rPh sb="5" eb="6">
      <t>エン</t>
    </rPh>
    <phoneticPr fontId="2"/>
  </si>
  <si>
    <t>那智勝浦町</t>
    <rPh sb="0" eb="4">
      <t>ナチカツウラ</t>
    </rPh>
    <rPh sb="4" eb="5">
      <t>マチ</t>
    </rPh>
    <phoneticPr fontId="2"/>
  </si>
  <si>
    <t>補陀洛山寺</t>
    <rPh sb="0" eb="2">
      <t>ホダ</t>
    </rPh>
    <rPh sb="2" eb="3">
      <t>ラク</t>
    </rPh>
    <rPh sb="3" eb="5">
      <t>ヤマデラ</t>
    </rPh>
    <phoneticPr fontId="7"/>
  </si>
  <si>
    <t>Katsuura Port</t>
    <phoneticPr fontId="2"/>
  </si>
  <si>
    <t>勝浦港</t>
    <rPh sb="0" eb="2">
      <t>カツウラ</t>
    </rPh>
    <rPh sb="2" eb="3">
      <t>ミナト</t>
    </rPh>
    <phoneticPr fontId="7"/>
  </si>
  <si>
    <t>Katsuura Onsen</t>
    <phoneticPr fontId="2"/>
  </si>
  <si>
    <t>勝浦温泉</t>
    <rPh sb="0" eb="2">
      <t>カツウラ</t>
    </rPh>
    <rPh sb="2" eb="4">
      <t>オンセン</t>
    </rPh>
    <phoneticPr fontId="2"/>
  </si>
  <si>
    <t>Nachi Waterfall</t>
  </si>
  <si>
    <t>那智の滝</t>
    <rPh sb="0" eb="2">
      <t>ナチ</t>
    </rPh>
    <rPh sb="3" eb="4">
      <t>タキ</t>
    </rPh>
    <phoneticPr fontId="7"/>
  </si>
  <si>
    <t>Kumano Nachi Taisha Grand Shrine</t>
    <phoneticPr fontId="2"/>
  </si>
  <si>
    <t>熊野那智大社</t>
    <rPh sb="0" eb="2">
      <t>クマノ</t>
    </rPh>
    <rPh sb="2" eb="4">
      <t>ナチ</t>
    </rPh>
    <rPh sb="4" eb="6">
      <t>タイシャ</t>
    </rPh>
    <phoneticPr fontId="7"/>
  </si>
  <si>
    <t>太地町</t>
    <rPh sb="0" eb="2">
      <t>タイジ</t>
    </rPh>
    <rPh sb="2" eb="3">
      <t>マチ</t>
    </rPh>
    <phoneticPr fontId="2"/>
  </si>
  <si>
    <t>平見台園地</t>
    <rPh sb="0" eb="2">
      <t>ヒラミ</t>
    </rPh>
    <rPh sb="2" eb="3">
      <t>ダイ</t>
    </rPh>
    <rPh sb="3" eb="5">
      <t>エンチ</t>
    </rPh>
    <phoneticPr fontId="2"/>
  </si>
  <si>
    <t>くじら博物館</t>
    <rPh sb="3" eb="6">
      <t>ハクブツカン</t>
    </rPh>
    <phoneticPr fontId="2"/>
  </si>
  <si>
    <t>Kujirahama Beach Park</t>
    <phoneticPr fontId="2"/>
  </si>
  <si>
    <t>くじら浜公園</t>
    <rPh sb="3" eb="4">
      <t>ハマ</t>
    </rPh>
    <rPh sb="4" eb="6">
      <t>コウエン</t>
    </rPh>
    <phoneticPr fontId="2"/>
  </si>
  <si>
    <t>古座川町</t>
    <rPh sb="0" eb="4">
      <t>コザガワチョウ</t>
    </rPh>
    <phoneticPr fontId="2"/>
  </si>
  <si>
    <t>古座川峡</t>
    <rPh sb="0" eb="3">
      <t>コザガワ</t>
    </rPh>
    <rPh sb="3" eb="4">
      <t>キョウ</t>
    </rPh>
    <phoneticPr fontId="2"/>
  </si>
  <si>
    <t>重畳山</t>
    <rPh sb="0" eb="1">
      <t>カサ</t>
    </rPh>
    <rPh sb="1" eb="2">
      <t>タタミ</t>
    </rPh>
    <rPh sb="2" eb="3">
      <t>ヤマ</t>
    </rPh>
    <phoneticPr fontId="2"/>
  </si>
  <si>
    <t>Hashigui Beach</t>
    <phoneticPr fontId="2"/>
  </si>
  <si>
    <t>橋杭海水浴場</t>
    <rPh sb="0" eb="1">
      <t>ハシ</t>
    </rPh>
    <rPh sb="1" eb="2">
      <t>クイ</t>
    </rPh>
    <rPh sb="2" eb="4">
      <t>カイスイ</t>
    </rPh>
    <rPh sb="4" eb="6">
      <t>ヨクジョウ</t>
    </rPh>
    <phoneticPr fontId="2"/>
  </si>
  <si>
    <t>川</t>
    <rPh sb="0" eb="1">
      <t>カワ</t>
    </rPh>
    <phoneticPr fontId="2"/>
  </si>
  <si>
    <t>添野川</t>
    <rPh sb="0" eb="1">
      <t>ソ</t>
    </rPh>
    <rPh sb="1" eb="2">
      <t>ノ</t>
    </rPh>
    <rPh sb="2" eb="3">
      <t>カワ</t>
    </rPh>
    <phoneticPr fontId="2"/>
  </si>
  <si>
    <t>小川</t>
    <rPh sb="0" eb="2">
      <t>コガワ</t>
    </rPh>
    <phoneticPr fontId="2"/>
  </si>
  <si>
    <t>古座川</t>
    <rPh sb="0" eb="3">
      <t>コザガワ</t>
    </rPh>
    <phoneticPr fontId="2"/>
  </si>
  <si>
    <t>まぼろしの滝</t>
    <rPh sb="5" eb="6">
      <t>タキ</t>
    </rPh>
    <phoneticPr fontId="2"/>
  </si>
  <si>
    <t>植魚の滝</t>
    <rPh sb="0" eb="1">
      <t>ウ</t>
    </rPh>
    <rPh sb="1" eb="2">
      <t>サカナ</t>
    </rPh>
    <rPh sb="3" eb="4">
      <t>タキ</t>
    </rPh>
    <phoneticPr fontId="2"/>
  </si>
  <si>
    <t>北山村</t>
    <rPh sb="0" eb="3">
      <t>キタヤマムラ</t>
    </rPh>
    <phoneticPr fontId="2"/>
  </si>
  <si>
    <t>串本町</t>
    <rPh sb="0" eb="3">
      <t>クシモトチョウ</t>
    </rPh>
    <phoneticPr fontId="2"/>
  </si>
  <si>
    <t>串本町総合運動公園</t>
    <rPh sb="0" eb="2">
      <t>クシモト</t>
    </rPh>
    <rPh sb="2" eb="3">
      <t>マチ</t>
    </rPh>
    <rPh sb="3" eb="5">
      <t>ソウゴウ</t>
    </rPh>
    <rPh sb="5" eb="7">
      <t>ウンドウ</t>
    </rPh>
    <rPh sb="7" eb="9">
      <t>コウエン</t>
    </rPh>
    <phoneticPr fontId="2"/>
  </si>
  <si>
    <t>橋杭岩</t>
    <rPh sb="0" eb="1">
      <t>ハシ</t>
    </rPh>
    <rPh sb="1" eb="2">
      <t>クイ</t>
    </rPh>
    <rPh sb="2" eb="3">
      <t>イワ</t>
    </rPh>
    <phoneticPr fontId="2"/>
  </si>
  <si>
    <t>Oshima Port</t>
    <phoneticPr fontId="2"/>
  </si>
  <si>
    <t>大島港</t>
    <rPh sb="0" eb="2">
      <t>オオジマ</t>
    </rPh>
    <rPh sb="2" eb="3">
      <t>コウ</t>
    </rPh>
    <phoneticPr fontId="2"/>
  </si>
  <si>
    <t>Kashinozaki Parking</t>
    <phoneticPr fontId="2"/>
  </si>
  <si>
    <t>樫野崎駐車場</t>
    <rPh sb="0" eb="2">
      <t>カシノ</t>
    </rPh>
    <rPh sb="2" eb="3">
      <t>ザキ</t>
    </rPh>
    <rPh sb="3" eb="6">
      <t>チュウシャジョウ</t>
    </rPh>
    <phoneticPr fontId="2"/>
  </si>
  <si>
    <t>潮岬灯台</t>
    <rPh sb="0" eb="2">
      <t>シオノミサキ</t>
    </rPh>
    <rPh sb="2" eb="4">
      <t>トウダイ</t>
    </rPh>
    <phoneticPr fontId="2"/>
  </si>
  <si>
    <t>Umikongo Rock</t>
    <phoneticPr fontId="2"/>
  </si>
  <si>
    <t>海金剛</t>
    <rPh sb="0" eb="1">
      <t>ウミ</t>
    </rPh>
    <rPh sb="1" eb="3">
      <t>コンゴウ</t>
    </rPh>
    <phoneticPr fontId="2"/>
  </si>
  <si>
    <t>番号</t>
    <rPh sb="0" eb="2">
      <t>バンゴウ</t>
    </rPh>
    <phoneticPr fontId="2"/>
  </si>
  <si>
    <t>護国院</t>
    <rPh sb="0" eb="2">
      <t>ゴコク</t>
    </rPh>
    <rPh sb="2" eb="3">
      <t>イン</t>
    </rPh>
    <phoneticPr fontId="2"/>
  </si>
  <si>
    <t>木本八幡宮</t>
    <rPh sb="0" eb="2">
      <t>キモト</t>
    </rPh>
    <rPh sb="2" eb="5">
      <t>ハチマングウ</t>
    </rPh>
    <phoneticPr fontId="2"/>
  </si>
  <si>
    <t>力侍神社</t>
    <rPh sb="0" eb="4">
      <t>リキシ</t>
    </rPh>
    <phoneticPr fontId="2"/>
  </si>
  <si>
    <t>加太春日神社</t>
    <rPh sb="0" eb="2">
      <t>カダ</t>
    </rPh>
    <rPh sb="2" eb="4">
      <t>カスガ</t>
    </rPh>
    <rPh sb="4" eb="6">
      <t>ジンジャ</t>
    </rPh>
    <phoneticPr fontId="2"/>
  </si>
  <si>
    <t>天満神社</t>
    <rPh sb="0" eb="2">
      <t>テンマ</t>
    </rPh>
    <rPh sb="2" eb="4">
      <t>ジンジャ</t>
    </rPh>
    <phoneticPr fontId="2"/>
  </si>
  <si>
    <t>竈山神社</t>
    <rPh sb="0" eb="2">
      <t>カマヤマ</t>
    </rPh>
    <rPh sb="2" eb="4">
      <t>ジンジャ</t>
    </rPh>
    <phoneticPr fontId="2"/>
  </si>
  <si>
    <t>日前神宮・國懸神宮</t>
    <rPh sb="0" eb="1">
      <t>ニチ</t>
    </rPh>
    <rPh sb="1" eb="2">
      <t>ゼン</t>
    </rPh>
    <rPh sb="2" eb="4">
      <t>ジングウ</t>
    </rPh>
    <phoneticPr fontId="2"/>
  </si>
  <si>
    <t>菩提房王子</t>
    <rPh sb="0" eb="2">
      <t>ボダイ</t>
    </rPh>
    <rPh sb="2" eb="3">
      <t>ボウ</t>
    </rPh>
    <rPh sb="3" eb="5">
      <t>オウジ</t>
    </rPh>
    <phoneticPr fontId="4"/>
  </si>
  <si>
    <t>松代王子</t>
    <rPh sb="0" eb="2">
      <t>マツシロ</t>
    </rPh>
    <rPh sb="2" eb="4">
      <t>オウジ</t>
    </rPh>
    <phoneticPr fontId="4"/>
  </si>
  <si>
    <t>松坂王子</t>
    <rPh sb="0" eb="2">
      <t>マツザカ</t>
    </rPh>
    <rPh sb="2" eb="4">
      <t>オウジ</t>
    </rPh>
    <phoneticPr fontId="4"/>
  </si>
  <si>
    <t>奈久智王子</t>
    <rPh sb="0" eb="1">
      <t>ナ</t>
    </rPh>
    <rPh sb="1" eb="3">
      <t>ヒサトモ</t>
    </rPh>
    <rPh sb="3" eb="5">
      <t>オウジ</t>
    </rPh>
    <phoneticPr fontId="4"/>
  </si>
  <si>
    <t>平緒王子</t>
    <rPh sb="0" eb="1">
      <t>タイラ</t>
    </rPh>
    <rPh sb="1" eb="2">
      <t>チョ</t>
    </rPh>
    <rPh sb="2" eb="4">
      <t>オウジ</t>
    </rPh>
    <phoneticPr fontId="4"/>
  </si>
  <si>
    <t>和佐王子</t>
    <rPh sb="0" eb="2">
      <t>ワサ</t>
    </rPh>
    <rPh sb="2" eb="4">
      <t>オウジ</t>
    </rPh>
    <phoneticPr fontId="4"/>
  </si>
  <si>
    <t>川端王子</t>
    <rPh sb="0" eb="2">
      <t>カワバタ</t>
    </rPh>
    <rPh sb="2" eb="4">
      <t>オウジ</t>
    </rPh>
    <phoneticPr fontId="4"/>
  </si>
  <si>
    <t>吐前王子</t>
    <rPh sb="0" eb="2">
      <t>ハンザキ</t>
    </rPh>
    <rPh sb="2" eb="4">
      <t>オウジ</t>
    </rPh>
    <phoneticPr fontId="4"/>
  </si>
  <si>
    <t>中村王子</t>
    <rPh sb="0" eb="2">
      <t>ナカムラ</t>
    </rPh>
    <rPh sb="2" eb="4">
      <t>オウジ</t>
    </rPh>
    <phoneticPr fontId="4"/>
  </si>
  <si>
    <t>川辺王子</t>
    <rPh sb="0" eb="2">
      <t>カワナベ</t>
    </rPh>
    <rPh sb="2" eb="4">
      <t>オウジ</t>
    </rPh>
    <phoneticPr fontId="4"/>
  </si>
  <si>
    <t>Yamaguchi-oji</t>
    <phoneticPr fontId="4"/>
  </si>
  <si>
    <t>山口王子</t>
    <rPh sb="0" eb="2">
      <t>ヤマグチ</t>
    </rPh>
    <rPh sb="2" eb="4">
      <t>オウジ</t>
    </rPh>
    <phoneticPr fontId="4"/>
  </si>
  <si>
    <t>Nakayama-oji</t>
    <phoneticPr fontId="4"/>
  </si>
  <si>
    <t>中山王子</t>
    <rPh sb="0" eb="2">
      <t>ナカヤマ</t>
    </rPh>
    <rPh sb="2" eb="4">
      <t>オウジ</t>
    </rPh>
    <phoneticPr fontId="4"/>
  </si>
  <si>
    <t>Umame-oji</t>
    <phoneticPr fontId="4"/>
  </si>
  <si>
    <t>馬目王子</t>
    <rPh sb="0" eb="1">
      <t>ウマ</t>
    </rPh>
    <rPh sb="1" eb="2">
      <t>メ</t>
    </rPh>
    <rPh sb="2" eb="4">
      <t>オウジ</t>
    </rPh>
    <phoneticPr fontId="4"/>
  </si>
  <si>
    <t>Rikishi-jinja Shrine</t>
    <phoneticPr fontId="4"/>
  </si>
  <si>
    <t>Tenma-jinja Shrine</t>
    <phoneticPr fontId="4"/>
  </si>
  <si>
    <t>Kamayama-jinja Shrine</t>
    <phoneticPr fontId="4"/>
  </si>
  <si>
    <t>Bodaibo-oji</t>
    <phoneticPr fontId="4"/>
  </si>
  <si>
    <t>Matsushiro-oji</t>
    <phoneticPr fontId="4"/>
  </si>
  <si>
    <t>Nakuchi-oji</t>
    <phoneticPr fontId="4"/>
  </si>
  <si>
    <t>Hirao-oji</t>
    <phoneticPr fontId="4"/>
  </si>
  <si>
    <t>Wasa-oji</t>
    <phoneticPr fontId="4"/>
  </si>
  <si>
    <t>Kawabata-oji</t>
    <phoneticPr fontId="4"/>
  </si>
  <si>
    <t>Hanzaki-oji</t>
    <phoneticPr fontId="4"/>
  </si>
  <si>
    <t>Nakamura-oji</t>
    <phoneticPr fontId="4"/>
  </si>
  <si>
    <t>Kawanabe-oji</t>
    <phoneticPr fontId="4"/>
  </si>
  <si>
    <t>山路王子神社</t>
    <phoneticPr fontId="2"/>
  </si>
  <si>
    <t>阿弥陀寺</t>
    <phoneticPr fontId="2"/>
  </si>
  <si>
    <t>蛭子神社</t>
    <rPh sb="0" eb="2">
      <t>ヒルコ</t>
    </rPh>
    <rPh sb="2" eb="4">
      <t>ジンジャ</t>
    </rPh>
    <phoneticPr fontId="2"/>
  </si>
  <si>
    <t>岡田八幡神社</t>
    <rPh sb="0" eb="2">
      <t>オカダ</t>
    </rPh>
    <rPh sb="2" eb="4">
      <t>ハチマン</t>
    </rPh>
    <rPh sb="4" eb="6">
      <t>ジンジャ</t>
    </rPh>
    <phoneticPr fontId="2"/>
  </si>
  <si>
    <t>国主神社</t>
    <rPh sb="0" eb="1">
      <t>クニ</t>
    </rPh>
    <rPh sb="1" eb="2">
      <t>ヌシ</t>
    </rPh>
    <rPh sb="2" eb="4">
      <t>ジンジャ</t>
    </rPh>
    <phoneticPr fontId="2"/>
  </si>
  <si>
    <t>杉尾神社</t>
    <phoneticPr fontId="2"/>
  </si>
  <si>
    <t>禅林寺</t>
    <phoneticPr fontId="2"/>
  </si>
  <si>
    <t>伊勢部柿本神社</t>
    <rPh sb="0" eb="2">
      <t>イセ</t>
    </rPh>
    <rPh sb="2" eb="3">
      <t>ベ</t>
    </rPh>
    <rPh sb="3" eb="5">
      <t>カキモト</t>
    </rPh>
    <rPh sb="5" eb="7">
      <t>ジンジャ</t>
    </rPh>
    <phoneticPr fontId="2"/>
  </si>
  <si>
    <t>粟嶋神社</t>
    <rPh sb="0" eb="2">
      <t>アワシマ</t>
    </rPh>
    <rPh sb="2" eb="4">
      <t>ジンジャ</t>
    </rPh>
    <phoneticPr fontId="2"/>
  </si>
  <si>
    <t>立神神社</t>
    <rPh sb="0" eb="1">
      <t>タテ</t>
    </rPh>
    <rPh sb="1" eb="2">
      <t>カミ</t>
    </rPh>
    <rPh sb="2" eb="4">
      <t>ジンジャ</t>
    </rPh>
    <phoneticPr fontId="2"/>
  </si>
  <si>
    <t>且来八幡神社</t>
    <phoneticPr fontId="2"/>
  </si>
  <si>
    <t>千種神社</t>
    <phoneticPr fontId="2"/>
  </si>
  <si>
    <t>蓮花寺</t>
    <phoneticPr fontId="2"/>
  </si>
  <si>
    <t>浄国寺</t>
    <phoneticPr fontId="2"/>
  </si>
  <si>
    <t>橘本神社</t>
    <phoneticPr fontId="2"/>
  </si>
  <si>
    <t>地蔵峯寺</t>
    <rPh sb="0" eb="4">
      <t>ジゾウブジ</t>
    </rPh>
    <phoneticPr fontId="2"/>
  </si>
  <si>
    <t>福勝寺</t>
    <phoneticPr fontId="2"/>
  </si>
  <si>
    <t>宇賀部神社</t>
    <phoneticPr fontId="2"/>
  </si>
  <si>
    <t>春日神社</t>
    <phoneticPr fontId="2"/>
  </si>
  <si>
    <t>Fujishiro-jinja Shrine</t>
    <phoneticPr fontId="4"/>
  </si>
  <si>
    <t>藤白神社</t>
    <phoneticPr fontId="2"/>
  </si>
  <si>
    <t>Ichitsubo-oji</t>
    <phoneticPr fontId="4"/>
  </si>
  <si>
    <t>一壷王子</t>
    <rPh sb="0" eb="2">
      <t>イチツボ</t>
    </rPh>
    <rPh sb="2" eb="4">
      <t>オウジ</t>
    </rPh>
    <phoneticPr fontId="4"/>
  </si>
  <si>
    <t>Tokorozaka-oji</t>
    <phoneticPr fontId="4"/>
  </si>
  <si>
    <t>所坂王子</t>
    <rPh sb="0" eb="1">
      <t>トコロ</t>
    </rPh>
    <rPh sb="1" eb="2">
      <t>ザカ</t>
    </rPh>
    <rPh sb="2" eb="4">
      <t>オウジ</t>
    </rPh>
    <phoneticPr fontId="4"/>
  </si>
  <si>
    <t>Kitsumoto-oji</t>
    <phoneticPr fontId="4"/>
  </si>
  <si>
    <t>橘本王子</t>
    <rPh sb="0" eb="1">
      <t>タチバナ</t>
    </rPh>
    <rPh sb="1" eb="2">
      <t>モト</t>
    </rPh>
    <rPh sb="2" eb="4">
      <t>オウジ</t>
    </rPh>
    <phoneticPr fontId="4"/>
  </si>
  <si>
    <t>Fujishiro-oji</t>
    <phoneticPr fontId="4"/>
  </si>
  <si>
    <t>Haraedo-oji</t>
    <phoneticPr fontId="4"/>
  </si>
  <si>
    <t>祓戸王子</t>
    <rPh sb="0" eb="1">
      <t>ハラ</t>
    </rPh>
    <rPh sb="1" eb="2">
      <t>ト</t>
    </rPh>
    <rPh sb="2" eb="4">
      <t>オウジ</t>
    </rPh>
    <phoneticPr fontId="4"/>
  </si>
  <si>
    <t>小川八幡神社</t>
    <rPh sb="0" eb="2">
      <t>オガワ</t>
    </rPh>
    <rPh sb="2" eb="4">
      <t>ハチマン</t>
    </rPh>
    <rPh sb="4" eb="6">
      <t>ジンジャ</t>
    </rPh>
    <phoneticPr fontId="2"/>
  </si>
  <si>
    <t>気比神社</t>
    <rPh sb="0" eb="2">
      <t>ケヒ</t>
    </rPh>
    <rPh sb="2" eb="4">
      <t>ジンジャ</t>
    </rPh>
    <phoneticPr fontId="2"/>
  </si>
  <si>
    <t>紀の川市</t>
    <rPh sb="0" eb="1">
      <t>キ</t>
    </rPh>
    <rPh sb="2" eb="3">
      <t>カワ</t>
    </rPh>
    <rPh sb="3" eb="4">
      <t>シ</t>
    </rPh>
    <phoneticPr fontId="2"/>
  </si>
  <si>
    <t>東田中神社</t>
    <rPh sb="0" eb="3">
      <t>ヒガシタナカ</t>
    </rPh>
    <rPh sb="3" eb="5">
      <t>ジンジャ</t>
    </rPh>
    <phoneticPr fontId="2"/>
  </si>
  <si>
    <t>福琳寺</t>
    <rPh sb="0" eb="1">
      <t>フク</t>
    </rPh>
    <rPh sb="1" eb="2">
      <t>リン</t>
    </rPh>
    <rPh sb="2" eb="3">
      <t>テラ</t>
    </rPh>
    <phoneticPr fontId="2"/>
  </si>
  <si>
    <t>九頭神社</t>
    <rPh sb="0" eb="1">
      <t>キュウ</t>
    </rPh>
    <rPh sb="1" eb="2">
      <t>アタマ</t>
    </rPh>
    <rPh sb="2" eb="4">
      <t>ジンジャ</t>
    </rPh>
    <phoneticPr fontId="2"/>
  </si>
  <si>
    <t>風市森神社</t>
    <rPh sb="0" eb="1">
      <t>カゼ</t>
    </rPh>
    <rPh sb="1" eb="2">
      <t>イチ</t>
    </rPh>
    <rPh sb="2" eb="3">
      <t>モリ</t>
    </rPh>
    <rPh sb="3" eb="5">
      <t>ジンジャ</t>
    </rPh>
    <phoneticPr fontId="2"/>
  </si>
  <si>
    <t>粉河産土神社</t>
    <rPh sb="0" eb="2">
      <t>コカワ</t>
    </rPh>
    <rPh sb="2" eb="4">
      <t>ウブスナ</t>
    </rPh>
    <rPh sb="4" eb="6">
      <t>ジンジャ</t>
    </rPh>
    <phoneticPr fontId="2"/>
  </si>
  <si>
    <t>海神社</t>
    <rPh sb="0" eb="1">
      <t>ウミ</t>
    </rPh>
    <rPh sb="1" eb="3">
      <t>ジンジャ</t>
    </rPh>
    <phoneticPr fontId="2"/>
  </si>
  <si>
    <t>春日神社</t>
    <rPh sb="0" eb="2">
      <t>カスガ</t>
    </rPh>
    <rPh sb="2" eb="4">
      <t>ジンジャ</t>
    </rPh>
    <phoneticPr fontId="2"/>
  </si>
  <si>
    <t>三船神社</t>
    <rPh sb="0" eb="2">
      <t>ミフネ</t>
    </rPh>
    <rPh sb="2" eb="4">
      <t>ジンジャ</t>
    </rPh>
    <phoneticPr fontId="2"/>
  </si>
  <si>
    <t>名手八幡神社</t>
    <rPh sb="0" eb="2">
      <t>ナテ</t>
    </rPh>
    <rPh sb="2" eb="4">
      <t>ハチマン</t>
    </rPh>
    <rPh sb="4" eb="6">
      <t>ジンジャ</t>
    </rPh>
    <phoneticPr fontId="2"/>
  </si>
  <si>
    <t>貴志川八幡神社</t>
    <rPh sb="0" eb="2">
      <t>キシ</t>
    </rPh>
    <rPh sb="2" eb="3">
      <t>ガワ</t>
    </rPh>
    <rPh sb="3" eb="5">
      <t>ハチマン</t>
    </rPh>
    <rPh sb="5" eb="7">
      <t>ジンジャ</t>
    </rPh>
    <phoneticPr fontId="2"/>
  </si>
  <si>
    <t>大国主神社</t>
    <rPh sb="0" eb="1">
      <t>オオ</t>
    </rPh>
    <rPh sb="1" eb="2">
      <t>クニ</t>
    </rPh>
    <rPh sb="2" eb="3">
      <t>ヌシ</t>
    </rPh>
    <rPh sb="3" eb="5">
      <t>ジンジャ</t>
    </rPh>
    <phoneticPr fontId="2"/>
  </si>
  <si>
    <t>長田観音</t>
    <rPh sb="0" eb="2">
      <t>ナガタ</t>
    </rPh>
    <rPh sb="2" eb="4">
      <t>カンノン</t>
    </rPh>
    <phoneticPr fontId="2"/>
  </si>
  <si>
    <t>Oomiya-jinja Shrine</t>
    <phoneticPr fontId="4"/>
  </si>
  <si>
    <t>大宮神社</t>
    <rPh sb="0" eb="2">
      <t>オオミヤ</t>
    </rPh>
    <rPh sb="2" eb="4">
      <t>ジンジャ</t>
    </rPh>
    <phoneticPr fontId="2"/>
  </si>
  <si>
    <t>岩出市</t>
    <rPh sb="0" eb="3">
      <t>イワデシ</t>
    </rPh>
    <phoneticPr fontId="2"/>
  </si>
  <si>
    <t>名古曽蛭子神社</t>
    <rPh sb="0" eb="3">
      <t>ナゴソ</t>
    </rPh>
    <rPh sb="3" eb="4">
      <t>ヒル</t>
    </rPh>
    <rPh sb="4" eb="5">
      <t>コ</t>
    </rPh>
    <rPh sb="5" eb="7">
      <t>ジンジャ</t>
    </rPh>
    <phoneticPr fontId="2"/>
  </si>
  <si>
    <t>橋本市</t>
    <rPh sb="0" eb="3">
      <t>ハシモトシ</t>
    </rPh>
    <phoneticPr fontId="2"/>
  </si>
  <si>
    <t>慶賀野蛭子神社</t>
    <rPh sb="0" eb="3">
      <t>ケガノ</t>
    </rPh>
    <rPh sb="3" eb="4">
      <t>ヒル</t>
    </rPh>
    <rPh sb="4" eb="5">
      <t>コ</t>
    </rPh>
    <rPh sb="5" eb="7">
      <t>ジンジャ</t>
    </rPh>
    <phoneticPr fontId="2"/>
  </si>
  <si>
    <t>子安地蔵寺</t>
    <rPh sb="0" eb="2">
      <t>コヤス</t>
    </rPh>
    <rPh sb="2" eb="4">
      <t>ジゾウ</t>
    </rPh>
    <rPh sb="4" eb="5">
      <t>テラ</t>
    </rPh>
    <phoneticPr fontId="2"/>
  </si>
  <si>
    <t>学文路天満宮</t>
    <rPh sb="0" eb="3">
      <t>カムロ</t>
    </rPh>
    <rPh sb="3" eb="6">
      <t>テンマングウ</t>
    </rPh>
    <phoneticPr fontId="2"/>
  </si>
  <si>
    <t>下花園神社</t>
    <rPh sb="0" eb="1">
      <t>シモ</t>
    </rPh>
    <rPh sb="1" eb="3">
      <t>ハナゾノ</t>
    </rPh>
    <rPh sb="3" eb="5">
      <t>ジンジャ</t>
    </rPh>
    <phoneticPr fontId="2"/>
  </si>
  <si>
    <t>定福寺</t>
    <rPh sb="0" eb="1">
      <t>テイ</t>
    </rPh>
    <rPh sb="1" eb="2">
      <t>フク</t>
    </rPh>
    <rPh sb="2" eb="3">
      <t>デラ</t>
    </rPh>
    <phoneticPr fontId="2"/>
  </si>
  <si>
    <t>河根丹生神社</t>
    <rPh sb="0" eb="2">
      <t>カネ</t>
    </rPh>
    <rPh sb="2" eb="4">
      <t>ニュウ</t>
    </rPh>
    <rPh sb="4" eb="6">
      <t>ジンジャ</t>
    </rPh>
    <phoneticPr fontId="2"/>
  </si>
  <si>
    <t>宮原神社</t>
    <rPh sb="0" eb="2">
      <t>ミヤハラ</t>
    </rPh>
    <rPh sb="2" eb="4">
      <t>ジンジャ</t>
    </rPh>
    <phoneticPr fontId="2"/>
  </si>
  <si>
    <t>逆川王子</t>
    <rPh sb="0" eb="1">
      <t>サカ</t>
    </rPh>
    <rPh sb="1" eb="2">
      <t>カワ</t>
    </rPh>
    <rPh sb="2" eb="4">
      <t>オウジ</t>
    </rPh>
    <phoneticPr fontId="4"/>
  </si>
  <si>
    <t>顕國神社</t>
    <rPh sb="0" eb="1">
      <t>ケン</t>
    </rPh>
    <rPh sb="1" eb="2">
      <t>クニ</t>
    </rPh>
    <rPh sb="2" eb="4">
      <t>ジンジャ</t>
    </rPh>
    <phoneticPr fontId="2"/>
  </si>
  <si>
    <t>満願寺</t>
    <rPh sb="0" eb="1">
      <t>マン</t>
    </rPh>
    <rPh sb="1" eb="2">
      <t>ネガ</t>
    </rPh>
    <rPh sb="2" eb="3">
      <t>テラ</t>
    </rPh>
    <phoneticPr fontId="2"/>
  </si>
  <si>
    <t>施無畏寺</t>
    <rPh sb="0" eb="2">
      <t>セム</t>
    </rPh>
    <rPh sb="2" eb="3">
      <t>イ</t>
    </rPh>
    <rPh sb="3" eb="4">
      <t>テラ</t>
    </rPh>
    <phoneticPr fontId="2"/>
  </si>
  <si>
    <t>福蔵寺</t>
    <rPh sb="0" eb="1">
      <t>フク</t>
    </rPh>
    <rPh sb="1" eb="2">
      <t>クラ</t>
    </rPh>
    <rPh sb="2" eb="3">
      <t>テラ</t>
    </rPh>
    <phoneticPr fontId="2"/>
  </si>
  <si>
    <t>勝楽寺</t>
    <rPh sb="0" eb="1">
      <t>カツ</t>
    </rPh>
    <rPh sb="1" eb="2">
      <t>ラク</t>
    </rPh>
    <rPh sb="2" eb="3">
      <t>テラ</t>
    </rPh>
    <phoneticPr fontId="2"/>
  </si>
  <si>
    <t>深専寺</t>
    <rPh sb="0" eb="1">
      <t>フカ</t>
    </rPh>
    <rPh sb="1" eb="2">
      <t>アツム</t>
    </rPh>
    <rPh sb="2" eb="3">
      <t>テラ</t>
    </rPh>
    <phoneticPr fontId="2"/>
  </si>
  <si>
    <t>Uchi-no-Hata-oji</t>
    <phoneticPr fontId="4"/>
  </si>
  <si>
    <t>内ノ畑王子</t>
    <rPh sb="0" eb="1">
      <t>ウチ</t>
    </rPh>
    <rPh sb="2" eb="3">
      <t>ハタ</t>
    </rPh>
    <rPh sb="3" eb="5">
      <t>オウジ</t>
    </rPh>
    <phoneticPr fontId="4"/>
  </si>
  <si>
    <t>Nishi-no-Umadome-oji</t>
    <phoneticPr fontId="4"/>
  </si>
  <si>
    <t>西の馬留王子</t>
    <rPh sb="0" eb="1">
      <t>ニシ</t>
    </rPh>
    <rPh sb="2" eb="3">
      <t>ウマ</t>
    </rPh>
    <rPh sb="3" eb="4">
      <t>ド</t>
    </rPh>
    <rPh sb="4" eb="6">
      <t>オウジ</t>
    </rPh>
    <phoneticPr fontId="4"/>
  </si>
  <si>
    <t>Kutsukake-oji</t>
    <phoneticPr fontId="4"/>
  </si>
  <si>
    <t>沓掛王子</t>
    <rPh sb="0" eb="2">
      <t>クツカケ</t>
    </rPh>
    <rPh sb="2" eb="4">
      <t>オウジ</t>
    </rPh>
    <phoneticPr fontId="4"/>
  </si>
  <si>
    <t>東の馬留王子</t>
    <rPh sb="0" eb="1">
      <t>ヒガシ</t>
    </rPh>
    <rPh sb="2" eb="4">
      <t>ウマトメ</t>
    </rPh>
    <rPh sb="4" eb="6">
      <t>オウコ</t>
    </rPh>
    <phoneticPr fontId="4"/>
  </si>
  <si>
    <t>久米崎王子</t>
    <rPh sb="0" eb="2">
      <t>クメ</t>
    </rPh>
    <rPh sb="2" eb="3">
      <t>ザキ</t>
    </rPh>
    <rPh sb="3" eb="5">
      <t>オウジ</t>
    </rPh>
    <phoneticPr fontId="4"/>
  </si>
  <si>
    <t>清水寺</t>
    <rPh sb="0" eb="3">
      <t>セイスイジ</t>
    </rPh>
    <phoneticPr fontId="2"/>
  </si>
  <si>
    <t>岩倉神社</t>
    <rPh sb="0" eb="2">
      <t>イワクラ</t>
    </rPh>
    <rPh sb="2" eb="4">
      <t>ジンジャ</t>
    </rPh>
    <phoneticPr fontId="2"/>
  </si>
  <si>
    <t>城山神社</t>
    <rPh sb="0" eb="2">
      <t>シロヤマ</t>
    </rPh>
    <rPh sb="2" eb="4">
      <t>ジンジャ</t>
    </rPh>
    <phoneticPr fontId="2"/>
  </si>
  <si>
    <t>生石神社</t>
    <rPh sb="0" eb="2">
      <t>オイシ</t>
    </rPh>
    <rPh sb="2" eb="4">
      <t>ジンジャ</t>
    </rPh>
    <phoneticPr fontId="2"/>
  </si>
  <si>
    <t>法福寺</t>
    <rPh sb="0" eb="2">
      <t>ホウフク</t>
    </rPh>
    <rPh sb="2" eb="3">
      <t>ジ</t>
    </rPh>
    <phoneticPr fontId="2"/>
  </si>
  <si>
    <t>石垣尾神社</t>
    <rPh sb="0" eb="2">
      <t>イシカキ</t>
    </rPh>
    <rPh sb="2" eb="3">
      <t>オ</t>
    </rPh>
    <rPh sb="3" eb="5">
      <t>ジンジャ</t>
    </rPh>
    <phoneticPr fontId="2"/>
  </si>
  <si>
    <t>長楽寺</t>
    <rPh sb="0" eb="3">
      <t>チョウラクジ</t>
    </rPh>
    <phoneticPr fontId="2"/>
  </si>
  <si>
    <t>田殿丹生神社</t>
    <rPh sb="0" eb="2">
      <t>タドノ</t>
    </rPh>
    <rPh sb="2" eb="4">
      <t>ニュウ</t>
    </rPh>
    <rPh sb="4" eb="6">
      <t>ジンジャ</t>
    </rPh>
    <phoneticPr fontId="2"/>
  </si>
  <si>
    <t>浄教寺</t>
    <rPh sb="0" eb="3">
      <t>ジョウキョウジ</t>
    </rPh>
    <phoneticPr fontId="2"/>
  </si>
  <si>
    <t>吉田八幡神社</t>
    <rPh sb="0" eb="2">
      <t>ヨシダ</t>
    </rPh>
    <rPh sb="2" eb="4">
      <t>ハチマン</t>
    </rPh>
    <rPh sb="4" eb="6">
      <t>ジンジャ</t>
    </rPh>
    <phoneticPr fontId="2"/>
  </si>
  <si>
    <t>宝神社</t>
    <rPh sb="0" eb="1">
      <t>タカラ</t>
    </rPh>
    <rPh sb="1" eb="3">
      <t>ジンジャ</t>
    </rPh>
    <phoneticPr fontId="2"/>
  </si>
  <si>
    <t>湯川子安神社</t>
    <rPh sb="0" eb="2">
      <t>ユカワ</t>
    </rPh>
    <rPh sb="2" eb="4">
      <t>コヤス</t>
    </rPh>
    <rPh sb="4" eb="6">
      <t>ジンジャ</t>
    </rPh>
    <phoneticPr fontId="2"/>
  </si>
  <si>
    <t>小竹八幡神社</t>
    <rPh sb="0" eb="2">
      <t>コタケ</t>
    </rPh>
    <rPh sb="2" eb="4">
      <t>ハチマン</t>
    </rPh>
    <rPh sb="4" eb="6">
      <t>ジンジャ</t>
    </rPh>
    <phoneticPr fontId="2"/>
  </si>
  <si>
    <t>須佐神社</t>
    <rPh sb="0" eb="2">
      <t>スサ</t>
    </rPh>
    <rPh sb="2" eb="4">
      <t>ジンジャ</t>
    </rPh>
    <phoneticPr fontId="2"/>
  </si>
  <si>
    <t>熊野神社</t>
    <rPh sb="0" eb="2">
      <t>クマノ</t>
    </rPh>
    <rPh sb="2" eb="4">
      <t>ジンジャ</t>
    </rPh>
    <phoneticPr fontId="2"/>
  </si>
  <si>
    <t>塩屋王子神社</t>
    <rPh sb="0" eb="2">
      <t>シオヤ</t>
    </rPh>
    <rPh sb="2" eb="4">
      <t>オウジ</t>
    </rPh>
    <rPh sb="4" eb="6">
      <t>ジンジャ</t>
    </rPh>
    <phoneticPr fontId="2"/>
  </si>
  <si>
    <t>法林寺</t>
    <rPh sb="0" eb="1">
      <t>ホウ</t>
    </rPh>
    <rPh sb="1" eb="2">
      <t>リン</t>
    </rPh>
    <rPh sb="2" eb="3">
      <t>ジ</t>
    </rPh>
    <phoneticPr fontId="2"/>
  </si>
  <si>
    <t>九品寺</t>
    <rPh sb="0" eb="3">
      <t>クホンジ</t>
    </rPh>
    <phoneticPr fontId="2"/>
  </si>
  <si>
    <t>日高別院</t>
    <rPh sb="0" eb="2">
      <t>ヒダカ</t>
    </rPh>
    <rPh sb="2" eb="4">
      <t>ベツイン</t>
    </rPh>
    <phoneticPr fontId="2"/>
  </si>
  <si>
    <t>Ueno-oji</t>
    <phoneticPr fontId="4"/>
  </si>
  <si>
    <t>上野王子</t>
    <rPh sb="0" eb="2">
      <t>ウエノ</t>
    </rPh>
    <rPh sb="2" eb="4">
      <t>オウジ</t>
    </rPh>
    <phoneticPr fontId="4"/>
  </si>
  <si>
    <t>Shioya-oji</t>
    <phoneticPr fontId="4"/>
  </si>
  <si>
    <t>塩屋王子</t>
    <rPh sb="0" eb="1">
      <t>シオ</t>
    </rPh>
    <rPh sb="1" eb="2">
      <t>ヤ</t>
    </rPh>
    <rPh sb="2" eb="4">
      <t>オウジ</t>
    </rPh>
    <phoneticPr fontId="4"/>
  </si>
  <si>
    <t>Iwauchi-oji</t>
    <phoneticPr fontId="4"/>
  </si>
  <si>
    <t>岩内王子</t>
    <rPh sb="0" eb="2">
      <t>イワウチ</t>
    </rPh>
    <rPh sb="2" eb="4">
      <t>オウジ</t>
    </rPh>
    <phoneticPr fontId="4"/>
  </si>
  <si>
    <t>松原王子神社</t>
    <rPh sb="0" eb="2">
      <t>マツバラ</t>
    </rPh>
    <rPh sb="2" eb="4">
      <t>オウジ</t>
    </rPh>
    <rPh sb="4" eb="6">
      <t>ジンジャ</t>
    </rPh>
    <phoneticPr fontId="2"/>
  </si>
  <si>
    <t>比井若一王子神社</t>
    <rPh sb="0" eb="2">
      <t>ヒイ</t>
    </rPh>
    <rPh sb="2" eb="3">
      <t>ニャク</t>
    </rPh>
    <rPh sb="4" eb="6">
      <t>オウジ</t>
    </rPh>
    <rPh sb="6" eb="8">
      <t>ジンジャ</t>
    </rPh>
    <phoneticPr fontId="2"/>
  </si>
  <si>
    <t>阿尾白鬚神社</t>
    <rPh sb="0" eb="2">
      <t>アオ</t>
    </rPh>
    <rPh sb="2" eb="3">
      <t>シラ</t>
    </rPh>
    <rPh sb="3" eb="4">
      <t>ヒゲ</t>
    </rPh>
    <rPh sb="4" eb="6">
      <t>ジンジャ</t>
    </rPh>
    <phoneticPr fontId="2"/>
  </si>
  <si>
    <t>志賀王子神社</t>
    <rPh sb="0" eb="2">
      <t>シガ</t>
    </rPh>
    <rPh sb="2" eb="4">
      <t>オウジ</t>
    </rPh>
    <rPh sb="4" eb="6">
      <t>ジンジャ</t>
    </rPh>
    <phoneticPr fontId="2"/>
  </si>
  <si>
    <t>小中王子神社</t>
    <rPh sb="0" eb="2">
      <t>コナカ</t>
    </rPh>
    <rPh sb="2" eb="4">
      <t>オウジ</t>
    </rPh>
    <rPh sb="4" eb="6">
      <t>ジンジャ</t>
    </rPh>
    <phoneticPr fontId="2"/>
  </si>
  <si>
    <t>内原王子神社</t>
    <rPh sb="0" eb="2">
      <t>ウチハラ</t>
    </rPh>
    <rPh sb="2" eb="4">
      <t>オウジ</t>
    </rPh>
    <rPh sb="4" eb="6">
      <t>ジンジャ</t>
    </rPh>
    <phoneticPr fontId="2"/>
  </si>
  <si>
    <t>Ama-oji</t>
    <phoneticPr fontId="4"/>
  </si>
  <si>
    <t>海士王子</t>
    <rPh sb="0" eb="2">
      <t>アマ</t>
    </rPh>
    <rPh sb="2" eb="4">
      <t>オウジ</t>
    </rPh>
    <phoneticPr fontId="4"/>
  </si>
  <si>
    <t>Aitokusan-oji</t>
    <phoneticPr fontId="4"/>
  </si>
  <si>
    <t>愛徳山王子</t>
    <rPh sb="0" eb="2">
      <t>アイトク</t>
    </rPh>
    <rPh sb="2" eb="3">
      <t>サン</t>
    </rPh>
    <rPh sb="3" eb="5">
      <t>オウジ</t>
    </rPh>
    <phoneticPr fontId="4"/>
  </si>
  <si>
    <t>善童子王子</t>
    <rPh sb="0" eb="1">
      <t>ゼン</t>
    </rPh>
    <rPh sb="1" eb="2">
      <t>ワラベ</t>
    </rPh>
    <rPh sb="2" eb="3">
      <t>コ</t>
    </rPh>
    <rPh sb="3" eb="5">
      <t>オウジ</t>
    </rPh>
    <phoneticPr fontId="4"/>
  </si>
  <si>
    <t>Taie-oji</t>
    <phoneticPr fontId="4"/>
  </si>
  <si>
    <t>高家王子</t>
    <rPh sb="0" eb="1">
      <t>タカ</t>
    </rPh>
    <rPh sb="1" eb="2">
      <t>イエ</t>
    </rPh>
    <rPh sb="2" eb="4">
      <t>オウジ</t>
    </rPh>
    <phoneticPr fontId="4"/>
  </si>
  <si>
    <t>宇佐八幡神社</t>
    <rPh sb="0" eb="2">
      <t>ウサ</t>
    </rPh>
    <rPh sb="2" eb="4">
      <t>ハチマン</t>
    </rPh>
    <rPh sb="4" eb="6">
      <t>ジンジャ</t>
    </rPh>
    <phoneticPr fontId="2"/>
  </si>
  <si>
    <t>衣奈八幡神社</t>
    <rPh sb="0" eb="2">
      <t>エナ</t>
    </rPh>
    <rPh sb="2" eb="4">
      <t>ハチマン</t>
    </rPh>
    <rPh sb="4" eb="6">
      <t>ジンジャ</t>
    </rPh>
    <phoneticPr fontId="2"/>
  </si>
  <si>
    <t>中山王子</t>
    <rPh sb="0" eb="2">
      <t>ナカヤマ</t>
    </rPh>
    <rPh sb="2" eb="4">
      <t>オウジ</t>
    </rPh>
    <phoneticPr fontId="2"/>
  </si>
  <si>
    <t>印南町</t>
    <rPh sb="0" eb="3">
      <t>イナミチョウ</t>
    </rPh>
    <phoneticPr fontId="2"/>
  </si>
  <si>
    <t>東光寺</t>
    <rPh sb="0" eb="3">
      <t>トウコウジ</t>
    </rPh>
    <phoneticPr fontId="2"/>
  </si>
  <si>
    <t>印定寺</t>
    <rPh sb="0" eb="1">
      <t>シルシ</t>
    </rPh>
    <rPh sb="1" eb="2">
      <t>サダム</t>
    </rPh>
    <rPh sb="2" eb="3">
      <t>テラ</t>
    </rPh>
    <phoneticPr fontId="2"/>
  </si>
  <si>
    <t>川又観音</t>
    <rPh sb="0" eb="2">
      <t>カワマタ</t>
    </rPh>
    <rPh sb="2" eb="4">
      <t>カンノン</t>
    </rPh>
    <phoneticPr fontId="2"/>
  </si>
  <si>
    <t>Kirime-oji</t>
    <phoneticPr fontId="4"/>
  </si>
  <si>
    <t>切目王子</t>
    <rPh sb="0" eb="2">
      <t>キリメ</t>
    </rPh>
    <rPh sb="2" eb="4">
      <t>オウジ</t>
    </rPh>
    <phoneticPr fontId="4"/>
  </si>
  <si>
    <t>清川天宝神社</t>
    <rPh sb="0" eb="2">
      <t>キヨカワ</t>
    </rPh>
    <rPh sb="2" eb="3">
      <t>テン</t>
    </rPh>
    <rPh sb="3" eb="4">
      <t>ホウ</t>
    </rPh>
    <rPh sb="4" eb="6">
      <t>ジンジャ</t>
    </rPh>
    <phoneticPr fontId="2"/>
  </si>
  <si>
    <t>みなべ町</t>
    <rPh sb="3" eb="4">
      <t>チョウ</t>
    </rPh>
    <phoneticPr fontId="2"/>
  </si>
  <si>
    <t>高城天宝神社</t>
    <rPh sb="0" eb="2">
      <t>タカギ</t>
    </rPh>
    <rPh sb="2" eb="3">
      <t>テン</t>
    </rPh>
    <rPh sb="3" eb="4">
      <t>ホウ</t>
    </rPh>
    <rPh sb="4" eb="6">
      <t>ジンジャ</t>
    </rPh>
    <phoneticPr fontId="2"/>
  </si>
  <si>
    <t>西岩代八幡神社</t>
    <rPh sb="0" eb="1">
      <t>ニシ</t>
    </rPh>
    <rPh sb="1" eb="3">
      <t>イワシロ</t>
    </rPh>
    <rPh sb="3" eb="5">
      <t>ハチマン</t>
    </rPh>
    <rPh sb="5" eb="7">
      <t>ジンジャ</t>
    </rPh>
    <phoneticPr fontId="2"/>
  </si>
  <si>
    <t>東岩代八幡神社</t>
    <rPh sb="0" eb="1">
      <t>ヒガシ</t>
    </rPh>
    <rPh sb="1" eb="3">
      <t>イワシロ</t>
    </rPh>
    <rPh sb="3" eb="5">
      <t>ハチマン</t>
    </rPh>
    <rPh sb="5" eb="7">
      <t>ジンジャ</t>
    </rPh>
    <phoneticPr fontId="2"/>
  </si>
  <si>
    <t>須賀神社</t>
    <rPh sb="0" eb="2">
      <t>スガ</t>
    </rPh>
    <rPh sb="2" eb="4">
      <t>ジンジャ</t>
    </rPh>
    <phoneticPr fontId="2"/>
  </si>
  <si>
    <t>千里観音</t>
    <rPh sb="0" eb="2">
      <t>センリ</t>
    </rPh>
    <rPh sb="2" eb="4">
      <t>カンノン</t>
    </rPh>
    <phoneticPr fontId="2"/>
  </si>
  <si>
    <t>鹿島神社</t>
    <rPh sb="0" eb="2">
      <t>カシマ</t>
    </rPh>
    <rPh sb="2" eb="4">
      <t>ジンジャ</t>
    </rPh>
    <phoneticPr fontId="2"/>
  </si>
  <si>
    <t>丹生神社</t>
    <rPh sb="0" eb="2">
      <t>ニュウ</t>
    </rPh>
    <rPh sb="2" eb="4">
      <t>ジンジャ</t>
    </rPh>
    <phoneticPr fontId="2"/>
  </si>
  <si>
    <t>日高川町</t>
    <rPh sb="0" eb="2">
      <t>ヒダカ</t>
    </rPh>
    <rPh sb="2" eb="4">
      <t>カワチョウ</t>
    </rPh>
    <phoneticPr fontId="2"/>
  </si>
  <si>
    <t>Dojo-ji Temple</t>
    <phoneticPr fontId="4"/>
  </si>
  <si>
    <t>道成寺</t>
    <rPh sb="0" eb="3">
      <t>ドウジョウジ</t>
    </rPh>
    <phoneticPr fontId="2"/>
  </si>
  <si>
    <t>宝泉寺</t>
    <rPh sb="0" eb="1">
      <t>ホウ</t>
    </rPh>
    <rPh sb="1" eb="2">
      <t>セン</t>
    </rPh>
    <rPh sb="2" eb="3">
      <t>ジ</t>
    </rPh>
    <phoneticPr fontId="2"/>
  </si>
  <si>
    <t>長野八幡神社</t>
    <rPh sb="0" eb="2">
      <t>ナガノ</t>
    </rPh>
    <rPh sb="2" eb="4">
      <t>ハチマン</t>
    </rPh>
    <rPh sb="4" eb="6">
      <t>ジンジャ</t>
    </rPh>
    <phoneticPr fontId="2"/>
  </si>
  <si>
    <t>八坂神社</t>
    <rPh sb="0" eb="4">
      <t>ヤサカジンジャ</t>
    </rPh>
    <phoneticPr fontId="2"/>
  </si>
  <si>
    <t>住吉神社</t>
    <rPh sb="0" eb="2">
      <t>スミヨシ</t>
    </rPh>
    <rPh sb="2" eb="4">
      <t>ジンジャ</t>
    </rPh>
    <phoneticPr fontId="2"/>
  </si>
  <si>
    <t>大潟神社</t>
    <rPh sb="0" eb="2">
      <t>オオガタ</t>
    </rPh>
    <rPh sb="2" eb="4">
      <t>ジンジャ</t>
    </rPh>
    <phoneticPr fontId="2"/>
  </si>
  <si>
    <t>芳養大神社</t>
    <rPh sb="0" eb="2">
      <t>ハヤ</t>
    </rPh>
    <rPh sb="2" eb="3">
      <t>オオ</t>
    </rPh>
    <rPh sb="3" eb="5">
      <t>ジンジャ</t>
    </rPh>
    <phoneticPr fontId="2"/>
  </si>
  <si>
    <t>岩屋観音</t>
    <rPh sb="0" eb="2">
      <t>イワヤ</t>
    </rPh>
    <rPh sb="2" eb="4">
      <t>カンノン</t>
    </rPh>
    <phoneticPr fontId="2"/>
  </si>
  <si>
    <t>珠簾神社</t>
    <rPh sb="0" eb="1">
      <t>タマ</t>
    </rPh>
    <rPh sb="1" eb="2">
      <t>スダレ</t>
    </rPh>
    <rPh sb="2" eb="4">
      <t>ジンジャ</t>
    </rPh>
    <phoneticPr fontId="2"/>
  </si>
  <si>
    <t>芳養八幡神社</t>
    <rPh sb="0" eb="2">
      <t>ハヤ</t>
    </rPh>
    <rPh sb="2" eb="4">
      <t>ハチマン</t>
    </rPh>
    <rPh sb="4" eb="6">
      <t>ジンジャ</t>
    </rPh>
    <phoneticPr fontId="2"/>
  </si>
  <si>
    <t>近野神社</t>
    <rPh sb="0" eb="1">
      <t>チカ</t>
    </rPh>
    <rPh sb="1" eb="2">
      <t>ノ</t>
    </rPh>
    <rPh sb="2" eb="4">
      <t>ジンジャ</t>
    </rPh>
    <phoneticPr fontId="2"/>
  </si>
  <si>
    <t>蟻通神社</t>
    <rPh sb="0" eb="1">
      <t>アリ</t>
    </rPh>
    <rPh sb="1" eb="2">
      <t>トオ</t>
    </rPh>
    <rPh sb="2" eb="4">
      <t>ジンジャ</t>
    </rPh>
    <phoneticPr fontId="2"/>
  </si>
  <si>
    <t>高山寺</t>
    <rPh sb="0" eb="2">
      <t>コウザン</t>
    </rPh>
    <rPh sb="2" eb="3">
      <t>ジ</t>
    </rPh>
    <phoneticPr fontId="2"/>
  </si>
  <si>
    <t>鬪雞神社</t>
    <rPh sb="0" eb="2">
      <t>ツケイ</t>
    </rPh>
    <rPh sb="2" eb="4">
      <t>ジンジャ</t>
    </rPh>
    <phoneticPr fontId="2"/>
  </si>
  <si>
    <t>赤木越</t>
  </si>
  <si>
    <t>熊野古道（中辺路）</t>
    <rPh sb="0" eb="2">
      <t>クマノ</t>
    </rPh>
    <rPh sb="2" eb="4">
      <t>コドウ</t>
    </rPh>
    <rPh sb="5" eb="8">
      <t>ナカヘチ</t>
    </rPh>
    <phoneticPr fontId="2"/>
  </si>
  <si>
    <t>田辺市</t>
    <rPh sb="0" eb="2">
      <t>タナベ</t>
    </rPh>
    <rPh sb="2" eb="3">
      <t>シ</t>
    </rPh>
    <phoneticPr fontId="2"/>
  </si>
  <si>
    <t>大日山</t>
  </si>
  <si>
    <t>楠山坂登り口</t>
  </si>
  <si>
    <t>登り口</t>
    <rPh sb="0" eb="1">
      <t>ノボ</t>
    </rPh>
    <rPh sb="2" eb="3">
      <t>グチ</t>
    </rPh>
    <phoneticPr fontId="2"/>
  </si>
  <si>
    <t>大日越登り口</t>
  </si>
  <si>
    <t>小広峠</t>
  </si>
  <si>
    <t>三越峠</t>
  </si>
  <si>
    <t>わらじ峠</t>
  </si>
  <si>
    <t>Kannon-do Temple</t>
  </si>
  <si>
    <t>観音堂</t>
    <phoneticPr fontId="2"/>
  </si>
  <si>
    <t>大鳥居</t>
  </si>
  <si>
    <t>Oyunohara</t>
  </si>
  <si>
    <t>大斎原</t>
  </si>
  <si>
    <t>船玉神社</t>
  </si>
  <si>
    <t>高原熊野神社</t>
  </si>
  <si>
    <t>月見ヶ丘神社</t>
  </si>
  <si>
    <t>熊野本宮大社裏鳥居</t>
  </si>
  <si>
    <t>清水</t>
    <rPh sb="0" eb="2">
      <t>シミズ</t>
    </rPh>
    <phoneticPr fontId="2"/>
  </si>
  <si>
    <t>Jigoku-zaka Slope</t>
    <phoneticPr fontId="2"/>
  </si>
  <si>
    <t>地獄坂</t>
  </si>
  <si>
    <t>坂</t>
    <rPh sb="0" eb="1">
      <t>サカ</t>
    </rPh>
    <phoneticPr fontId="2"/>
  </si>
  <si>
    <t>O-zaka Slope</t>
    <phoneticPr fontId="2"/>
  </si>
  <si>
    <t>男坂</t>
  </si>
  <si>
    <t>Me-zaka Slope</t>
    <phoneticPr fontId="2"/>
  </si>
  <si>
    <t>女坂</t>
  </si>
  <si>
    <t>Chikatsuyu-oji Park</t>
  </si>
  <si>
    <t>近露王子公園</t>
  </si>
  <si>
    <t>坂尻の谷</t>
  </si>
  <si>
    <t>渓谷</t>
    <rPh sb="0" eb="2">
      <t>ケイコク</t>
    </rPh>
    <phoneticPr fontId="2"/>
  </si>
  <si>
    <t>食事処古道茶屋</t>
  </si>
  <si>
    <t>休憩所</t>
    <rPh sb="0" eb="3">
      <t>キュウケイショ</t>
    </rPh>
    <phoneticPr fontId="2"/>
  </si>
  <si>
    <t>高原霧の里休憩所</t>
  </si>
  <si>
    <t>とがの木茶屋</t>
  </si>
  <si>
    <t>秀衡桜</t>
  </si>
  <si>
    <t>木</t>
    <rPh sb="0" eb="1">
      <t>キ</t>
    </rPh>
    <phoneticPr fontId="2"/>
  </si>
  <si>
    <t>Tonda-gawa River</t>
  </si>
  <si>
    <t>富田川</t>
  </si>
  <si>
    <t>Yukawa-gawa River</t>
  </si>
  <si>
    <t>湯川川</t>
  </si>
  <si>
    <t>石船川</t>
  </si>
  <si>
    <t>Nishi-gawa River</t>
  </si>
  <si>
    <t>西川</t>
  </si>
  <si>
    <t>Kamiyu-kawa River</t>
    <phoneticPr fontId="2"/>
  </si>
  <si>
    <t>上湯川</t>
  </si>
  <si>
    <t>Kumano-gawa River</t>
  </si>
  <si>
    <t>熊野川</t>
  </si>
  <si>
    <t>Otonashi-gawa River</t>
  </si>
  <si>
    <t>音無川</t>
  </si>
  <si>
    <t>温泉</t>
    <rPh sb="0" eb="2">
      <t>オンセン</t>
    </rPh>
    <phoneticPr fontId="2"/>
  </si>
  <si>
    <t>Tsubaki Onsen</t>
    <phoneticPr fontId="2"/>
  </si>
  <si>
    <t>Wataze Onsen</t>
    <phoneticPr fontId="2"/>
  </si>
  <si>
    <t>Ryujin Onsen</t>
    <phoneticPr fontId="2"/>
  </si>
  <si>
    <t>Yunomine Onsen</t>
    <phoneticPr fontId="2"/>
  </si>
  <si>
    <t>つぼ湯</t>
  </si>
  <si>
    <t>Kawayu Onsen</t>
    <phoneticPr fontId="2"/>
  </si>
  <si>
    <t>Yunomine-oji</t>
  </si>
  <si>
    <t>湯峯王子</t>
  </si>
  <si>
    <t>Haraido-oji</t>
  </si>
  <si>
    <t>祓所王子</t>
  </si>
  <si>
    <t>Fushiogami-oji</t>
  </si>
  <si>
    <t>伏拝王子</t>
  </si>
  <si>
    <t>Mizunomi-oji</t>
  </si>
  <si>
    <t>水呑王子</t>
  </si>
  <si>
    <t>発心門王子</t>
  </si>
  <si>
    <t>Inohana-oji</t>
  </si>
  <si>
    <t>猪鼻王子</t>
  </si>
  <si>
    <t>Yukawa-oji</t>
  </si>
  <si>
    <t>湯川王子</t>
  </si>
  <si>
    <t>岩神王子</t>
  </si>
  <si>
    <t>Kumasegawa-oji</t>
  </si>
  <si>
    <t>熊瀬川王子</t>
  </si>
  <si>
    <t>Kobiro-oji</t>
  </si>
  <si>
    <t>小広王子</t>
  </si>
  <si>
    <t>中川王子</t>
  </si>
  <si>
    <t>Tsugizakura-oji</t>
  </si>
  <si>
    <t>継桜王子</t>
  </si>
  <si>
    <t>Hisohara-oji</t>
  </si>
  <si>
    <t>比曽原王子</t>
  </si>
  <si>
    <t>Chikatsuyu-oji</t>
  </si>
  <si>
    <t>近露王子</t>
  </si>
  <si>
    <t>Osakamoto-oji</t>
  </si>
  <si>
    <t>大坂本王子</t>
  </si>
  <si>
    <t>Jujo-oji</t>
  </si>
  <si>
    <t>十丈王子</t>
  </si>
  <si>
    <t>Daimon-oji</t>
  </si>
  <si>
    <t>大門王子</t>
  </si>
  <si>
    <t>Nezu-oji</t>
  </si>
  <si>
    <t>不寝王子</t>
  </si>
  <si>
    <t>Ayukawa-oji</t>
    <phoneticPr fontId="2"/>
  </si>
  <si>
    <t>鮎川王子</t>
    <rPh sb="0" eb="2">
      <t>アユカワ</t>
    </rPh>
    <rPh sb="2" eb="4">
      <t>オウジ</t>
    </rPh>
    <phoneticPr fontId="2"/>
  </si>
  <si>
    <t>Misu-oji</t>
    <phoneticPr fontId="4"/>
  </si>
  <si>
    <t>三栖王子</t>
    <rPh sb="0" eb="2">
      <t>ミス</t>
    </rPh>
    <rPh sb="2" eb="4">
      <t>オウジ</t>
    </rPh>
    <phoneticPr fontId="2"/>
  </si>
  <si>
    <t>Maro-oji</t>
    <phoneticPr fontId="4"/>
  </si>
  <si>
    <t>万呂王子</t>
    <rPh sb="0" eb="1">
      <t>マン</t>
    </rPh>
    <rPh sb="1" eb="2">
      <t>ロ</t>
    </rPh>
    <rPh sb="2" eb="4">
      <t>オウジ</t>
    </rPh>
    <phoneticPr fontId="4"/>
  </si>
  <si>
    <t>Akizu-oji</t>
    <phoneticPr fontId="4"/>
  </si>
  <si>
    <t>秋津王子</t>
    <rPh sb="0" eb="2">
      <t>アキツ</t>
    </rPh>
    <rPh sb="2" eb="4">
      <t>オウジ</t>
    </rPh>
    <phoneticPr fontId="4"/>
  </si>
  <si>
    <t>Detachi-oji</t>
    <phoneticPr fontId="4"/>
  </si>
  <si>
    <t>出立王子</t>
    <rPh sb="0" eb="1">
      <t>デ</t>
    </rPh>
    <rPh sb="1" eb="2">
      <t>タ</t>
    </rPh>
    <rPh sb="2" eb="4">
      <t>オウジ</t>
    </rPh>
    <phoneticPr fontId="4"/>
  </si>
  <si>
    <t>Haya-oji</t>
    <phoneticPr fontId="4"/>
  </si>
  <si>
    <t>芳養王子</t>
    <rPh sb="0" eb="2">
      <t>ハヤ</t>
    </rPh>
    <rPh sb="2" eb="4">
      <t>オウジ</t>
    </rPh>
    <phoneticPr fontId="4"/>
  </si>
  <si>
    <t>安倍晴明とめ石</t>
    <phoneticPr fontId="2"/>
  </si>
  <si>
    <t>石</t>
    <rPh sb="0" eb="1">
      <t>イシ</t>
    </rPh>
    <phoneticPr fontId="2"/>
  </si>
  <si>
    <t>Chichi-iwa Rock</t>
  </si>
  <si>
    <t>乳岩</t>
  </si>
  <si>
    <t>跡地</t>
    <rPh sb="0" eb="2">
      <t>アトチ</t>
    </rPh>
    <phoneticPr fontId="2"/>
  </si>
  <si>
    <t>堂の庭跡</t>
  </si>
  <si>
    <t>Former site of Denbasho horse post</t>
  </si>
  <si>
    <t>伝馬所跡</t>
  </si>
  <si>
    <t>仲人茶屋跡</t>
  </si>
  <si>
    <t>Tainai Kuguri</t>
  </si>
  <si>
    <t>胎内くぐり</t>
  </si>
  <si>
    <t>石堂茶屋跡</t>
  </si>
  <si>
    <t>上多和茶屋跡</t>
  </si>
  <si>
    <t>松畑茶屋跡</t>
    <phoneticPr fontId="2"/>
  </si>
  <si>
    <t>三軒茶屋跡</t>
  </si>
  <si>
    <t>剣ノ山経塚跡</t>
  </si>
  <si>
    <t>九鬼ヶ口関所跡</t>
    <phoneticPr fontId="2"/>
  </si>
  <si>
    <t>柿原茶屋跡</t>
  </si>
  <si>
    <t>花折茶屋跡</t>
    <phoneticPr fontId="2"/>
  </si>
  <si>
    <t>Ichirizuka Milestone Remains</t>
    <phoneticPr fontId="2"/>
  </si>
  <si>
    <t>一里塚跡</t>
    <phoneticPr fontId="2"/>
  </si>
  <si>
    <t>Former site of Akushiro's home</t>
    <phoneticPr fontId="2"/>
  </si>
  <si>
    <t>悪四郎屋敷跡</t>
    <phoneticPr fontId="2"/>
  </si>
  <si>
    <t>Kanki-jinja Shrine</t>
    <phoneticPr fontId="4"/>
  </si>
  <si>
    <t>歓喜神社</t>
    <rPh sb="0" eb="2">
      <t>カンキ</t>
    </rPh>
    <rPh sb="2" eb="4">
      <t>ジンジャ</t>
    </rPh>
    <phoneticPr fontId="2"/>
  </si>
  <si>
    <t>Sodo-ji Temple</t>
    <phoneticPr fontId="4"/>
  </si>
  <si>
    <t>草堂寺</t>
    <rPh sb="0" eb="2">
      <t>ソウドウ</t>
    </rPh>
    <rPh sb="2" eb="3">
      <t>テラ</t>
    </rPh>
    <phoneticPr fontId="2"/>
  </si>
  <si>
    <t>Hiki-gawa River</t>
  </si>
  <si>
    <t>日置川</t>
  </si>
  <si>
    <t>Saki-no-Yu Onsen</t>
    <phoneticPr fontId="2"/>
  </si>
  <si>
    <t>観音寺</t>
    <rPh sb="0" eb="2">
      <t>カンノン</t>
    </rPh>
    <rPh sb="2" eb="3">
      <t>テラ</t>
    </rPh>
    <phoneticPr fontId="2"/>
  </si>
  <si>
    <t>上富田町</t>
    <rPh sb="0" eb="3">
      <t>カミトンダ</t>
    </rPh>
    <rPh sb="3" eb="4">
      <t>チョウ</t>
    </rPh>
    <phoneticPr fontId="2"/>
  </si>
  <si>
    <t>興禅寺</t>
    <rPh sb="0" eb="1">
      <t>キョウ</t>
    </rPh>
    <rPh sb="1" eb="2">
      <t>ゼン</t>
    </rPh>
    <rPh sb="2" eb="3">
      <t>テラ</t>
    </rPh>
    <phoneticPr fontId="2"/>
  </si>
  <si>
    <t>Tanaka-jinja Shrine</t>
    <phoneticPr fontId="4"/>
  </si>
  <si>
    <t>田中神社</t>
    <rPh sb="0" eb="2">
      <t>タナカ</t>
    </rPh>
    <rPh sb="2" eb="4">
      <t>ジンジャ</t>
    </rPh>
    <phoneticPr fontId="2"/>
  </si>
  <si>
    <t>Yagami-jinja Shrine</t>
    <phoneticPr fontId="4"/>
  </si>
  <si>
    <t>八上神社</t>
    <rPh sb="0" eb="1">
      <t>ハチ</t>
    </rPh>
    <rPh sb="1" eb="2">
      <t>ウエ</t>
    </rPh>
    <rPh sb="2" eb="4">
      <t>ジンジャ</t>
    </rPh>
    <phoneticPr fontId="2"/>
  </si>
  <si>
    <t>Ichinose-oji</t>
    <phoneticPr fontId="2"/>
  </si>
  <si>
    <t>一ノ瀬王子</t>
    <rPh sb="0" eb="1">
      <t>イチ</t>
    </rPh>
    <rPh sb="2" eb="3">
      <t>セ</t>
    </rPh>
    <rPh sb="3" eb="5">
      <t>オウジ</t>
    </rPh>
    <phoneticPr fontId="2"/>
  </si>
  <si>
    <t>上富田町</t>
    <rPh sb="0" eb="4">
      <t>カミトンダチョウ</t>
    </rPh>
    <phoneticPr fontId="2"/>
  </si>
  <si>
    <t>Inabane-oji</t>
    <phoneticPr fontId="2"/>
  </si>
  <si>
    <t>稲葉根王子</t>
    <rPh sb="0" eb="3">
      <t>イナバネ</t>
    </rPh>
    <rPh sb="3" eb="5">
      <t>オウジ</t>
    </rPh>
    <phoneticPr fontId="2"/>
  </si>
  <si>
    <t>Sano-oji</t>
    <phoneticPr fontId="4"/>
  </si>
  <si>
    <t>佐野王子</t>
    <rPh sb="0" eb="2">
      <t>サノ</t>
    </rPh>
    <rPh sb="2" eb="4">
      <t>オウジ</t>
    </rPh>
    <phoneticPr fontId="4"/>
  </si>
  <si>
    <t>すさみ町</t>
    <rPh sb="3" eb="4">
      <t>チョウ</t>
    </rPh>
    <phoneticPr fontId="2"/>
  </si>
  <si>
    <t>大雲取登り口</t>
  </si>
  <si>
    <t>桜峠</t>
  </si>
  <si>
    <t>Akagi-gawa River</t>
  </si>
  <si>
    <t>赤木川</t>
  </si>
  <si>
    <t>Koguchi-gawa River</t>
  </si>
  <si>
    <t>小口川</t>
  </si>
  <si>
    <t>中根の旅籠跡</t>
  </si>
  <si>
    <t>小和瀬渡し場跡</t>
  </si>
  <si>
    <t>那智勝浦町</t>
    <rPh sb="0" eb="5">
      <t>ナチカツウラチョウ</t>
    </rPh>
    <phoneticPr fontId="2"/>
  </si>
  <si>
    <t>那智勝浦町</t>
    <rPh sb="0" eb="4">
      <t>ナチカツウラ</t>
    </rPh>
    <rPh sb="4" eb="5">
      <t>チョウ</t>
    </rPh>
    <phoneticPr fontId="2"/>
  </si>
  <si>
    <t>飛瀧神社</t>
    <rPh sb="0" eb="1">
      <t>ヒ</t>
    </rPh>
    <rPh sb="1" eb="2">
      <t>ロウ</t>
    </rPh>
    <rPh sb="2" eb="4">
      <t>ジンジャ</t>
    </rPh>
    <phoneticPr fontId="2"/>
  </si>
  <si>
    <t>大雲取越　</t>
  </si>
  <si>
    <t>石倉峠</t>
  </si>
  <si>
    <t>舟見峠</t>
  </si>
  <si>
    <t>妙法山阿弥陀寺</t>
  </si>
  <si>
    <t>尊勝院</t>
    <rPh sb="0" eb="1">
      <t>ミコト</t>
    </rPh>
    <rPh sb="1" eb="2">
      <t>カチ</t>
    </rPh>
    <rPh sb="2" eb="3">
      <t>イン</t>
    </rPh>
    <phoneticPr fontId="2"/>
  </si>
  <si>
    <t>那智山青岸渡寺</t>
    <rPh sb="0" eb="2">
      <t>ナチ</t>
    </rPh>
    <rPh sb="2" eb="3">
      <t>サン</t>
    </rPh>
    <rPh sb="3" eb="7">
      <t>セイガントジ</t>
    </rPh>
    <phoneticPr fontId="2"/>
  </si>
  <si>
    <t>三重ノ塔</t>
    <rPh sb="0" eb="2">
      <t>サンジュウ</t>
    </rPh>
    <rPh sb="3" eb="4">
      <t>トウ</t>
    </rPh>
    <phoneticPr fontId="2"/>
  </si>
  <si>
    <t>二の滝</t>
  </si>
  <si>
    <t>一の滝</t>
  </si>
  <si>
    <t>Nachi Waterfall</t>
    <phoneticPr fontId="2"/>
  </si>
  <si>
    <t>那智大滝</t>
    <rPh sb="0" eb="2">
      <t>ナチ</t>
    </rPh>
    <rPh sb="2" eb="4">
      <t>オオタキ</t>
    </rPh>
    <phoneticPr fontId="2"/>
  </si>
  <si>
    <t>Crest</t>
    <phoneticPr fontId="2"/>
  </si>
  <si>
    <t>銚子口の幅</t>
    <rPh sb="0" eb="3">
      <t>チョウシグチ</t>
    </rPh>
    <rPh sb="4" eb="5">
      <t>ハバ</t>
    </rPh>
    <phoneticPr fontId="2"/>
  </si>
  <si>
    <t>滝壺の深さ</t>
    <rPh sb="0" eb="2">
      <t>タキツボ</t>
    </rPh>
    <rPh sb="3" eb="4">
      <t>フカ</t>
    </rPh>
    <phoneticPr fontId="2"/>
  </si>
  <si>
    <t>大門坂</t>
    <rPh sb="0" eb="2">
      <t>ダイモン</t>
    </rPh>
    <rPh sb="2" eb="3">
      <t>ザカ</t>
    </rPh>
    <phoneticPr fontId="2"/>
  </si>
  <si>
    <t>Nachi Kogen Park</t>
  </si>
  <si>
    <t>那智高原休憩所</t>
  </si>
  <si>
    <t>夫婦杉</t>
    <rPh sb="0" eb="3">
      <t>メオトスギ</t>
    </rPh>
    <phoneticPr fontId="2"/>
  </si>
  <si>
    <t>登立茶屋跡</t>
  </si>
  <si>
    <t>地蔵茶屋跡</t>
  </si>
  <si>
    <t>舟見茶屋跡</t>
  </si>
  <si>
    <t>Hamanomiya-oji</t>
    <phoneticPr fontId="4"/>
  </si>
  <si>
    <t>浜の宮王子</t>
    <rPh sb="0" eb="1">
      <t>ハマ</t>
    </rPh>
    <rPh sb="2" eb="3">
      <t>ミヤ</t>
    </rPh>
    <rPh sb="3" eb="5">
      <t>オウジ</t>
    </rPh>
    <phoneticPr fontId="4"/>
  </si>
  <si>
    <t>Ichinono-oji</t>
    <phoneticPr fontId="4"/>
  </si>
  <si>
    <t>市野々王子</t>
    <rPh sb="0" eb="1">
      <t>イチ</t>
    </rPh>
    <rPh sb="1" eb="2">
      <t>ノ</t>
    </rPh>
    <rPh sb="3" eb="5">
      <t>オウジ</t>
    </rPh>
    <phoneticPr fontId="4"/>
  </si>
  <si>
    <t>那智原始林</t>
    <rPh sb="0" eb="2">
      <t>ナチ</t>
    </rPh>
    <rPh sb="2" eb="5">
      <t>ゲンシリン</t>
    </rPh>
    <phoneticPr fontId="4"/>
  </si>
  <si>
    <t>東明寺</t>
    <rPh sb="0" eb="1">
      <t>トウ</t>
    </rPh>
    <rPh sb="1" eb="2">
      <t>ミョウ</t>
    </rPh>
    <rPh sb="2" eb="3">
      <t>ジ</t>
    </rPh>
    <phoneticPr fontId="2"/>
  </si>
  <si>
    <t>順心寺</t>
    <rPh sb="0" eb="1">
      <t>ジュン</t>
    </rPh>
    <rPh sb="1" eb="2">
      <t>シン</t>
    </rPh>
    <rPh sb="2" eb="3">
      <t>ジ</t>
    </rPh>
    <phoneticPr fontId="2"/>
  </si>
  <si>
    <t>恵比須神社</t>
    <rPh sb="0" eb="3">
      <t>エビス</t>
    </rPh>
    <rPh sb="3" eb="5">
      <t>ジンジャ</t>
    </rPh>
    <phoneticPr fontId="2"/>
  </si>
  <si>
    <t>飛鳥神社</t>
    <rPh sb="0" eb="2">
      <t>アスカ</t>
    </rPh>
    <rPh sb="2" eb="4">
      <t>ジンジャ</t>
    </rPh>
    <phoneticPr fontId="2"/>
  </si>
  <si>
    <t>Kujirahama Beach</t>
    <phoneticPr fontId="4"/>
  </si>
  <si>
    <t>くじら浜海水浴場</t>
    <rPh sb="3" eb="4">
      <t>ハマ</t>
    </rPh>
    <rPh sb="4" eb="6">
      <t>カイスイ</t>
    </rPh>
    <rPh sb="6" eb="8">
      <t>ヨクジョウ</t>
    </rPh>
    <phoneticPr fontId="2"/>
  </si>
  <si>
    <t>Kosen-ji Temple</t>
    <phoneticPr fontId="4"/>
  </si>
  <si>
    <t>光泉寺</t>
  </si>
  <si>
    <t>潮御崎神社</t>
    <rPh sb="0" eb="1">
      <t>シオ</t>
    </rPh>
    <rPh sb="1" eb="3">
      <t>ミサキ</t>
    </rPh>
    <rPh sb="3" eb="5">
      <t>ジンジャ</t>
    </rPh>
    <phoneticPr fontId="2"/>
  </si>
  <si>
    <t>無量寺</t>
    <rPh sb="0" eb="3">
      <t>ムリョウジ</t>
    </rPh>
    <phoneticPr fontId="2"/>
  </si>
  <si>
    <t>那賀</t>
    <rPh sb="0" eb="2">
      <t>ナガ</t>
    </rPh>
    <phoneticPr fontId="4"/>
  </si>
  <si>
    <t>海水浴場</t>
    <rPh sb="0" eb="2">
      <t>カイスイ</t>
    </rPh>
    <rPh sb="2" eb="4">
      <t>ヨクジョウ</t>
    </rPh>
    <phoneticPr fontId="4"/>
  </si>
  <si>
    <t>Inari-jinja Shrine</t>
    <phoneticPr fontId="4"/>
  </si>
  <si>
    <t>Aoshirahige-jinja Shrine</t>
    <phoneticPr fontId="4"/>
  </si>
  <si>
    <t>施設</t>
    <rPh sb="0" eb="2">
      <t>シセツ</t>
    </rPh>
    <phoneticPr fontId="4"/>
  </si>
  <si>
    <t>公園</t>
    <rPh sb="0" eb="2">
      <t>コウエン</t>
    </rPh>
    <phoneticPr fontId="4"/>
  </si>
  <si>
    <t>海岸</t>
    <rPh sb="0" eb="2">
      <t>カイガン</t>
    </rPh>
    <phoneticPr fontId="4"/>
  </si>
  <si>
    <t>Itoga Inari-jinja Shrine</t>
    <phoneticPr fontId="4"/>
  </si>
  <si>
    <t>Itoga-oji</t>
    <phoneticPr fontId="4"/>
  </si>
  <si>
    <t>Kumano Kodo</t>
    <phoneticPr fontId="4"/>
  </si>
  <si>
    <t>山</t>
    <rPh sb="0" eb="1">
      <t>ヤマ</t>
    </rPh>
    <phoneticPr fontId="4"/>
  </si>
  <si>
    <t>Iwakura-jinja Shrine</t>
    <phoneticPr fontId="4"/>
  </si>
  <si>
    <t>Ueno Park</t>
    <phoneticPr fontId="4"/>
  </si>
  <si>
    <t>Uchiharaoji-jinja Shrine</t>
    <phoneticPr fontId="4"/>
  </si>
  <si>
    <t>Kai-jinja Shrine</t>
    <phoneticPr fontId="4"/>
  </si>
  <si>
    <t>Ebisu-jinja Shrine</t>
    <phoneticPr fontId="4"/>
  </si>
  <si>
    <t>Oura Coast</t>
    <phoneticPr fontId="4"/>
  </si>
  <si>
    <t>Oogata-jinja Shrine</t>
    <phoneticPr fontId="4"/>
  </si>
  <si>
    <t>港</t>
    <rPh sb="0" eb="1">
      <t>ミナト</t>
    </rPh>
    <phoneticPr fontId="4"/>
  </si>
  <si>
    <t>Misaki-jinja Shrine</t>
    <phoneticPr fontId="4"/>
  </si>
  <si>
    <t>Onzanso Garden</t>
    <phoneticPr fontId="2"/>
  </si>
  <si>
    <t>庭園</t>
    <rPh sb="0" eb="2">
      <t>テイエン</t>
    </rPh>
    <phoneticPr fontId="4"/>
  </si>
  <si>
    <t>Kashinaga Coast</t>
    <phoneticPr fontId="4"/>
  </si>
  <si>
    <t>Kashima-jinja Shrine</t>
    <phoneticPr fontId="4"/>
  </si>
  <si>
    <t>Kasuga-jinja Shrine</t>
    <phoneticPr fontId="4"/>
  </si>
  <si>
    <t>Kazeichimori-jinja Shrine</t>
    <phoneticPr fontId="4"/>
  </si>
  <si>
    <t>Kataonami Beach</t>
    <phoneticPr fontId="4"/>
  </si>
  <si>
    <t>Kada Beach</t>
    <phoneticPr fontId="4"/>
  </si>
  <si>
    <t>Kada Kasuga-jinja Shrine</t>
    <phoneticPr fontId="4"/>
  </si>
  <si>
    <t>Kawamata Kannon Temple</t>
    <phoneticPr fontId="4"/>
  </si>
  <si>
    <t>Shirahama Onsen</t>
    <phoneticPr fontId="2"/>
  </si>
  <si>
    <t>空港</t>
    <rPh sb="0" eb="2">
      <t>クウコウ</t>
    </rPh>
    <phoneticPr fontId="4"/>
  </si>
  <si>
    <t>Kannon-ji Temple</t>
    <phoneticPr fontId="4"/>
  </si>
  <si>
    <t>Kuzu-jinja Shrine</t>
    <phoneticPr fontId="4"/>
  </si>
  <si>
    <t>Kumano-jinja Shrine</t>
    <phoneticPr fontId="4"/>
  </si>
  <si>
    <t>Takahara Kumano-jinja Shrine</t>
    <phoneticPr fontId="4"/>
  </si>
  <si>
    <t>Nachisan Seiganto-ji Temple</t>
    <phoneticPr fontId="4"/>
  </si>
  <si>
    <t>Kuhon-ji Temple</t>
    <phoneticPr fontId="4"/>
  </si>
  <si>
    <t>温泉</t>
    <rPh sb="0" eb="2">
      <t>オンセン</t>
    </rPh>
    <phoneticPr fontId="4"/>
  </si>
  <si>
    <t>道</t>
    <rPh sb="0" eb="1">
      <t>ミチ</t>
    </rPh>
    <phoneticPr fontId="4"/>
  </si>
  <si>
    <t>川</t>
    <rPh sb="0" eb="1">
      <t>カワ</t>
    </rPh>
    <phoneticPr fontId="4"/>
  </si>
  <si>
    <t>Kokawa Ubusuna-jinja Shrine</t>
    <phoneticPr fontId="4"/>
  </si>
  <si>
    <t>Onakaoji-jinja Shrine</t>
    <phoneticPr fontId="4"/>
  </si>
  <si>
    <t>滝</t>
    <rPh sb="0" eb="1">
      <t>タキ</t>
    </rPh>
    <phoneticPr fontId="4"/>
  </si>
  <si>
    <t>Shionomisaki-jinja Shrine</t>
    <phoneticPr fontId="4"/>
  </si>
  <si>
    <t>Shigaoji-jinja Shrine</t>
    <phoneticPr fontId="4"/>
  </si>
  <si>
    <t>Shimo Hanazono-jinja Shrine</t>
    <phoneticPr fontId="4"/>
  </si>
  <si>
    <t>Shoseki-jinja Shrine</t>
    <phoneticPr fontId="4"/>
  </si>
  <si>
    <t>Shori-ji Temple</t>
    <phoneticPr fontId="4"/>
  </si>
  <si>
    <t>Shiraki Coast</t>
    <phoneticPr fontId="4"/>
  </si>
  <si>
    <t>Shirasaki Ocean Park</t>
    <phoneticPr fontId="2"/>
  </si>
  <si>
    <t>Suga-jinja Shrine</t>
    <phoneticPr fontId="4"/>
  </si>
  <si>
    <t>Susa-jinja Shrine</t>
    <phoneticPr fontId="4"/>
  </si>
  <si>
    <t>Sumiyoshi-jinja Shrine</t>
    <phoneticPr fontId="4"/>
  </si>
  <si>
    <t>坂</t>
    <rPh sb="0" eb="1">
      <t>サカ</t>
    </rPh>
    <phoneticPr fontId="4"/>
  </si>
  <si>
    <t>Senri Kannon Temple</t>
    <phoneticPr fontId="4"/>
  </si>
  <si>
    <t>Daimon-zaka Slope</t>
    <phoneticPr fontId="4"/>
  </si>
  <si>
    <t>Dainichi-ji Temple</t>
    <phoneticPr fontId="4"/>
  </si>
  <si>
    <t>Tachino-miya Shrine</t>
    <phoneticPr fontId="4"/>
  </si>
  <si>
    <t>Takara-jinja Shrine</t>
    <phoneticPr fontId="4"/>
  </si>
  <si>
    <t>Misu-jinja Shrine</t>
    <phoneticPr fontId="4"/>
  </si>
  <si>
    <t>Tamatsushima-jinja Shrine</t>
    <phoneticPr fontId="4"/>
  </si>
  <si>
    <t>Chikano-jinja Shrine</t>
    <phoneticPr fontId="4"/>
  </si>
  <si>
    <t>Toko-ji Temple</t>
    <phoneticPr fontId="4"/>
  </si>
  <si>
    <t>Tomyou-ji Temple</t>
    <phoneticPr fontId="4"/>
  </si>
  <si>
    <t>Nagata Kannon Temple</t>
    <phoneticPr fontId="4"/>
  </si>
  <si>
    <t>Nishihiro Coast</t>
    <phoneticPr fontId="4"/>
  </si>
  <si>
    <t>Mt. Nishiyama</t>
    <phoneticPr fontId="4"/>
  </si>
  <si>
    <t>岬</t>
    <rPh sb="0" eb="1">
      <t>ミサキ</t>
    </rPh>
    <phoneticPr fontId="4"/>
  </si>
  <si>
    <t>岩</t>
    <rPh sb="0" eb="1">
      <t>イワ</t>
    </rPh>
    <phoneticPr fontId="4"/>
  </si>
  <si>
    <t>Hamanomiya Beach</t>
    <phoneticPr fontId="4"/>
  </si>
  <si>
    <t>Haya Oo-jinja Shrine</t>
    <phoneticPr fontId="4"/>
  </si>
  <si>
    <t>Higashi Tanaka-jinja Shrine</t>
    <phoneticPr fontId="4"/>
  </si>
  <si>
    <t>灯台</t>
    <rPh sb="0" eb="2">
      <t>トウダイ</t>
    </rPh>
    <phoneticPr fontId="4"/>
  </si>
  <si>
    <t>Hiruko-jinja Shrine</t>
    <phoneticPr fontId="4"/>
  </si>
  <si>
    <t>Hiro-jinja Shrine</t>
    <phoneticPr fontId="4"/>
  </si>
  <si>
    <t>堤防</t>
    <rPh sb="0" eb="2">
      <t>テイボウ</t>
    </rPh>
    <phoneticPr fontId="4"/>
  </si>
  <si>
    <t>Fukurin-ji Temple</t>
    <phoneticPr fontId="4"/>
  </si>
  <si>
    <t>Mt. Funaokayama</t>
    <phoneticPr fontId="4"/>
  </si>
  <si>
    <t>Funatama-jinja Shrine</t>
    <phoneticPr fontId="4"/>
  </si>
  <si>
    <t>Furuichi Auto Campground</t>
    <phoneticPr fontId="4"/>
  </si>
  <si>
    <t>Heisogen Park</t>
    <phoneticPr fontId="4"/>
  </si>
  <si>
    <t>Manpuku-ji Temple</t>
    <phoneticPr fontId="4"/>
  </si>
  <si>
    <t>道の駅</t>
    <rPh sb="0" eb="1">
      <t>ミチ</t>
    </rPh>
    <rPh sb="2" eb="3">
      <t>エキ</t>
    </rPh>
    <phoneticPr fontId="4"/>
  </si>
  <si>
    <t>Mifune-jinja Shrine</t>
    <phoneticPr fontId="4"/>
  </si>
  <si>
    <t>Mushikui-iwa Rock</t>
    <phoneticPr fontId="4"/>
  </si>
  <si>
    <t>Yasaka-jinja Shrine</t>
    <phoneticPr fontId="4"/>
  </si>
  <si>
    <t>Yogen-ji Temple</t>
    <phoneticPr fontId="4"/>
  </si>
  <si>
    <t>Ryuo-jinja Shrine</t>
    <phoneticPr fontId="4"/>
  </si>
  <si>
    <t>Ugabe-jinja Shrine</t>
    <phoneticPr fontId="4"/>
  </si>
  <si>
    <t>峠</t>
    <rPh sb="0" eb="1">
      <t>トウゲ</t>
    </rPh>
    <phoneticPr fontId="4"/>
  </si>
  <si>
    <t>Kitusmoto-jinja Shrine</t>
    <phoneticPr fontId="4"/>
  </si>
  <si>
    <t>Ura-torii Gate</t>
    <phoneticPr fontId="4"/>
  </si>
  <si>
    <t>Tsukimigaoka-jinja Shrine</t>
    <phoneticPr fontId="4"/>
  </si>
  <si>
    <t>Sakura-toge Pass</t>
    <phoneticPr fontId="4"/>
  </si>
  <si>
    <t>Mikoshi-toge Pass</t>
    <phoneticPr fontId="4"/>
  </si>
  <si>
    <t>三郷八幡神社</t>
    <phoneticPr fontId="2"/>
  </si>
  <si>
    <t>Funami-toge Pass</t>
    <phoneticPr fontId="4"/>
  </si>
  <si>
    <t>Chigusa-jinja Shrine</t>
    <phoneticPr fontId="4"/>
  </si>
  <si>
    <t>中言神社</t>
    <phoneticPr fontId="2"/>
  </si>
  <si>
    <t>Nakagoto-jinja Shrine</t>
    <phoneticPr fontId="4"/>
  </si>
  <si>
    <t>Tsuboyu Onsen</t>
    <phoneticPr fontId="4"/>
  </si>
  <si>
    <t>棚田</t>
    <rPh sb="0" eb="2">
      <t>タナダ</t>
    </rPh>
    <phoneticPr fontId="4"/>
  </si>
  <si>
    <t>高原</t>
    <rPh sb="0" eb="2">
      <t>コウゲン</t>
    </rPh>
    <phoneticPr fontId="4"/>
  </si>
  <si>
    <t>王子</t>
    <rPh sb="0" eb="2">
      <t>オウジ</t>
    </rPh>
    <phoneticPr fontId="4"/>
  </si>
  <si>
    <t>跡地</t>
    <rPh sb="0" eb="2">
      <t>アトチ</t>
    </rPh>
    <phoneticPr fontId="4"/>
  </si>
  <si>
    <t>島</t>
    <rPh sb="0" eb="1">
      <t>シマ</t>
    </rPh>
    <phoneticPr fontId="4"/>
  </si>
  <si>
    <t>駐車場</t>
    <rPh sb="0" eb="3">
      <t>チュウシャジョウ</t>
    </rPh>
    <phoneticPr fontId="4"/>
  </si>
  <si>
    <t>Shiki-no-Sato Park</t>
    <phoneticPr fontId="4"/>
  </si>
  <si>
    <t>森</t>
    <rPh sb="0" eb="1">
      <t>モリ</t>
    </rPh>
    <phoneticPr fontId="4"/>
  </si>
  <si>
    <t>城</t>
    <rPh sb="0" eb="1">
      <t>シロ</t>
    </rPh>
    <phoneticPr fontId="4"/>
  </si>
  <si>
    <t>石</t>
    <rPh sb="0" eb="1">
      <t>イシ</t>
    </rPh>
    <phoneticPr fontId="4"/>
  </si>
  <si>
    <t>Ishikura-toge Pass</t>
    <phoneticPr fontId="4"/>
  </si>
  <si>
    <t>Dainichi-goe Trailhead</t>
    <phoneticPr fontId="4"/>
  </si>
  <si>
    <t>Akagi-goe Section</t>
    <phoneticPr fontId="4"/>
  </si>
  <si>
    <t>越え</t>
    <rPh sb="0" eb="1">
      <t>ゴ</t>
    </rPh>
    <phoneticPr fontId="2"/>
  </si>
  <si>
    <t>越え</t>
    <rPh sb="0" eb="1">
      <t>コ</t>
    </rPh>
    <phoneticPr fontId="4"/>
  </si>
  <si>
    <t>Sangen-jaya Teahouse Remains</t>
    <phoneticPr fontId="4"/>
  </si>
  <si>
    <t>Matsuhata-jaya Teahouse Remains</t>
    <phoneticPr fontId="4"/>
  </si>
  <si>
    <t>Ishido-jaya Teahouse Remains</t>
    <phoneticPr fontId="4"/>
  </si>
  <si>
    <t>Jizo-jaya Teahouse Remains</t>
    <phoneticPr fontId="4"/>
  </si>
  <si>
    <t>Nakane Lodging Remains</t>
    <phoneticPr fontId="4"/>
  </si>
  <si>
    <t>Nakodo-jaya Teahouse Remains</t>
    <phoneticPr fontId="4"/>
  </si>
  <si>
    <t>Miyahara Ferry Remains</t>
    <phoneticPr fontId="4"/>
  </si>
  <si>
    <t>Iwamuro-jo Remains</t>
    <phoneticPr fontId="4"/>
  </si>
  <si>
    <t>Noroshiba Remains</t>
    <phoneticPr fontId="4"/>
  </si>
  <si>
    <t>Hanaore-jaya Teahouse Remains</t>
    <phoneticPr fontId="2"/>
  </si>
  <si>
    <t>Kakihara-jaya Teahouse Remains</t>
    <phoneticPr fontId="2"/>
  </si>
  <si>
    <t>Kuki-ga-kuchi Check Point Remains</t>
    <phoneticPr fontId="2"/>
  </si>
  <si>
    <t>Tobikoe-ishi Stone</t>
    <phoneticPr fontId="4"/>
  </si>
  <si>
    <t>Abenoseimei Tome-ishi Stone</t>
    <phoneticPr fontId="2"/>
  </si>
  <si>
    <t>Ichimai-iwa Monolith</t>
    <phoneticPr fontId="4"/>
  </si>
  <si>
    <t>Shiofuki-iwa Blowhole</t>
    <phoneticPr fontId="4"/>
  </si>
  <si>
    <t>生誕地</t>
    <rPh sb="0" eb="3">
      <t>セイタンチ</t>
    </rPh>
    <phoneticPr fontId="4"/>
  </si>
  <si>
    <t>Hanaoka Seishu Birth Place</t>
    <phoneticPr fontId="2"/>
  </si>
  <si>
    <t>崎</t>
  </si>
  <si>
    <t>Nachi Primeval Forest</t>
    <phoneticPr fontId="4"/>
  </si>
  <si>
    <t>Tamagawa-kyo Gorge</t>
    <phoneticPr fontId="2"/>
  </si>
  <si>
    <t>Sakajiri-no-Tani Valley</t>
    <phoneticPr fontId="4"/>
  </si>
  <si>
    <t>Enmanji Park</t>
    <phoneticPr fontId="4"/>
  </si>
  <si>
    <t>Hiramidai Park</t>
    <phoneticPr fontId="2"/>
  </si>
  <si>
    <t>Babatare-zaka Slope</t>
    <phoneticPr fontId="4"/>
  </si>
  <si>
    <t>Wakaura Tenman-gu Shrine</t>
    <phoneticPr fontId="4"/>
  </si>
  <si>
    <t>Fukusho-ji Temple</t>
    <phoneticPr fontId="4"/>
  </si>
  <si>
    <t>Jokoku-ji Temple</t>
    <phoneticPr fontId="4"/>
  </si>
  <si>
    <t>Renge-ji Temple</t>
    <phoneticPr fontId="4"/>
  </si>
  <si>
    <t>Zenrin-ji Temple</t>
    <phoneticPr fontId="4"/>
  </si>
  <si>
    <t>Sugio-jinja Shrine</t>
    <phoneticPr fontId="4"/>
  </si>
  <si>
    <t>願成寺</t>
    <phoneticPr fontId="4"/>
  </si>
  <si>
    <t>Kuninushi-jinja Shrine</t>
    <phoneticPr fontId="4"/>
  </si>
  <si>
    <t>Kibi-jinja Shrine</t>
    <phoneticPr fontId="4"/>
  </si>
  <si>
    <t>Hensho-ji Temple</t>
    <phoneticPr fontId="4"/>
  </si>
  <si>
    <t>Jofuku-ji Temple</t>
    <phoneticPr fontId="4"/>
  </si>
  <si>
    <t>Nanryu-jinja Shrine</t>
    <phoneticPr fontId="4"/>
  </si>
  <si>
    <t>Mangan-ji Temple</t>
    <phoneticPr fontId="4"/>
  </si>
  <si>
    <t>Kenkoku-jinja Shrine</t>
    <phoneticPr fontId="4"/>
  </si>
  <si>
    <t>Hozo-ji Temple</t>
    <phoneticPr fontId="4"/>
  </si>
  <si>
    <t>Jokyo-ji Temple</t>
    <phoneticPr fontId="4"/>
  </si>
  <si>
    <t>Hofuku-ji Temple</t>
    <phoneticPr fontId="4"/>
  </si>
  <si>
    <t>Shiroyama-jinja Shrine</t>
    <phoneticPr fontId="4"/>
  </si>
  <si>
    <t>Horinji-Temple</t>
    <phoneticPr fontId="4"/>
  </si>
  <si>
    <t>Matsubaraoji-jinja Shrine</t>
    <phoneticPr fontId="4"/>
  </si>
  <si>
    <t>Injo-ji Temple</t>
    <phoneticPr fontId="4"/>
  </si>
  <si>
    <t>Iwaya Kannon Temple</t>
    <phoneticPr fontId="4"/>
  </si>
  <si>
    <t>Hosen-ji Temple</t>
    <phoneticPr fontId="4"/>
  </si>
  <si>
    <t>Muryo-ji Temple</t>
    <phoneticPr fontId="4"/>
  </si>
  <si>
    <t>Waraji-toge Pass</t>
    <phoneticPr fontId="4"/>
  </si>
  <si>
    <t>Kobiro-toge Pass</t>
    <phoneticPr fontId="4"/>
  </si>
  <si>
    <t>Kusuyama-zaka　Trailhead</t>
    <phoneticPr fontId="4"/>
  </si>
  <si>
    <t>Horaisan-jinja Shrine</t>
    <phoneticPr fontId="2"/>
  </si>
  <si>
    <t>世界遺産</t>
    <rPh sb="0" eb="2">
      <t>セカイ</t>
    </rPh>
    <rPh sb="2" eb="4">
      <t>イサン</t>
    </rPh>
    <phoneticPr fontId="4"/>
  </si>
  <si>
    <t>World Heritage</t>
    <phoneticPr fontId="4"/>
  </si>
  <si>
    <t>狗子ノ川</t>
    <rPh sb="0" eb="2">
      <t>クジ</t>
    </rPh>
    <rPh sb="3" eb="4">
      <t>カワ</t>
    </rPh>
    <phoneticPr fontId="4"/>
  </si>
  <si>
    <t>Kujino-kawa River</t>
    <phoneticPr fontId="4"/>
  </si>
  <si>
    <t>那智山</t>
    <rPh sb="0" eb="2">
      <t>ナチ</t>
    </rPh>
    <rPh sb="2" eb="3">
      <t>サン</t>
    </rPh>
    <phoneticPr fontId="4"/>
  </si>
  <si>
    <t>那智海岸</t>
    <rPh sb="0" eb="2">
      <t>ナチ</t>
    </rPh>
    <rPh sb="2" eb="4">
      <t>カイガン</t>
    </rPh>
    <phoneticPr fontId="4"/>
  </si>
  <si>
    <t>Nachi Coast</t>
    <phoneticPr fontId="4"/>
  </si>
  <si>
    <t>口色川</t>
    <rPh sb="0" eb="1">
      <t>クチ</t>
    </rPh>
    <rPh sb="1" eb="2">
      <t>イロ</t>
    </rPh>
    <rPh sb="2" eb="3">
      <t>カワ</t>
    </rPh>
    <phoneticPr fontId="4"/>
  </si>
  <si>
    <t>Kuchiiro-kawa River</t>
    <phoneticPr fontId="4"/>
  </si>
  <si>
    <t>Funami-jaya Teahouse Remains</t>
    <phoneticPr fontId="4"/>
  </si>
  <si>
    <t>Noboritate-jaya Teahouse Remains</t>
    <phoneticPr fontId="4"/>
  </si>
  <si>
    <t>Higashi-no-Umadome-oji</t>
    <phoneticPr fontId="4"/>
  </si>
  <si>
    <t>Tsugane(Iseki)-oji</t>
    <phoneticPr fontId="4"/>
  </si>
  <si>
    <t xml:space="preserve">Gonose-oji </t>
    <phoneticPr fontId="4"/>
  </si>
  <si>
    <t>Zendoji-oji</t>
    <phoneticPr fontId="4"/>
  </si>
  <si>
    <t>Hidehira-zakura Cherry Tree</t>
    <phoneticPr fontId="4"/>
  </si>
  <si>
    <t>Kodo-jaya Rest Area</t>
    <phoneticPr fontId="2"/>
  </si>
  <si>
    <t>Nachi Kogen Rest Area</t>
    <phoneticPr fontId="2"/>
  </si>
  <si>
    <t>Kaburazakatoge-oji</t>
    <phoneticPr fontId="4"/>
  </si>
  <si>
    <t>Jomyo-ji Temple</t>
    <phoneticPr fontId="4"/>
  </si>
  <si>
    <t>Itogatoge Teahouse Remains</t>
    <phoneticPr fontId="4"/>
  </si>
  <si>
    <t>Miyahara-jinja Shrine</t>
    <phoneticPr fontId="4"/>
  </si>
  <si>
    <t>Tomogashima Islands</t>
    <phoneticPr fontId="4"/>
  </si>
  <si>
    <t>Kishu Tosho-gu Shrine</t>
    <phoneticPr fontId="4"/>
  </si>
  <si>
    <t>Matsusaka-oji</t>
    <phoneticPr fontId="4"/>
  </si>
  <si>
    <t>Kimoto Hachiman-gu Shrine</t>
    <phoneticPr fontId="4"/>
  </si>
  <si>
    <t>Kebara Auto Campground</t>
    <phoneticPr fontId="4"/>
  </si>
  <si>
    <t>Nokami Hachiman-gu Shrine</t>
    <phoneticPr fontId="4"/>
  </si>
  <si>
    <t>Jusan-jinja Shrine</t>
    <phoneticPr fontId="4"/>
  </si>
  <si>
    <t>Io-ji Temple</t>
    <phoneticPr fontId="4"/>
  </si>
  <si>
    <t>Niu-jinja Shrine</t>
    <phoneticPr fontId="4"/>
  </si>
  <si>
    <t>Makuniniu-jinja Shrine</t>
    <phoneticPr fontId="4"/>
  </si>
  <si>
    <t>Niukariba-jinja Shrine</t>
    <phoneticPr fontId="4"/>
  </si>
  <si>
    <t>Haseniu-jinja Shrine</t>
    <phoneticPr fontId="4"/>
  </si>
  <si>
    <t>Ogawa Hachiman-jinja Shrine</t>
    <phoneticPr fontId="4"/>
  </si>
  <si>
    <t>藤白王子</t>
    <rPh sb="0" eb="2">
      <t>フジシロ</t>
    </rPh>
    <rPh sb="2" eb="4">
      <t>オウコ</t>
    </rPh>
    <phoneticPr fontId="4"/>
  </si>
  <si>
    <t>藤代塔下王子</t>
    <rPh sb="0" eb="2">
      <t>フジシロ</t>
    </rPh>
    <rPh sb="2" eb="3">
      <t>トウ</t>
    </rPh>
    <rPh sb="3" eb="4">
      <t>シタ</t>
    </rPh>
    <rPh sb="4" eb="6">
      <t>オウジ</t>
    </rPh>
    <phoneticPr fontId="4"/>
  </si>
  <si>
    <t>Fujishiro Toge-oji</t>
    <phoneticPr fontId="4"/>
  </si>
  <si>
    <t>Jizobu-ji Temple</t>
    <phoneticPr fontId="4"/>
  </si>
  <si>
    <t>Jodo-ji Temple</t>
    <phoneticPr fontId="4"/>
  </si>
  <si>
    <t>Asso Hachiman-jinja Shrine</t>
    <phoneticPr fontId="4"/>
  </si>
  <si>
    <t>Tategami-jinja Shrine</t>
    <phoneticPr fontId="4"/>
  </si>
  <si>
    <t>Sango Hachiman-jinja Shrine</t>
    <phoneticPr fontId="4"/>
  </si>
  <si>
    <t>Isebe Kakimoto-jinja Shrine</t>
    <phoneticPr fontId="4"/>
  </si>
  <si>
    <t>Okada Hachiman-jinja Shrine</t>
    <phoneticPr fontId="4"/>
  </si>
  <si>
    <t>Amida-ji Temple</t>
    <phoneticPr fontId="4"/>
  </si>
  <si>
    <t>Yamajioji-jinja Shrine</t>
    <phoneticPr fontId="4"/>
  </si>
  <si>
    <t>Ganjo-ji Temple</t>
    <phoneticPr fontId="4"/>
  </si>
  <si>
    <t>Tomobuchi Hachiman-jinja Shrine</t>
    <phoneticPr fontId="4"/>
  </si>
  <si>
    <t>Ookuninushi-jinja Shrine</t>
    <phoneticPr fontId="4"/>
  </si>
  <si>
    <t>Kishigawa Hachiman-jinja Shrine</t>
    <phoneticPr fontId="4"/>
  </si>
  <si>
    <t>Nate Hachiman-jinja Shrine</t>
    <phoneticPr fontId="4"/>
  </si>
  <si>
    <t>Tanjo-in Temple</t>
    <phoneticPr fontId="4"/>
  </si>
  <si>
    <t>Ena Hachiman-jinja Shrine</t>
    <phoneticPr fontId="4"/>
  </si>
  <si>
    <t>Usa Hachiman-jinja Shrine</t>
    <phoneticPr fontId="4"/>
  </si>
  <si>
    <t>Niusakadono-jinja Shrine, Kama Hachiman-gu Shrine</t>
    <phoneticPr fontId="4"/>
  </si>
  <si>
    <t>Aritoshi-jinja Shrine</t>
    <phoneticPr fontId="4"/>
  </si>
  <si>
    <t>Choraku-ji Temple</t>
    <phoneticPr fontId="2"/>
  </si>
  <si>
    <t>Ishigakio-jinja Shrine</t>
    <phoneticPr fontId="4"/>
  </si>
  <si>
    <t>Hachiman-jinja Shrine</t>
    <phoneticPr fontId="4"/>
  </si>
  <si>
    <t>八幡神社</t>
    <rPh sb="0" eb="2">
      <t>ハチマン</t>
    </rPh>
    <rPh sb="2" eb="4">
      <t>ジンジャ</t>
    </rPh>
    <phoneticPr fontId="2"/>
  </si>
  <si>
    <t>Seisui-ji Temple</t>
    <phoneticPr fontId="4"/>
  </si>
  <si>
    <t>Aragijima (Rice Terrace)</t>
    <phoneticPr fontId="2"/>
  </si>
  <si>
    <t>Kangi-ji Temple</t>
    <phoneticPr fontId="2"/>
  </si>
  <si>
    <t>Katsuragi Zao Gongen-sha Shrine</t>
    <phoneticPr fontId="4"/>
  </si>
  <si>
    <t>Ninpei-ji Temple</t>
    <phoneticPr fontId="4"/>
  </si>
  <si>
    <t>Nakagawa-oji</t>
    <phoneticPr fontId="4"/>
  </si>
  <si>
    <t>Iwagami-oji</t>
    <phoneticPr fontId="4"/>
  </si>
  <si>
    <t>Ishiburi-gawa River</t>
    <phoneticPr fontId="4"/>
  </si>
  <si>
    <t>Kumano-gawa River（Section of Kumano Kodo）</t>
    <phoneticPr fontId="4"/>
  </si>
  <si>
    <t>Koza-gawa River</t>
    <phoneticPr fontId="2"/>
  </si>
  <si>
    <t>Ko-gawa River</t>
    <phoneticPr fontId="2"/>
  </si>
  <si>
    <t>Soino-gawa River</t>
    <phoneticPr fontId="2"/>
  </si>
  <si>
    <t>Hikiiwagun Recreation Area</t>
    <phoneticPr fontId="2"/>
  </si>
  <si>
    <t>Wadagawa-kyo Valley</t>
    <phoneticPr fontId="4"/>
  </si>
  <si>
    <t>Koguchi Shizen-no-Ie Lodging</t>
    <phoneticPr fontId="2"/>
  </si>
  <si>
    <t>Kaneniu-jinja Shrine</t>
    <phoneticPr fontId="4"/>
  </si>
  <si>
    <t>Do-no-Niwa Remains</t>
    <phoneticPr fontId="4"/>
  </si>
  <si>
    <t>Furusato-no-Kawa Park</t>
    <phoneticPr fontId="4"/>
  </si>
  <si>
    <t>Enjugahama Park</t>
    <phoneticPr fontId="4"/>
  </si>
  <si>
    <t>Shinjo Park</t>
    <phoneticPr fontId="2"/>
  </si>
  <si>
    <t>Goko Falls</t>
    <phoneticPr fontId="4"/>
  </si>
  <si>
    <t>Saga Falls</t>
    <phoneticPr fontId="4"/>
  </si>
  <si>
    <t>Shimizu Falls</t>
    <phoneticPr fontId="4"/>
  </si>
  <si>
    <t>Sanju Falls</t>
    <phoneticPr fontId="4"/>
  </si>
  <si>
    <t>Kongo Falls</t>
    <phoneticPr fontId="4"/>
  </si>
  <si>
    <t>Yakushi Falls</t>
    <phoneticPr fontId="2"/>
  </si>
  <si>
    <t>Bunzo Falls</t>
    <phoneticPr fontId="2"/>
  </si>
  <si>
    <t>Horyu Falls</t>
    <phoneticPr fontId="4"/>
  </si>
  <si>
    <t>Hanaziro Falls</t>
    <phoneticPr fontId="4"/>
  </si>
  <si>
    <t>Ichi-no-Taki Waterfall</t>
    <phoneticPr fontId="4"/>
  </si>
  <si>
    <t>Ni-no-Taki Waterfall</t>
    <phoneticPr fontId="4"/>
  </si>
  <si>
    <t>Basin Falls</t>
    <phoneticPr fontId="2"/>
  </si>
  <si>
    <t>Maboroshi Falls</t>
    <phoneticPr fontId="2"/>
  </si>
  <si>
    <t>Ueuo Falls</t>
    <phoneticPr fontId="2"/>
  </si>
  <si>
    <t>Fudosan-no-Kyoseki Stone</t>
    <phoneticPr fontId="4"/>
  </si>
  <si>
    <t>Ukijima-no-Mori Island</t>
    <phoneticPr fontId="2"/>
  </si>
  <si>
    <t>Tokei-jinja Shrine</t>
    <phoneticPr fontId="4"/>
  </si>
  <si>
    <t>Kozan-ji Temple</t>
    <phoneticPr fontId="4"/>
  </si>
  <si>
    <t>Nagano Hachiman-jinja Shrine</t>
    <phoneticPr fontId="4"/>
  </si>
  <si>
    <t>Kozen-ji Temple</t>
    <phoneticPr fontId="4"/>
  </si>
  <si>
    <t>Kamikura-jinja Shrine</t>
    <phoneticPr fontId="4"/>
  </si>
  <si>
    <t>Mt. Kasaneyama</t>
    <phoneticPr fontId="2"/>
  </si>
  <si>
    <t>Jinoshima Beach</t>
    <phoneticPr fontId="4"/>
  </si>
  <si>
    <t>湯浅町</t>
    <rPh sb="0" eb="3">
      <t>ユアサチョウ</t>
    </rPh>
    <phoneticPr fontId="4"/>
  </si>
  <si>
    <t>八上王子</t>
    <rPh sb="0" eb="1">
      <t>ハチ</t>
    </rPh>
    <rPh sb="1" eb="2">
      <t>ウエ</t>
    </rPh>
    <rPh sb="2" eb="4">
      <t>オウジ</t>
    </rPh>
    <phoneticPr fontId="2"/>
  </si>
  <si>
    <t>Kii Kokubun-ji Ruins</t>
    <phoneticPr fontId="2"/>
  </si>
  <si>
    <t>Hashigui-iwa Rock</t>
    <phoneticPr fontId="4"/>
  </si>
  <si>
    <t>Kozagawa-kyo Valley</t>
    <phoneticPr fontId="2"/>
  </si>
  <si>
    <t>Suda Hachiman-jinja Shrine</t>
    <phoneticPr fontId="2"/>
  </si>
  <si>
    <t>Yuasa Important Preservation District for Group of Traditional Buildings</t>
    <phoneticPr fontId="2"/>
  </si>
  <si>
    <t>大門</t>
    <rPh sb="0" eb="2">
      <t>ダイモン</t>
    </rPh>
    <phoneticPr fontId="4"/>
  </si>
  <si>
    <t>壇上伽藍</t>
    <rPh sb="0" eb="2">
      <t>ダンジョウ</t>
    </rPh>
    <rPh sb="2" eb="4">
      <t>ガラン</t>
    </rPh>
    <phoneticPr fontId="4"/>
  </si>
  <si>
    <t>霊宝館</t>
    <rPh sb="0" eb="2">
      <t>レイホウ</t>
    </rPh>
    <rPh sb="2" eb="3">
      <t>カン</t>
    </rPh>
    <phoneticPr fontId="4"/>
  </si>
  <si>
    <t>大師協会</t>
    <rPh sb="0" eb="2">
      <t>タイシ</t>
    </rPh>
    <rPh sb="2" eb="4">
      <t>キョウカイ</t>
    </rPh>
    <phoneticPr fontId="4"/>
  </si>
  <si>
    <t>金剛峯寺</t>
    <rPh sb="0" eb="4">
      <t>コンゴウブジ</t>
    </rPh>
    <phoneticPr fontId="4"/>
  </si>
  <si>
    <t>徳川家霊台</t>
    <rPh sb="0" eb="2">
      <t>トクガワ</t>
    </rPh>
    <rPh sb="2" eb="3">
      <t>ケ</t>
    </rPh>
    <rPh sb="3" eb="4">
      <t>レイ</t>
    </rPh>
    <rPh sb="4" eb="5">
      <t>ダイ</t>
    </rPh>
    <phoneticPr fontId="4"/>
  </si>
  <si>
    <t>女人堂</t>
    <rPh sb="0" eb="2">
      <t>ニョニン</t>
    </rPh>
    <rPh sb="2" eb="3">
      <t>ドウ</t>
    </rPh>
    <phoneticPr fontId="4"/>
  </si>
  <si>
    <t>刈萱堂</t>
    <rPh sb="0" eb="2">
      <t>カルカヤ</t>
    </rPh>
    <rPh sb="2" eb="3">
      <t>ドウ</t>
    </rPh>
    <phoneticPr fontId="4"/>
  </si>
  <si>
    <t>奥之院</t>
    <rPh sb="0" eb="1">
      <t>オク</t>
    </rPh>
    <rPh sb="1" eb="2">
      <t>ノ</t>
    </rPh>
    <rPh sb="2" eb="3">
      <t>イン</t>
    </rPh>
    <phoneticPr fontId="4"/>
  </si>
  <si>
    <t>Dai-mon Gate</t>
    <phoneticPr fontId="4"/>
  </si>
  <si>
    <t>Danjo Garan Sacred Temple Complex</t>
    <phoneticPr fontId="4"/>
  </si>
  <si>
    <t>Reihokan Museum</t>
    <phoneticPr fontId="4"/>
  </si>
  <si>
    <t>Daishi Kyokai Training Center</t>
    <phoneticPr fontId="4"/>
  </si>
  <si>
    <t>Kongobu-ji Head Temple</t>
    <phoneticPr fontId="4"/>
  </si>
  <si>
    <t>Tokugawa Mausoleum</t>
    <phoneticPr fontId="4"/>
  </si>
  <si>
    <t>Nyonin-do Hall</t>
    <phoneticPr fontId="4"/>
  </si>
  <si>
    <t>Karukaya-do Hall</t>
    <phoneticPr fontId="4"/>
  </si>
  <si>
    <t>Okuno-in</t>
    <phoneticPr fontId="4"/>
  </si>
  <si>
    <t>Oishi Highland Campground</t>
    <phoneticPr fontId="2"/>
  </si>
  <si>
    <t>Toganoki-jaya Rest Area</t>
    <phoneticPr fontId="2"/>
  </si>
  <si>
    <t>Atago-ike Park</t>
    <phoneticPr fontId="2"/>
  </si>
  <si>
    <t>Hiraikeryokuchi Park</t>
    <phoneticPr fontId="2"/>
  </si>
  <si>
    <t>Togenkyo Sports Park</t>
    <phoneticPr fontId="2"/>
  </si>
  <si>
    <t>Hashimoto City Sports Park</t>
    <phoneticPr fontId="2"/>
  </si>
  <si>
    <t>Minamibabaryokuchi Park</t>
    <phoneticPr fontId="4"/>
  </si>
  <si>
    <t>Myoe-no-Sato Sports Park</t>
    <phoneticPr fontId="2"/>
  </si>
  <si>
    <t>Hidakagawa  Sports Park</t>
    <phoneticPr fontId="2"/>
  </si>
  <si>
    <t>Hamanoseryokuchi Park</t>
    <phoneticPr fontId="4"/>
  </si>
  <si>
    <t>Tankaku-jo Park</t>
    <phoneticPr fontId="2"/>
  </si>
  <si>
    <t>円満地公園</t>
    <rPh sb="0" eb="2">
      <t>エンマン</t>
    </rPh>
    <rPh sb="2" eb="3">
      <t>チ</t>
    </rPh>
    <rPh sb="3" eb="5">
      <t>コウエン</t>
    </rPh>
    <phoneticPr fontId="7"/>
  </si>
  <si>
    <t>Kushimoto Sportｓ Park</t>
    <phoneticPr fontId="4"/>
  </si>
  <si>
    <t>Ogumotori-goe Section</t>
    <phoneticPr fontId="4"/>
  </si>
  <si>
    <t>門</t>
    <rPh sb="0" eb="1">
      <t>モン</t>
    </rPh>
    <phoneticPr fontId="2"/>
  </si>
  <si>
    <t>Hidakabetsu-in Temple</t>
    <phoneticPr fontId="4"/>
  </si>
  <si>
    <t>Yoshida Hachiman-jinja Shrine</t>
    <phoneticPr fontId="4"/>
  </si>
  <si>
    <t>門</t>
    <rPh sb="0" eb="1">
      <t>モン</t>
    </rPh>
    <phoneticPr fontId="4"/>
  </si>
  <si>
    <t>O-torii　Gate</t>
    <phoneticPr fontId="4"/>
  </si>
  <si>
    <t>Haya Hachiman-jinja Shrine</t>
    <phoneticPr fontId="4"/>
  </si>
  <si>
    <t>塔</t>
    <rPh sb="0" eb="1">
      <t>トウ</t>
    </rPh>
    <phoneticPr fontId="2"/>
  </si>
  <si>
    <t>Sonsho-in　Temple</t>
    <phoneticPr fontId="2"/>
  </si>
  <si>
    <t>町石道</t>
    <rPh sb="0" eb="2">
      <t>チョウイシ</t>
    </rPh>
    <rPh sb="2" eb="3">
      <t>ミチ</t>
    </rPh>
    <phoneticPr fontId="4"/>
  </si>
  <si>
    <t>Ogumotori-goe Trailhead</t>
    <phoneticPr fontId="4"/>
  </si>
  <si>
    <t>潮岬</t>
    <rPh sb="0" eb="2">
      <t>シオノミサキ</t>
    </rPh>
    <phoneticPr fontId="2"/>
  </si>
  <si>
    <t>Cape Shionomisaki</t>
    <phoneticPr fontId="4"/>
  </si>
  <si>
    <t>みなべ町</t>
    <rPh sb="3" eb="4">
      <t>チョウ</t>
    </rPh>
    <phoneticPr fontId="4"/>
  </si>
  <si>
    <t>Kumano Kodo(Iseji Route)</t>
    <phoneticPr fontId="4"/>
  </si>
  <si>
    <t>Horikoshishaku Kannon Temple</t>
    <phoneticPr fontId="2"/>
  </si>
  <si>
    <t>Hiro Hachiman-jinja Shrine</t>
    <phoneticPr fontId="4"/>
  </si>
  <si>
    <t>Meoto-sugi Cedar Trees</t>
    <phoneticPr fontId="2"/>
  </si>
  <si>
    <t>Takahara Kiri-no-Sato Rest Area</t>
    <phoneticPr fontId="2"/>
  </si>
  <si>
    <t>Tadononiu-jinja Shrine</t>
    <phoneticPr fontId="4"/>
  </si>
  <si>
    <t>斑鳩王子</t>
    <rPh sb="0" eb="2">
      <t>イカルガ</t>
    </rPh>
    <rPh sb="2" eb="4">
      <t>オウジ</t>
    </rPh>
    <phoneticPr fontId="2"/>
  </si>
  <si>
    <t>紀の川</t>
    <rPh sb="0" eb="1">
      <t>キ</t>
    </rPh>
    <rPh sb="2" eb="3">
      <t>カワ</t>
    </rPh>
    <phoneticPr fontId="4"/>
  </si>
  <si>
    <t>Kino-kawa River</t>
    <phoneticPr fontId="4"/>
  </si>
  <si>
    <t>広川</t>
    <rPh sb="0" eb="2">
      <t>ヒロカワ</t>
    </rPh>
    <phoneticPr fontId="4"/>
  </si>
  <si>
    <t>Hiro-gawa River</t>
    <phoneticPr fontId="4"/>
  </si>
  <si>
    <t>鞆淵八幡神社</t>
    <rPh sb="0" eb="1">
      <t>トモ</t>
    </rPh>
    <rPh sb="1" eb="2">
      <t>フチ</t>
    </rPh>
    <rPh sb="2" eb="4">
      <t>ハチマン</t>
    </rPh>
    <rPh sb="4" eb="6">
      <t>ジンジャ</t>
    </rPh>
    <phoneticPr fontId="2"/>
  </si>
  <si>
    <t>神通温泉</t>
    <rPh sb="0" eb="2">
      <t>ジンズウ</t>
    </rPh>
    <rPh sb="2" eb="4">
      <t>オンセン</t>
    </rPh>
    <phoneticPr fontId="2"/>
  </si>
  <si>
    <t>かつらぎ町</t>
    <rPh sb="4" eb="5">
      <t>チョウ</t>
    </rPh>
    <phoneticPr fontId="2"/>
  </si>
  <si>
    <t>Tomyo-zaki Point</t>
    <phoneticPr fontId="2"/>
  </si>
  <si>
    <t>Junshin-ji Temple</t>
    <phoneticPr fontId="4"/>
  </si>
  <si>
    <t>Higashiiwashiro Hachiman-jinja Shrine</t>
    <phoneticPr fontId="4"/>
  </si>
  <si>
    <t>Nishiiwashiro Hachiman-jinja Shrine</t>
    <phoneticPr fontId="4"/>
  </si>
  <si>
    <t>Takagi Tenpo-jinja Shrine</t>
    <phoneticPr fontId="4"/>
  </si>
  <si>
    <t>Kiyokawa Tenpo-jinja Shrine</t>
    <phoneticPr fontId="4"/>
  </si>
  <si>
    <t>Yukawa Koyasu-jinja Shrine</t>
    <phoneticPr fontId="4"/>
  </si>
  <si>
    <t>フェニックス褶曲</t>
    <rPh sb="6" eb="8">
      <t>シュウキョク</t>
    </rPh>
    <phoneticPr fontId="4"/>
  </si>
  <si>
    <t xml:space="preserve">Phoenix fold </t>
    <phoneticPr fontId="4"/>
  </si>
  <si>
    <t>■　対訳語一覧①（県内観光地名称）</t>
    <rPh sb="2" eb="4">
      <t>タイヤク</t>
    </rPh>
    <rPh sb="4" eb="5">
      <t>ゴ</t>
    </rPh>
    <rPh sb="5" eb="7">
      <t>イチラン</t>
    </rPh>
    <rPh sb="9" eb="11">
      <t>ケンナイ</t>
    </rPh>
    <rPh sb="11" eb="14">
      <t>カンコウチ</t>
    </rPh>
    <rPh sb="14" eb="16">
      <t>メイショウ</t>
    </rPh>
    <phoneticPr fontId="4"/>
  </si>
  <si>
    <t>分類</t>
    <rPh sb="0" eb="2">
      <t>ブンルイ</t>
    </rPh>
    <phoneticPr fontId="4"/>
  </si>
  <si>
    <t>日本語</t>
    <rPh sb="0" eb="3">
      <t>ニホンゴ</t>
    </rPh>
    <phoneticPr fontId="2"/>
  </si>
  <si>
    <t>英語（対訳語）</t>
    <rPh sb="0" eb="2">
      <t>エイゴ</t>
    </rPh>
    <rPh sb="3" eb="5">
      <t>タイヤク</t>
    </rPh>
    <rPh sb="5" eb="6">
      <t>ゴ</t>
    </rPh>
    <phoneticPr fontId="2"/>
  </si>
  <si>
    <t>Mt. Banshoyama</t>
    <phoneticPr fontId="4"/>
  </si>
  <si>
    <t>熊野古道（伊勢路）</t>
    <rPh sb="0" eb="2">
      <t>クマノ</t>
    </rPh>
    <rPh sb="2" eb="4">
      <t>コドウ</t>
    </rPh>
    <rPh sb="5" eb="8">
      <t>イセジ</t>
    </rPh>
    <phoneticPr fontId="4"/>
  </si>
  <si>
    <t>関西空港</t>
    <rPh sb="0" eb="2">
      <t>カンサイ</t>
    </rPh>
    <rPh sb="2" eb="4">
      <t>クウコウ</t>
    </rPh>
    <phoneticPr fontId="6"/>
  </si>
  <si>
    <t>Kamurotenman-gu Shrine</t>
    <phoneticPr fontId="4"/>
  </si>
  <si>
    <t>Mitani-zaka Slope</t>
    <phoneticPr fontId="4"/>
  </si>
  <si>
    <t>Koyasujizo-ji Temple</t>
    <phoneticPr fontId="4"/>
  </si>
  <si>
    <t>Shino Hachiman-jinja Shrine</t>
    <phoneticPr fontId="4"/>
  </si>
  <si>
    <t>Tsuru-no-Yu Onsen</t>
    <phoneticPr fontId="2"/>
  </si>
  <si>
    <t>Mt. Dainichisan</t>
    <phoneticPr fontId="4"/>
  </si>
  <si>
    <t>紀州石神田辺梅林</t>
    <phoneticPr fontId="2"/>
  </si>
  <si>
    <t>崎の湯</t>
    <rPh sb="0" eb="1">
      <t>サキ</t>
    </rPh>
    <rPh sb="2" eb="3">
      <t>ユ</t>
    </rPh>
    <phoneticPr fontId="4"/>
  </si>
  <si>
    <t>Nihon Doyo-no-Sato Park</t>
    <phoneticPr fontId="2"/>
  </si>
  <si>
    <t>Mt. Gongenyama (Mt. .Kamikurayama)</t>
    <phoneticPr fontId="4"/>
  </si>
  <si>
    <t>Kawaraya Yokocho Store Alley</t>
    <phoneticPr fontId="4"/>
  </si>
  <si>
    <t>Three-storied Pagoda</t>
    <phoneticPr fontId="2"/>
  </si>
  <si>
    <t>Mt. Nachisan</t>
    <phoneticPr fontId="2"/>
  </si>
  <si>
    <t>Myohozan Amida-ji Temple</t>
    <phoneticPr fontId="4"/>
  </si>
  <si>
    <t>浄土寺</t>
    <rPh sb="0" eb="2">
      <t>ジョウド</t>
    </rPh>
    <rPh sb="2" eb="3">
      <t>テラ</t>
    </rPh>
    <phoneticPr fontId="2"/>
  </si>
  <si>
    <t>三谷坂</t>
    <rPh sb="0" eb="2">
      <t>ミタニ</t>
    </rPh>
    <rPh sb="2" eb="3">
      <t>ザカ</t>
    </rPh>
    <phoneticPr fontId="4"/>
  </si>
  <si>
    <t>稲荷神社</t>
    <rPh sb="0" eb="2">
      <t>イナリ</t>
    </rPh>
    <rPh sb="2" eb="4">
      <t>ジンジャ</t>
    </rPh>
    <phoneticPr fontId="2"/>
  </si>
  <si>
    <t>日高川町</t>
    <rPh sb="0" eb="4">
      <t>ヒダカガワチョウ</t>
    </rPh>
    <phoneticPr fontId="2"/>
  </si>
  <si>
    <t>Iya-jinja Shrine</t>
    <phoneticPr fontId="4"/>
  </si>
  <si>
    <t>高野坂</t>
    <phoneticPr fontId="4"/>
  </si>
  <si>
    <t>Koya-zaka Slope</t>
    <phoneticPr fontId="4"/>
  </si>
  <si>
    <t>那智高原公園</t>
    <phoneticPr fontId="4"/>
  </si>
  <si>
    <t>Shioyaoji-jinja Shrine</t>
    <phoneticPr fontId="4"/>
  </si>
  <si>
    <t>岩</t>
    <rPh sb="0" eb="1">
      <t>イワ</t>
    </rPh>
    <phoneticPr fontId="2"/>
  </si>
  <si>
    <t>Kashinozaki Lighthouse</t>
    <phoneticPr fontId="2"/>
  </si>
  <si>
    <t>Shionomisaki Lighthouse</t>
    <phoneticPr fontId="2"/>
  </si>
  <si>
    <t>Mifunejima Island</t>
    <phoneticPr fontId="4"/>
  </si>
  <si>
    <t>Shingu（Tankaku） Castle Ruins</t>
    <phoneticPr fontId="4"/>
  </si>
  <si>
    <t>Hinomisaki Lighthouse</t>
    <phoneticPr fontId="4"/>
  </si>
  <si>
    <t>Fudarakusan-ji Temple</t>
    <phoneticPr fontId="2"/>
  </si>
  <si>
    <t>Gokoku-in Temple</t>
    <phoneticPr fontId="4"/>
  </si>
  <si>
    <t>岩</t>
    <rPh sb="0" eb="1">
      <t>イワ</t>
    </rPh>
    <phoneticPr fontId="4"/>
  </si>
  <si>
    <t>ゴトビキ岩</t>
    <rPh sb="4" eb="5">
      <t>イワ</t>
    </rPh>
    <phoneticPr fontId="4"/>
  </si>
  <si>
    <t>Gotobiki-iwa Rock</t>
    <phoneticPr fontId="4"/>
  </si>
  <si>
    <t>洞窟</t>
    <rPh sb="0" eb="2">
      <t>ドウクツ</t>
    </rPh>
    <phoneticPr fontId="4"/>
  </si>
  <si>
    <t>景勝地</t>
    <rPh sb="0" eb="3">
      <t>ケイショウチ</t>
    </rPh>
    <phoneticPr fontId="4"/>
  </si>
  <si>
    <t>地区</t>
    <rPh sb="0" eb="2">
      <t>チク</t>
    </rPh>
    <phoneticPr fontId="4"/>
  </si>
  <si>
    <t>蓬莱山</t>
    <rPh sb="0" eb="2">
      <t>ホウライ</t>
    </rPh>
    <rPh sb="2" eb="3">
      <t>サン</t>
    </rPh>
    <phoneticPr fontId="2"/>
  </si>
  <si>
    <t>Mt. Horaisan</t>
  </si>
  <si>
    <t>新宮城跡</t>
    <rPh sb="0" eb="3">
      <t>シングウジョウ</t>
    </rPh>
    <rPh sb="3" eb="4">
      <t>アト</t>
    </rPh>
    <phoneticPr fontId="2"/>
  </si>
  <si>
    <t>Shingu Castle Ruins</t>
  </si>
  <si>
    <t>熊野川九里峡</t>
    <rPh sb="0" eb="3">
      <t>クマノガワ</t>
    </rPh>
    <rPh sb="3" eb="5">
      <t>クリ</t>
    </rPh>
    <rPh sb="5" eb="6">
      <t>キョウ</t>
    </rPh>
    <phoneticPr fontId="2"/>
  </si>
  <si>
    <t>Kuri-kyo Gorge</t>
    <phoneticPr fontId="4"/>
  </si>
  <si>
    <t>田長の猪岩</t>
    <rPh sb="0" eb="1">
      <t>タ</t>
    </rPh>
    <rPh sb="1" eb="2">
      <t>ナガ</t>
    </rPh>
    <rPh sb="3" eb="5">
      <t>イノシシイワ</t>
    </rPh>
    <phoneticPr fontId="2"/>
  </si>
  <si>
    <t>瀞八丁</t>
    <rPh sb="0" eb="1">
      <t>トロ</t>
    </rPh>
    <rPh sb="1" eb="3">
      <t>ハッチョウ</t>
    </rPh>
    <phoneticPr fontId="2"/>
  </si>
  <si>
    <t>Dorohaccho Gorge</t>
  </si>
  <si>
    <t>宇久井半島</t>
    <rPh sb="0" eb="3">
      <t>ウクイ</t>
    </rPh>
    <rPh sb="3" eb="5">
      <t>ハントウ</t>
    </rPh>
    <phoneticPr fontId="2"/>
  </si>
  <si>
    <t>Ugui Peninsula</t>
    <phoneticPr fontId="4"/>
  </si>
  <si>
    <t>天満の大津浪記念碑</t>
    <rPh sb="0" eb="2">
      <t>テンマ</t>
    </rPh>
    <rPh sb="3" eb="6">
      <t>オオツナミ</t>
    </rPh>
    <rPh sb="6" eb="9">
      <t>キネンヒ</t>
    </rPh>
    <phoneticPr fontId="2"/>
  </si>
  <si>
    <t>紀の松島</t>
    <rPh sb="0" eb="1">
      <t>キノ</t>
    </rPh>
    <rPh sb="2" eb="4">
      <t>マツシマ</t>
    </rPh>
    <phoneticPr fontId="2"/>
  </si>
  <si>
    <t>Ki-no-Matsushima Islands</t>
    <phoneticPr fontId="4"/>
  </si>
  <si>
    <t>湯川温泉</t>
    <rPh sb="0" eb="2">
      <t>ユカワ</t>
    </rPh>
    <rPh sb="2" eb="4">
      <t>オンセン</t>
    </rPh>
    <phoneticPr fontId="2"/>
  </si>
  <si>
    <t>Yukawa Onsen</t>
    <phoneticPr fontId="4"/>
  </si>
  <si>
    <t>ゆかし潟</t>
    <rPh sb="3" eb="4">
      <t>ガタ</t>
    </rPh>
    <phoneticPr fontId="2"/>
  </si>
  <si>
    <t>Yukashigata Lagoon</t>
  </si>
  <si>
    <t>下里古墳</t>
    <rPh sb="0" eb="2">
      <t>シモサト</t>
    </rPh>
    <rPh sb="2" eb="4">
      <t>コフン</t>
    </rPh>
    <phoneticPr fontId="2"/>
  </si>
  <si>
    <t>Shimosato Tumulus</t>
  </si>
  <si>
    <t>ぶつぶつ川</t>
    <rPh sb="4" eb="5">
      <t>カワ</t>
    </rPh>
    <phoneticPr fontId="2"/>
  </si>
  <si>
    <t>Butsubutsu-gawa River</t>
    <phoneticPr fontId="4"/>
  </si>
  <si>
    <t>梶取崎</t>
    <rPh sb="0" eb="2">
      <t>カンドリ</t>
    </rPh>
    <rPh sb="2" eb="3">
      <t>ザキ</t>
    </rPh>
    <phoneticPr fontId="2"/>
  </si>
  <si>
    <t>Kajitori-zaki Point</t>
    <phoneticPr fontId="2"/>
  </si>
  <si>
    <t>嶽ノ森山</t>
    <rPh sb="0" eb="1">
      <t>ダケ</t>
    </rPh>
    <rPh sb="2" eb="4">
      <t>モリヤマ</t>
    </rPh>
    <phoneticPr fontId="2"/>
  </si>
  <si>
    <t>Mt. Dake-no-Moriyama</t>
    <phoneticPr fontId="4"/>
  </si>
  <si>
    <t>北山峡</t>
    <rPh sb="0" eb="1">
      <t>キタ</t>
    </rPh>
    <rPh sb="1" eb="2">
      <t>ヤマ</t>
    </rPh>
    <rPh sb="2" eb="3">
      <t>キョウ</t>
    </rPh>
    <phoneticPr fontId="2"/>
  </si>
  <si>
    <t>Kitayama-kyo Gorge</t>
  </si>
  <si>
    <t>荒船海岸</t>
    <rPh sb="0" eb="1">
      <t>アラ</t>
    </rPh>
    <rPh sb="1" eb="2">
      <t>フネ</t>
    </rPh>
    <rPh sb="2" eb="4">
      <t>カイガン</t>
    </rPh>
    <phoneticPr fontId="2"/>
  </si>
  <si>
    <t>Arafune Coast</t>
  </si>
  <si>
    <t>北山村</t>
    <rPh sb="0" eb="3">
      <t>キタヤマムラ</t>
    </rPh>
    <phoneticPr fontId="4"/>
  </si>
  <si>
    <t>飛地の村　</t>
    <phoneticPr fontId="4"/>
  </si>
  <si>
    <t>Enclave Village</t>
    <phoneticPr fontId="4"/>
  </si>
  <si>
    <t xml:space="preserve">下北山スポーツ公園 </t>
    <phoneticPr fontId="4"/>
  </si>
  <si>
    <t>Shimokitayama Sport Park</t>
    <phoneticPr fontId="4"/>
  </si>
  <si>
    <t xml:space="preserve">玉置神社 </t>
    <phoneticPr fontId="4"/>
  </si>
  <si>
    <t xml:space="preserve">Tamaki-jinja Shrine </t>
    <phoneticPr fontId="4"/>
  </si>
  <si>
    <t xml:space="preserve">花窟神社 </t>
    <phoneticPr fontId="4"/>
  </si>
  <si>
    <t>Hananoiwaya-jinja Shrine</t>
    <phoneticPr fontId="4"/>
  </si>
  <si>
    <t xml:space="preserve">ジェット船乗り場 </t>
    <phoneticPr fontId="4"/>
  </si>
  <si>
    <t>Dorokyo Waterjet Boat Pier</t>
    <phoneticPr fontId="4"/>
  </si>
  <si>
    <t>Nanairo-kyo　Gorge</t>
    <phoneticPr fontId="4"/>
  </si>
  <si>
    <t>おくとろ公園　</t>
    <phoneticPr fontId="4"/>
  </si>
  <si>
    <t>Okutoro Park</t>
    <phoneticPr fontId="4"/>
  </si>
  <si>
    <t xml:space="preserve">北山村観光センター </t>
    <phoneticPr fontId="4"/>
  </si>
  <si>
    <t>Kitayama Village Tourist Information Center</t>
    <phoneticPr fontId="4"/>
  </si>
  <si>
    <t xml:space="preserve">おくとろ温泉 </t>
    <phoneticPr fontId="4"/>
  </si>
  <si>
    <t>Okutoro Onsen</t>
    <phoneticPr fontId="4"/>
  </si>
  <si>
    <t>奥瀞峡　</t>
    <phoneticPr fontId="4"/>
  </si>
  <si>
    <t>Okutoro-kyo Gorge</t>
    <phoneticPr fontId="4"/>
  </si>
  <si>
    <t xml:space="preserve">瀞峡  </t>
    <phoneticPr fontId="4"/>
  </si>
  <si>
    <t>Doro-kyo Gorge</t>
    <phoneticPr fontId="4"/>
  </si>
  <si>
    <t>雨谷山　</t>
    <phoneticPr fontId="4"/>
  </si>
  <si>
    <t>Mt. Amedaniyama</t>
    <phoneticPr fontId="4"/>
  </si>
  <si>
    <t>小杉山　</t>
    <phoneticPr fontId="4"/>
  </si>
  <si>
    <t>Mt. Kosugiyama</t>
    <phoneticPr fontId="4"/>
  </si>
  <si>
    <t xml:space="preserve">西峰山 </t>
    <phoneticPr fontId="4"/>
  </si>
  <si>
    <t>Mt. Nishimineyama</t>
    <phoneticPr fontId="4"/>
  </si>
  <si>
    <t xml:space="preserve">四の川 </t>
    <phoneticPr fontId="4"/>
  </si>
  <si>
    <t>Shino-kawa River</t>
    <phoneticPr fontId="4"/>
  </si>
  <si>
    <t xml:space="preserve">筏師の道 </t>
    <phoneticPr fontId="4"/>
  </si>
  <si>
    <t>Raftman's Path</t>
    <phoneticPr fontId="4"/>
  </si>
  <si>
    <t>筏下り　</t>
    <phoneticPr fontId="4"/>
  </si>
  <si>
    <t>Rafting</t>
    <phoneticPr fontId="4"/>
  </si>
  <si>
    <t>那智の扇祭り</t>
    <rPh sb="0" eb="2">
      <t>ナチ</t>
    </rPh>
    <rPh sb="3" eb="4">
      <t>オウギ</t>
    </rPh>
    <rPh sb="4" eb="5">
      <t>マツ</t>
    </rPh>
    <phoneticPr fontId="4"/>
  </si>
  <si>
    <t>紀伊風土記</t>
    <rPh sb="0" eb="2">
      <t>キイ</t>
    </rPh>
    <rPh sb="2" eb="5">
      <t>フドキ</t>
    </rPh>
    <phoneticPr fontId="2"/>
  </si>
  <si>
    <t xml:space="preserve">kiifudoki-no-Oka Museum </t>
    <phoneticPr fontId="2"/>
  </si>
  <si>
    <t>小浜海岸</t>
    <rPh sb="0" eb="2">
      <t>オバマ</t>
    </rPh>
    <rPh sb="2" eb="4">
      <t>カイガン</t>
    </rPh>
    <phoneticPr fontId="4"/>
  </si>
  <si>
    <t>Obama Coast</t>
    <phoneticPr fontId="4"/>
  </si>
  <si>
    <t>新宮市</t>
    <rPh sb="0" eb="3">
      <t>シングウシ</t>
    </rPh>
    <phoneticPr fontId="4"/>
  </si>
  <si>
    <t>島</t>
    <rPh sb="0" eb="1">
      <t>シマ</t>
    </rPh>
    <phoneticPr fontId="4"/>
  </si>
  <si>
    <t>東牟婁</t>
    <rPh sb="0" eb="3">
      <t>ヒガシムロ</t>
    </rPh>
    <phoneticPr fontId="4"/>
  </si>
  <si>
    <t>北山村</t>
    <rPh sb="0" eb="3">
      <t>キタヤマムラ</t>
    </rPh>
    <phoneticPr fontId="4"/>
  </si>
  <si>
    <t>有田</t>
    <rPh sb="0" eb="2">
      <t>アリダ</t>
    </rPh>
    <phoneticPr fontId="4"/>
  </si>
  <si>
    <t>湯浅町</t>
    <rPh sb="0" eb="3">
      <t>ユアサチョウ</t>
    </rPh>
    <phoneticPr fontId="4"/>
  </si>
  <si>
    <t>海岸</t>
    <rPh sb="0" eb="2">
      <t>カイガン</t>
    </rPh>
    <phoneticPr fontId="4"/>
  </si>
  <si>
    <t>施設</t>
    <rPh sb="0" eb="2">
      <t>シセツ</t>
    </rPh>
    <phoneticPr fontId="4"/>
  </si>
  <si>
    <t>和歌山市</t>
    <rPh sb="0" eb="4">
      <t>ワカヤマシ</t>
    </rPh>
    <phoneticPr fontId="4"/>
  </si>
  <si>
    <t>海草</t>
    <rPh sb="0" eb="2">
      <t>カイソウ</t>
    </rPh>
    <phoneticPr fontId="4"/>
  </si>
  <si>
    <t>那智勝浦町</t>
    <rPh sb="0" eb="5">
      <t>ナチカツウラチョウ</t>
    </rPh>
    <phoneticPr fontId="4"/>
  </si>
  <si>
    <t>祭り</t>
    <rPh sb="0" eb="1">
      <t>マツ</t>
    </rPh>
    <phoneticPr fontId="4"/>
  </si>
  <si>
    <t>川</t>
    <rPh sb="0" eb="1">
      <t>カワ</t>
    </rPh>
    <phoneticPr fontId="4"/>
  </si>
  <si>
    <t>山</t>
    <rPh sb="0" eb="1">
      <t>ヤマ</t>
    </rPh>
    <phoneticPr fontId="4"/>
  </si>
  <si>
    <t>渓谷</t>
    <rPh sb="0" eb="2">
      <t>ケイコク</t>
    </rPh>
    <phoneticPr fontId="4"/>
  </si>
  <si>
    <t>公園</t>
    <rPh sb="0" eb="2">
      <t>コウエン</t>
    </rPh>
    <phoneticPr fontId="4"/>
  </si>
  <si>
    <t>城</t>
    <rPh sb="0" eb="1">
      <t>シロ</t>
    </rPh>
    <phoneticPr fontId="4"/>
  </si>
  <si>
    <t>岩</t>
    <rPh sb="0" eb="1">
      <t>イワ</t>
    </rPh>
    <phoneticPr fontId="4"/>
  </si>
  <si>
    <t>半島</t>
    <rPh sb="0" eb="2">
      <t>ハントウ</t>
    </rPh>
    <phoneticPr fontId="4"/>
  </si>
  <si>
    <t>温泉</t>
    <rPh sb="0" eb="2">
      <t>オンセン</t>
    </rPh>
    <phoneticPr fontId="4"/>
  </si>
  <si>
    <t>干潟</t>
    <rPh sb="0" eb="2">
      <t>ヒガタ</t>
    </rPh>
    <phoneticPr fontId="4"/>
  </si>
  <si>
    <t>古墳</t>
    <rPh sb="0" eb="2">
      <t>コフン</t>
    </rPh>
    <phoneticPr fontId="4"/>
  </si>
  <si>
    <t>崎</t>
    <rPh sb="0" eb="1">
      <t>サキ</t>
    </rPh>
    <phoneticPr fontId="4"/>
  </si>
  <si>
    <t>古座川町</t>
    <rPh sb="0" eb="3">
      <t>コザガワ</t>
    </rPh>
    <phoneticPr fontId="4"/>
  </si>
  <si>
    <t>村</t>
    <rPh sb="0" eb="1">
      <t>ムラ</t>
    </rPh>
    <phoneticPr fontId="4"/>
  </si>
  <si>
    <t>Aritoshi-jinja Shrine</t>
    <phoneticPr fontId="4"/>
  </si>
  <si>
    <t>那智勝浦町</t>
    <rPh sb="0" eb="4">
      <t>ナチカツウラ</t>
    </rPh>
    <rPh sb="4" eb="5">
      <t>チョウ</t>
    </rPh>
    <phoneticPr fontId="4"/>
  </si>
  <si>
    <t>Shishi-kura Rock</t>
    <phoneticPr fontId="4"/>
  </si>
  <si>
    <t>Tsunami Monument</t>
    <phoneticPr fontId="4"/>
  </si>
  <si>
    <t>碑</t>
    <rPh sb="0" eb="1">
      <t>ヒ</t>
    </rPh>
    <phoneticPr fontId="4"/>
  </si>
  <si>
    <t>Bozu-iwa Rock</t>
    <phoneticPr fontId="4"/>
  </si>
  <si>
    <t>ボウズ岩</t>
    <phoneticPr fontId="4"/>
  </si>
  <si>
    <t>Ojigahama Coast</t>
    <phoneticPr fontId="4"/>
  </si>
  <si>
    <t>筏下り</t>
    <rPh sb="0" eb="1">
      <t>イカダ</t>
    </rPh>
    <rPh sb="1" eb="2">
      <t>クダ</t>
    </rPh>
    <phoneticPr fontId="2"/>
  </si>
  <si>
    <t>小雲取登り口</t>
    <rPh sb="0" eb="2">
      <t>コクモ</t>
    </rPh>
    <phoneticPr fontId="4"/>
  </si>
  <si>
    <t>Kogumotori-goe Trailhead</t>
    <phoneticPr fontId="4"/>
  </si>
  <si>
    <t>越え</t>
    <rPh sb="0" eb="1">
      <t>コ</t>
    </rPh>
    <phoneticPr fontId="4"/>
  </si>
  <si>
    <t>小雲取越</t>
    <rPh sb="0" eb="2">
      <t>コクモ</t>
    </rPh>
    <rPh sb="2" eb="3">
      <t>ト</t>
    </rPh>
    <rPh sb="3" eb="4">
      <t>ゴ</t>
    </rPh>
    <phoneticPr fontId="4"/>
  </si>
  <si>
    <t>蕪坂塔下王子</t>
    <rPh sb="0" eb="1">
      <t>カブラ</t>
    </rPh>
    <rPh sb="1" eb="2">
      <t>サカ</t>
    </rPh>
    <rPh sb="2" eb="3">
      <t>トウ</t>
    </rPh>
    <rPh sb="3" eb="4">
      <t>シタ</t>
    </rPh>
    <rPh sb="4" eb="6">
      <t>オウジ</t>
    </rPh>
    <phoneticPr fontId="4"/>
  </si>
  <si>
    <t>糸我王子</t>
    <rPh sb="0" eb="1">
      <t>イト</t>
    </rPh>
    <rPh sb="1" eb="2">
      <t>ガ</t>
    </rPh>
    <rPh sb="2" eb="4">
      <t>オウジ</t>
    </rPh>
    <phoneticPr fontId="4"/>
  </si>
  <si>
    <t>津兼(井関)王子</t>
    <rPh sb="0" eb="1">
      <t>ツ</t>
    </rPh>
    <rPh sb="1" eb="2">
      <t>カ</t>
    </rPh>
    <rPh sb="3" eb="5">
      <t>イセキ</t>
    </rPh>
    <rPh sb="6" eb="8">
      <t>オウジ</t>
    </rPh>
    <phoneticPr fontId="4"/>
  </si>
  <si>
    <t>河瀬王子</t>
    <rPh sb="0" eb="2">
      <t>ゴノセ</t>
    </rPh>
    <rPh sb="2" eb="4">
      <t>オウジ</t>
    </rPh>
    <phoneticPr fontId="4"/>
  </si>
  <si>
    <t>和歌山ラーメン</t>
    <rPh sb="0" eb="3">
      <t>ワカヤマ</t>
    </rPh>
    <phoneticPr fontId="4"/>
  </si>
  <si>
    <t>Wakayama Ramen Noodle</t>
    <phoneticPr fontId="4"/>
  </si>
  <si>
    <t>和歌山マリーナシティ</t>
    <rPh sb="0" eb="3">
      <t>ワカヤマ</t>
    </rPh>
    <phoneticPr fontId="4"/>
  </si>
  <si>
    <t>Wakayama Marina City</t>
    <phoneticPr fontId="4"/>
  </si>
  <si>
    <t>アドベンチャーワールド</t>
    <phoneticPr fontId="4"/>
  </si>
  <si>
    <t>ADVENTURE WORLD</t>
    <phoneticPr fontId="4"/>
  </si>
  <si>
    <t>和歌山市</t>
    <rPh sb="0" eb="4">
      <t>ワカヤマシ</t>
    </rPh>
    <phoneticPr fontId="4"/>
  </si>
  <si>
    <t>海草</t>
    <rPh sb="0" eb="2">
      <t>カイソウ</t>
    </rPh>
    <phoneticPr fontId="4"/>
  </si>
  <si>
    <t>食べ物</t>
    <rPh sb="0" eb="1">
      <t>タ</t>
    </rPh>
    <rPh sb="2" eb="3">
      <t>モノ</t>
    </rPh>
    <phoneticPr fontId="4"/>
  </si>
  <si>
    <t>施設</t>
    <rPh sb="0" eb="2">
      <t>シセツ</t>
    </rPh>
    <phoneticPr fontId="4"/>
  </si>
  <si>
    <t>公園</t>
    <rPh sb="0" eb="2">
      <t>コウエン</t>
    </rPh>
    <phoneticPr fontId="4"/>
  </si>
  <si>
    <t>白浜町テニスコート</t>
    <rPh sb="0" eb="3">
      <t>シラハマチョウ</t>
    </rPh>
    <phoneticPr fontId="4"/>
  </si>
  <si>
    <t>Shirahama Town Tennis Court</t>
    <phoneticPr fontId="4"/>
  </si>
  <si>
    <t>太地町</t>
    <rPh sb="0" eb="3">
      <t>タイジチョウ</t>
    </rPh>
    <phoneticPr fontId="2"/>
  </si>
  <si>
    <t>地名</t>
    <rPh sb="0" eb="2">
      <t>チメイ</t>
    </rPh>
    <phoneticPr fontId="4"/>
  </si>
  <si>
    <t>高野山</t>
    <rPh sb="0" eb="3">
      <t>コウヤサン</t>
    </rPh>
    <phoneticPr fontId="4"/>
  </si>
  <si>
    <t>Koyasan</t>
    <phoneticPr fontId="2"/>
  </si>
  <si>
    <t>Ichie-zaki Coast</t>
    <phoneticPr fontId="2"/>
  </si>
  <si>
    <t>Waroda-ishi Rock</t>
    <phoneticPr fontId="2"/>
  </si>
  <si>
    <t>Kogumotori-goe Section</t>
    <phoneticPr fontId="4"/>
  </si>
  <si>
    <t>市江崎</t>
    <phoneticPr fontId="9"/>
  </si>
  <si>
    <t>Ichie-zaki Point</t>
    <phoneticPr fontId="9"/>
  </si>
  <si>
    <t>崎</t>
    <rPh sb="0" eb="1">
      <t>サキ</t>
    </rPh>
    <phoneticPr fontId="4"/>
  </si>
  <si>
    <t>オン崎</t>
    <phoneticPr fontId="9"/>
  </si>
  <si>
    <t>On-zaki Point</t>
    <phoneticPr fontId="9"/>
  </si>
  <si>
    <t xml:space="preserve">黒島   </t>
    <phoneticPr fontId="9"/>
  </si>
  <si>
    <t>Kuroshima Island</t>
    <phoneticPr fontId="9"/>
  </si>
  <si>
    <t xml:space="preserve">見草崎         </t>
    <phoneticPr fontId="9"/>
  </si>
  <si>
    <t>Mikusa-zaki Point</t>
  </si>
  <si>
    <t>島</t>
    <rPh sb="0" eb="1">
      <t>シマ</t>
    </rPh>
    <phoneticPr fontId="9"/>
  </si>
  <si>
    <t>志原海岸</t>
    <phoneticPr fontId="9"/>
  </si>
  <si>
    <t>Shihara Coast</t>
  </si>
  <si>
    <t xml:space="preserve">救馬渓  </t>
    <phoneticPr fontId="9"/>
  </si>
  <si>
    <t>Sukuma-dani Gorge</t>
  </si>
  <si>
    <t xml:space="preserve">彦五郎堤防         </t>
    <phoneticPr fontId="9"/>
  </si>
  <si>
    <t>Hikogoro-Teibo Embankment</t>
  </si>
  <si>
    <t>堤防</t>
    <rPh sb="0" eb="2">
      <t>テイボウ</t>
    </rPh>
    <phoneticPr fontId="4"/>
  </si>
  <si>
    <t>渓谷</t>
    <rPh sb="0" eb="2">
      <t>ケイコク</t>
    </rPh>
    <phoneticPr fontId="4"/>
  </si>
  <si>
    <t>戎島</t>
    <phoneticPr fontId="9"/>
  </si>
  <si>
    <t>Ebisujima Island</t>
  </si>
  <si>
    <t>Kashino-zaki Point</t>
  </si>
  <si>
    <t xml:space="preserve">地獄の釜          </t>
  </si>
  <si>
    <t>Jigoku-no-Kama Cave</t>
  </si>
  <si>
    <t>洞窟</t>
    <rPh sb="0" eb="2">
      <t>ドウクツ</t>
    </rPh>
    <phoneticPr fontId="4"/>
  </si>
  <si>
    <t>Tano-saki Point</t>
    <phoneticPr fontId="9"/>
  </si>
  <si>
    <t>江田海岸</t>
  </si>
  <si>
    <t>Eda Coast</t>
  </si>
  <si>
    <t xml:space="preserve">和深海岸     </t>
  </si>
  <si>
    <t>Wabuka Coast</t>
  </si>
  <si>
    <t>堀切の滝</t>
    <rPh sb="0" eb="2">
      <t>ホリキリ</t>
    </rPh>
    <rPh sb="3" eb="4">
      <t>タキ</t>
    </rPh>
    <phoneticPr fontId="9"/>
  </si>
  <si>
    <t>佐部の湯の谷</t>
    <rPh sb="0" eb="1">
      <t>サ</t>
    </rPh>
    <rPh sb="1" eb="2">
      <t>ベ</t>
    </rPh>
    <rPh sb="3" eb="4">
      <t>ユ</t>
    </rPh>
    <rPh sb="5" eb="6">
      <t>タニ</t>
    </rPh>
    <phoneticPr fontId="9"/>
  </si>
  <si>
    <t>海岸</t>
    <rPh sb="0" eb="2">
      <t>カイガン</t>
    </rPh>
    <phoneticPr fontId="4"/>
  </si>
  <si>
    <t>滝</t>
    <rPh sb="0" eb="1">
      <t>タキ</t>
    </rPh>
    <phoneticPr fontId="4"/>
  </si>
  <si>
    <t>温泉</t>
    <rPh sb="0" eb="2">
      <t>オンセン</t>
    </rPh>
    <phoneticPr fontId="4"/>
  </si>
  <si>
    <t xml:space="preserve">河内島  </t>
  </si>
  <si>
    <t>Kochijima Island</t>
  </si>
  <si>
    <t>島</t>
    <rPh sb="0" eb="1">
      <t>シマ</t>
    </rPh>
    <phoneticPr fontId="4"/>
  </si>
  <si>
    <t xml:space="preserve">牡丹岩         </t>
  </si>
  <si>
    <t>Botan-iwa Rock</t>
  </si>
  <si>
    <t>岩</t>
    <rPh sb="0" eb="1">
      <t>イワ</t>
    </rPh>
    <phoneticPr fontId="4"/>
  </si>
  <si>
    <t xml:space="preserve">嶽ノ森山 </t>
  </si>
  <si>
    <t>Mt. Dake-no-Moriyama</t>
  </si>
  <si>
    <t>Horikiri Falls</t>
    <phoneticPr fontId="9"/>
  </si>
  <si>
    <t>Sabe Onsen</t>
    <phoneticPr fontId="9"/>
  </si>
  <si>
    <t>鳴石</t>
    <phoneticPr fontId="9"/>
  </si>
  <si>
    <t>Naruishi Stone</t>
    <phoneticPr fontId="9"/>
  </si>
  <si>
    <t>石</t>
    <rPh sb="0" eb="1">
      <t>イシ</t>
    </rPh>
    <phoneticPr fontId="4"/>
  </si>
  <si>
    <t>桑ノ木の滝</t>
    <rPh sb="0" eb="1">
      <t>クワ</t>
    </rPh>
    <rPh sb="2" eb="3">
      <t>キ</t>
    </rPh>
    <rPh sb="4" eb="5">
      <t>タキ</t>
    </rPh>
    <phoneticPr fontId="9"/>
  </si>
  <si>
    <t>Kuwanoki Falls</t>
    <phoneticPr fontId="9"/>
  </si>
  <si>
    <t xml:space="preserve">和田川峡 </t>
    <phoneticPr fontId="9"/>
  </si>
  <si>
    <t>Wadagawa-kyo Gorge</t>
    <phoneticPr fontId="9"/>
  </si>
  <si>
    <t xml:space="preserve">万才峠道 </t>
    <phoneticPr fontId="9"/>
  </si>
  <si>
    <t>Banzetoge-do Section</t>
    <phoneticPr fontId="9"/>
  </si>
  <si>
    <t>一遍上人名号碑建立之地</t>
  </si>
  <si>
    <t>Ippenshonin Stone Monument</t>
    <phoneticPr fontId="9"/>
  </si>
  <si>
    <t>モニュメント</t>
    <phoneticPr fontId="4"/>
  </si>
  <si>
    <t>県内</t>
    <rPh sb="0" eb="2">
      <t>ケンナイ</t>
    </rPh>
    <phoneticPr fontId="4"/>
  </si>
  <si>
    <t>紀伊山地の霊場と参詣道</t>
    <rPh sb="0" eb="2">
      <t>キイ</t>
    </rPh>
    <rPh sb="2" eb="4">
      <t>サンチ</t>
    </rPh>
    <rPh sb="5" eb="7">
      <t>レイジョウ</t>
    </rPh>
    <rPh sb="8" eb="10">
      <t>サンケイ</t>
    </rPh>
    <rPh sb="10" eb="11">
      <t>ドウ</t>
    </rPh>
    <phoneticPr fontId="4"/>
  </si>
  <si>
    <t>Sacred Sites and Pilgrimage Routes in the Kii Mountain Range</t>
    <phoneticPr fontId="4"/>
  </si>
  <si>
    <t>大門坂茶屋</t>
    <rPh sb="0" eb="2">
      <t>ダイモン</t>
    </rPh>
    <rPh sb="2" eb="3">
      <t>ザカ</t>
    </rPh>
    <rPh sb="3" eb="5">
      <t>チャヤ</t>
    </rPh>
    <phoneticPr fontId="4"/>
  </si>
  <si>
    <t>安部晴明橋</t>
    <rPh sb="0" eb="2">
      <t>アベ</t>
    </rPh>
    <rPh sb="2" eb="4">
      <t>セイメイ</t>
    </rPh>
    <rPh sb="4" eb="5">
      <t>ハシ</t>
    </rPh>
    <phoneticPr fontId="4"/>
  </si>
  <si>
    <t>Abe-no-Seimei-bashi Bridge</t>
    <phoneticPr fontId="4"/>
  </si>
  <si>
    <t>富士見台</t>
    <rPh sb="0" eb="4">
      <t>フジミダイ</t>
    </rPh>
    <phoneticPr fontId="4"/>
  </si>
  <si>
    <t>Fujimi-dai View Point</t>
    <phoneticPr fontId="4"/>
  </si>
  <si>
    <t>みはらし台</t>
    <rPh sb="4" eb="5">
      <t>ダイ</t>
    </rPh>
    <phoneticPr fontId="4"/>
  </si>
  <si>
    <t>Miharashi-dai View Point</t>
    <phoneticPr fontId="4"/>
  </si>
  <si>
    <t>尼将軍供養塔</t>
    <rPh sb="0" eb="1">
      <t>アマ</t>
    </rPh>
    <rPh sb="1" eb="3">
      <t>ショウグン</t>
    </rPh>
    <rPh sb="3" eb="6">
      <t>クヨウトウ</t>
    </rPh>
    <phoneticPr fontId="4"/>
  </si>
  <si>
    <t>Ama-shogun Memorial Tower</t>
    <phoneticPr fontId="4"/>
  </si>
  <si>
    <t>橋</t>
    <rPh sb="0" eb="1">
      <t>ハシ</t>
    </rPh>
    <phoneticPr fontId="4"/>
  </si>
  <si>
    <t>台</t>
    <rPh sb="0" eb="1">
      <t>ダイ</t>
    </rPh>
    <phoneticPr fontId="4"/>
  </si>
  <si>
    <t>供養塔</t>
    <rPh sb="0" eb="2">
      <t>クヨウ</t>
    </rPh>
    <rPh sb="2" eb="3">
      <t>トウ</t>
    </rPh>
    <phoneticPr fontId="4"/>
  </si>
  <si>
    <t>男山焼会館</t>
    <rPh sb="0" eb="1">
      <t>オトコ</t>
    </rPh>
    <rPh sb="1" eb="2">
      <t>ヤマ</t>
    </rPh>
    <rPh sb="2" eb="3">
      <t>ヤキ</t>
    </rPh>
    <rPh sb="3" eb="5">
      <t>カイカン</t>
    </rPh>
    <phoneticPr fontId="4"/>
  </si>
  <si>
    <t>Otokoyamayaki Museum</t>
    <phoneticPr fontId="4"/>
  </si>
  <si>
    <t>稲むらの火の館</t>
    <rPh sb="0" eb="1">
      <t>イネ</t>
    </rPh>
    <rPh sb="4" eb="5">
      <t>ヒ</t>
    </rPh>
    <rPh sb="6" eb="7">
      <t>ヤカタ</t>
    </rPh>
    <phoneticPr fontId="4"/>
  </si>
  <si>
    <t>Inamura-no-Hi no Yakata Museum</t>
    <phoneticPr fontId="4"/>
  </si>
  <si>
    <t>広川町役場</t>
    <rPh sb="0" eb="3">
      <t>ヒロカワチョウ</t>
    </rPh>
    <rPh sb="3" eb="5">
      <t>ヤクバ</t>
    </rPh>
    <phoneticPr fontId="4"/>
  </si>
  <si>
    <t>Hirogawa Town Office</t>
    <phoneticPr fontId="4"/>
  </si>
  <si>
    <t>Yagami-oji</t>
    <phoneticPr fontId="4"/>
  </si>
  <si>
    <t>中野城跡</t>
    <rPh sb="0" eb="2">
      <t>ナカノ</t>
    </rPh>
    <rPh sb="2" eb="3">
      <t>シロ</t>
    </rPh>
    <rPh sb="3" eb="4">
      <t>アト</t>
    </rPh>
    <phoneticPr fontId="2"/>
  </si>
  <si>
    <t>平井城跡</t>
    <rPh sb="0" eb="2">
      <t>ヒライ</t>
    </rPh>
    <rPh sb="2" eb="3">
      <t>シロ</t>
    </rPh>
    <rPh sb="3" eb="4">
      <t>アト</t>
    </rPh>
    <phoneticPr fontId="2"/>
  </si>
  <si>
    <t>Renjo-ji Temple</t>
    <phoneticPr fontId="4"/>
  </si>
  <si>
    <t>寺</t>
    <rPh sb="0" eb="1">
      <t>テラ</t>
    </rPh>
    <phoneticPr fontId="4"/>
  </si>
  <si>
    <t>蓮乗寺</t>
    <rPh sb="0" eb="1">
      <t>レン</t>
    </rPh>
    <rPh sb="1" eb="2">
      <t>ノ</t>
    </rPh>
    <rPh sb="2" eb="3">
      <t>テラ</t>
    </rPh>
    <phoneticPr fontId="4"/>
  </si>
  <si>
    <t>本願寺鷺森別院</t>
    <rPh sb="0" eb="3">
      <t>ホンガンジ</t>
    </rPh>
    <rPh sb="3" eb="4">
      <t>サギ</t>
    </rPh>
    <rPh sb="4" eb="5">
      <t>モリ</t>
    </rPh>
    <rPh sb="5" eb="7">
      <t>ベツイン</t>
    </rPh>
    <phoneticPr fontId="4"/>
  </si>
  <si>
    <t>矢宮神社</t>
    <rPh sb="0" eb="1">
      <t>ヤ</t>
    </rPh>
    <rPh sb="1" eb="2">
      <t>ミヤ</t>
    </rPh>
    <rPh sb="2" eb="4">
      <t>ジンジャ</t>
    </rPh>
    <phoneticPr fontId="4"/>
  </si>
  <si>
    <t>雑賀城跡</t>
    <rPh sb="0" eb="2">
      <t>サイカ</t>
    </rPh>
    <rPh sb="2" eb="3">
      <t>シロ</t>
    </rPh>
    <rPh sb="3" eb="4">
      <t>アト</t>
    </rPh>
    <phoneticPr fontId="4"/>
  </si>
  <si>
    <t>太田城跡</t>
    <rPh sb="0" eb="2">
      <t>オオタ</t>
    </rPh>
    <rPh sb="2" eb="3">
      <t>シロ</t>
    </rPh>
    <rPh sb="3" eb="4">
      <t>アト</t>
    </rPh>
    <phoneticPr fontId="4"/>
  </si>
  <si>
    <t>善教寺</t>
    <rPh sb="0" eb="1">
      <t>ゼン</t>
    </rPh>
    <rPh sb="1" eb="2">
      <t>オシ</t>
    </rPh>
    <rPh sb="2" eb="3">
      <t>テラ</t>
    </rPh>
    <phoneticPr fontId="4"/>
  </si>
  <si>
    <t>Zenkyo-ji Temple</t>
    <phoneticPr fontId="4"/>
  </si>
  <si>
    <t>教願寺</t>
    <rPh sb="0" eb="1">
      <t>キョウ</t>
    </rPh>
    <rPh sb="1" eb="2">
      <t>ネガイ</t>
    </rPh>
    <rPh sb="2" eb="3">
      <t>デラ</t>
    </rPh>
    <phoneticPr fontId="4"/>
  </si>
  <si>
    <t>Kyogan-ji Temple</t>
    <phoneticPr fontId="4"/>
  </si>
  <si>
    <t>光稱寺</t>
  </si>
  <si>
    <t>Kosho-ji Temple</t>
    <phoneticPr fontId="4"/>
  </si>
  <si>
    <t>神社</t>
    <rPh sb="0" eb="2">
      <t>ジンジャ</t>
    </rPh>
    <phoneticPr fontId="4"/>
  </si>
  <si>
    <t>塩竃神社</t>
    <rPh sb="0" eb="2">
      <t>シオガマ</t>
    </rPh>
    <rPh sb="2" eb="4">
      <t>ジンジャ</t>
    </rPh>
    <phoneticPr fontId="4"/>
  </si>
  <si>
    <t>Shiogama-jinja Shrine</t>
    <phoneticPr fontId="4"/>
  </si>
  <si>
    <t>御殿</t>
    <rPh sb="0" eb="2">
      <t>ゴテン</t>
    </rPh>
    <phoneticPr fontId="4"/>
  </si>
  <si>
    <t>湊御殿</t>
    <rPh sb="0" eb="1">
      <t>ミナト</t>
    </rPh>
    <rPh sb="1" eb="3">
      <t>ゴテン</t>
    </rPh>
    <phoneticPr fontId="4"/>
  </si>
  <si>
    <t>Minato Estate</t>
    <phoneticPr fontId="4"/>
  </si>
  <si>
    <t>島</t>
    <rPh sb="0" eb="1">
      <t>シマ</t>
    </rPh>
    <phoneticPr fontId="4"/>
  </si>
  <si>
    <t>大島</t>
    <rPh sb="0" eb="2">
      <t>オオシマ</t>
    </rPh>
    <phoneticPr fontId="4"/>
  </si>
  <si>
    <t>Oshima Island</t>
    <phoneticPr fontId="4"/>
  </si>
  <si>
    <t>双子島</t>
    <rPh sb="0" eb="2">
      <t>フタゴ</t>
    </rPh>
    <rPh sb="2" eb="3">
      <t>シマ</t>
    </rPh>
    <phoneticPr fontId="4"/>
  </si>
  <si>
    <t>Futagojima Island</t>
    <phoneticPr fontId="4"/>
  </si>
  <si>
    <t>中ノ島</t>
    <rPh sb="0" eb="1">
      <t>ナカ</t>
    </rPh>
    <rPh sb="2" eb="3">
      <t>シマ</t>
    </rPh>
    <phoneticPr fontId="4"/>
  </si>
  <si>
    <t>Nakanoshima Island</t>
    <phoneticPr fontId="4"/>
  </si>
  <si>
    <t>岩</t>
    <rPh sb="0" eb="1">
      <t>イワ</t>
    </rPh>
    <phoneticPr fontId="4"/>
  </si>
  <si>
    <t>蓬莱岩</t>
    <rPh sb="0" eb="2">
      <t>ホウライ</t>
    </rPh>
    <rPh sb="2" eb="3">
      <t>イワ</t>
    </rPh>
    <phoneticPr fontId="4"/>
  </si>
  <si>
    <t>Horai-iwa Rock</t>
    <phoneticPr fontId="4"/>
  </si>
  <si>
    <t>公園</t>
    <rPh sb="0" eb="2">
      <t>コウエン</t>
    </rPh>
    <phoneticPr fontId="4"/>
  </si>
  <si>
    <t>片男波公園</t>
    <rPh sb="0" eb="1">
      <t>カタ</t>
    </rPh>
    <rPh sb="1" eb="3">
      <t>オナミ</t>
    </rPh>
    <rPh sb="3" eb="5">
      <t>コウエン</t>
    </rPh>
    <phoneticPr fontId="4"/>
  </si>
  <si>
    <t>Kataonami Park</t>
    <phoneticPr fontId="4"/>
  </si>
  <si>
    <t>橋</t>
    <rPh sb="0" eb="1">
      <t>ハシ</t>
    </rPh>
    <phoneticPr fontId="4"/>
  </si>
  <si>
    <t>不老橋</t>
    <rPh sb="0" eb="2">
      <t>フロウ</t>
    </rPh>
    <rPh sb="2" eb="3">
      <t>バシ</t>
    </rPh>
    <phoneticPr fontId="4"/>
  </si>
  <si>
    <t>Furo-bashi Bridge</t>
    <phoneticPr fontId="4"/>
  </si>
  <si>
    <t>灯台</t>
    <rPh sb="0" eb="2">
      <t>トウダイ</t>
    </rPh>
    <phoneticPr fontId="4"/>
  </si>
  <si>
    <t>雑賀崎灯台</t>
    <rPh sb="0" eb="3">
      <t>サイカザキ</t>
    </rPh>
    <rPh sb="3" eb="5">
      <t>トウダイ</t>
    </rPh>
    <phoneticPr fontId="4"/>
  </si>
  <si>
    <t>Saigasaki Lighthouse</t>
    <phoneticPr fontId="4"/>
  </si>
  <si>
    <t>その他</t>
    <rPh sb="2" eb="3">
      <t>タ</t>
    </rPh>
    <phoneticPr fontId="2"/>
  </si>
  <si>
    <t>寺</t>
    <rPh sb="0" eb="1">
      <t>テラ</t>
    </rPh>
    <phoneticPr fontId="4"/>
  </si>
  <si>
    <t>大塔</t>
    <rPh sb="0" eb="2">
      <t>ダイトウ</t>
    </rPh>
    <phoneticPr fontId="4"/>
  </si>
  <si>
    <t>Daito Pagoda</t>
    <phoneticPr fontId="4"/>
  </si>
  <si>
    <t>根来寺庭園</t>
    <rPh sb="0" eb="2">
      <t>ネゴロ</t>
    </rPh>
    <rPh sb="2" eb="3">
      <t>テラ</t>
    </rPh>
    <rPh sb="3" eb="5">
      <t>テイエン</t>
    </rPh>
    <phoneticPr fontId="4"/>
  </si>
  <si>
    <t>Negoro-ji Garden</t>
    <phoneticPr fontId="4"/>
  </si>
  <si>
    <t>庭園</t>
    <rPh sb="0" eb="2">
      <t>テイエン</t>
    </rPh>
    <phoneticPr fontId="4"/>
  </si>
  <si>
    <t>門</t>
    <rPh sb="0" eb="1">
      <t>モン</t>
    </rPh>
    <phoneticPr fontId="4"/>
  </si>
  <si>
    <t>大門</t>
    <rPh sb="0" eb="2">
      <t>ダイモン</t>
    </rPh>
    <phoneticPr fontId="4"/>
  </si>
  <si>
    <t>Dai-mon Gate</t>
    <phoneticPr fontId="4"/>
  </si>
  <si>
    <t>坂</t>
    <rPh sb="0" eb="1">
      <t>サカ</t>
    </rPh>
    <phoneticPr fontId="4"/>
  </si>
  <si>
    <t>道</t>
    <rPh sb="0" eb="1">
      <t>ミチ</t>
    </rPh>
    <phoneticPr fontId="4"/>
  </si>
  <si>
    <t>黒河道</t>
    <rPh sb="0" eb="1">
      <t>クロ</t>
    </rPh>
    <rPh sb="1" eb="2">
      <t>カワ</t>
    </rPh>
    <rPh sb="2" eb="3">
      <t>ミチ</t>
    </rPh>
    <phoneticPr fontId="4"/>
  </si>
  <si>
    <t>女人道</t>
    <rPh sb="0" eb="2">
      <t>ニョニン</t>
    </rPh>
    <rPh sb="2" eb="3">
      <t>ミチ</t>
    </rPh>
    <phoneticPr fontId="4"/>
  </si>
  <si>
    <t>黒河道</t>
    <rPh sb="0" eb="2">
      <t>クロカワ</t>
    </rPh>
    <rPh sb="2" eb="3">
      <t>オサム</t>
    </rPh>
    <phoneticPr fontId="4"/>
  </si>
  <si>
    <t>京大坂道不動坂</t>
    <rPh sb="0" eb="2">
      <t>キョウダイ</t>
    </rPh>
    <rPh sb="2" eb="4">
      <t>サカミチ</t>
    </rPh>
    <rPh sb="4" eb="6">
      <t>フドウ</t>
    </rPh>
    <rPh sb="6" eb="7">
      <t>ザカ</t>
    </rPh>
    <phoneticPr fontId="4"/>
  </si>
  <si>
    <t>Kyo Osaka-michi Fudo-zaka Slope</t>
    <phoneticPr fontId="4"/>
  </si>
  <si>
    <t>高野参詣道</t>
    <rPh sb="0" eb="2">
      <t>コウヤ</t>
    </rPh>
    <rPh sb="2" eb="4">
      <t>サンケイ</t>
    </rPh>
    <rPh sb="4" eb="5">
      <t>ミチ</t>
    </rPh>
    <phoneticPr fontId="4"/>
  </si>
  <si>
    <t>Koya Sankei-michi Pilgrimage Route</t>
    <phoneticPr fontId="4"/>
  </si>
  <si>
    <t>Hongan-ji Saginomori-betsuin Temple</t>
    <phoneticPr fontId="4"/>
  </si>
  <si>
    <t>妹山</t>
    <rPh sb="0" eb="1">
      <t>イモウト</t>
    </rPh>
    <rPh sb="1" eb="2">
      <t>ヤマ</t>
    </rPh>
    <phoneticPr fontId="4"/>
  </si>
  <si>
    <t>背山</t>
    <phoneticPr fontId="4"/>
  </si>
  <si>
    <t>Mt. Imoyama</t>
    <phoneticPr fontId="4"/>
  </si>
  <si>
    <t>Mt. Seyama</t>
    <phoneticPr fontId="4"/>
  </si>
  <si>
    <t>Miyazaki-no-Hana Point</t>
    <phoneticPr fontId="4"/>
  </si>
  <si>
    <t>Hiinyakuichioji-jinja Shrine</t>
    <phoneticPr fontId="4"/>
  </si>
  <si>
    <t>中海岸</t>
    <rPh sb="0" eb="1">
      <t>ナカ</t>
    </rPh>
    <rPh sb="1" eb="3">
      <t>カイガン</t>
    </rPh>
    <phoneticPr fontId="2"/>
  </si>
  <si>
    <t>Naka Coast</t>
    <phoneticPr fontId="2"/>
  </si>
  <si>
    <t>大浜海岸</t>
    <rPh sb="0" eb="2">
      <t>オオハマ</t>
    </rPh>
    <rPh sb="2" eb="4">
      <t>カイガン</t>
    </rPh>
    <phoneticPr fontId="2"/>
  </si>
  <si>
    <t>Ohama Coast</t>
    <phoneticPr fontId="4"/>
  </si>
  <si>
    <t>越え</t>
    <rPh sb="0" eb="1">
      <t>ゴ</t>
    </rPh>
    <phoneticPr fontId="4"/>
  </si>
  <si>
    <t>祭り</t>
    <rPh sb="0" eb="1">
      <t>マツ</t>
    </rPh>
    <phoneticPr fontId="4"/>
  </si>
  <si>
    <t>お燈祭り</t>
    <rPh sb="1" eb="2">
      <t>トウ</t>
    </rPh>
    <rPh sb="2" eb="3">
      <t>マツ</t>
    </rPh>
    <phoneticPr fontId="4"/>
  </si>
  <si>
    <t>Nachi-no-Ogi Matsuri (Nachi Fire Festival)</t>
    <phoneticPr fontId="4"/>
  </si>
  <si>
    <t>Hama-oji (Oji-jinja Shrine)</t>
    <phoneticPr fontId="4"/>
  </si>
  <si>
    <t>孔島</t>
    <rPh sb="0" eb="1">
      <t>アナ</t>
    </rPh>
    <rPh sb="1" eb="2">
      <t>シマ</t>
    </rPh>
    <phoneticPr fontId="2"/>
  </si>
  <si>
    <t>鈴島</t>
    <phoneticPr fontId="4"/>
  </si>
  <si>
    <t>Suzushima Island</t>
    <phoneticPr fontId="4"/>
  </si>
  <si>
    <t>Kushima Island</t>
    <phoneticPr fontId="4"/>
  </si>
  <si>
    <t>茶屋</t>
    <rPh sb="0" eb="2">
      <t>チャヤ</t>
    </rPh>
    <phoneticPr fontId="4"/>
  </si>
  <si>
    <t>Oto Matsuri Festival</t>
    <phoneticPr fontId="4"/>
  </si>
  <si>
    <t>江須崎</t>
    <phoneticPr fontId="9"/>
  </si>
  <si>
    <t>Esuzaki Island</t>
    <phoneticPr fontId="9"/>
  </si>
  <si>
    <t>林</t>
    <rPh sb="0" eb="1">
      <t>ハヤシ</t>
    </rPh>
    <phoneticPr fontId="4"/>
  </si>
  <si>
    <t>Hosshinmon-oji</t>
    <phoneticPr fontId="4"/>
  </si>
  <si>
    <t>Daimonzaka-jaya Teahouse</t>
    <phoneticPr fontId="4"/>
  </si>
  <si>
    <t>峠</t>
    <rPh sb="0" eb="1">
      <t>トウゲ</t>
    </rPh>
    <phoneticPr fontId="4"/>
  </si>
  <si>
    <t>坂</t>
    <rPh sb="0" eb="1">
      <t>サカ</t>
    </rPh>
    <phoneticPr fontId="4"/>
  </si>
  <si>
    <t>Nagao-zaka Slope</t>
    <phoneticPr fontId="4"/>
  </si>
  <si>
    <t>潮見峠</t>
    <rPh sb="0" eb="2">
      <t>シオミ</t>
    </rPh>
    <rPh sb="2" eb="3">
      <t>トウゲ</t>
    </rPh>
    <phoneticPr fontId="4"/>
  </si>
  <si>
    <t>北郡越</t>
  </si>
  <si>
    <t>Hokusogi-goe Section</t>
    <phoneticPr fontId="4"/>
  </si>
  <si>
    <t>越え</t>
    <rPh sb="0" eb="1">
      <t>ゴ</t>
    </rPh>
    <phoneticPr fontId="4"/>
  </si>
  <si>
    <t>長尾坂</t>
    <rPh sb="0" eb="2">
      <t>ナガオ</t>
    </rPh>
    <rPh sb="2" eb="3">
      <t>サカ</t>
    </rPh>
    <phoneticPr fontId="4"/>
  </si>
  <si>
    <t>Shiomi-toge Pass</t>
    <phoneticPr fontId="4"/>
  </si>
  <si>
    <t>地名</t>
    <rPh sb="0" eb="2">
      <t>チメイ</t>
    </rPh>
    <phoneticPr fontId="4"/>
  </si>
  <si>
    <t>那智山</t>
    <rPh sb="0" eb="2">
      <t>ナチ</t>
    </rPh>
    <rPh sb="2" eb="3">
      <t>サン</t>
    </rPh>
    <phoneticPr fontId="4"/>
  </si>
  <si>
    <t>Nachisan</t>
    <phoneticPr fontId="4"/>
  </si>
  <si>
    <t>※道路標識等について、スペースに限りがあるなど本対訳語による表記が難しい場合は、個別に表記方法を検討する。</t>
    <rPh sb="1" eb="3">
      <t>ドウロ</t>
    </rPh>
    <rPh sb="3" eb="6">
      <t>ヒョウシキトウ</t>
    </rPh>
    <rPh sb="16" eb="17">
      <t>カギ</t>
    </rPh>
    <rPh sb="23" eb="24">
      <t>ホン</t>
    </rPh>
    <rPh sb="24" eb="26">
      <t>タイヤク</t>
    </rPh>
    <rPh sb="26" eb="27">
      <t>ゴ</t>
    </rPh>
    <rPh sb="30" eb="32">
      <t>ヒョウキ</t>
    </rPh>
    <rPh sb="33" eb="34">
      <t>ムツカ</t>
    </rPh>
    <rPh sb="36" eb="38">
      <t>バアイ</t>
    </rPh>
    <rPh sb="40" eb="42">
      <t>コベツ</t>
    </rPh>
    <rPh sb="43" eb="45">
      <t>ヒョウキ</t>
    </rPh>
    <rPh sb="45" eb="47">
      <t>ホウホウ</t>
    </rPh>
    <rPh sb="48" eb="50">
      <t>ケントウ</t>
    </rPh>
    <phoneticPr fontId="4"/>
  </si>
  <si>
    <t>Yanomiya-jinja Shrine</t>
    <phoneticPr fontId="4"/>
  </si>
  <si>
    <t>Kegano Ebisu-jinja Shrine</t>
    <phoneticPr fontId="4"/>
  </si>
  <si>
    <t>Nagoso Ebisu-jinja Shrine</t>
    <phoneticPr fontId="4"/>
  </si>
  <si>
    <t>Sakagawa-oji</t>
    <phoneticPr fontId="4"/>
  </si>
  <si>
    <t>Jinsen-ji Temple</t>
    <phoneticPr fontId="4"/>
  </si>
  <si>
    <t>Fukuzo-ji Temple</t>
    <phoneticPr fontId="4"/>
  </si>
  <si>
    <t>Semui-ji Temple</t>
    <phoneticPr fontId="4"/>
  </si>
  <si>
    <t>Tsurugi-no-yama Sutra Mound</t>
    <phoneticPr fontId="2"/>
  </si>
  <si>
    <t>Uwadawa-jaya Teahouse Remains</t>
    <phoneticPr fontId="4"/>
  </si>
  <si>
    <t>天水田跡地</t>
    <rPh sb="3" eb="5">
      <t>アトチ</t>
    </rPh>
    <phoneticPr fontId="4"/>
  </si>
  <si>
    <t>Tensui-da Remains(Rain water fed rice paddy Remains)</t>
    <phoneticPr fontId="4"/>
  </si>
  <si>
    <t>京大坂道不動坂</t>
    <phoneticPr fontId="4"/>
  </si>
  <si>
    <t>三谷坂</t>
    <phoneticPr fontId="4"/>
  </si>
  <si>
    <t>Mitani-zaka Slope</t>
    <phoneticPr fontId="4"/>
  </si>
  <si>
    <t>丹生酒殿神社</t>
  </si>
  <si>
    <t>Niusakadono-jinja Shrine</t>
  </si>
  <si>
    <t>小狗子峠</t>
  </si>
  <si>
    <t>Kokuji-toge Pass</t>
    <phoneticPr fontId="4"/>
  </si>
  <si>
    <t>かけぬけ道</t>
    <rPh sb="4" eb="5">
      <t>ミチ</t>
    </rPh>
    <phoneticPr fontId="4"/>
  </si>
  <si>
    <t>Kakenuke-michi Route</t>
    <phoneticPr fontId="4"/>
  </si>
  <si>
    <t>道</t>
    <rPh sb="0" eb="1">
      <t>ミチ</t>
    </rPh>
    <phoneticPr fontId="4"/>
  </si>
  <si>
    <t>阿須賀王子</t>
    <phoneticPr fontId="4"/>
  </si>
  <si>
    <t>Asuka-oji</t>
    <phoneticPr fontId="4"/>
  </si>
  <si>
    <t>タオの峠</t>
    <phoneticPr fontId="4"/>
  </si>
  <si>
    <t>新田平見道</t>
  </si>
  <si>
    <t>富山平見道</t>
    <phoneticPr fontId="4"/>
  </si>
  <si>
    <t>飛渡谷道</t>
    <phoneticPr fontId="4"/>
  </si>
  <si>
    <t>清水峠</t>
    <phoneticPr fontId="4"/>
  </si>
  <si>
    <t>Shimizu-toge Pass</t>
    <phoneticPr fontId="4"/>
  </si>
  <si>
    <t>二河峠</t>
    <phoneticPr fontId="4"/>
  </si>
  <si>
    <t>Niko-toge Pass</t>
    <phoneticPr fontId="4"/>
  </si>
  <si>
    <t>駿田峠</t>
    <phoneticPr fontId="4"/>
  </si>
  <si>
    <t>Suruda-toge Pass</t>
    <phoneticPr fontId="4"/>
  </si>
  <si>
    <t>峠</t>
    <rPh sb="0" eb="1">
      <t>トウゲ</t>
    </rPh>
    <phoneticPr fontId="4"/>
  </si>
  <si>
    <t>王子</t>
    <rPh sb="0" eb="2">
      <t>オウジ</t>
    </rPh>
    <phoneticPr fontId="4"/>
  </si>
  <si>
    <t>Nittahirami-michi Route</t>
    <phoneticPr fontId="4"/>
  </si>
  <si>
    <t>Tomiyamahirami-michi Route</t>
    <phoneticPr fontId="4"/>
  </si>
  <si>
    <t>Tobiyatani-michi Route</t>
    <phoneticPr fontId="4"/>
  </si>
  <si>
    <t>Koya Sankei-michi Pilgrimage Route</t>
    <phoneticPr fontId="4"/>
  </si>
  <si>
    <t>Kuroko-michi Pilgrimage Route</t>
    <phoneticPr fontId="4"/>
  </si>
  <si>
    <t>Nyonin-michi  Pilgrimage Route</t>
    <phoneticPr fontId="4"/>
  </si>
  <si>
    <t>Tao-no-toge Pass</t>
    <phoneticPr fontId="4"/>
  </si>
  <si>
    <t>Kyo Osaka-michi Pilgrimage Route Fudo-zaka　Slope</t>
    <phoneticPr fontId="4"/>
  </si>
  <si>
    <t>温泉</t>
    <rPh sb="0" eb="2">
      <t>オンセン</t>
    </rPh>
    <phoneticPr fontId="4"/>
  </si>
  <si>
    <t>弘法の湯</t>
    <rPh sb="0" eb="2">
      <t>コウボウ</t>
    </rPh>
    <rPh sb="3" eb="4">
      <t>ユ</t>
    </rPh>
    <phoneticPr fontId="4"/>
  </si>
  <si>
    <t>Kobo-no-Yu Onsen</t>
    <phoneticPr fontId="4"/>
  </si>
  <si>
    <t>海水浴場</t>
    <rPh sb="0" eb="3">
      <t>カイスイヨク</t>
    </rPh>
    <rPh sb="3" eb="4">
      <t>ジョウ</t>
    </rPh>
    <phoneticPr fontId="4"/>
  </si>
  <si>
    <t>田原海水浴場</t>
    <rPh sb="0" eb="2">
      <t>タハラ</t>
    </rPh>
    <rPh sb="2" eb="5">
      <t>カイスイヨク</t>
    </rPh>
    <rPh sb="5" eb="6">
      <t>ジョウ</t>
    </rPh>
    <phoneticPr fontId="4"/>
  </si>
  <si>
    <t>Tahara Beach</t>
    <phoneticPr fontId="4"/>
  </si>
  <si>
    <t>Kasaneyama-jinja Shrine</t>
    <phoneticPr fontId="4"/>
  </si>
  <si>
    <t>島</t>
    <rPh sb="0" eb="1">
      <t>シマ</t>
    </rPh>
    <phoneticPr fontId="4"/>
  </si>
  <si>
    <t>通夜島</t>
    <rPh sb="0" eb="2">
      <t>ツヤ</t>
    </rPh>
    <rPh sb="2" eb="3">
      <t>シマ</t>
    </rPh>
    <phoneticPr fontId="4"/>
  </si>
  <si>
    <t>Tsuya-jima Island</t>
    <phoneticPr fontId="4"/>
  </si>
  <si>
    <t>Kumezaki-oji</t>
    <phoneticPr fontId="4"/>
  </si>
  <si>
    <t>Shoraku-ji Temple</t>
    <phoneticPr fontId="4"/>
  </si>
  <si>
    <t>公園</t>
    <rPh sb="0" eb="2">
      <t>コウエン</t>
    </rPh>
    <phoneticPr fontId="4"/>
  </si>
  <si>
    <t>のかみふれあい公園</t>
    <rPh sb="7" eb="9">
      <t>コウエン</t>
    </rPh>
    <phoneticPr fontId="4"/>
  </si>
  <si>
    <t>高原</t>
    <rPh sb="0" eb="2">
      <t>コウゲン</t>
    </rPh>
    <phoneticPr fontId="4"/>
  </si>
  <si>
    <t>のかみふれあい公園</t>
    <rPh sb="7" eb="9">
      <t>コウエン</t>
    </rPh>
    <phoneticPr fontId="4"/>
  </si>
  <si>
    <t>生石高原</t>
    <rPh sb="0" eb="1">
      <t>ナマ</t>
    </rPh>
    <rPh sb="1" eb="2">
      <t>イシ</t>
    </rPh>
    <rPh sb="2" eb="4">
      <t>コウゲン</t>
    </rPh>
    <phoneticPr fontId="4"/>
  </si>
  <si>
    <t>Oishi Highland</t>
    <phoneticPr fontId="4"/>
  </si>
  <si>
    <t>Nokami Fureai Park</t>
    <phoneticPr fontId="4"/>
  </si>
  <si>
    <t>温泉</t>
    <rPh sb="0" eb="2">
      <t>オンセン</t>
    </rPh>
    <phoneticPr fontId="4"/>
  </si>
  <si>
    <t>仙人風呂</t>
    <rPh sb="0" eb="2">
      <t>センニン</t>
    </rPh>
    <rPh sb="2" eb="4">
      <t>ブロ</t>
    </rPh>
    <phoneticPr fontId="4"/>
  </si>
  <si>
    <t>Sennin-buro River Bath</t>
    <phoneticPr fontId="4"/>
  </si>
  <si>
    <t>Hidakagawa Fureai River Park</t>
    <phoneticPr fontId="4"/>
  </si>
  <si>
    <t>梅干</t>
    <rPh sb="0" eb="2">
      <t>ウメボシ</t>
    </rPh>
    <phoneticPr fontId="4"/>
  </si>
  <si>
    <t>みなべ温泉</t>
    <rPh sb="3" eb="5">
      <t>オンセン</t>
    </rPh>
    <phoneticPr fontId="4"/>
  </si>
  <si>
    <t>岩代大梅林</t>
    <rPh sb="0" eb="2">
      <t>イワシロ</t>
    </rPh>
    <rPh sb="2" eb="3">
      <t>ダイ</t>
    </rPh>
    <rPh sb="3" eb="5">
      <t>バイリン</t>
    </rPh>
    <phoneticPr fontId="4"/>
  </si>
  <si>
    <t>梅林</t>
    <rPh sb="0" eb="2">
      <t>バイリン</t>
    </rPh>
    <phoneticPr fontId="4"/>
  </si>
  <si>
    <t>Iwashiro Daibairin Ume Orchard</t>
    <phoneticPr fontId="4"/>
  </si>
  <si>
    <t>Minabe Onsen</t>
    <phoneticPr fontId="4"/>
  </si>
  <si>
    <t>Umeboshi</t>
    <phoneticPr fontId="4"/>
  </si>
  <si>
    <t>九度山町</t>
    <rPh sb="0" eb="3">
      <t>クドヤマ</t>
    </rPh>
    <rPh sb="3" eb="4">
      <t>チョウ</t>
    </rPh>
    <phoneticPr fontId="4"/>
  </si>
  <si>
    <t>九度山・真田ミュージアム</t>
    <rPh sb="0" eb="3">
      <t>クドヤマ</t>
    </rPh>
    <rPh sb="4" eb="6">
      <t>サナダ</t>
    </rPh>
    <phoneticPr fontId="4"/>
  </si>
  <si>
    <t>Kudoyama-Sanada Museum</t>
    <phoneticPr fontId="4"/>
  </si>
  <si>
    <t>松山常次郎記念館</t>
    <rPh sb="0" eb="2">
      <t>マツヤマ</t>
    </rPh>
    <rPh sb="2" eb="5">
      <t>ツネジロウ</t>
    </rPh>
    <rPh sb="5" eb="7">
      <t>キネン</t>
    </rPh>
    <rPh sb="7" eb="8">
      <t>カン</t>
    </rPh>
    <phoneticPr fontId="4"/>
  </si>
  <si>
    <t>Matsuyama Tsunejiro Memorial Hall</t>
    <phoneticPr fontId="4"/>
  </si>
  <si>
    <t>旧萱野家</t>
    <rPh sb="0" eb="1">
      <t>キュウ</t>
    </rPh>
    <rPh sb="1" eb="3">
      <t>カヤノ</t>
    </rPh>
    <rPh sb="3" eb="4">
      <t>イエ</t>
    </rPh>
    <phoneticPr fontId="4"/>
  </si>
  <si>
    <t>The Old Kayano Family House</t>
    <phoneticPr fontId="4"/>
  </si>
  <si>
    <t>道の駅柿の郷くどやま</t>
    <rPh sb="0" eb="1">
      <t>ミチ</t>
    </rPh>
    <rPh sb="2" eb="3">
      <t>エキ</t>
    </rPh>
    <rPh sb="3" eb="4">
      <t>カキ</t>
    </rPh>
    <rPh sb="5" eb="6">
      <t>サト</t>
    </rPh>
    <phoneticPr fontId="4"/>
  </si>
  <si>
    <t>善名稱院</t>
    <rPh sb="0" eb="1">
      <t>ゼン</t>
    </rPh>
    <rPh sb="1" eb="2">
      <t>ナ</t>
    </rPh>
    <rPh sb="2" eb="3">
      <t>トナエル</t>
    </rPh>
    <rPh sb="3" eb="4">
      <t>イン</t>
    </rPh>
    <phoneticPr fontId="4"/>
  </si>
  <si>
    <t>Zenmyosho-in Temple</t>
    <phoneticPr fontId="4"/>
  </si>
  <si>
    <t>丹生の滝</t>
    <rPh sb="0" eb="2">
      <t>ニュウ</t>
    </rPh>
    <rPh sb="3" eb="4">
      <t>タキ</t>
    </rPh>
    <phoneticPr fontId="4"/>
  </si>
  <si>
    <t>Niu Falls</t>
    <phoneticPr fontId="4"/>
  </si>
  <si>
    <t>町石道</t>
    <rPh sb="0" eb="1">
      <t>チョウ</t>
    </rPh>
    <rPh sb="1" eb="2">
      <t>イシ</t>
    </rPh>
    <rPh sb="2" eb="3">
      <t>ミチ</t>
    </rPh>
    <phoneticPr fontId="4"/>
  </si>
  <si>
    <t>Koya Sankei-michi Pilgrimage Route</t>
    <phoneticPr fontId="4"/>
  </si>
  <si>
    <t>岡山の時鐘堂</t>
    <rPh sb="0" eb="2">
      <t>オカヤマ</t>
    </rPh>
    <rPh sb="3" eb="4">
      <t>トキ</t>
    </rPh>
    <rPh sb="4" eb="5">
      <t>カネ</t>
    </rPh>
    <rPh sb="5" eb="6">
      <t>ドウ</t>
    </rPh>
    <phoneticPr fontId="4"/>
  </si>
  <si>
    <t>大池遊園</t>
    <rPh sb="0" eb="2">
      <t>オオイケ</t>
    </rPh>
    <rPh sb="2" eb="4">
      <t>ユウエン</t>
    </rPh>
    <phoneticPr fontId="4"/>
  </si>
  <si>
    <t>旧中筋家住宅</t>
    <rPh sb="0" eb="1">
      <t>キュウ</t>
    </rPh>
    <rPh sb="1" eb="3">
      <t>ナカスジ</t>
    </rPh>
    <rPh sb="3" eb="4">
      <t>イエ</t>
    </rPh>
    <rPh sb="4" eb="6">
      <t>ジュウタク</t>
    </rPh>
    <phoneticPr fontId="4"/>
  </si>
  <si>
    <t>万葉館</t>
    <rPh sb="0" eb="2">
      <t>マンヨウ</t>
    </rPh>
    <rPh sb="2" eb="3">
      <t>カン</t>
    </rPh>
    <phoneticPr fontId="4"/>
  </si>
  <si>
    <t>紀三井寺陸上競技場</t>
    <rPh sb="0" eb="4">
      <t>キミイデラ</t>
    </rPh>
    <rPh sb="4" eb="6">
      <t>リクジョウ</t>
    </rPh>
    <rPh sb="6" eb="9">
      <t>キョウギジョウ</t>
    </rPh>
    <phoneticPr fontId="4"/>
  </si>
  <si>
    <t>和歌山歴史館</t>
    <rPh sb="0" eb="3">
      <t>ワカヤマ</t>
    </rPh>
    <rPh sb="3" eb="6">
      <t>レキシカン</t>
    </rPh>
    <phoneticPr fontId="4"/>
  </si>
  <si>
    <t>Wakayama Historical Center</t>
    <phoneticPr fontId="4"/>
  </si>
  <si>
    <t>吹上橋・吹上門跡</t>
    <rPh sb="0" eb="1">
      <t>フ</t>
    </rPh>
    <rPh sb="1" eb="2">
      <t>ア</t>
    </rPh>
    <rPh sb="2" eb="3">
      <t>ハシ</t>
    </rPh>
    <rPh sb="4" eb="6">
      <t>フキアゲ</t>
    </rPh>
    <rPh sb="6" eb="7">
      <t>モン</t>
    </rPh>
    <rPh sb="7" eb="8">
      <t>アト</t>
    </rPh>
    <phoneticPr fontId="4"/>
  </si>
  <si>
    <t>勘定門跡</t>
    <rPh sb="0" eb="2">
      <t>カンジョウ</t>
    </rPh>
    <rPh sb="2" eb="3">
      <t>モン</t>
    </rPh>
    <rPh sb="3" eb="4">
      <t>アト</t>
    </rPh>
    <phoneticPr fontId="4"/>
  </si>
  <si>
    <t>御橋廊下</t>
    <rPh sb="0" eb="1">
      <t>オ</t>
    </rPh>
    <rPh sb="1" eb="2">
      <t>ハシ</t>
    </rPh>
    <rPh sb="2" eb="4">
      <t>ロウカ</t>
    </rPh>
    <phoneticPr fontId="4"/>
  </si>
  <si>
    <t>西の丸跡　（西の丸広場）</t>
    <rPh sb="0" eb="1">
      <t>ニシ</t>
    </rPh>
    <rPh sb="2" eb="3">
      <t>マル</t>
    </rPh>
    <rPh sb="3" eb="4">
      <t>アト</t>
    </rPh>
    <rPh sb="6" eb="7">
      <t>ニシ</t>
    </rPh>
    <rPh sb="8" eb="9">
      <t>マル</t>
    </rPh>
    <rPh sb="9" eb="11">
      <t>ヒロバ</t>
    </rPh>
    <phoneticPr fontId="4"/>
  </si>
  <si>
    <t>二の丸跡　（二の丸庭園）</t>
    <rPh sb="0" eb="1">
      <t>ニ</t>
    </rPh>
    <rPh sb="2" eb="3">
      <t>マル</t>
    </rPh>
    <rPh sb="3" eb="4">
      <t>アト</t>
    </rPh>
    <rPh sb="6" eb="7">
      <t>ニ</t>
    </rPh>
    <rPh sb="8" eb="9">
      <t>マル</t>
    </rPh>
    <rPh sb="9" eb="11">
      <t>テイエン</t>
    </rPh>
    <phoneticPr fontId="4"/>
  </si>
  <si>
    <t>一の橋</t>
    <rPh sb="0" eb="1">
      <t>イチ</t>
    </rPh>
    <rPh sb="2" eb="3">
      <t>ハシ</t>
    </rPh>
    <phoneticPr fontId="4"/>
  </si>
  <si>
    <t>大手門</t>
    <rPh sb="0" eb="3">
      <t>オオテモン</t>
    </rPh>
    <phoneticPr fontId="4"/>
  </si>
  <si>
    <t>一中門跡</t>
    <rPh sb="0" eb="1">
      <t>イチ</t>
    </rPh>
    <rPh sb="1" eb="2">
      <t>ナカ</t>
    </rPh>
    <rPh sb="2" eb="3">
      <t>モン</t>
    </rPh>
    <rPh sb="3" eb="4">
      <t>アト</t>
    </rPh>
    <phoneticPr fontId="4"/>
  </si>
  <si>
    <t>砂の丸跡　（砂の丸広場）</t>
    <rPh sb="0" eb="1">
      <t>スナ</t>
    </rPh>
    <rPh sb="2" eb="3">
      <t>マル</t>
    </rPh>
    <rPh sb="3" eb="4">
      <t>アト</t>
    </rPh>
    <rPh sb="6" eb="7">
      <t>スナ</t>
    </rPh>
    <rPh sb="8" eb="9">
      <t>マル</t>
    </rPh>
    <rPh sb="9" eb="11">
      <t>ヒロバ</t>
    </rPh>
    <phoneticPr fontId="4"/>
  </si>
  <si>
    <t>埋門</t>
    <rPh sb="0" eb="1">
      <t>ウ</t>
    </rPh>
    <rPh sb="1" eb="2">
      <t>モン</t>
    </rPh>
    <phoneticPr fontId="4"/>
  </si>
  <si>
    <t>裏坂</t>
    <rPh sb="0" eb="1">
      <t>ウラ</t>
    </rPh>
    <rPh sb="1" eb="2">
      <t>サカ</t>
    </rPh>
    <phoneticPr fontId="4"/>
  </si>
  <si>
    <t>伏虎像</t>
    <rPh sb="0" eb="1">
      <t>フ</t>
    </rPh>
    <rPh sb="1" eb="2">
      <t>トラ</t>
    </rPh>
    <rPh sb="2" eb="3">
      <t>ゾウ</t>
    </rPh>
    <phoneticPr fontId="4"/>
  </si>
  <si>
    <t>天守閣</t>
    <rPh sb="0" eb="3">
      <t>テンシュカク</t>
    </rPh>
    <phoneticPr fontId="4"/>
  </si>
  <si>
    <t>本丸御殿跡　（給水場）</t>
    <rPh sb="0" eb="2">
      <t>ホンマル</t>
    </rPh>
    <rPh sb="2" eb="4">
      <t>ゴテン</t>
    </rPh>
    <rPh sb="4" eb="5">
      <t>アト</t>
    </rPh>
    <rPh sb="7" eb="9">
      <t>キュウスイ</t>
    </rPh>
    <rPh sb="9" eb="10">
      <t>ジョウ</t>
    </rPh>
    <phoneticPr fontId="4"/>
  </si>
  <si>
    <t>追廻門</t>
    <rPh sb="0" eb="2">
      <t>オイマワシ</t>
    </rPh>
    <rPh sb="2" eb="3">
      <t>モン</t>
    </rPh>
    <phoneticPr fontId="4"/>
  </si>
  <si>
    <t>新裏坂</t>
    <rPh sb="0" eb="1">
      <t>シン</t>
    </rPh>
    <rPh sb="1" eb="2">
      <t>ウラ</t>
    </rPh>
    <rPh sb="2" eb="3">
      <t>サカ</t>
    </rPh>
    <phoneticPr fontId="4"/>
  </si>
  <si>
    <t>松の丸跡</t>
    <rPh sb="0" eb="1">
      <t>マツ</t>
    </rPh>
    <rPh sb="2" eb="3">
      <t>マル</t>
    </rPh>
    <rPh sb="3" eb="4">
      <t>アト</t>
    </rPh>
    <phoneticPr fontId="4"/>
  </si>
  <si>
    <t>南の丸跡</t>
    <rPh sb="0" eb="1">
      <t>ミナミ</t>
    </rPh>
    <rPh sb="2" eb="3">
      <t>マル</t>
    </rPh>
    <rPh sb="3" eb="4">
      <t>アト</t>
    </rPh>
    <phoneticPr fontId="4"/>
  </si>
  <si>
    <t>表坂</t>
    <rPh sb="0" eb="1">
      <t>オモテ</t>
    </rPh>
    <rPh sb="1" eb="2">
      <t>サカ</t>
    </rPh>
    <phoneticPr fontId="4"/>
  </si>
  <si>
    <t>岡中門跡</t>
    <rPh sb="0" eb="1">
      <t>オカ</t>
    </rPh>
    <rPh sb="1" eb="2">
      <t>ナカ</t>
    </rPh>
    <rPh sb="2" eb="3">
      <t>モン</t>
    </rPh>
    <rPh sb="3" eb="4">
      <t>アト</t>
    </rPh>
    <phoneticPr fontId="4"/>
  </si>
  <si>
    <t>護国神社</t>
    <rPh sb="0" eb="2">
      <t>ゴコク</t>
    </rPh>
    <rPh sb="2" eb="4">
      <t>ジンジャ</t>
    </rPh>
    <phoneticPr fontId="4"/>
  </si>
  <si>
    <t>不明門跡</t>
    <rPh sb="0" eb="2">
      <t>フメイ</t>
    </rPh>
    <rPh sb="2" eb="3">
      <t>モン</t>
    </rPh>
    <rPh sb="3" eb="4">
      <t>アト</t>
    </rPh>
    <phoneticPr fontId="4"/>
  </si>
  <si>
    <t>南堀跡</t>
    <rPh sb="0" eb="1">
      <t>ミナミ</t>
    </rPh>
    <rPh sb="1" eb="2">
      <t>ホリ</t>
    </rPh>
    <rPh sb="2" eb="3">
      <t>アト</t>
    </rPh>
    <phoneticPr fontId="4"/>
  </si>
  <si>
    <t>岡口門</t>
    <rPh sb="0" eb="1">
      <t>オカ</t>
    </rPh>
    <rPh sb="1" eb="2">
      <t>グチ</t>
    </rPh>
    <rPh sb="2" eb="3">
      <t>モン</t>
    </rPh>
    <phoneticPr fontId="4"/>
  </si>
  <si>
    <t>和歌山公園動物園</t>
    <rPh sb="0" eb="3">
      <t>ワカヤマ</t>
    </rPh>
    <rPh sb="3" eb="5">
      <t>コウエン</t>
    </rPh>
    <rPh sb="5" eb="8">
      <t>ドウブツエン</t>
    </rPh>
    <phoneticPr fontId="4"/>
  </si>
  <si>
    <t>田中善蔵の碑</t>
    <rPh sb="0" eb="2">
      <t>タナカ</t>
    </rPh>
    <rPh sb="2" eb="3">
      <t>ゼン</t>
    </rPh>
    <rPh sb="3" eb="4">
      <t>クラ</t>
    </rPh>
    <rPh sb="5" eb="6">
      <t>ヒ</t>
    </rPh>
    <phoneticPr fontId="4"/>
  </si>
  <si>
    <t>吉宗銅像</t>
    <rPh sb="0" eb="2">
      <t>ヨシムネ</t>
    </rPh>
    <rPh sb="2" eb="4">
      <t>ドウゾウ</t>
    </rPh>
    <phoneticPr fontId="4"/>
  </si>
  <si>
    <t>Oikeyuen Park</t>
    <phoneticPr fontId="4"/>
  </si>
  <si>
    <t>Fukiage-bashi Bridge ,Fukiage-mon Gate Remains</t>
    <phoneticPr fontId="4"/>
  </si>
  <si>
    <t>Kanjo-mon Gate Remains</t>
    <phoneticPr fontId="4"/>
  </si>
  <si>
    <t>Niishinomaru Area</t>
    <phoneticPr fontId="4"/>
  </si>
  <si>
    <t>Ninomaru Area</t>
    <phoneticPr fontId="4"/>
  </si>
  <si>
    <t>Ichino-hashi Bridge</t>
    <phoneticPr fontId="4"/>
  </si>
  <si>
    <t>Ote-mon Gate</t>
    <phoneticPr fontId="4"/>
  </si>
  <si>
    <t>Sunanomaru Area</t>
    <phoneticPr fontId="4"/>
  </si>
  <si>
    <t>Ura-zaka Slope</t>
    <phoneticPr fontId="4"/>
  </si>
  <si>
    <t>Fukko Statue</t>
    <phoneticPr fontId="4"/>
  </si>
  <si>
    <t>Oimawashi-mon Gate</t>
    <phoneticPr fontId="4"/>
  </si>
  <si>
    <t>Shinura-zaka Slope</t>
    <phoneticPr fontId="4"/>
  </si>
  <si>
    <t>Minaminomaru Area</t>
    <phoneticPr fontId="4"/>
  </si>
  <si>
    <t>Matsunomaru Area</t>
    <phoneticPr fontId="4"/>
  </si>
  <si>
    <t>Omote-zaka Slope</t>
    <phoneticPr fontId="4"/>
  </si>
  <si>
    <t>Oka-Chumon Gate Remains</t>
    <phoneticPr fontId="4"/>
  </si>
  <si>
    <t>Gokoku-jinja Shrine</t>
    <phoneticPr fontId="4"/>
  </si>
  <si>
    <t>Okaguchi-mon Gate</t>
    <phoneticPr fontId="4"/>
  </si>
  <si>
    <t>Wakayama Park Zoo</t>
    <phoneticPr fontId="4"/>
  </si>
  <si>
    <t>Tanaka Zenzo Monument</t>
    <phoneticPr fontId="4"/>
  </si>
  <si>
    <t>Yoshimune Statue</t>
    <phoneticPr fontId="4"/>
  </si>
  <si>
    <t>Castle Tower</t>
    <phoneticPr fontId="4"/>
  </si>
  <si>
    <t>Okayama Bell Tower</t>
    <phoneticPr fontId="4"/>
  </si>
  <si>
    <t>Kimiidera Park Athletic Stadium</t>
    <phoneticPr fontId="4"/>
  </si>
  <si>
    <t>Manyo Hall</t>
    <phoneticPr fontId="4"/>
  </si>
  <si>
    <t>施設</t>
    <rPh sb="0" eb="2">
      <t>シセツ</t>
    </rPh>
    <phoneticPr fontId="4"/>
  </si>
  <si>
    <t>公園</t>
    <rPh sb="0" eb="2">
      <t>コウエン</t>
    </rPh>
    <phoneticPr fontId="4"/>
  </si>
  <si>
    <t>鐘堂</t>
    <rPh sb="0" eb="1">
      <t>カネ</t>
    </rPh>
    <rPh sb="1" eb="2">
      <t>ドウ</t>
    </rPh>
    <phoneticPr fontId="4"/>
  </si>
  <si>
    <t>Honmaru Estate Remains</t>
    <phoneticPr fontId="4"/>
  </si>
  <si>
    <t>Uzumi-mon Gate</t>
    <phoneticPr fontId="4"/>
  </si>
  <si>
    <t>銅像</t>
    <rPh sb="0" eb="2">
      <t>ドウゾウ</t>
    </rPh>
    <phoneticPr fontId="4"/>
  </si>
  <si>
    <t>Fomer Nakasuji Residence</t>
    <phoneticPr fontId="4"/>
  </si>
  <si>
    <t>橋・門</t>
    <rPh sb="0" eb="1">
      <t>ハシ</t>
    </rPh>
    <rPh sb="2" eb="3">
      <t>モン</t>
    </rPh>
    <phoneticPr fontId="4"/>
  </si>
  <si>
    <t>エリア</t>
    <phoneticPr fontId="4"/>
  </si>
  <si>
    <t>像</t>
    <rPh sb="0" eb="1">
      <t>ゾウ</t>
    </rPh>
    <phoneticPr fontId="4"/>
  </si>
  <si>
    <t>堀</t>
    <rPh sb="0" eb="1">
      <t>ホリ</t>
    </rPh>
    <phoneticPr fontId="4"/>
  </si>
  <si>
    <t>和歌山市</t>
    <rPh sb="0" eb="4">
      <t>ワカヤマシ</t>
    </rPh>
    <phoneticPr fontId="4"/>
  </si>
  <si>
    <t>海南市</t>
  </si>
  <si>
    <t>紀美野町</t>
  </si>
  <si>
    <t>紀の川市</t>
  </si>
  <si>
    <t>岩出市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</si>
  <si>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</si>
  <si>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</si>
  <si>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</si>
  <si>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</si>
  <si>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</si>
  <si>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</si>
  <si>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</si>
  <si>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有田川町</t>
  </si>
  <si>
    <t>御坊市</t>
  </si>
  <si>
    <t>美浜町</t>
  </si>
  <si>
    <t>日高町</t>
  </si>
  <si>
    <t>由良町</t>
  </si>
  <si>
    <t>印南町</t>
  </si>
  <si>
    <t>みなべ町</t>
  </si>
  <si>
    <t>日高川町</t>
  </si>
  <si>
    <t>田辺市</t>
  </si>
  <si>
    <t>白浜町</t>
  </si>
  <si>
    <t>上富田町</t>
  </si>
  <si>
    <t>すさみ町</t>
  </si>
  <si>
    <t>新宮市</t>
  </si>
  <si>
    <t>那智勝浦町</t>
  </si>
  <si>
    <t>太地町</t>
  </si>
  <si>
    <t>古座川町</t>
  </si>
  <si>
    <t>北山村</t>
  </si>
  <si>
    <t>串本町</t>
  </si>
  <si>
    <t>市町村名</t>
    <rPh sb="0" eb="3">
      <t>シチョウソン</t>
    </rPh>
    <rPh sb="3" eb="4">
      <t>メイ</t>
    </rPh>
    <phoneticPr fontId="4"/>
  </si>
  <si>
    <t>Wakayama City</t>
    <phoneticPr fontId="4"/>
  </si>
  <si>
    <t>Kainan City</t>
    <phoneticPr fontId="4"/>
  </si>
  <si>
    <t>Kimino Town</t>
    <phoneticPr fontId="4"/>
  </si>
  <si>
    <t>Kinokawa City</t>
    <phoneticPr fontId="4"/>
  </si>
  <si>
    <t>Iwade City</t>
    <phoneticPr fontId="4"/>
  </si>
  <si>
    <t>Hashimoto City</t>
    <phoneticPr fontId="4"/>
  </si>
  <si>
    <t>Katsuragi Town</t>
    <phoneticPr fontId="4"/>
  </si>
  <si>
    <t>Kudoyama Town</t>
    <phoneticPr fontId="4"/>
  </si>
  <si>
    <t>Koya Town</t>
    <phoneticPr fontId="4"/>
  </si>
  <si>
    <t>Arida City</t>
    <phoneticPr fontId="4"/>
  </si>
  <si>
    <t>Yuasa Town</t>
    <phoneticPr fontId="4"/>
  </si>
  <si>
    <t>Hirogawa Town</t>
    <phoneticPr fontId="4"/>
  </si>
  <si>
    <t>Aridagawa Town</t>
    <phoneticPr fontId="4"/>
  </si>
  <si>
    <t>Gobo City</t>
    <phoneticPr fontId="4"/>
  </si>
  <si>
    <t>Mihama Town</t>
    <phoneticPr fontId="4"/>
  </si>
  <si>
    <t>Hidaka Town</t>
    <phoneticPr fontId="4"/>
  </si>
  <si>
    <t>Yura Town</t>
    <phoneticPr fontId="4"/>
  </si>
  <si>
    <t>Inami Town</t>
    <phoneticPr fontId="4"/>
  </si>
  <si>
    <t>Minabe Town</t>
    <phoneticPr fontId="4"/>
  </si>
  <si>
    <t>Hidakagawa Town</t>
    <phoneticPr fontId="4"/>
  </si>
  <si>
    <t>Tanabe City</t>
    <phoneticPr fontId="4"/>
  </si>
  <si>
    <t>Shirahama Town</t>
    <phoneticPr fontId="4"/>
  </si>
  <si>
    <t>Kamitonda Town</t>
    <phoneticPr fontId="4"/>
  </si>
  <si>
    <t>Susami Town</t>
    <phoneticPr fontId="4"/>
  </si>
  <si>
    <t>Shingu City</t>
    <phoneticPr fontId="4"/>
  </si>
  <si>
    <t>Taiji Town</t>
    <phoneticPr fontId="4"/>
  </si>
  <si>
    <t>Kozagawa Town</t>
    <phoneticPr fontId="4"/>
  </si>
  <si>
    <t>Kitayama Village</t>
    <phoneticPr fontId="4"/>
  </si>
  <si>
    <t>Kushimoto Town</t>
    <phoneticPr fontId="4"/>
  </si>
  <si>
    <t>広川町</t>
    <rPh sb="0" eb="3">
      <t>ヒロガワチョウ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</si>
  <si>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</si>
  <si>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駅</t>
    <rPh sb="0" eb="1">
      <t>エキ</t>
    </rPh>
    <phoneticPr fontId="4"/>
  </si>
  <si>
    <t>海草</t>
    <rPh sb="0" eb="2">
      <t>カイソウ</t>
    </rPh>
    <phoneticPr fontId="4"/>
  </si>
  <si>
    <t>那賀</t>
    <rPh sb="0" eb="2">
      <t>ナガ</t>
    </rPh>
    <phoneticPr fontId="4"/>
  </si>
  <si>
    <t>伊都</t>
    <rPh sb="0" eb="2">
      <t>イト</t>
    </rPh>
    <phoneticPr fontId="4"/>
  </si>
  <si>
    <t>有田</t>
    <rPh sb="0" eb="2">
      <t>アリダ</t>
    </rPh>
    <phoneticPr fontId="4"/>
  </si>
  <si>
    <t>日高</t>
    <rPh sb="0" eb="2">
      <t>ヒダカ</t>
    </rPh>
    <phoneticPr fontId="4"/>
  </si>
  <si>
    <t>西牟婁</t>
    <rPh sb="0" eb="3">
      <t>ニシムロ</t>
    </rPh>
    <phoneticPr fontId="4"/>
  </si>
  <si>
    <t>東牟婁</t>
    <rPh sb="0" eb="3">
      <t>ヒガシムロ</t>
    </rPh>
    <phoneticPr fontId="4"/>
  </si>
  <si>
    <t>ＪＲ紀伊駅</t>
    <rPh sb="2" eb="4">
      <t>キイ</t>
    </rPh>
    <rPh sb="4" eb="5">
      <t>エキ</t>
    </rPh>
    <phoneticPr fontId="2"/>
  </si>
  <si>
    <t>ＪＲ和歌山駅</t>
    <rPh sb="2" eb="5">
      <t>ワカヤマ</t>
    </rPh>
    <phoneticPr fontId="2"/>
  </si>
  <si>
    <t>ＪＲ宮前駅</t>
    <rPh sb="2" eb="4">
      <t>ミヤマエ</t>
    </rPh>
    <rPh sb="4" eb="5">
      <t>エキ</t>
    </rPh>
    <phoneticPr fontId="2"/>
  </si>
  <si>
    <t>ＪＲ紀三井寺駅</t>
    <rPh sb="2" eb="6">
      <t>キミイデラ</t>
    </rPh>
    <phoneticPr fontId="2"/>
  </si>
  <si>
    <t>和歌山大学駅</t>
    <rPh sb="0" eb="3">
      <t>ワカヤマ</t>
    </rPh>
    <rPh sb="3" eb="5">
      <t>ダイガク</t>
    </rPh>
    <rPh sb="5" eb="6">
      <t>エキ</t>
    </rPh>
    <phoneticPr fontId="2"/>
  </si>
  <si>
    <t>紀ノ川駅</t>
    <rPh sb="0" eb="1">
      <t>キ</t>
    </rPh>
    <rPh sb="2" eb="3">
      <t>カワ</t>
    </rPh>
    <phoneticPr fontId="2"/>
  </si>
  <si>
    <t>和歌山市駅</t>
    <rPh sb="0" eb="4">
      <t>ワカヤマシ</t>
    </rPh>
    <rPh sb="4" eb="5">
      <t>エキ</t>
    </rPh>
    <phoneticPr fontId="2"/>
  </si>
  <si>
    <t>JR Kii Sta.</t>
    <phoneticPr fontId="4"/>
  </si>
  <si>
    <t>ＪＲ紀伊田原駅</t>
    <rPh sb="2" eb="4">
      <t>キイ</t>
    </rPh>
    <rPh sb="4" eb="6">
      <t>タハラ</t>
    </rPh>
    <rPh sb="6" eb="7">
      <t>エキ</t>
    </rPh>
    <phoneticPr fontId="2"/>
  </si>
  <si>
    <t>ＪＲ紀伊姫駅</t>
    <rPh sb="2" eb="4">
      <t>キイ</t>
    </rPh>
    <rPh sb="4" eb="5">
      <t>ヒメ</t>
    </rPh>
    <rPh sb="5" eb="6">
      <t>エキ</t>
    </rPh>
    <phoneticPr fontId="2"/>
  </si>
  <si>
    <t>ＪＲ串本駅</t>
    <rPh sb="2" eb="4">
      <t>クシモト</t>
    </rPh>
    <rPh sb="4" eb="5">
      <t>エキ</t>
    </rPh>
    <phoneticPr fontId="2"/>
  </si>
  <si>
    <t>ＪＲ紀伊有田駅</t>
    <rPh sb="2" eb="4">
      <t>キイ</t>
    </rPh>
    <rPh sb="4" eb="6">
      <t>アリダ</t>
    </rPh>
    <rPh sb="6" eb="7">
      <t>エキ</t>
    </rPh>
    <phoneticPr fontId="2"/>
  </si>
  <si>
    <t>ＪＲ田並駅</t>
    <rPh sb="2" eb="4">
      <t>タナミ</t>
    </rPh>
    <rPh sb="4" eb="5">
      <t>エキ</t>
    </rPh>
    <phoneticPr fontId="2"/>
  </si>
  <si>
    <t>ＪＲ田子駅</t>
    <rPh sb="2" eb="3">
      <t>タ</t>
    </rPh>
    <rPh sb="3" eb="4">
      <t>コ</t>
    </rPh>
    <rPh sb="4" eb="5">
      <t>エキ</t>
    </rPh>
    <phoneticPr fontId="2"/>
  </si>
  <si>
    <t>ＪＲ和深駅</t>
    <rPh sb="2" eb="4">
      <t>ワブカ</t>
    </rPh>
    <rPh sb="4" eb="5">
      <t>エキ</t>
    </rPh>
    <phoneticPr fontId="2"/>
  </si>
  <si>
    <t>ＪＲ太地駅</t>
    <rPh sb="2" eb="5">
      <t>タイジエキ</t>
    </rPh>
    <phoneticPr fontId="2"/>
  </si>
  <si>
    <t>ＪＲ宇久井駅</t>
    <rPh sb="2" eb="5">
      <t>ウクイ</t>
    </rPh>
    <rPh sb="5" eb="6">
      <t>エキ</t>
    </rPh>
    <phoneticPr fontId="2"/>
  </si>
  <si>
    <t>ＪＲ那智駅</t>
    <rPh sb="2" eb="4">
      <t>ナチ</t>
    </rPh>
    <rPh sb="4" eb="5">
      <t>エキ</t>
    </rPh>
    <phoneticPr fontId="2"/>
  </si>
  <si>
    <t>ＪＲ紀伊天満駅</t>
    <rPh sb="2" eb="4">
      <t>キイ</t>
    </rPh>
    <rPh sb="4" eb="6">
      <t>テンマ</t>
    </rPh>
    <rPh sb="6" eb="7">
      <t>エキ</t>
    </rPh>
    <phoneticPr fontId="2"/>
  </si>
  <si>
    <t>ＪＲ紀伊勝浦駅</t>
    <rPh sb="2" eb="4">
      <t>キイ</t>
    </rPh>
    <rPh sb="4" eb="6">
      <t>カツウラ</t>
    </rPh>
    <rPh sb="6" eb="7">
      <t>エキ</t>
    </rPh>
    <phoneticPr fontId="2"/>
  </si>
  <si>
    <t>ＪＲ湯川駅</t>
    <rPh sb="2" eb="4">
      <t>ユカワ</t>
    </rPh>
    <rPh sb="4" eb="5">
      <t>エキ</t>
    </rPh>
    <phoneticPr fontId="2"/>
  </si>
  <si>
    <t>ＪＲ下里駅</t>
    <rPh sb="2" eb="4">
      <t>シモサト</t>
    </rPh>
    <rPh sb="4" eb="5">
      <t>エキ</t>
    </rPh>
    <phoneticPr fontId="2"/>
  </si>
  <si>
    <t>ＪＲ新宮駅</t>
    <rPh sb="2" eb="4">
      <t>シングウ</t>
    </rPh>
    <phoneticPr fontId="2"/>
  </si>
  <si>
    <t>ＪＲ三輪崎駅</t>
    <rPh sb="2" eb="6">
      <t>ミワサキエキ</t>
    </rPh>
    <phoneticPr fontId="2"/>
  </si>
  <si>
    <t>ＪＲ紀伊佐野</t>
    <rPh sb="2" eb="4">
      <t>キイ</t>
    </rPh>
    <phoneticPr fontId="2"/>
  </si>
  <si>
    <t>ＪＲ見老津駅</t>
    <rPh sb="2" eb="5">
      <t>ミロヅ</t>
    </rPh>
    <rPh sb="5" eb="6">
      <t>エキ</t>
    </rPh>
    <phoneticPr fontId="2"/>
  </si>
  <si>
    <t>ＪＲ江住駅</t>
    <rPh sb="2" eb="3">
      <t>エ</t>
    </rPh>
    <rPh sb="3" eb="4">
      <t>ス</t>
    </rPh>
    <rPh sb="4" eb="5">
      <t>エキ</t>
    </rPh>
    <phoneticPr fontId="2"/>
  </si>
  <si>
    <t>ＪＲ周参見駅</t>
    <rPh sb="2" eb="5">
      <t>スサミ</t>
    </rPh>
    <rPh sb="5" eb="6">
      <t>エキ</t>
    </rPh>
    <phoneticPr fontId="2"/>
  </si>
  <si>
    <t>ＪＲ朝来駅</t>
    <rPh sb="2" eb="3">
      <t>アサ</t>
    </rPh>
    <rPh sb="3" eb="4">
      <t>ク</t>
    </rPh>
    <rPh sb="4" eb="5">
      <t>エキ</t>
    </rPh>
    <phoneticPr fontId="2"/>
  </si>
  <si>
    <t>ＪＲ紀伊日置駅</t>
    <phoneticPr fontId="2"/>
  </si>
  <si>
    <t>ＪＲ椿駅</t>
    <phoneticPr fontId="2"/>
  </si>
  <si>
    <t>ＪＲ紀伊富田駅</t>
    <rPh sb="2" eb="6">
      <t>キイトンダ</t>
    </rPh>
    <rPh sb="6" eb="7">
      <t>エキ</t>
    </rPh>
    <phoneticPr fontId="2"/>
  </si>
  <si>
    <t>ＪＲ白浜駅</t>
    <rPh sb="2" eb="4">
      <t>シラハマ</t>
    </rPh>
    <phoneticPr fontId="2"/>
  </si>
  <si>
    <t>ＪＲ紀伊新庄駅</t>
    <rPh sb="2" eb="4">
      <t>キイ</t>
    </rPh>
    <rPh sb="4" eb="6">
      <t>シンジョウ</t>
    </rPh>
    <rPh sb="6" eb="7">
      <t>エキ</t>
    </rPh>
    <phoneticPr fontId="2"/>
  </si>
  <si>
    <t>ＪＲ紀伊田辺駅</t>
    <rPh sb="2" eb="6">
      <t>キイタナベ</t>
    </rPh>
    <rPh sb="6" eb="7">
      <t>エキ</t>
    </rPh>
    <phoneticPr fontId="2"/>
  </si>
  <si>
    <t>ＪＲ芳養駅</t>
    <rPh sb="2" eb="4">
      <t>ハヤ</t>
    </rPh>
    <phoneticPr fontId="2"/>
  </si>
  <si>
    <t>ＪＲ和佐駅</t>
    <rPh sb="2" eb="4">
      <t>ワサ</t>
    </rPh>
    <rPh sb="4" eb="5">
      <t>エキ</t>
    </rPh>
    <phoneticPr fontId="2"/>
  </si>
  <si>
    <t>ＪＲ南部駅</t>
    <rPh sb="2" eb="4">
      <t>ミナベ</t>
    </rPh>
    <rPh sb="4" eb="5">
      <t>エキ</t>
    </rPh>
    <phoneticPr fontId="2"/>
  </si>
  <si>
    <t>ＪＲ岩代駅</t>
    <rPh sb="2" eb="4">
      <t>イワシロ</t>
    </rPh>
    <rPh sb="4" eb="5">
      <t>エキ</t>
    </rPh>
    <phoneticPr fontId="2"/>
  </si>
  <si>
    <t>ＪＲ切目駅</t>
    <rPh sb="2" eb="4">
      <t>キリメ</t>
    </rPh>
    <phoneticPr fontId="2"/>
  </si>
  <si>
    <t>ＪＲ印南駅</t>
    <rPh sb="2" eb="4">
      <t>イナミ</t>
    </rPh>
    <rPh sb="4" eb="5">
      <t>エキ</t>
    </rPh>
    <phoneticPr fontId="2"/>
  </si>
  <si>
    <t>ＪＲ稲原駅</t>
    <rPh sb="2" eb="3">
      <t>イナ</t>
    </rPh>
    <rPh sb="3" eb="4">
      <t>ハラ</t>
    </rPh>
    <rPh sb="4" eb="5">
      <t>エキ</t>
    </rPh>
    <phoneticPr fontId="2"/>
  </si>
  <si>
    <t>ＪＲ紀伊由良駅</t>
    <rPh sb="2" eb="4">
      <t>キイ</t>
    </rPh>
    <rPh sb="4" eb="6">
      <t>ユラ</t>
    </rPh>
    <phoneticPr fontId="2"/>
  </si>
  <si>
    <t>ＪＲ紀伊内原駅</t>
    <rPh sb="2" eb="4">
      <t>キイ</t>
    </rPh>
    <rPh sb="4" eb="6">
      <t>ウチハラ</t>
    </rPh>
    <phoneticPr fontId="2"/>
  </si>
  <si>
    <t>ＪＲ道成寺駅</t>
    <rPh sb="2" eb="5">
      <t>ドウジョウジ</t>
    </rPh>
    <phoneticPr fontId="2"/>
  </si>
  <si>
    <t>ＪＲ御坊駅</t>
    <rPh sb="2" eb="4">
      <t>ゴボウ</t>
    </rPh>
    <phoneticPr fontId="2"/>
  </si>
  <si>
    <t>ＪＲ藤並駅</t>
    <rPh sb="2" eb="4">
      <t>フジナミ</t>
    </rPh>
    <rPh sb="4" eb="5">
      <t>エキ</t>
    </rPh>
    <phoneticPr fontId="2"/>
  </si>
  <si>
    <t>ＪＲ広川ビーチ駅</t>
    <rPh sb="2" eb="4">
      <t>ヒロカワ</t>
    </rPh>
    <rPh sb="7" eb="8">
      <t>エキ</t>
    </rPh>
    <phoneticPr fontId="2"/>
  </si>
  <si>
    <t>ＪＲ湯浅駅</t>
    <rPh sb="2" eb="4">
      <t>ユアサ</t>
    </rPh>
    <phoneticPr fontId="2"/>
  </si>
  <si>
    <t>ＪＲ紀伊宮原駅</t>
    <rPh sb="2" eb="4">
      <t>キイ</t>
    </rPh>
    <rPh sb="4" eb="6">
      <t>ミヤハラ</t>
    </rPh>
    <phoneticPr fontId="2"/>
  </si>
  <si>
    <t>ＪＲ簑島駅</t>
    <rPh sb="2" eb="4">
      <t>ミノシマ</t>
    </rPh>
    <rPh sb="4" eb="5">
      <t>エキ</t>
    </rPh>
    <phoneticPr fontId="2"/>
  </si>
  <si>
    <t>ＪＲ初島駅</t>
    <rPh sb="2" eb="4">
      <t>ハツシマ</t>
    </rPh>
    <phoneticPr fontId="2"/>
  </si>
  <si>
    <t>高野山駅</t>
    <rPh sb="0" eb="1">
      <t>タカ</t>
    </rPh>
    <rPh sb="1" eb="2">
      <t>ノ</t>
    </rPh>
    <rPh sb="2" eb="3">
      <t>ヤマ</t>
    </rPh>
    <phoneticPr fontId="2"/>
  </si>
  <si>
    <t>極楽橋駅</t>
    <rPh sb="0" eb="3">
      <t>ゴクラクバシ</t>
    </rPh>
    <phoneticPr fontId="2"/>
  </si>
  <si>
    <t>紀伊神谷駅</t>
    <rPh sb="0" eb="2">
      <t>キイ</t>
    </rPh>
    <rPh sb="2" eb="4">
      <t>カミヤ</t>
    </rPh>
    <phoneticPr fontId="2"/>
  </si>
  <si>
    <t>紀伊細川駅</t>
    <rPh sb="0" eb="2">
      <t>キイ</t>
    </rPh>
    <rPh sb="2" eb="4">
      <t>ホソカワ</t>
    </rPh>
    <phoneticPr fontId="2"/>
  </si>
  <si>
    <t>上古沢駅</t>
    <rPh sb="0" eb="3">
      <t>カミコサワ</t>
    </rPh>
    <phoneticPr fontId="2"/>
  </si>
  <si>
    <t>下古沢駅</t>
    <rPh sb="0" eb="3">
      <t>シモコサワ</t>
    </rPh>
    <phoneticPr fontId="2"/>
  </si>
  <si>
    <t>高野下駅</t>
    <rPh sb="0" eb="3">
      <t>コウヤシタ</t>
    </rPh>
    <phoneticPr fontId="2"/>
  </si>
  <si>
    <t>九度山駅</t>
    <rPh sb="0" eb="3">
      <t>クドヤマ</t>
    </rPh>
    <rPh sb="3" eb="4">
      <t>エキ</t>
    </rPh>
    <phoneticPr fontId="2"/>
  </si>
  <si>
    <t>ＪＲ笠田駅</t>
    <rPh sb="2" eb="4">
      <t>カセダ</t>
    </rPh>
    <rPh sb="4" eb="5">
      <t>エキ</t>
    </rPh>
    <phoneticPr fontId="2"/>
  </si>
  <si>
    <t>学文路駅</t>
    <rPh sb="0" eb="3">
      <t>カムロ</t>
    </rPh>
    <phoneticPr fontId="2"/>
  </si>
  <si>
    <t>紀伊清水駅</t>
    <rPh sb="0" eb="2">
      <t>キイ</t>
    </rPh>
    <rPh sb="2" eb="4">
      <t>シミズ</t>
    </rPh>
    <phoneticPr fontId="2"/>
  </si>
  <si>
    <t>御幸辻駅</t>
    <rPh sb="0" eb="3">
      <t>ミユキツジ</t>
    </rPh>
    <phoneticPr fontId="2"/>
  </si>
  <si>
    <t>林間田園都市駅</t>
    <rPh sb="0" eb="2">
      <t>リンカン</t>
    </rPh>
    <rPh sb="2" eb="4">
      <t>デンエン</t>
    </rPh>
    <rPh sb="4" eb="6">
      <t>トシ</t>
    </rPh>
    <phoneticPr fontId="2"/>
  </si>
  <si>
    <t>紀見峠駅</t>
    <rPh sb="0" eb="3">
      <t>キミトウゲ</t>
    </rPh>
    <phoneticPr fontId="2"/>
  </si>
  <si>
    <t>ＪＲ橋本駅</t>
    <rPh sb="2" eb="4">
      <t>ハシモト</t>
    </rPh>
    <rPh sb="4" eb="5">
      <t>エキ</t>
    </rPh>
    <phoneticPr fontId="2"/>
  </si>
  <si>
    <t>JR高野口駅</t>
    <phoneticPr fontId="2"/>
  </si>
  <si>
    <t>ＪＲ岩出駅</t>
    <rPh sb="2" eb="4">
      <t>イワデ</t>
    </rPh>
    <phoneticPr fontId="2"/>
  </si>
  <si>
    <t>貴志駅</t>
    <rPh sb="0" eb="2">
      <t>キシ</t>
    </rPh>
    <rPh sb="2" eb="3">
      <t>エキ</t>
    </rPh>
    <phoneticPr fontId="2"/>
  </si>
  <si>
    <t>甘露寺前駅</t>
    <rPh sb="0" eb="3">
      <t>カンロジ</t>
    </rPh>
    <rPh sb="3" eb="4">
      <t>マエ</t>
    </rPh>
    <rPh sb="4" eb="5">
      <t>エキ</t>
    </rPh>
    <phoneticPr fontId="2"/>
  </si>
  <si>
    <t>西山口構内駅</t>
    <rPh sb="0" eb="3">
      <t>ニシヤマグチ</t>
    </rPh>
    <rPh sb="5" eb="6">
      <t>エキ</t>
    </rPh>
    <phoneticPr fontId="2"/>
  </si>
  <si>
    <t>大池遊園駅</t>
    <rPh sb="0" eb="2">
      <t>オオイケ</t>
    </rPh>
    <rPh sb="2" eb="4">
      <t>ユウエン</t>
    </rPh>
    <rPh sb="4" eb="5">
      <t>エキ</t>
    </rPh>
    <phoneticPr fontId="2"/>
  </si>
  <si>
    <t>ＪＲ打田駅</t>
    <rPh sb="2" eb="4">
      <t>ウチタ</t>
    </rPh>
    <phoneticPr fontId="2"/>
  </si>
  <si>
    <t>ＪＲ下津駅</t>
    <rPh sb="2" eb="4">
      <t>シモツ</t>
    </rPh>
    <phoneticPr fontId="2"/>
  </si>
  <si>
    <t>ＪＲ加茂郷駅</t>
    <rPh sb="2" eb="5">
      <t>カモゴウ</t>
    </rPh>
    <phoneticPr fontId="2"/>
  </si>
  <si>
    <t>ＪＲ冷水浦駅</t>
    <rPh sb="2" eb="3">
      <t>ツメ</t>
    </rPh>
    <rPh sb="3" eb="4">
      <t>ミズ</t>
    </rPh>
    <rPh sb="4" eb="5">
      <t>ウラ</t>
    </rPh>
    <rPh sb="5" eb="6">
      <t>エキ</t>
    </rPh>
    <phoneticPr fontId="2"/>
  </si>
  <si>
    <t>ＪＲ海南駅</t>
    <rPh sb="2" eb="4">
      <t>カイナン</t>
    </rPh>
    <phoneticPr fontId="2"/>
  </si>
  <si>
    <t>ＪＲ黒江駅</t>
    <rPh sb="2" eb="4">
      <t>クロエ</t>
    </rPh>
    <phoneticPr fontId="2"/>
  </si>
  <si>
    <t>山東駅</t>
    <rPh sb="0" eb="2">
      <t>サンドウ</t>
    </rPh>
    <rPh sb="2" eb="3">
      <t>エキ</t>
    </rPh>
    <phoneticPr fontId="2"/>
  </si>
  <si>
    <t>伊太祈曽駅</t>
    <rPh sb="0" eb="4">
      <t>イダキソ</t>
    </rPh>
    <rPh sb="4" eb="5">
      <t>エキ</t>
    </rPh>
    <phoneticPr fontId="2"/>
  </si>
  <si>
    <t>吉礼駅</t>
    <rPh sb="0" eb="2">
      <t>キレ</t>
    </rPh>
    <rPh sb="2" eb="3">
      <t>エキ</t>
    </rPh>
    <phoneticPr fontId="2"/>
  </si>
  <si>
    <t>岡崎前駅</t>
    <rPh sb="0" eb="2">
      <t>オカザキ</t>
    </rPh>
    <rPh sb="2" eb="3">
      <t>マエ</t>
    </rPh>
    <rPh sb="3" eb="4">
      <t>エキ</t>
    </rPh>
    <phoneticPr fontId="2"/>
  </si>
  <si>
    <t>交通センター前駅</t>
    <rPh sb="0" eb="2">
      <t>コウツウ</t>
    </rPh>
    <rPh sb="6" eb="7">
      <t>マエ</t>
    </rPh>
    <rPh sb="7" eb="8">
      <t>エキ</t>
    </rPh>
    <phoneticPr fontId="2"/>
  </si>
  <si>
    <t>竃山駅</t>
    <rPh sb="0" eb="2">
      <t>カマヤマ</t>
    </rPh>
    <rPh sb="2" eb="3">
      <t>エキ</t>
    </rPh>
    <phoneticPr fontId="2"/>
  </si>
  <si>
    <t>神前駅</t>
    <rPh sb="0" eb="2">
      <t>コウザキ</t>
    </rPh>
    <rPh sb="2" eb="3">
      <t>エキ</t>
    </rPh>
    <phoneticPr fontId="2"/>
  </si>
  <si>
    <t>日前宮駅</t>
    <rPh sb="0" eb="3">
      <t>ニチゼングウ</t>
    </rPh>
    <rPh sb="3" eb="4">
      <t>エキ</t>
    </rPh>
    <phoneticPr fontId="2"/>
  </si>
  <si>
    <t>ＪＲ紀伊小倉駅</t>
    <rPh sb="2" eb="6">
      <t>キイオグラ</t>
    </rPh>
    <rPh sb="6" eb="7">
      <t>エキ</t>
    </rPh>
    <phoneticPr fontId="2"/>
  </si>
  <si>
    <t>和歌山港駅</t>
    <rPh sb="0" eb="4">
      <t>ワカヤマコウ</t>
    </rPh>
    <phoneticPr fontId="2"/>
  </si>
  <si>
    <t>東松江駅</t>
    <rPh sb="0" eb="3">
      <t>ヒガシマツエ</t>
    </rPh>
    <phoneticPr fontId="2"/>
  </si>
  <si>
    <t>中松江駅</t>
    <rPh sb="0" eb="3">
      <t>ナカマツエ</t>
    </rPh>
    <phoneticPr fontId="2"/>
  </si>
  <si>
    <t>八幡前駅</t>
    <rPh sb="0" eb="3">
      <t>ハチマンマエ</t>
    </rPh>
    <phoneticPr fontId="2"/>
  </si>
  <si>
    <t>西ノ庄駅</t>
    <rPh sb="0" eb="1">
      <t>ニシ</t>
    </rPh>
    <rPh sb="2" eb="3">
      <t>ショウ</t>
    </rPh>
    <phoneticPr fontId="2"/>
  </si>
  <si>
    <t>二里ヶ浜駅</t>
    <rPh sb="0" eb="4">
      <t>ニリガハマ</t>
    </rPh>
    <phoneticPr fontId="2"/>
  </si>
  <si>
    <t>磯ノ浦駅</t>
    <rPh sb="0" eb="1">
      <t>イソ</t>
    </rPh>
    <rPh sb="2" eb="3">
      <t>ウラ</t>
    </rPh>
    <phoneticPr fontId="2"/>
  </si>
  <si>
    <t>加太駅</t>
    <rPh sb="0" eb="1">
      <t>カ</t>
    </rPh>
    <rPh sb="1" eb="2">
      <t>フトシ</t>
    </rPh>
    <phoneticPr fontId="2"/>
  </si>
  <si>
    <t>田中口駅</t>
    <rPh sb="0" eb="3">
      <t>タナカグチ</t>
    </rPh>
    <rPh sb="3" eb="4">
      <t>エキ</t>
    </rPh>
    <phoneticPr fontId="2"/>
  </si>
  <si>
    <t>JR Wakayama Sta.</t>
    <phoneticPr fontId="4"/>
  </si>
  <si>
    <t>JR Miyamae Sta.</t>
    <phoneticPr fontId="4"/>
  </si>
  <si>
    <t>JR Kimiidera Sta.</t>
    <phoneticPr fontId="4"/>
  </si>
  <si>
    <t>JR Kii-Ogura Sta.</t>
    <phoneticPr fontId="4"/>
  </si>
  <si>
    <t>JR Kuroe Sta.</t>
    <phoneticPr fontId="4"/>
  </si>
  <si>
    <t>JR Kainan Sta.</t>
    <phoneticPr fontId="4"/>
  </si>
  <si>
    <t>JR Kamogo Sta.</t>
    <phoneticPr fontId="4"/>
  </si>
  <si>
    <t>JR Shimotsu Sta.</t>
    <phoneticPr fontId="4"/>
  </si>
  <si>
    <t>JR Shimizuura Sta.</t>
    <phoneticPr fontId="4"/>
  </si>
  <si>
    <t>JR Uchita Sta.</t>
    <phoneticPr fontId="4"/>
  </si>
  <si>
    <t>JR Kokawa Sta.</t>
    <phoneticPr fontId="4"/>
  </si>
  <si>
    <t>ＪＲ粉河駅</t>
    <rPh sb="2" eb="4">
      <t>コカワ</t>
    </rPh>
    <rPh sb="4" eb="5">
      <t>エキ</t>
    </rPh>
    <phoneticPr fontId="2"/>
  </si>
  <si>
    <t>JR Iwade Sta.</t>
    <phoneticPr fontId="4"/>
  </si>
  <si>
    <t>JR Koyaguchi Sta.</t>
    <phoneticPr fontId="4"/>
  </si>
  <si>
    <t>JR Kaseda Sta.</t>
    <phoneticPr fontId="4"/>
  </si>
  <si>
    <t>JR Hatsushima Sta.</t>
    <phoneticPr fontId="4"/>
  </si>
  <si>
    <t>JR Minoshima Sta.</t>
    <phoneticPr fontId="4"/>
  </si>
  <si>
    <t>JR Kii- Miyahama Sta.</t>
    <phoneticPr fontId="4"/>
  </si>
  <si>
    <t>JR Yuasa Sta.</t>
    <phoneticPr fontId="4"/>
  </si>
  <si>
    <t>JR Hirokawa-beach</t>
    <phoneticPr fontId="4"/>
  </si>
  <si>
    <t>JR Fujinami Sta.</t>
    <phoneticPr fontId="4"/>
  </si>
  <si>
    <t>JR Gobo Sta.</t>
    <phoneticPr fontId="4"/>
  </si>
  <si>
    <t>JR Dojoji Sta.</t>
    <phoneticPr fontId="4"/>
  </si>
  <si>
    <t>JR Kii-Uchihara Sta.</t>
    <phoneticPr fontId="4"/>
  </si>
  <si>
    <t>JR Inahara Sta.</t>
    <phoneticPr fontId="4"/>
  </si>
  <si>
    <t>JR Kii-Yura Sta.</t>
    <phoneticPr fontId="4"/>
  </si>
  <si>
    <t>JR Inami Sta.</t>
    <phoneticPr fontId="4"/>
  </si>
  <si>
    <t>JR Kirime Sta.</t>
    <phoneticPr fontId="4"/>
  </si>
  <si>
    <t>JR Iwashiro Sta.</t>
    <phoneticPr fontId="4"/>
  </si>
  <si>
    <t>JR Minabe Sta.</t>
    <phoneticPr fontId="4"/>
  </si>
  <si>
    <t>JR Wasa Sta.</t>
    <phoneticPr fontId="4"/>
  </si>
  <si>
    <t>JR Haya Sta.</t>
    <phoneticPr fontId="4"/>
  </si>
  <si>
    <t>JR Kii- Tanabe Sta.</t>
    <phoneticPr fontId="4"/>
  </si>
  <si>
    <t>JR Kii-shinjo Sta.</t>
    <phoneticPr fontId="4"/>
  </si>
  <si>
    <t>JR Shirahama Sta.</t>
    <phoneticPr fontId="4"/>
  </si>
  <si>
    <t>JR Kii-Tonda Sta.</t>
    <phoneticPr fontId="4"/>
  </si>
  <si>
    <t>JR Tsubaki Sta.</t>
    <phoneticPr fontId="4"/>
  </si>
  <si>
    <t>JR Kii-Hiki Sta.</t>
    <phoneticPr fontId="4"/>
  </si>
  <si>
    <t>JR Asso Sta.</t>
    <phoneticPr fontId="4"/>
  </si>
  <si>
    <t>JR Susami Sta.</t>
    <phoneticPr fontId="4"/>
  </si>
  <si>
    <t>JR Mirozu Sta.</t>
    <phoneticPr fontId="4"/>
  </si>
  <si>
    <t>JR Esumi Sta.</t>
    <phoneticPr fontId="4"/>
  </si>
  <si>
    <t>JR Kii-Sano Sta.</t>
    <phoneticPr fontId="4"/>
  </si>
  <si>
    <t>JR Miwasaki Sta.</t>
    <phoneticPr fontId="4"/>
  </si>
  <si>
    <t>JR Shingu Sta.</t>
    <phoneticPr fontId="4"/>
  </si>
  <si>
    <t>JR Shimosato Sta.</t>
    <phoneticPr fontId="4"/>
  </si>
  <si>
    <t>JR Yukawa Sta.</t>
    <phoneticPr fontId="4"/>
  </si>
  <si>
    <t>JR Kii-Katsuura Sta.</t>
    <phoneticPr fontId="4"/>
  </si>
  <si>
    <t>JR Kii-Temma Sta.</t>
    <phoneticPr fontId="4"/>
  </si>
  <si>
    <t>JR Nachi Sta.</t>
    <phoneticPr fontId="4"/>
  </si>
  <si>
    <t>JR Ukui Sta.</t>
    <phoneticPr fontId="4"/>
  </si>
  <si>
    <t>JR Taiji Sta.</t>
    <phoneticPr fontId="4"/>
  </si>
  <si>
    <t>JR Wabuka Sta.</t>
    <phoneticPr fontId="4"/>
  </si>
  <si>
    <t>JR Tanami Sta.</t>
    <phoneticPr fontId="4"/>
  </si>
  <si>
    <t>JR Kii-Arita Sta.</t>
    <phoneticPr fontId="4"/>
  </si>
  <si>
    <t>JR Kushiomto Sta.</t>
    <phoneticPr fontId="4"/>
  </si>
  <si>
    <t>JR Koza Sta.</t>
    <phoneticPr fontId="4"/>
  </si>
  <si>
    <t>JR Kii-Tahara Sta.</t>
    <phoneticPr fontId="4"/>
  </si>
  <si>
    <t>JR Kii-Hime Sta.</t>
    <phoneticPr fontId="4"/>
  </si>
  <si>
    <t>JR Tako Sta.</t>
    <phoneticPr fontId="4"/>
  </si>
  <si>
    <t>和歌山駅</t>
    <rPh sb="0" eb="4">
      <t>ワカヤマエキ</t>
    </rPh>
    <phoneticPr fontId="4"/>
  </si>
  <si>
    <t>Wakayama Sta.</t>
    <phoneticPr fontId="4"/>
  </si>
  <si>
    <t>Tanakaguchi Sta.</t>
    <phoneticPr fontId="4"/>
  </si>
  <si>
    <t>Nichizengu Sta.</t>
    <phoneticPr fontId="4"/>
  </si>
  <si>
    <t>Kozaki Sta.</t>
    <phoneticPr fontId="4"/>
  </si>
  <si>
    <t>Kamayama Sta.</t>
    <phoneticPr fontId="4"/>
  </si>
  <si>
    <t>Kotsu Center Mae Sta.</t>
    <phoneticPr fontId="4"/>
  </si>
  <si>
    <t>Okazakimae Sta.</t>
    <phoneticPr fontId="4"/>
  </si>
  <si>
    <t>Kire Sta.</t>
    <phoneticPr fontId="4"/>
  </si>
  <si>
    <t>Idakiso Sta.</t>
    <phoneticPr fontId="4"/>
  </si>
  <si>
    <t>Sando Sta.</t>
    <phoneticPr fontId="4"/>
  </si>
  <si>
    <t>Oikeyuen Sta.</t>
    <phoneticPr fontId="4"/>
  </si>
  <si>
    <t>Nishiyamaguchi Sta.</t>
    <phoneticPr fontId="4"/>
  </si>
  <si>
    <t>Kanrojimae Sta.</t>
    <phoneticPr fontId="4"/>
  </si>
  <si>
    <t>Kishi Sta.</t>
    <phoneticPr fontId="4"/>
  </si>
  <si>
    <t>JR和深駅</t>
    <rPh sb="2" eb="4">
      <t>ワブカ</t>
    </rPh>
    <rPh sb="4" eb="5">
      <t>エキ</t>
    </rPh>
    <phoneticPr fontId="4"/>
  </si>
  <si>
    <t>JR Wabuka Sta.</t>
    <phoneticPr fontId="4"/>
  </si>
  <si>
    <t>ＪＲ紀伊浦神駅</t>
    <rPh sb="2" eb="4">
      <t>キイ</t>
    </rPh>
    <rPh sb="4" eb="5">
      <t>ウラ</t>
    </rPh>
    <rPh sb="5" eb="6">
      <t>カミ</t>
    </rPh>
    <rPh sb="6" eb="7">
      <t>エキ</t>
    </rPh>
    <phoneticPr fontId="2"/>
  </si>
  <si>
    <t>JR Kii-Uragami Sta.</t>
    <phoneticPr fontId="4"/>
  </si>
  <si>
    <t>WAKAYAMADAIGAKUMAE Sta.</t>
    <phoneticPr fontId="4"/>
  </si>
  <si>
    <t>KINOKAWA Sta.</t>
    <phoneticPr fontId="4"/>
  </si>
  <si>
    <t>WAKAYAMASHI Sta.</t>
    <phoneticPr fontId="4"/>
  </si>
  <si>
    <t>WAKAYAMAKO Sta.</t>
    <phoneticPr fontId="4"/>
  </si>
  <si>
    <t>HIGASHI-MATSUE Sta.</t>
    <phoneticPr fontId="4"/>
  </si>
  <si>
    <t>NAKA-MATSUE Sta.</t>
    <phoneticPr fontId="4"/>
  </si>
  <si>
    <t>HACHIMAMMAE Sta.</t>
    <phoneticPr fontId="4"/>
  </si>
  <si>
    <t>NISHINOSHO Sta.</t>
    <phoneticPr fontId="4"/>
  </si>
  <si>
    <t>NIRIGAHAMA Sta.</t>
    <phoneticPr fontId="4"/>
  </si>
  <si>
    <t>ISONOURA Sta.</t>
    <phoneticPr fontId="4"/>
  </si>
  <si>
    <t>KADA Sta.</t>
    <phoneticPr fontId="4"/>
  </si>
  <si>
    <t>KIMITOGE Sta.</t>
    <phoneticPr fontId="4"/>
  </si>
  <si>
    <t>RINKANDEN-ENTOSHI Sta.</t>
    <phoneticPr fontId="4"/>
  </si>
  <si>
    <t>MIYUKITSUJI Sta.</t>
    <phoneticPr fontId="4"/>
  </si>
  <si>
    <t>HASHIMOTO Sta.</t>
    <phoneticPr fontId="4"/>
  </si>
  <si>
    <t>KII-SHIMIZU Sta.</t>
    <phoneticPr fontId="4"/>
  </si>
  <si>
    <t>KAMURO Sta.</t>
    <phoneticPr fontId="4"/>
  </si>
  <si>
    <t>KUDOYAMA Sta.</t>
    <phoneticPr fontId="4"/>
  </si>
  <si>
    <t>KOYASHITA Sta.</t>
    <phoneticPr fontId="4"/>
  </si>
  <si>
    <t>SHIMOKOSAWA Sta.</t>
    <phoneticPr fontId="4"/>
  </si>
  <si>
    <t>KAMIKOSAWA Sta.</t>
    <phoneticPr fontId="4"/>
  </si>
  <si>
    <t>KII-HOSOKAWA Sta.</t>
    <phoneticPr fontId="4"/>
  </si>
  <si>
    <t>KII-KAMIYA Sta.</t>
    <phoneticPr fontId="4"/>
  </si>
  <si>
    <t>GOKURAKUBASHI Sta.</t>
    <phoneticPr fontId="4"/>
  </si>
  <si>
    <t>KOYASAN Sta.</t>
    <phoneticPr fontId="4"/>
  </si>
  <si>
    <t>Kaki-no-sato Kudoyama Roadside Station</t>
    <phoneticPr fontId="4"/>
  </si>
  <si>
    <t>Nachikatsuura Town</t>
    <phoneticPr fontId="4"/>
  </si>
  <si>
    <t>橋</t>
    <rPh sb="0" eb="1">
      <t>ハシ</t>
    </rPh>
    <phoneticPr fontId="4"/>
  </si>
  <si>
    <t>Ryuho-ji Temple</t>
    <phoneticPr fontId="4"/>
  </si>
  <si>
    <t>ＪＲ古座駅</t>
    <rPh sb="2" eb="4">
      <t>コザ</t>
    </rPh>
    <rPh sb="4" eb="5">
      <t>エキ</t>
    </rPh>
    <phoneticPr fontId="2"/>
  </si>
  <si>
    <t>重山神社</t>
    <rPh sb="0" eb="1">
      <t>カサ</t>
    </rPh>
    <rPh sb="1" eb="2">
      <t>ヤマ</t>
    </rPh>
    <rPh sb="2" eb="4">
      <t>ジンジャ</t>
    </rPh>
    <phoneticPr fontId="4"/>
  </si>
  <si>
    <t>樫野埼灯台</t>
    <phoneticPr fontId="2"/>
  </si>
  <si>
    <t>樫野崎</t>
    <rPh sb="2" eb="3">
      <t>サキ</t>
    </rPh>
    <phoneticPr fontId="9"/>
  </si>
  <si>
    <t>JR Hashimoto Sta.</t>
    <phoneticPr fontId="4"/>
  </si>
  <si>
    <t>橋本駅</t>
    <rPh sb="0" eb="1">
      <t>ハシ</t>
    </rPh>
    <rPh sb="1" eb="2">
      <t>ホン</t>
    </rPh>
    <phoneticPr fontId="2"/>
  </si>
  <si>
    <t>御坊駅</t>
  </si>
  <si>
    <t>Gobo sta.</t>
  </si>
  <si>
    <t>学門駅</t>
  </si>
  <si>
    <t>Gakumon sta.</t>
  </si>
  <si>
    <t>紀伊御坊駅</t>
  </si>
  <si>
    <t>Kii-Gobo sta.</t>
  </si>
  <si>
    <t>市役所前駅</t>
  </si>
  <si>
    <t>Shiyakusyo-mae sta.</t>
  </si>
  <si>
    <t>西御坊駅</t>
  </si>
  <si>
    <t>Nishi-Gobo sta.</t>
  </si>
  <si>
    <t>Ohashi-roka Bridge</t>
    <phoneticPr fontId="4"/>
  </si>
  <si>
    <t>Ichinaka-mon Gate Remains</t>
    <phoneticPr fontId="4"/>
  </si>
  <si>
    <t>Minami-hori Moat Remains</t>
    <phoneticPr fontId="4"/>
  </si>
  <si>
    <t>Akazuno-mon Gate Remains</t>
    <phoneticPr fontId="4"/>
  </si>
  <si>
    <t>串本海域公園</t>
    <rPh sb="0" eb="2">
      <t>クシモト</t>
    </rPh>
    <rPh sb="2" eb="4">
      <t>カイイキ</t>
    </rPh>
    <rPh sb="4" eb="6">
      <t>コウエン</t>
    </rPh>
    <phoneticPr fontId="4"/>
  </si>
  <si>
    <t>Kushimoto Marine Park</t>
    <phoneticPr fontId="4"/>
  </si>
  <si>
    <t>サラシ首層</t>
    <rPh sb="3" eb="4">
      <t>クビ</t>
    </rPh>
    <rPh sb="4" eb="5">
      <t>ソウ</t>
    </rPh>
    <phoneticPr fontId="4"/>
  </si>
  <si>
    <t>Sarashikubi Stratum</t>
    <phoneticPr fontId="4"/>
  </si>
  <si>
    <t>田の崎</t>
    <phoneticPr fontId="4"/>
  </si>
  <si>
    <t>鯛島</t>
    <phoneticPr fontId="4"/>
  </si>
  <si>
    <t>九龍島</t>
    <phoneticPr fontId="2"/>
  </si>
  <si>
    <t>Taijima Island</t>
    <phoneticPr fontId="4"/>
  </si>
  <si>
    <t>Kuroshima Island</t>
    <phoneticPr fontId="4"/>
  </si>
  <si>
    <t>大島</t>
    <rPh sb="0" eb="2">
      <t>オオシマ</t>
    </rPh>
    <phoneticPr fontId="4"/>
  </si>
  <si>
    <t>Kii-Oshima Island</t>
    <phoneticPr fontId="4"/>
  </si>
  <si>
    <t>陸繋島</t>
    <rPh sb="0" eb="1">
      <t>リク</t>
    </rPh>
    <rPh sb="1" eb="2">
      <t>ツナギ</t>
    </rPh>
    <rPh sb="2" eb="3">
      <t>シマ</t>
    </rPh>
    <phoneticPr fontId="4"/>
  </si>
  <si>
    <t>Land-tied Island</t>
    <phoneticPr fontId="4"/>
  </si>
  <si>
    <t>標柱</t>
    <rPh sb="0" eb="2">
      <t>ヒョウチュウ</t>
    </rPh>
    <phoneticPr fontId="4"/>
  </si>
  <si>
    <t>袋の津波到達標柱</t>
    <rPh sb="0" eb="1">
      <t>フクロ</t>
    </rPh>
    <rPh sb="2" eb="4">
      <t>ツナミ</t>
    </rPh>
    <rPh sb="4" eb="6">
      <t>トウタツ</t>
    </rPh>
    <rPh sb="6" eb="8">
      <t>ヒョウチュウ</t>
    </rPh>
    <phoneticPr fontId="4"/>
  </si>
  <si>
    <t>Tsunami Attain Mark Post in Fukuro</t>
    <phoneticPr fontId="4"/>
  </si>
  <si>
    <t>層</t>
    <rPh sb="0" eb="1">
      <t>ソウ</t>
    </rPh>
    <phoneticPr fontId="4"/>
  </si>
  <si>
    <t>芝</t>
    <rPh sb="0" eb="1">
      <t>シバ</t>
    </rPh>
    <phoneticPr fontId="2"/>
  </si>
  <si>
    <t>望楼の芝</t>
    <rPh sb="0" eb="2">
      <t>ボウロウ</t>
    </rPh>
    <rPh sb="3" eb="4">
      <t>シバ</t>
    </rPh>
    <phoneticPr fontId="4"/>
  </si>
  <si>
    <t>Boro-no-Shiba Lawn</t>
    <phoneticPr fontId="4"/>
  </si>
  <si>
    <t>温泉</t>
    <rPh sb="0" eb="2">
      <t>オンセン</t>
    </rPh>
    <phoneticPr fontId="4"/>
  </si>
  <si>
    <t>サンゴの湯</t>
    <rPh sb="4" eb="5">
      <t>ユ</t>
    </rPh>
    <phoneticPr fontId="4"/>
  </si>
  <si>
    <t>Sango-no-Yu Onsen</t>
    <phoneticPr fontId="4"/>
  </si>
  <si>
    <t>島</t>
    <rPh sb="0" eb="1">
      <t>シマ</t>
    </rPh>
    <phoneticPr fontId="4"/>
  </si>
  <si>
    <t>双島</t>
    <rPh sb="0" eb="1">
      <t>ソウ</t>
    </rPh>
    <rPh sb="1" eb="2">
      <t>シマ</t>
    </rPh>
    <phoneticPr fontId="4"/>
  </si>
  <si>
    <t>Soshima Islands</t>
    <phoneticPr fontId="4"/>
  </si>
  <si>
    <t>南紀熊野ジオパーク</t>
    <rPh sb="0" eb="2">
      <t>ナンキ</t>
    </rPh>
    <rPh sb="2" eb="4">
      <t>クマノ</t>
    </rPh>
    <phoneticPr fontId="4"/>
  </si>
  <si>
    <t>Nanki Kumano Geopark</t>
    <phoneticPr fontId="4"/>
  </si>
  <si>
    <t>ジオ</t>
    <phoneticPr fontId="4"/>
  </si>
  <si>
    <t>瀧法寺</t>
    <phoneticPr fontId="4"/>
  </si>
  <si>
    <t>津井（叶）王子</t>
    <rPh sb="0" eb="2">
      <t>ツイ</t>
    </rPh>
    <rPh sb="5" eb="7">
      <t>オウジ</t>
    </rPh>
    <phoneticPr fontId="4"/>
  </si>
  <si>
    <t>Tsui(Kano)-oji</t>
    <phoneticPr fontId="4"/>
  </si>
  <si>
    <t>越え</t>
    <rPh sb="0" eb="1">
      <t>ゴ</t>
    </rPh>
    <phoneticPr fontId="4"/>
  </si>
  <si>
    <t>潮見峠越</t>
    <rPh sb="0" eb="2">
      <t>シオミ</t>
    </rPh>
    <rPh sb="2" eb="3">
      <t>トウゲ</t>
    </rPh>
    <rPh sb="3" eb="4">
      <t>ゴ</t>
    </rPh>
    <phoneticPr fontId="4"/>
  </si>
  <si>
    <t>Shiomitoge-goe Section</t>
    <phoneticPr fontId="4"/>
  </si>
  <si>
    <t>はなぞの温泉</t>
    <rPh sb="4" eb="6">
      <t>オンセン</t>
    </rPh>
    <phoneticPr fontId="2"/>
  </si>
  <si>
    <t>すさみ町</t>
    <phoneticPr fontId="2"/>
  </si>
  <si>
    <t>The Former Site of Hirai Castle</t>
    <phoneticPr fontId="2"/>
  </si>
  <si>
    <t>The Former Site of Saika Castle</t>
    <phoneticPr fontId="4"/>
  </si>
  <si>
    <t>The Former Site of Ota Castle</t>
    <phoneticPr fontId="4"/>
  </si>
  <si>
    <t>The Former Site of Nakano Castle</t>
    <phoneticPr fontId="2"/>
  </si>
  <si>
    <t>まっとう岩</t>
    <rPh sb="4" eb="5">
      <t>イワ</t>
    </rPh>
    <phoneticPr fontId="4"/>
  </si>
  <si>
    <t>Matto-iwa Rock</t>
    <phoneticPr fontId="4"/>
  </si>
  <si>
    <t>なみだ岩と拝水</t>
    <rPh sb="3" eb="4">
      <t>イワ</t>
    </rPh>
    <rPh sb="5" eb="6">
      <t>オガ</t>
    </rPh>
    <rPh sb="6" eb="7">
      <t>ミズ</t>
    </rPh>
    <phoneticPr fontId="4"/>
  </si>
  <si>
    <t>Namida-iwa Rock and Ogami-mizu Water</t>
    <phoneticPr fontId="4"/>
  </si>
  <si>
    <t>鉾立岩と経文岩</t>
    <rPh sb="0" eb="2">
      <t>ホコタテ</t>
    </rPh>
    <rPh sb="2" eb="3">
      <t>イワ</t>
    </rPh>
    <rPh sb="4" eb="6">
      <t>キョウモン</t>
    </rPh>
    <rPh sb="6" eb="7">
      <t>イワ</t>
    </rPh>
    <phoneticPr fontId="4"/>
  </si>
  <si>
    <t>Hokotate-iwa Rock and Kyomon-iwa Rock</t>
    <phoneticPr fontId="4"/>
  </si>
  <si>
    <t>笠石</t>
    <rPh sb="0" eb="2">
      <t>カサイシ</t>
    </rPh>
    <phoneticPr fontId="4"/>
  </si>
  <si>
    <t>Kasa-ishi Stone</t>
    <phoneticPr fontId="4"/>
  </si>
  <si>
    <t>宮滝</t>
    <rPh sb="0" eb="2">
      <t>ミヤタキ</t>
    </rPh>
    <phoneticPr fontId="4"/>
  </si>
  <si>
    <t>Miya Falls</t>
    <phoneticPr fontId="4"/>
  </si>
  <si>
    <t>笠松峠</t>
    <rPh sb="0" eb="1">
      <t>カサ</t>
    </rPh>
    <rPh sb="1" eb="2">
      <t>マツ</t>
    </rPh>
    <rPh sb="2" eb="3">
      <t>トウゲ</t>
    </rPh>
    <phoneticPr fontId="4"/>
  </si>
  <si>
    <t>Kasamatsu-toge Pass</t>
    <phoneticPr fontId="4"/>
  </si>
  <si>
    <t>六本杉</t>
    <rPh sb="0" eb="3">
      <t>ロッポンスギ</t>
    </rPh>
    <phoneticPr fontId="4"/>
  </si>
  <si>
    <t>Ropponsugi-Cedar Trees</t>
    <phoneticPr fontId="4"/>
  </si>
  <si>
    <t>岩</t>
    <rPh sb="0" eb="1">
      <t>イワ</t>
    </rPh>
    <phoneticPr fontId="4"/>
  </si>
  <si>
    <t>石</t>
    <rPh sb="0" eb="1">
      <t>イシ</t>
    </rPh>
    <phoneticPr fontId="4"/>
  </si>
  <si>
    <t>滝</t>
    <rPh sb="0" eb="1">
      <t>タキ</t>
    </rPh>
    <phoneticPr fontId="4"/>
  </si>
  <si>
    <t>峠</t>
    <rPh sb="0" eb="1">
      <t>トウゲ</t>
    </rPh>
    <phoneticPr fontId="4"/>
  </si>
  <si>
    <t>木</t>
    <rPh sb="0" eb="1">
      <t>キ</t>
    </rPh>
    <phoneticPr fontId="4"/>
  </si>
  <si>
    <t>Hinokuma-jingu Shrine・Kunikakasu-jingu Shrine</t>
    <phoneticPr fontId="4"/>
  </si>
  <si>
    <r>
      <t>七色峡　</t>
    </r>
    <r>
      <rPr>
        <sz val="12"/>
        <color theme="1"/>
        <rFont val="Century"/>
        <family val="1"/>
      </rPr>
      <t/>
    </r>
    <phoneticPr fontId="4"/>
  </si>
  <si>
    <t>Koyasan Choishi-michi Pilgrimage Route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</si>
</sst>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yyyy/m/d;@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177" fontId="1" fillId="2" borderId="2" xfId="0" applyNumberFormat="1" applyFont="1" applyFill="1" applyBorder="1" applyAlignment="1">
      <alignment horizontal="left" vertical="center" wrapText="1"/>
    </xf>
    <xf numFmtId="177" fontId="1" fillId="2" borderId="2" xfId="0" applyNumberFormat="1" applyFont="1" applyFill="1" applyBorder="1" applyAlignment="1">
      <alignment horizontal="left" vertical="center" wrapText="1" shrinkToFit="1"/>
    </xf>
    <xf numFmtId="177" fontId="1" fillId="2" borderId="2" xfId="0" applyNumberFormat="1" applyFont="1" applyFill="1" applyBorder="1" applyAlignment="1">
      <alignment vertical="center" wrapText="1"/>
    </xf>
    <xf numFmtId="177" fontId="1" fillId="2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177" fontId="1" fillId="2" borderId="2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>
      <alignment vertical="center"/>
    </xf>
    <xf numFmtId="0" fontId="1" fillId="2" borderId="2" xfId="0" applyFont="1" applyFill="1" applyBorder="1">
      <alignment vertical="center"/>
    </xf>
    <xf numFmtId="178" fontId="1" fillId="2" borderId="2" xfId="0" applyNumberFormat="1" applyFont="1" applyFill="1" applyBorder="1">
      <alignment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left" vertical="center" wrapText="1"/>
    </xf>
    <xf numFmtId="177" fontId="1" fillId="2" borderId="1" xfId="1" applyNumberFormat="1" applyFont="1" applyFill="1" applyBorder="1" applyAlignment="1">
      <alignment horizontal="center" vertical="center" shrinkToFit="1"/>
    </xf>
    <xf numFmtId="177" fontId="1" fillId="2" borderId="1" xfId="0" applyNumberFormat="1" applyFont="1" applyFill="1" applyBorder="1" applyAlignment="1">
      <alignment horizontal="center" vertical="center" wrapText="1" shrinkToFit="1"/>
    </xf>
    <xf numFmtId="177" fontId="1" fillId="2" borderId="2" xfId="1" applyNumberFormat="1" applyFont="1" applyFill="1" applyBorder="1" applyAlignment="1">
      <alignment horizontal="left" vertical="center" wrapText="1" shrinkToFit="1"/>
    </xf>
    <xf numFmtId="177" fontId="1" fillId="2" borderId="2" xfId="1" applyNumberFormat="1" applyFont="1" applyFill="1" applyBorder="1" applyAlignment="1">
      <alignment horizontal="center" vertical="center" shrinkToFit="1"/>
    </xf>
    <xf numFmtId="177" fontId="1" fillId="2" borderId="2" xfId="2" applyNumberFormat="1" applyFont="1" applyFill="1" applyBorder="1" applyAlignment="1">
      <alignment horizontal="left" vertical="center" wrapText="1"/>
    </xf>
    <xf numFmtId="177" fontId="1" fillId="2" borderId="2" xfId="0" applyNumberFormat="1" applyFont="1" applyFill="1" applyBorder="1" applyAlignment="1">
      <alignment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177" fontId="1" fillId="2" borderId="2" xfId="2" applyNumberFormat="1" applyFont="1" applyFill="1" applyBorder="1" applyAlignment="1">
      <alignment vertical="center" wrapText="1"/>
    </xf>
    <xf numFmtId="177" fontId="1" fillId="2" borderId="2" xfId="2" applyNumberFormat="1" applyFont="1" applyFill="1" applyBorder="1" applyAlignment="1">
      <alignment horizontal="left" vertical="center" wrapText="1" shrinkToFit="1"/>
    </xf>
    <xf numFmtId="177" fontId="1" fillId="2" borderId="2" xfId="0" applyNumberFormat="1" applyFont="1" applyFill="1" applyBorder="1" applyAlignment="1">
      <alignment horizontal="justify"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77" fontId="1" fillId="2" borderId="2" xfId="0" applyNumberFormat="1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wrapText="1"/>
    </xf>
    <xf numFmtId="177" fontId="1" fillId="2" borderId="3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177" fontId="1" fillId="2" borderId="0" xfId="0" applyNumberFormat="1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392205</xdr:colOff>
      <xdr:row>305</xdr:row>
      <xdr:rowOff>134467</xdr:rowOff>
    </xdr:from>
    <xdr:to>
      <xdr:col>5</xdr:col>
      <xdr:colOff>481853</xdr:colOff>
      <xdr:row>305</xdr:row>
      <xdr:rowOff>134467</xdr:rowOff>
    </xdr:to>
    <xdr:cxnSp macro="">
      <xdr:nvCxnSpPr>
        <xdr:cNvPr id="2" name="直線コネクタ 1"/>
        <xdr:cNvCxnSpPr/>
      </xdr:nvCxnSpPr>
      <xdr:spPr>
        <a:xfrm>
          <a:off x="5402355" y="2477617"/>
          <a:ext cx="8964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605124</xdr:colOff>
      <xdr:row>305</xdr:row>
      <xdr:rowOff>134464</xdr:rowOff>
    </xdr:from>
    <xdr:to>
      <xdr:col>5</xdr:col>
      <xdr:colOff>694772</xdr:colOff>
      <xdr:row>305</xdr:row>
      <xdr:rowOff>134464</xdr:rowOff>
    </xdr:to>
    <xdr:cxnSp macro="">
      <xdr:nvCxnSpPr>
        <xdr:cNvPr id="3" name="直線コネクタ 2"/>
        <xdr:cNvCxnSpPr/>
      </xdr:nvCxnSpPr>
      <xdr:spPr>
        <a:xfrm>
          <a:off x="5615274" y="2477614"/>
          <a:ext cx="8964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9"/>
  <sheetViews>
    <sheetView tabSelected="1" view="pageBreakPreview" zoomScale="85" zoomScaleNormal="85" zoomScaleSheetLayoutView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4" sqref="C4"/>
    </sheetView>
  </sheetViews>
  <sheetFormatPr defaultRowHeight="13.5"/>
  <cols>
    <col min="1" max="1" width="8.875" style="10" customWidth="1"/>
    <col min="2" max="2" width="8.75" style="10" customWidth="1"/>
    <col min="3" max="3" width="13.5" style="10" bestFit="1" customWidth="1"/>
    <col min="4" max="4" width="10.625" style="10" bestFit="1" customWidth="1"/>
    <col min="5" max="5" width="27.75" style="11" bestFit="1" customWidth="1"/>
    <col min="6" max="6" width="62.625" style="22" bestFit="1" customWidth="1"/>
    <col min="7" max="16384" width="9" style="5"/>
  </cols>
  <sheetData>
    <row r="1" spans="1:6" ht="28.5" customHeight="1">
      <c r="A1" s="40" t="s">
        <v>1128</v>
      </c>
      <c r="B1" s="40"/>
      <c r="C1" s="40"/>
      <c r="D1" s="40"/>
      <c r="E1" s="40"/>
      <c r="F1" s="40"/>
    </row>
    <row r="2" spans="1:6">
      <c r="F2" s="11"/>
    </row>
    <row r="3" spans="1:6" ht="28.5" customHeight="1">
      <c r="A3" s="4" t="s">
        <v>405</v>
      </c>
      <c r="B3" s="4" t="s">
        <v>184</v>
      </c>
      <c r="C3" s="4" t="s">
        <v>0</v>
      </c>
      <c r="D3" s="12" t="s">
        <v>1129</v>
      </c>
      <c r="E3" s="13" t="s">
        <v>1130</v>
      </c>
      <c r="F3" s="13" t="s">
        <v>1131</v>
      </c>
    </row>
    <row r="4" spans="1:6" ht="28.5" customHeight="1">
      <c r="A4" s="6">
        <f>SUBTOTAL(3,$B$4:B4)</f>
        <v>1</v>
      </c>
      <c r="B4" s="6" t="s">
        <v>139</v>
      </c>
      <c r="C4" s="6" t="s">
        <v>138</v>
      </c>
      <c r="D4" s="6" t="s">
        <v>1409</v>
      </c>
      <c r="E4" s="1" t="s">
        <v>1410</v>
      </c>
      <c r="F4" s="2" t="s">
        <v>1411</v>
      </c>
    </row>
    <row r="5" spans="1:6" ht="28.5" customHeight="1">
      <c r="A5" s="6">
        <f>SUBTOTAL(3,$B$4:B5)</f>
        <v>2</v>
      </c>
      <c r="B5" s="6" t="s">
        <v>1700</v>
      </c>
      <c r="C5" s="31" t="s">
        <v>138</v>
      </c>
      <c r="D5" s="31" t="s">
        <v>1699</v>
      </c>
      <c r="E5" s="36" t="s">
        <v>1707</v>
      </c>
      <c r="F5" s="9" t="s">
        <v>1714</v>
      </c>
    </row>
    <row r="6" spans="1:6" ht="28.5" customHeight="1">
      <c r="A6" s="6">
        <f>SUBTOTAL(3,$B$4:B6)</f>
        <v>3</v>
      </c>
      <c r="B6" s="6" t="s">
        <v>1700</v>
      </c>
      <c r="C6" s="31" t="s">
        <v>138</v>
      </c>
      <c r="D6" s="31" t="s">
        <v>1699</v>
      </c>
      <c r="E6" s="36" t="s">
        <v>1708</v>
      </c>
      <c r="F6" s="9" t="s">
        <v>1804</v>
      </c>
    </row>
    <row r="7" spans="1:6" ht="28.5" customHeight="1">
      <c r="A7" s="6">
        <f>SUBTOTAL(3,$B$4:B7)</f>
        <v>4</v>
      </c>
      <c r="B7" s="6" t="s">
        <v>1700</v>
      </c>
      <c r="C7" s="31" t="s">
        <v>138</v>
      </c>
      <c r="D7" s="31" t="s">
        <v>1699</v>
      </c>
      <c r="E7" s="32" t="s">
        <v>1709</v>
      </c>
      <c r="F7" s="9" t="s">
        <v>1805</v>
      </c>
    </row>
    <row r="8" spans="1:6" ht="28.5" customHeight="1">
      <c r="A8" s="6">
        <f>SUBTOTAL(3,$B$4:B8)</f>
        <v>5</v>
      </c>
      <c r="B8" s="6" t="s">
        <v>1700</v>
      </c>
      <c r="C8" s="31" t="s">
        <v>138</v>
      </c>
      <c r="D8" s="31" t="s">
        <v>1699</v>
      </c>
      <c r="E8" s="36" t="s">
        <v>1710</v>
      </c>
      <c r="F8" s="9" t="s">
        <v>1806</v>
      </c>
    </row>
    <row r="9" spans="1:6" ht="28.5" customHeight="1">
      <c r="A9" s="6">
        <f>SUBTOTAL(3,$B$4:B9)</f>
        <v>6</v>
      </c>
      <c r="B9" s="6" t="s">
        <v>1700</v>
      </c>
      <c r="C9" s="31" t="s">
        <v>138</v>
      </c>
      <c r="D9" s="31" t="s">
        <v>1699</v>
      </c>
      <c r="E9" s="32" t="s">
        <v>1711</v>
      </c>
      <c r="F9" s="9" t="s">
        <v>1883</v>
      </c>
    </row>
    <row r="10" spans="1:6" ht="28.5" customHeight="1">
      <c r="A10" s="6">
        <f>SUBTOTAL(3,$B$4:B10)</f>
        <v>7</v>
      </c>
      <c r="B10" s="6" t="s">
        <v>1700</v>
      </c>
      <c r="C10" s="31" t="s">
        <v>138</v>
      </c>
      <c r="D10" s="31" t="s">
        <v>1699</v>
      </c>
      <c r="E10" s="36" t="s">
        <v>1712</v>
      </c>
      <c r="F10" s="9" t="s">
        <v>1884</v>
      </c>
    </row>
    <row r="11" spans="1:6" ht="28.5" customHeight="1">
      <c r="A11" s="6">
        <f>SUBTOTAL(3,$B$4:B11)</f>
        <v>8</v>
      </c>
      <c r="B11" s="6" t="s">
        <v>1700</v>
      </c>
      <c r="C11" s="31" t="s">
        <v>138</v>
      </c>
      <c r="D11" s="31" t="s">
        <v>1699</v>
      </c>
      <c r="E11" s="36" t="s">
        <v>1713</v>
      </c>
      <c r="F11" s="9" t="s">
        <v>1885</v>
      </c>
    </row>
    <row r="12" spans="1:6" ht="28.5" customHeight="1">
      <c r="A12" s="6">
        <f>SUBTOTAL(3,$B$4:B12)</f>
        <v>9</v>
      </c>
      <c r="B12" s="6" t="s">
        <v>1700</v>
      </c>
      <c r="C12" s="31" t="s">
        <v>138</v>
      </c>
      <c r="D12" s="31" t="s">
        <v>1699</v>
      </c>
      <c r="E12" s="36" t="s">
        <v>1794</v>
      </c>
      <c r="F12" s="8" t="s">
        <v>1807</v>
      </c>
    </row>
    <row r="13" spans="1:6" ht="28.5" customHeight="1">
      <c r="A13" s="6">
        <f>SUBTOTAL(3,$B$4:B13)</f>
        <v>10</v>
      </c>
      <c r="B13" s="6" t="s">
        <v>1700</v>
      </c>
      <c r="C13" s="31" t="s">
        <v>138</v>
      </c>
      <c r="D13" s="31" t="s">
        <v>1699</v>
      </c>
      <c r="E13" s="36" t="s">
        <v>1795</v>
      </c>
      <c r="F13" s="8" t="s">
        <v>1886</v>
      </c>
    </row>
    <row r="14" spans="1:6" ht="28.5" customHeight="1">
      <c r="A14" s="6">
        <f>SUBTOTAL(3,$B$4:B14)</f>
        <v>11</v>
      </c>
      <c r="B14" s="6" t="s">
        <v>1700</v>
      </c>
      <c r="C14" s="31" t="s">
        <v>138</v>
      </c>
      <c r="D14" s="31" t="s">
        <v>1699</v>
      </c>
      <c r="E14" s="36" t="s">
        <v>1796</v>
      </c>
      <c r="F14" s="8" t="s">
        <v>1887</v>
      </c>
    </row>
    <row r="15" spans="1:6" ht="28.5" customHeight="1">
      <c r="A15" s="6">
        <f>SUBTOTAL(3,$B$4:B15)</f>
        <v>12</v>
      </c>
      <c r="B15" s="6" t="s">
        <v>1700</v>
      </c>
      <c r="C15" s="30" t="s">
        <v>138</v>
      </c>
      <c r="D15" s="31" t="s">
        <v>1699</v>
      </c>
      <c r="E15" s="36" t="s">
        <v>1797</v>
      </c>
      <c r="F15" s="8" t="s">
        <v>1888</v>
      </c>
    </row>
    <row r="16" spans="1:6" ht="28.5" customHeight="1">
      <c r="A16" s="6">
        <f>SUBTOTAL(3,$B$4:B16)</f>
        <v>13</v>
      </c>
      <c r="B16" s="6" t="s">
        <v>1700</v>
      </c>
      <c r="C16" s="31" t="s">
        <v>138</v>
      </c>
      <c r="D16" s="31" t="s">
        <v>1699</v>
      </c>
      <c r="E16" s="36" t="s">
        <v>1798</v>
      </c>
      <c r="F16" s="8" t="s">
        <v>1889</v>
      </c>
    </row>
    <row r="17" spans="1:6" ht="28.5" customHeight="1">
      <c r="A17" s="6">
        <f>SUBTOTAL(3,$B$4:B17)</f>
        <v>14</v>
      </c>
      <c r="B17" s="6" t="s">
        <v>1700</v>
      </c>
      <c r="C17" s="30" t="s">
        <v>138</v>
      </c>
      <c r="D17" s="31" t="s">
        <v>1699</v>
      </c>
      <c r="E17" s="36" t="s">
        <v>1799</v>
      </c>
      <c r="F17" s="8" t="s">
        <v>1890</v>
      </c>
    </row>
    <row r="18" spans="1:6" ht="28.5" customHeight="1">
      <c r="A18" s="6">
        <f>SUBTOTAL(3,$B$4:B18)</f>
        <v>15</v>
      </c>
      <c r="B18" s="6" t="s">
        <v>1700</v>
      </c>
      <c r="C18" s="31" t="s">
        <v>138</v>
      </c>
      <c r="D18" s="31" t="s">
        <v>1699</v>
      </c>
      <c r="E18" s="36" t="s">
        <v>1800</v>
      </c>
      <c r="F18" s="8" t="s">
        <v>1891</v>
      </c>
    </row>
    <row r="19" spans="1:6" ht="28.5" customHeight="1">
      <c r="A19" s="6">
        <f>SUBTOTAL(3,$B$4:B19)</f>
        <v>16</v>
      </c>
      <c r="B19" s="6" t="s">
        <v>1700</v>
      </c>
      <c r="C19" s="30" t="s">
        <v>138</v>
      </c>
      <c r="D19" s="31" t="s">
        <v>1699</v>
      </c>
      <c r="E19" s="36" t="s">
        <v>1801</v>
      </c>
      <c r="F19" s="8" t="s">
        <v>1892</v>
      </c>
    </row>
    <row r="20" spans="1:6" ht="28.5" customHeight="1">
      <c r="A20" s="6">
        <f>SUBTOTAL(3,$B$4:B20)</f>
        <v>17</v>
      </c>
      <c r="B20" s="6" t="s">
        <v>1700</v>
      </c>
      <c r="C20" s="30" t="s">
        <v>138</v>
      </c>
      <c r="D20" s="31" t="s">
        <v>1699</v>
      </c>
      <c r="E20" s="36" t="s">
        <v>1802</v>
      </c>
      <c r="F20" s="8" t="s">
        <v>1893</v>
      </c>
    </row>
    <row r="21" spans="1:6" ht="28.5" customHeight="1">
      <c r="A21" s="6">
        <f>SUBTOTAL(3,$B$4:B21)</f>
        <v>18</v>
      </c>
      <c r="B21" s="6" t="s">
        <v>129</v>
      </c>
      <c r="C21" s="31" t="s">
        <v>138</v>
      </c>
      <c r="D21" s="31" t="s">
        <v>1699</v>
      </c>
      <c r="E21" s="36" t="s">
        <v>1864</v>
      </c>
      <c r="F21" s="9" t="s">
        <v>1865</v>
      </c>
    </row>
    <row r="22" spans="1:6" ht="28.5" customHeight="1">
      <c r="A22" s="6">
        <f>SUBTOTAL(3,$B$4:B22)</f>
        <v>19</v>
      </c>
      <c r="B22" s="6" t="s">
        <v>1700</v>
      </c>
      <c r="C22" s="30" t="s">
        <v>138</v>
      </c>
      <c r="D22" s="31" t="s">
        <v>1699</v>
      </c>
      <c r="E22" s="32" t="s">
        <v>1803</v>
      </c>
      <c r="F22" s="8" t="s">
        <v>1866</v>
      </c>
    </row>
    <row r="23" spans="1:6" ht="28.5" customHeight="1">
      <c r="A23" s="6">
        <f>SUBTOTAL(3,$B$4:B23)</f>
        <v>20</v>
      </c>
      <c r="B23" s="6" t="s">
        <v>1700</v>
      </c>
      <c r="C23" s="30" t="s">
        <v>138</v>
      </c>
      <c r="D23" s="31" t="s">
        <v>1699</v>
      </c>
      <c r="E23" s="32" t="s">
        <v>1793</v>
      </c>
      <c r="F23" s="8" t="s">
        <v>1867</v>
      </c>
    </row>
    <row r="24" spans="1:6" ht="28.5" customHeight="1">
      <c r="A24" s="6">
        <f>SUBTOTAL(3,$B$4:B24)</f>
        <v>21</v>
      </c>
      <c r="B24" s="6" t="s">
        <v>1700</v>
      </c>
      <c r="C24" s="30" t="s">
        <v>138</v>
      </c>
      <c r="D24" s="31" t="s">
        <v>1699</v>
      </c>
      <c r="E24" s="32" t="s">
        <v>1792</v>
      </c>
      <c r="F24" s="8" t="s">
        <v>1868</v>
      </c>
    </row>
    <row r="25" spans="1:6" ht="28.5" customHeight="1">
      <c r="A25" s="6">
        <f>SUBTOTAL(3,$B$4:B25)</f>
        <v>22</v>
      </c>
      <c r="B25" s="6" t="s">
        <v>1700</v>
      </c>
      <c r="C25" s="30" t="s">
        <v>138</v>
      </c>
      <c r="D25" s="31" t="s">
        <v>1699</v>
      </c>
      <c r="E25" s="32" t="s">
        <v>1791</v>
      </c>
      <c r="F25" s="8" t="s">
        <v>1869</v>
      </c>
    </row>
    <row r="26" spans="1:6" ht="28.5" customHeight="1">
      <c r="A26" s="6">
        <f>SUBTOTAL(3,$B$4:B26)</f>
        <v>23</v>
      </c>
      <c r="B26" s="6" t="s">
        <v>1700</v>
      </c>
      <c r="C26" s="30" t="s">
        <v>138</v>
      </c>
      <c r="D26" s="31" t="s">
        <v>1699</v>
      </c>
      <c r="E26" s="32" t="s">
        <v>1790</v>
      </c>
      <c r="F26" s="8" t="s">
        <v>1870</v>
      </c>
    </row>
    <row r="27" spans="1:6" ht="28.5" customHeight="1">
      <c r="A27" s="6">
        <f>SUBTOTAL(3,$B$4:B27)</f>
        <v>24</v>
      </c>
      <c r="B27" s="6" t="s">
        <v>1700</v>
      </c>
      <c r="C27" s="30" t="s">
        <v>138</v>
      </c>
      <c r="D27" s="31" t="s">
        <v>1699</v>
      </c>
      <c r="E27" s="32" t="s">
        <v>1789</v>
      </c>
      <c r="F27" s="8" t="s">
        <v>1871</v>
      </c>
    </row>
    <row r="28" spans="1:6" ht="28.5" customHeight="1">
      <c r="A28" s="6">
        <f>SUBTOTAL(3,$B$4:B28)</f>
        <v>25</v>
      </c>
      <c r="B28" s="6" t="s">
        <v>1700</v>
      </c>
      <c r="C28" s="30" t="s">
        <v>138</v>
      </c>
      <c r="D28" s="31" t="s">
        <v>1699</v>
      </c>
      <c r="E28" s="32" t="s">
        <v>1788</v>
      </c>
      <c r="F28" s="8" t="s">
        <v>1872</v>
      </c>
    </row>
    <row r="29" spans="1:6" ht="28.5" customHeight="1">
      <c r="A29" s="6">
        <f>SUBTOTAL(3,$B$4:B29)</f>
        <v>26</v>
      </c>
      <c r="B29" s="6" t="s">
        <v>1700</v>
      </c>
      <c r="C29" s="30" t="s">
        <v>138</v>
      </c>
      <c r="D29" s="31" t="s">
        <v>1699</v>
      </c>
      <c r="E29" s="32" t="s">
        <v>1787</v>
      </c>
      <c r="F29" s="8" t="s">
        <v>1873</v>
      </c>
    </row>
    <row r="30" spans="1:6" ht="28.5" customHeight="1">
      <c r="A30" s="6">
        <f>SUBTOTAL(3,$B$4:B30)</f>
        <v>27</v>
      </c>
      <c r="B30" s="6" t="s">
        <v>1700</v>
      </c>
      <c r="C30" s="30" t="s">
        <v>138</v>
      </c>
      <c r="D30" s="31" t="s">
        <v>1699</v>
      </c>
      <c r="E30" s="32" t="s">
        <v>1786</v>
      </c>
      <c r="F30" s="8" t="s">
        <v>1874</v>
      </c>
    </row>
    <row r="31" spans="1:6" ht="28.5" customHeight="1">
      <c r="A31" s="6">
        <f>SUBTOTAL(3,$B$4:B31)</f>
        <v>28</v>
      </c>
      <c r="B31" s="6" t="s">
        <v>139</v>
      </c>
      <c r="C31" s="6" t="s">
        <v>1</v>
      </c>
      <c r="D31" s="6" t="s">
        <v>1634</v>
      </c>
      <c r="E31" s="14" t="s">
        <v>1577</v>
      </c>
      <c r="F31" s="1" t="s">
        <v>1604</v>
      </c>
    </row>
    <row r="32" spans="1:6" ht="28.5" customHeight="1">
      <c r="A32" s="6">
        <f>SUBTOTAL(3,$B$4:B32)</f>
        <v>29</v>
      </c>
      <c r="B32" s="6" t="s">
        <v>139</v>
      </c>
      <c r="C32" s="6" t="s">
        <v>1</v>
      </c>
      <c r="D32" s="6" t="s">
        <v>1634</v>
      </c>
      <c r="E32" s="14" t="s">
        <v>1578</v>
      </c>
      <c r="F32" s="1" t="s">
        <v>1605</v>
      </c>
    </row>
    <row r="33" spans="1:6" ht="28.5" customHeight="1">
      <c r="A33" s="6">
        <f>SUBTOTAL(3,$B$4:B33)</f>
        <v>30</v>
      </c>
      <c r="B33" s="6" t="s">
        <v>139</v>
      </c>
      <c r="C33" s="6" t="s">
        <v>1</v>
      </c>
      <c r="D33" s="6" t="s">
        <v>1634</v>
      </c>
      <c r="E33" s="2" t="s">
        <v>1582</v>
      </c>
      <c r="F33" s="1" t="s">
        <v>1608</v>
      </c>
    </row>
    <row r="34" spans="1:6" ht="28.5" customHeight="1">
      <c r="A34" s="6">
        <f>SUBTOTAL(3,$B$4:B34)</f>
        <v>31</v>
      </c>
      <c r="B34" s="6" t="s">
        <v>139</v>
      </c>
      <c r="C34" s="6" t="s">
        <v>1</v>
      </c>
      <c r="D34" s="6" t="s">
        <v>1634</v>
      </c>
      <c r="E34" s="14" t="s">
        <v>1590</v>
      </c>
      <c r="F34" s="1" t="s">
        <v>1614</v>
      </c>
    </row>
    <row r="35" spans="1:6" ht="28.5" customHeight="1">
      <c r="A35" s="6">
        <f>SUBTOTAL(3,$B$4:B35)</f>
        <v>32</v>
      </c>
      <c r="B35" s="6" t="s">
        <v>139</v>
      </c>
      <c r="C35" s="6" t="s">
        <v>1</v>
      </c>
      <c r="D35" s="6" t="s">
        <v>1634</v>
      </c>
      <c r="E35" s="14" t="s">
        <v>1591</v>
      </c>
      <c r="F35" s="1" t="s">
        <v>1613</v>
      </c>
    </row>
    <row r="36" spans="1:6" ht="28.5" customHeight="1">
      <c r="A36" s="6">
        <f>SUBTOTAL(3,$B$4:B36)</f>
        <v>33</v>
      </c>
      <c r="B36" s="6" t="s">
        <v>129</v>
      </c>
      <c r="C36" s="6" t="s">
        <v>1</v>
      </c>
      <c r="D36" s="6" t="s">
        <v>883</v>
      </c>
      <c r="E36" s="14" t="s">
        <v>428</v>
      </c>
      <c r="F36" s="1" t="s">
        <v>427</v>
      </c>
    </row>
    <row r="37" spans="1:6" ht="28.5" customHeight="1">
      <c r="A37" s="6">
        <f>SUBTOTAL(3,$B$4:B37)</f>
        <v>34</v>
      </c>
      <c r="B37" s="6" t="s">
        <v>129</v>
      </c>
      <c r="C37" s="6" t="s">
        <v>1</v>
      </c>
      <c r="D37" s="6" t="s">
        <v>883</v>
      </c>
      <c r="E37" s="14" t="s">
        <v>426</v>
      </c>
      <c r="F37" s="1" t="s">
        <v>425</v>
      </c>
    </row>
    <row r="38" spans="1:6" ht="28.5" customHeight="1">
      <c r="A38" s="6">
        <f>SUBTOTAL(3,$B$4:B38)</f>
        <v>35</v>
      </c>
      <c r="B38" s="6" t="s">
        <v>129</v>
      </c>
      <c r="C38" s="6" t="s">
        <v>1</v>
      </c>
      <c r="D38" s="6" t="s">
        <v>883</v>
      </c>
      <c r="E38" s="14" t="s">
        <v>424</v>
      </c>
      <c r="F38" s="1" t="s">
        <v>423</v>
      </c>
    </row>
    <row r="39" spans="1:6" ht="28.5" customHeight="1">
      <c r="A39" s="6">
        <f>SUBTOTAL(3,$B$4:B39)</f>
        <v>36</v>
      </c>
      <c r="B39" s="6" t="s">
        <v>129</v>
      </c>
      <c r="C39" s="6" t="s">
        <v>1</v>
      </c>
      <c r="D39" s="6" t="s">
        <v>883</v>
      </c>
      <c r="E39" s="14" t="s">
        <v>422</v>
      </c>
      <c r="F39" s="1" t="s">
        <v>440</v>
      </c>
    </row>
    <row r="40" spans="1:6" ht="28.5" customHeight="1">
      <c r="A40" s="6">
        <f>SUBTOTAL(3,$B$4:B40)</f>
        <v>37</v>
      </c>
      <c r="B40" s="6" t="s">
        <v>129</v>
      </c>
      <c r="C40" s="6" t="s">
        <v>1</v>
      </c>
      <c r="D40" s="6" t="s">
        <v>883</v>
      </c>
      <c r="E40" s="14" t="s">
        <v>421</v>
      </c>
      <c r="F40" s="1" t="s">
        <v>439</v>
      </c>
    </row>
    <row r="41" spans="1:6" ht="28.5" customHeight="1">
      <c r="A41" s="6">
        <f>SUBTOTAL(3,$B$4:B41)</f>
        <v>38</v>
      </c>
      <c r="B41" s="6" t="s">
        <v>129</v>
      </c>
      <c r="C41" s="6" t="s">
        <v>1</v>
      </c>
      <c r="D41" s="15" t="s">
        <v>883</v>
      </c>
      <c r="E41" s="14" t="s">
        <v>420</v>
      </c>
      <c r="F41" s="1" t="s">
        <v>438</v>
      </c>
    </row>
    <row r="42" spans="1:6" ht="28.5" customHeight="1">
      <c r="A42" s="6">
        <f>SUBTOTAL(3,$B$4:B42)</f>
        <v>39</v>
      </c>
      <c r="B42" s="6" t="s">
        <v>129</v>
      </c>
      <c r="C42" s="6" t="s">
        <v>1</v>
      </c>
      <c r="D42" s="6" t="s">
        <v>883</v>
      </c>
      <c r="E42" s="14" t="s">
        <v>419</v>
      </c>
      <c r="F42" s="1" t="s">
        <v>437</v>
      </c>
    </row>
    <row r="43" spans="1:6" ht="28.5" customHeight="1">
      <c r="A43" s="6">
        <f>SUBTOTAL(3,$B$4:B43)</f>
        <v>40</v>
      </c>
      <c r="B43" s="6" t="s">
        <v>129</v>
      </c>
      <c r="C43" s="6" t="s">
        <v>1</v>
      </c>
      <c r="D43" s="6" t="s">
        <v>883</v>
      </c>
      <c r="E43" s="14" t="s">
        <v>418</v>
      </c>
      <c r="F43" s="1" t="s">
        <v>436</v>
      </c>
    </row>
    <row r="44" spans="1:6" ht="28.5" customHeight="1">
      <c r="A44" s="6">
        <f>SUBTOTAL(3,$B$4:B44)</f>
        <v>41</v>
      </c>
      <c r="B44" s="6" t="s">
        <v>129</v>
      </c>
      <c r="C44" s="6" t="s">
        <v>1</v>
      </c>
      <c r="D44" s="6" t="s">
        <v>883</v>
      </c>
      <c r="E44" s="14" t="s">
        <v>417</v>
      </c>
      <c r="F44" s="1" t="s">
        <v>435</v>
      </c>
    </row>
    <row r="45" spans="1:6" ht="28.5" customHeight="1">
      <c r="A45" s="6">
        <f>SUBTOTAL(3,$B$4:B45)</f>
        <v>42</v>
      </c>
      <c r="B45" s="6" t="s">
        <v>129</v>
      </c>
      <c r="C45" s="6" t="s">
        <v>1</v>
      </c>
      <c r="D45" s="6" t="s">
        <v>883</v>
      </c>
      <c r="E45" s="14" t="s">
        <v>416</v>
      </c>
      <c r="F45" s="1" t="s">
        <v>434</v>
      </c>
    </row>
    <row r="46" spans="1:6" ht="28.5" customHeight="1">
      <c r="A46" s="6">
        <f>SUBTOTAL(3,$B$4:B46)</f>
        <v>43</v>
      </c>
      <c r="B46" s="6" t="s">
        <v>129</v>
      </c>
      <c r="C46" s="6" t="s">
        <v>1</v>
      </c>
      <c r="D46" s="6" t="s">
        <v>780</v>
      </c>
      <c r="E46" s="2" t="s">
        <v>12</v>
      </c>
      <c r="F46" s="3" t="s">
        <v>805</v>
      </c>
    </row>
    <row r="47" spans="1:6" ht="28.5" customHeight="1">
      <c r="A47" s="6">
        <f>SUBTOTAL(3,$B$4:B47)</f>
        <v>44</v>
      </c>
      <c r="B47" s="6" t="s">
        <v>129</v>
      </c>
      <c r="C47" s="6" t="s">
        <v>1</v>
      </c>
      <c r="D47" s="6" t="s">
        <v>780</v>
      </c>
      <c r="E47" s="2" t="s">
        <v>13</v>
      </c>
      <c r="F47" s="1" t="s">
        <v>14</v>
      </c>
    </row>
    <row r="48" spans="1:6" ht="28.5" customHeight="1">
      <c r="A48" s="6">
        <f>SUBTOTAL(3,$B$4:B48)</f>
        <v>45</v>
      </c>
      <c r="B48" s="6" t="s">
        <v>129</v>
      </c>
      <c r="C48" s="6" t="s">
        <v>1</v>
      </c>
      <c r="D48" s="6" t="s">
        <v>780</v>
      </c>
      <c r="E48" s="2" t="s">
        <v>15</v>
      </c>
      <c r="F48" s="3" t="s">
        <v>806</v>
      </c>
    </row>
    <row r="49" spans="1:6" ht="28.5" customHeight="1">
      <c r="A49" s="6">
        <f>SUBTOTAL(3,$B$4:B49)</f>
        <v>46</v>
      </c>
      <c r="B49" s="6" t="s">
        <v>129</v>
      </c>
      <c r="C49" s="6" t="s">
        <v>1</v>
      </c>
      <c r="D49" s="6" t="s">
        <v>780</v>
      </c>
      <c r="E49" s="2" t="s">
        <v>16</v>
      </c>
      <c r="F49" s="1" t="s">
        <v>17</v>
      </c>
    </row>
    <row r="50" spans="1:6" ht="28.5" customHeight="1">
      <c r="A50" s="6">
        <f>SUBTOTAL(3,$B$4:B50)</f>
        <v>47</v>
      </c>
      <c r="B50" s="6" t="s">
        <v>129</v>
      </c>
      <c r="C50" s="6" t="s">
        <v>1</v>
      </c>
      <c r="D50" s="6" t="s">
        <v>780</v>
      </c>
      <c r="E50" s="2" t="s">
        <v>18</v>
      </c>
      <c r="F50" s="3" t="s">
        <v>849</v>
      </c>
    </row>
    <row r="51" spans="1:6" ht="28.5" customHeight="1">
      <c r="A51" s="6">
        <f>SUBTOTAL(3,$B$4:B51)</f>
        <v>48</v>
      </c>
      <c r="B51" s="6" t="s">
        <v>139</v>
      </c>
      <c r="C51" s="6" t="s">
        <v>1</v>
      </c>
      <c r="D51" s="6" t="s">
        <v>1628</v>
      </c>
      <c r="E51" s="14" t="s">
        <v>1567</v>
      </c>
      <c r="F51" s="1" t="s">
        <v>1623</v>
      </c>
    </row>
    <row r="52" spans="1:6" ht="28.5" customHeight="1">
      <c r="A52" s="6">
        <f>SUBTOTAL(3,$B$4:B52)</f>
        <v>49</v>
      </c>
      <c r="B52" s="6" t="s">
        <v>129</v>
      </c>
      <c r="C52" s="6" t="s">
        <v>1</v>
      </c>
      <c r="D52" s="6" t="s">
        <v>819</v>
      </c>
      <c r="E52" s="14" t="s">
        <v>1112</v>
      </c>
      <c r="F52" s="1" t="s">
        <v>1113</v>
      </c>
    </row>
    <row r="53" spans="1:6" ht="28.5" customHeight="1">
      <c r="A53" s="6">
        <f>SUBTOTAL(3,$B$4:B53)</f>
        <v>50</v>
      </c>
      <c r="B53" s="6" t="s">
        <v>129</v>
      </c>
      <c r="C53" s="6" t="s">
        <v>1</v>
      </c>
      <c r="D53" s="6" t="s">
        <v>11</v>
      </c>
      <c r="E53" s="2" t="s">
        <v>11</v>
      </c>
      <c r="F53" s="3" t="s">
        <v>788</v>
      </c>
    </row>
    <row r="54" spans="1:6" ht="28.5" customHeight="1">
      <c r="A54" s="6">
        <f>SUBTOTAL(3,$B$4:B54)</f>
        <v>51</v>
      </c>
      <c r="B54" s="6" t="s">
        <v>129</v>
      </c>
      <c r="C54" s="6" t="s">
        <v>1</v>
      </c>
      <c r="D54" s="6" t="s">
        <v>784</v>
      </c>
      <c r="E54" s="2" t="s">
        <v>5</v>
      </c>
      <c r="F54" s="16" t="s">
        <v>887</v>
      </c>
    </row>
    <row r="55" spans="1:6" ht="28.5" customHeight="1">
      <c r="A55" s="6">
        <f>SUBTOTAL(3,$B$4:B55)</f>
        <v>52</v>
      </c>
      <c r="B55" s="6" t="s">
        <v>139</v>
      </c>
      <c r="C55" s="6" t="s">
        <v>138</v>
      </c>
      <c r="D55" s="6" t="s">
        <v>784</v>
      </c>
      <c r="E55" s="2" t="s">
        <v>146</v>
      </c>
      <c r="F55" s="17" t="s">
        <v>145</v>
      </c>
    </row>
    <row r="56" spans="1:6" ht="28.5" customHeight="1">
      <c r="A56" s="6">
        <f>SUBTOTAL(3,$B$4:B56)</f>
        <v>53</v>
      </c>
      <c r="B56" s="6" t="s">
        <v>139</v>
      </c>
      <c r="C56" s="6" t="s">
        <v>138</v>
      </c>
      <c r="D56" s="6" t="s">
        <v>784</v>
      </c>
      <c r="E56" s="2" t="s">
        <v>144</v>
      </c>
      <c r="F56" s="17" t="s">
        <v>143</v>
      </c>
    </row>
    <row r="57" spans="1:6" ht="28.5" customHeight="1">
      <c r="A57" s="6">
        <f>SUBTOTAL(3,$B$4:B57)</f>
        <v>54</v>
      </c>
      <c r="B57" s="6" t="s">
        <v>139</v>
      </c>
      <c r="C57" s="6" t="s">
        <v>138</v>
      </c>
      <c r="D57" s="6" t="s">
        <v>784</v>
      </c>
      <c r="E57" s="2" t="s">
        <v>141</v>
      </c>
      <c r="F57" s="17" t="s">
        <v>140</v>
      </c>
    </row>
    <row r="58" spans="1:6" ht="28.5" customHeight="1">
      <c r="A58" s="6">
        <f>SUBTOTAL(3,$B$4:B58)</f>
        <v>55</v>
      </c>
      <c r="B58" s="6" t="s">
        <v>139</v>
      </c>
      <c r="C58" s="6" t="s">
        <v>138</v>
      </c>
      <c r="D58" s="6" t="s">
        <v>1412</v>
      </c>
      <c r="E58" s="1" t="s">
        <v>1413</v>
      </c>
      <c r="F58" s="2" t="s">
        <v>1414</v>
      </c>
    </row>
    <row r="59" spans="1:6" ht="28.5" customHeight="1">
      <c r="A59" s="6">
        <f>SUBTOTAL(3,$B$4:B59)</f>
        <v>56</v>
      </c>
      <c r="B59" s="6" t="s">
        <v>139</v>
      </c>
      <c r="C59" s="6" t="s">
        <v>1</v>
      </c>
      <c r="D59" s="6" t="s">
        <v>1627</v>
      </c>
      <c r="E59" s="14" t="s">
        <v>1568</v>
      </c>
      <c r="F59" s="1" t="s">
        <v>1601</v>
      </c>
    </row>
    <row r="60" spans="1:6" ht="28.5" customHeight="1">
      <c r="A60" s="6">
        <f>SUBTOTAL(3,$B$4:B60)</f>
        <v>57</v>
      </c>
      <c r="B60" s="6" t="s">
        <v>139</v>
      </c>
      <c r="C60" s="6" t="s">
        <v>1</v>
      </c>
      <c r="D60" s="6" t="s">
        <v>784</v>
      </c>
      <c r="E60" s="2" t="s">
        <v>1598</v>
      </c>
      <c r="F60" s="3" t="s">
        <v>1619</v>
      </c>
    </row>
    <row r="61" spans="1:6" ht="28.5" customHeight="1">
      <c r="A61" s="6">
        <f>SUBTOTAL(3,$B$4:B61)</f>
        <v>58</v>
      </c>
      <c r="B61" s="6" t="s">
        <v>139</v>
      </c>
      <c r="C61" s="6" t="s">
        <v>138</v>
      </c>
      <c r="D61" s="6" t="s">
        <v>1399</v>
      </c>
      <c r="E61" s="1" t="s">
        <v>1400</v>
      </c>
      <c r="F61" s="2" t="s">
        <v>1401</v>
      </c>
    </row>
    <row r="62" spans="1:6" ht="28.5" customHeight="1">
      <c r="A62" s="6">
        <f>SUBTOTAL(3,$B$4:B62)</f>
        <v>59</v>
      </c>
      <c r="B62" s="6" t="s">
        <v>139</v>
      </c>
      <c r="C62" s="6" t="s">
        <v>1</v>
      </c>
      <c r="D62" s="6" t="s">
        <v>1399</v>
      </c>
      <c r="E62" s="14" t="s">
        <v>1587</v>
      </c>
      <c r="F62" s="1" t="s">
        <v>1629</v>
      </c>
    </row>
    <row r="63" spans="1:6" ht="28.5" customHeight="1">
      <c r="A63" s="6">
        <f>SUBTOTAL(3,$B$4:B63)</f>
        <v>60</v>
      </c>
      <c r="B63" s="6" t="s">
        <v>139</v>
      </c>
      <c r="C63" s="6" t="s">
        <v>1</v>
      </c>
      <c r="D63" s="6" t="s">
        <v>833</v>
      </c>
      <c r="E63" s="2" t="s">
        <v>1584</v>
      </c>
      <c r="F63" s="1" t="s">
        <v>1609</v>
      </c>
    </row>
    <row r="64" spans="1:6" ht="28.5" customHeight="1">
      <c r="A64" s="6">
        <f>SUBTOTAL(3,$B$4:B64)</f>
        <v>61</v>
      </c>
      <c r="B64" s="6" t="s">
        <v>139</v>
      </c>
      <c r="C64" s="6" t="s">
        <v>1</v>
      </c>
      <c r="D64" s="6" t="s">
        <v>833</v>
      </c>
      <c r="E64" s="14" t="s">
        <v>1589</v>
      </c>
      <c r="F64" s="1" t="s">
        <v>1612</v>
      </c>
    </row>
    <row r="65" spans="1:6" ht="28.5" customHeight="1">
      <c r="A65" s="6">
        <f>SUBTOTAL(3,$B$4:B65)</f>
        <v>62</v>
      </c>
      <c r="B65" s="6" t="s">
        <v>139</v>
      </c>
      <c r="C65" s="6" t="s">
        <v>1</v>
      </c>
      <c r="D65" s="6" t="s">
        <v>833</v>
      </c>
      <c r="E65" s="2" t="s">
        <v>1592</v>
      </c>
      <c r="F65" s="3" t="s">
        <v>1615</v>
      </c>
    </row>
    <row r="66" spans="1:6" ht="28.5" customHeight="1">
      <c r="A66" s="6">
        <f>SUBTOTAL(3,$B$4:B66)</f>
        <v>63</v>
      </c>
      <c r="B66" s="18" t="s">
        <v>1250</v>
      </c>
      <c r="C66" s="18" t="s">
        <v>1249</v>
      </c>
      <c r="D66" s="18" t="s">
        <v>1248</v>
      </c>
      <c r="E66" s="23" t="s">
        <v>1237</v>
      </c>
      <c r="F66" s="23" t="s">
        <v>1238</v>
      </c>
    </row>
    <row r="67" spans="1:6" ht="28.5" customHeight="1">
      <c r="A67" s="6">
        <f>SUBTOTAL(3,$B$4:B67)</f>
        <v>64</v>
      </c>
      <c r="B67" s="18" t="s">
        <v>1290</v>
      </c>
      <c r="C67" s="18" t="s">
        <v>1289</v>
      </c>
      <c r="D67" s="18" t="s">
        <v>1292</v>
      </c>
      <c r="E67" s="24" t="s">
        <v>1285</v>
      </c>
      <c r="F67" s="24" t="s">
        <v>1286</v>
      </c>
    </row>
    <row r="68" spans="1:6" ht="28.5" customHeight="1">
      <c r="A68" s="6">
        <f>SUBTOTAL(3,$B$4:B68)</f>
        <v>65</v>
      </c>
      <c r="B68" s="6" t="s">
        <v>139</v>
      </c>
      <c r="C68" s="6" t="s">
        <v>1</v>
      </c>
      <c r="D68" s="6" t="s">
        <v>1626</v>
      </c>
      <c r="E68" s="14" t="s">
        <v>1569</v>
      </c>
      <c r="F68" s="1" t="s">
        <v>1632</v>
      </c>
    </row>
    <row r="69" spans="1:6" ht="28.5" customHeight="1">
      <c r="A69" s="6">
        <f>SUBTOTAL(3,$B$4:B69)</f>
        <v>66</v>
      </c>
      <c r="B69" s="6" t="s">
        <v>139</v>
      </c>
      <c r="C69" s="6" t="s">
        <v>1</v>
      </c>
      <c r="D69" s="6" t="s">
        <v>1626</v>
      </c>
      <c r="E69" s="14" t="s">
        <v>1570</v>
      </c>
      <c r="F69" s="1" t="s">
        <v>1625</v>
      </c>
    </row>
    <row r="70" spans="1:6" ht="28.5" customHeight="1">
      <c r="A70" s="6">
        <f>SUBTOTAL(3,$B$4:B70)</f>
        <v>67</v>
      </c>
      <c r="B70" s="6" t="s">
        <v>139</v>
      </c>
      <c r="C70" s="6" t="s">
        <v>1</v>
      </c>
      <c r="D70" s="15" t="s">
        <v>1626</v>
      </c>
      <c r="E70" s="14" t="s">
        <v>1571</v>
      </c>
      <c r="F70" s="1" t="s">
        <v>1624</v>
      </c>
    </row>
    <row r="71" spans="1:6" ht="28.5" customHeight="1">
      <c r="A71" s="6">
        <f>SUBTOTAL(3,$B$4:B71)</f>
        <v>68</v>
      </c>
      <c r="B71" s="6" t="s">
        <v>139</v>
      </c>
      <c r="C71" s="6" t="s">
        <v>1</v>
      </c>
      <c r="D71" s="6" t="s">
        <v>1626</v>
      </c>
      <c r="E71" s="14" t="s">
        <v>1572</v>
      </c>
      <c r="F71" s="1" t="s">
        <v>1573</v>
      </c>
    </row>
    <row r="72" spans="1:6" ht="28.5" customHeight="1">
      <c r="A72" s="6">
        <f>SUBTOTAL(3,$B$4:B72)</f>
        <v>69</v>
      </c>
      <c r="B72" s="6" t="s">
        <v>1700</v>
      </c>
      <c r="C72" s="6" t="s">
        <v>1637</v>
      </c>
      <c r="D72" s="6" t="s">
        <v>1667</v>
      </c>
      <c r="E72" s="29" t="s">
        <v>1637</v>
      </c>
      <c r="F72" s="17" t="s">
        <v>1668</v>
      </c>
    </row>
    <row r="73" spans="1:6" ht="28.5" customHeight="1">
      <c r="A73" s="6">
        <f>SUBTOTAL(3,$B$4:B73)</f>
        <v>70</v>
      </c>
      <c r="B73" s="6" t="s">
        <v>129</v>
      </c>
      <c r="C73" s="6" t="s">
        <v>1</v>
      </c>
      <c r="D73" s="6" t="s">
        <v>885</v>
      </c>
      <c r="E73" s="1" t="s">
        <v>4</v>
      </c>
      <c r="F73" s="19" t="s">
        <v>971</v>
      </c>
    </row>
    <row r="74" spans="1:6" ht="28.5" customHeight="1">
      <c r="A74" s="6">
        <f>SUBTOTAL(3,$B$4:B74)</f>
        <v>71</v>
      </c>
      <c r="B74" s="6" t="s">
        <v>139</v>
      </c>
      <c r="C74" s="6" t="s">
        <v>138</v>
      </c>
      <c r="D74" s="6" t="s">
        <v>1402</v>
      </c>
      <c r="E74" s="1" t="s">
        <v>1403</v>
      </c>
      <c r="F74" s="2" t="s">
        <v>1404</v>
      </c>
    </row>
    <row r="75" spans="1:6" ht="28.5" customHeight="1">
      <c r="A75" s="6">
        <f>SUBTOTAL(3,$B$4:B75)</f>
        <v>72</v>
      </c>
      <c r="B75" s="6" t="s">
        <v>139</v>
      </c>
      <c r="C75" s="6" t="s">
        <v>138</v>
      </c>
      <c r="D75" s="6" t="s">
        <v>1402</v>
      </c>
      <c r="E75" s="1" t="s">
        <v>1405</v>
      </c>
      <c r="F75" s="2" t="s">
        <v>1406</v>
      </c>
    </row>
    <row r="76" spans="1:6" ht="28.5" customHeight="1">
      <c r="A76" s="6">
        <f>SUBTOTAL(3,$B$4:B76)</f>
        <v>73</v>
      </c>
      <c r="B76" s="6" t="s">
        <v>139</v>
      </c>
      <c r="C76" s="6" t="s">
        <v>138</v>
      </c>
      <c r="D76" s="6" t="s">
        <v>1402</v>
      </c>
      <c r="E76" s="1" t="s">
        <v>1407</v>
      </c>
      <c r="F76" s="2" t="s">
        <v>1408</v>
      </c>
    </row>
    <row r="77" spans="1:6" ht="28.5" customHeight="1">
      <c r="A77" s="6">
        <f>SUBTOTAL(3,$B$4:B77)</f>
        <v>74</v>
      </c>
      <c r="B77" s="6" t="s">
        <v>139</v>
      </c>
      <c r="C77" s="6" t="s">
        <v>138</v>
      </c>
      <c r="D77" s="6" t="s">
        <v>889</v>
      </c>
      <c r="E77" s="1" t="s">
        <v>155</v>
      </c>
      <c r="F77" s="2" t="s">
        <v>154</v>
      </c>
    </row>
    <row r="78" spans="1:6" ht="28.5" customHeight="1">
      <c r="A78" s="6">
        <f>SUBTOTAL(3,$B$4:B78)</f>
        <v>75</v>
      </c>
      <c r="B78" s="6" t="s">
        <v>139</v>
      </c>
      <c r="C78" s="6" t="s">
        <v>138</v>
      </c>
      <c r="D78" s="6" t="s">
        <v>889</v>
      </c>
      <c r="E78" s="1" t="s">
        <v>1381</v>
      </c>
      <c r="F78" s="2" t="s">
        <v>1972</v>
      </c>
    </row>
    <row r="79" spans="1:6" ht="28.5" customHeight="1">
      <c r="A79" s="6">
        <f>SUBTOTAL(3,$B$4:B79)</f>
        <v>76</v>
      </c>
      <c r="B79" s="6" t="s">
        <v>139</v>
      </c>
      <c r="C79" s="6" t="s">
        <v>138</v>
      </c>
      <c r="D79" s="6" t="s">
        <v>889</v>
      </c>
      <c r="E79" s="1" t="s">
        <v>1382</v>
      </c>
      <c r="F79" s="2" t="s">
        <v>1969</v>
      </c>
    </row>
    <row r="80" spans="1:6" ht="28.5" customHeight="1">
      <c r="A80" s="6">
        <f>SUBTOTAL(3,$B$4:B80)</f>
        <v>77</v>
      </c>
      <c r="B80" s="6" t="s">
        <v>139</v>
      </c>
      <c r="C80" s="6" t="s">
        <v>138</v>
      </c>
      <c r="D80" s="6" t="s">
        <v>889</v>
      </c>
      <c r="E80" s="1" t="s">
        <v>1388</v>
      </c>
      <c r="F80" s="2" t="s">
        <v>1970</v>
      </c>
    </row>
    <row r="81" spans="1:6" ht="28.5" customHeight="1">
      <c r="A81" s="6">
        <f>SUBTOTAL(3,$B$4:B81)</f>
        <v>78</v>
      </c>
      <c r="B81" s="6" t="s">
        <v>139</v>
      </c>
      <c r="C81" s="6" t="s">
        <v>138</v>
      </c>
      <c r="D81" s="6" t="s">
        <v>889</v>
      </c>
      <c r="E81" s="1" t="s">
        <v>1389</v>
      </c>
      <c r="F81" s="2" t="s">
        <v>1971</v>
      </c>
    </row>
    <row r="82" spans="1:6" ht="28.5" customHeight="1">
      <c r="A82" s="6">
        <f>SUBTOTAL(3,$B$4:B82)</f>
        <v>79</v>
      </c>
      <c r="B82" s="6" t="s">
        <v>139</v>
      </c>
      <c r="C82" s="6" t="s">
        <v>1</v>
      </c>
      <c r="D82" s="6" t="s">
        <v>889</v>
      </c>
      <c r="E82" s="14" t="s">
        <v>1586</v>
      </c>
      <c r="F82" s="1" t="s">
        <v>1622</v>
      </c>
    </row>
    <row r="83" spans="1:6" ht="28.5" customHeight="1">
      <c r="A83" s="6">
        <f>SUBTOTAL(3,$B$4:B83)</f>
        <v>80</v>
      </c>
      <c r="B83" s="6" t="s">
        <v>129</v>
      </c>
      <c r="C83" s="6" t="s">
        <v>1</v>
      </c>
      <c r="D83" s="6" t="s">
        <v>159</v>
      </c>
      <c r="E83" s="2" t="s">
        <v>8</v>
      </c>
      <c r="F83" s="1" t="s">
        <v>921</v>
      </c>
    </row>
    <row r="84" spans="1:6" ht="28.5" customHeight="1">
      <c r="A84" s="6">
        <f>SUBTOTAL(3,$B$4:B84)</f>
        <v>81</v>
      </c>
      <c r="B84" s="6" t="s">
        <v>129</v>
      </c>
      <c r="C84" s="6" t="s">
        <v>1</v>
      </c>
      <c r="D84" s="6" t="s">
        <v>159</v>
      </c>
      <c r="E84" s="2" t="s">
        <v>9</v>
      </c>
      <c r="F84" s="3" t="s">
        <v>972</v>
      </c>
    </row>
    <row r="85" spans="1:6" ht="28.5" customHeight="1">
      <c r="A85" s="6">
        <f>SUBTOTAL(3,$B$4:B85)</f>
        <v>82</v>
      </c>
      <c r="B85" s="6" t="s">
        <v>129</v>
      </c>
      <c r="C85" s="6" t="s">
        <v>1</v>
      </c>
      <c r="D85" s="6" t="s">
        <v>159</v>
      </c>
      <c r="E85" s="1" t="s">
        <v>10</v>
      </c>
      <c r="F85" s="3" t="s">
        <v>840</v>
      </c>
    </row>
    <row r="86" spans="1:6" ht="28.5" customHeight="1">
      <c r="A86" s="6">
        <f>SUBTOTAL(3,$B$4:B86)</f>
        <v>83</v>
      </c>
      <c r="B86" s="6" t="s">
        <v>129</v>
      </c>
      <c r="C86" s="6" t="s">
        <v>138</v>
      </c>
      <c r="D86" s="6" t="s">
        <v>159</v>
      </c>
      <c r="E86" s="1" t="s">
        <v>412</v>
      </c>
      <c r="F86" s="1" t="s">
        <v>1992</v>
      </c>
    </row>
    <row r="87" spans="1:6" ht="28.5" customHeight="1">
      <c r="A87" s="6">
        <f>SUBTOTAL(3,$B$4:B87)</f>
        <v>84</v>
      </c>
      <c r="B87" s="6" t="s">
        <v>129</v>
      </c>
      <c r="C87" s="6" t="s">
        <v>138</v>
      </c>
      <c r="D87" s="6" t="s">
        <v>159</v>
      </c>
      <c r="E87" s="1" t="s">
        <v>411</v>
      </c>
      <c r="F87" s="1" t="s">
        <v>431</v>
      </c>
    </row>
    <row r="88" spans="1:6" ht="28.5" customHeight="1">
      <c r="A88" s="6">
        <f>SUBTOTAL(3,$B$4:B88)</f>
        <v>85</v>
      </c>
      <c r="B88" s="6" t="s">
        <v>129</v>
      </c>
      <c r="C88" s="6" t="s">
        <v>138</v>
      </c>
      <c r="D88" s="6" t="s">
        <v>159</v>
      </c>
      <c r="E88" s="1" t="s">
        <v>410</v>
      </c>
      <c r="F88" s="1" t="s">
        <v>430</v>
      </c>
    </row>
    <row r="89" spans="1:6" ht="28.5" customHeight="1">
      <c r="A89" s="6">
        <f>SUBTOTAL(3,$B$4:B89)</f>
        <v>86</v>
      </c>
      <c r="B89" s="6" t="s">
        <v>129</v>
      </c>
      <c r="C89" s="6" t="s">
        <v>138</v>
      </c>
      <c r="D89" s="6" t="s">
        <v>159</v>
      </c>
      <c r="E89" s="1" t="s">
        <v>409</v>
      </c>
      <c r="F89" s="1" t="s">
        <v>807</v>
      </c>
    </row>
    <row r="90" spans="1:6" ht="28.5" customHeight="1">
      <c r="A90" s="6">
        <f>SUBTOTAL(3,$B$4:B90)</f>
        <v>87</v>
      </c>
      <c r="B90" s="6" t="s">
        <v>129</v>
      </c>
      <c r="C90" s="6" t="s">
        <v>138</v>
      </c>
      <c r="D90" s="6" t="s">
        <v>159</v>
      </c>
      <c r="E90" s="1" t="s">
        <v>408</v>
      </c>
      <c r="F90" s="1" t="s">
        <v>429</v>
      </c>
    </row>
    <row r="91" spans="1:6" ht="28.5" customHeight="1">
      <c r="A91" s="6">
        <f>SUBTOTAL(3,$B$4:B91)</f>
        <v>88</v>
      </c>
      <c r="B91" s="6" t="s">
        <v>129</v>
      </c>
      <c r="C91" s="6" t="s">
        <v>138</v>
      </c>
      <c r="D91" s="6" t="s">
        <v>159</v>
      </c>
      <c r="E91" s="1" t="s">
        <v>407</v>
      </c>
      <c r="F91" s="1" t="s">
        <v>974</v>
      </c>
    </row>
    <row r="92" spans="1:6" ht="28.5" customHeight="1">
      <c r="A92" s="6">
        <f>SUBTOTAL(3,$B$4:B92)</f>
        <v>89</v>
      </c>
      <c r="B92" s="6" t="s">
        <v>139</v>
      </c>
      <c r="C92" s="6" t="s">
        <v>138</v>
      </c>
      <c r="D92" s="6" t="s">
        <v>159</v>
      </c>
      <c r="E92" s="1" t="s">
        <v>163</v>
      </c>
      <c r="F92" s="2" t="s">
        <v>162</v>
      </c>
    </row>
    <row r="93" spans="1:6" ht="28.5" customHeight="1">
      <c r="A93" s="6">
        <f>SUBTOTAL(3,$B$4:B93)</f>
        <v>90</v>
      </c>
      <c r="B93" s="6" t="s">
        <v>139</v>
      </c>
      <c r="C93" s="6" t="s">
        <v>138</v>
      </c>
      <c r="D93" s="6" t="s">
        <v>159</v>
      </c>
      <c r="E93" s="1" t="s">
        <v>161</v>
      </c>
      <c r="F93" s="2" t="s">
        <v>160</v>
      </c>
    </row>
    <row r="94" spans="1:6" ht="28.5" customHeight="1">
      <c r="A94" s="6">
        <f>SUBTOTAL(3,$B$4:B94)</f>
        <v>91</v>
      </c>
      <c r="B94" s="6" t="s">
        <v>139</v>
      </c>
      <c r="C94" s="6" t="s">
        <v>138</v>
      </c>
      <c r="D94" s="6" t="s">
        <v>1396</v>
      </c>
      <c r="E94" s="1" t="s">
        <v>1387</v>
      </c>
      <c r="F94" s="2" t="s">
        <v>1480</v>
      </c>
    </row>
    <row r="95" spans="1:6" ht="28.5" customHeight="1">
      <c r="A95" s="6">
        <f>SUBTOTAL(3,$B$4:B95)</f>
        <v>92</v>
      </c>
      <c r="B95" s="6" t="s">
        <v>139</v>
      </c>
      <c r="C95" s="6" t="s">
        <v>138</v>
      </c>
      <c r="D95" s="6" t="s">
        <v>1396</v>
      </c>
      <c r="E95" s="1" t="s">
        <v>1397</v>
      </c>
      <c r="F95" s="2" t="s">
        <v>1398</v>
      </c>
    </row>
    <row r="96" spans="1:6" ht="28.5" customHeight="1">
      <c r="A96" s="6">
        <f>SUBTOTAL(3,$B$4:B96)</f>
        <v>93</v>
      </c>
      <c r="B96" s="6" t="s">
        <v>139</v>
      </c>
      <c r="C96" s="6" t="s">
        <v>1</v>
      </c>
      <c r="D96" s="6" t="s">
        <v>1396</v>
      </c>
      <c r="E96" s="2" t="s">
        <v>1594</v>
      </c>
      <c r="F96" s="1" t="s">
        <v>1617</v>
      </c>
    </row>
    <row r="97" spans="1:6" ht="28.5" customHeight="1">
      <c r="A97" s="6">
        <f>SUBTOTAL(3,$B$4:B97)</f>
        <v>94</v>
      </c>
      <c r="B97" s="6" t="s">
        <v>139</v>
      </c>
      <c r="C97" s="6" t="s">
        <v>1</v>
      </c>
      <c r="D97" s="6" t="s">
        <v>1635</v>
      </c>
      <c r="E97" s="14" t="s">
        <v>1585</v>
      </c>
      <c r="F97" s="1" t="s">
        <v>1610</v>
      </c>
    </row>
    <row r="98" spans="1:6" ht="28.5" customHeight="1">
      <c r="A98" s="6">
        <f>SUBTOTAL(3,$B$4:B98)</f>
        <v>95</v>
      </c>
      <c r="B98" s="18" t="s">
        <v>1290</v>
      </c>
      <c r="C98" s="18" t="s">
        <v>1289</v>
      </c>
      <c r="D98" s="18" t="s">
        <v>1291</v>
      </c>
      <c r="E98" s="24" t="s">
        <v>1283</v>
      </c>
      <c r="F98" s="24" t="s">
        <v>1284</v>
      </c>
    </row>
    <row r="99" spans="1:6" ht="28.5" customHeight="1">
      <c r="A99" s="6">
        <f>SUBTOTAL(3,$B$4:B99)</f>
        <v>96</v>
      </c>
      <c r="B99" s="6" t="s">
        <v>129</v>
      </c>
      <c r="C99" s="6" t="s">
        <v>1</v>
      </c>
      <c r="D99" s="6" t="s">
        <v>800</v>
      </c>
      <c r="E99" s="2" t="s">
        <v>2</v>
      </c>
      <c r="F99" s="2" t="s">
        <v>3</v>
      </c>
    </row>
    <row r="100" spans="1:6" ht="28.5" customHeight="1">
      <c r="A100" s="6">
        <f>SUBTOTAL(3,$B$4:B100)</f>
        <v>97</v>
      </c>
      <c r="B100" s="6" t="s">
        <v>129</v>
      </c>
      <c r="C100" s="6" t="s">
        <v>1</v>
      </c>
      <c r="D100" s="6" t="s">
        <v>800</v>
      </c>
      <c r="E100" s="2" t="s">
        <v>6</v>
      </c>
      <c r="F100" s="1" t="s">
        <v>7</v>
      </c>
    </row>
    <row r="101" spans="1:6" ht="28.5" customHeight="1">
      <c r="A101" s="6">
        <f>SUBTOTAL(3,$B$4:B101)</f>
        <v>98</v>
      </c>
      <c r="B101" s="6" t="s">
        <v>139</v>
      </c>
      <c r="C101" s="6" t="s">
        <v>138</v>
      </c>
      <c r="D101" s="6" t="s">
        <v>800</v>
      </c>
      <c r="E101" s="2" t="s">
        <v>148</v>
      </c>
      <c r="F101" s="17" t="s">
        <v>147</v>
      </c>
    </row>
    <row r="102" spans="1:6" ht="28.5" customHeight="1">
      <c r="A102" s="6">
        <f>SUBTOTAL(3,$B$4:B102)</f>
        <v>99</v>
      </c>
      <c r="B102" s="6" t="s">
        <v>129</v>
      </c>
      <c r="C102" s="6" t="s">
        <v>138</v>
      </c>
      <c r="D102" s="6" t="s">
        <v>156</v>
      </c>
      <c r="E102" s="1" t="s">
        <v>406</v>
      </c>
      <c r="F102" s="1" t="s">
        <v>1165</v>
      </c>
    </row>
    <row r="103" spans="1:6" ht="28.5" customHeight="1">
      <c r="A103" s="6">
        <f>SUBTOTAL(3,$B$4:B103)</f>
        <v>100</v>
      </c>
      <c r="B103" s="6" t="s">
        <v>139</v>
      </c>
      <c r="C103" s="6" t="s">
        <v>138</v>
      </c>
      <c r="D103" s="6" t="s">
        <v>156</v>
      </c>
      <c r="E103" s="1" t="s">
        <v>158</v>
      </c>
      <c r="F103" s="2" t="s">
        <v>157</v>
      </c>
    </row>
    <row r="104" spans="1:6" ht="28.5" customHeight="1">
      <c r="A104" s="6">
        <f>SUBTOTAL(3,$B$4:B104)</f>
        <v>101</v>
      </c>
      <c r="B104" s="6" t="s">
        <v>139</v>
      </c>
      <c r="C104" s="6" t="s">
        <v>138</v>
      </c>
      <c r="D104" s="6" t="s">
        <v>1384</v>
      </c>
      <c r="E104" s="1" t="s">
        <v>1385</v>
      </c>
      <c r="F104" s="2" t="s">
        <v>1383</v>
      </c>
    </row>
    <row r="105" spans="1:6" ht="28.5" customHeight="1">
      <c r="A105" s="6">
        <f>SUBTOTAL(3,$B$4:B105)</f>
        <v>102</v>
      </c>
      <c r="B105" s="6" t="s">
        <v>139</v>
      </c>
      <c r="C105" s="6" t="s">
        <v>138</v>
      </c>
      <c r="D105" s="6" t="s">
        <v>1384</v>
      </c>
      <c r="E105" s="1" t="s">
        <v>1386</v>
      </c>
      <c r="F105" s="2" t="s">
        <v>1440</v>
      </c>
    </row>
    <row r="106" spans="1:6" ht="28.5" customHeight="1">
      <c r="A106" s="6">
        <f>SUBTOTAL(3,$B$4:B106)</f>
        <v>103</v>
      </c>
      <c r="B106" s="6" t="s">
        <v>139</v>
      </c>
      <c r="C106" s="6" t="s">
        <v>138</v>
      </c>
      <c r="D106" s="6" t="s">
        <v>1384</v>
      </c>
      <c r="E106" s="1" t="s">
        <v>1390</v>
      </c>
      <c r="F106" s="2" t="s">
        <v>1391</v>
      </c>
    </row>
    <row r="107" spans="1:6" ht="28.5" customHeight="1">
      <c r="A107" s="6">
        <f>SUBTOTAL(3,$B$4:B107)</f>
        <v>104</v>
      </c>
      <c r="B107" s="6" t="s">
        <v>139</v>
      </c>
      <c r="C107" s="6" t="s">
        <v>138</v>
      </c>
      <c r="D107" s="6" t="s">
        <v>1384</v>
      </c>
      <c r="E107" s="1" t="s">
        <v>1392</v>
      </c>
      <c r="F107" s="2" t="s">
        <v>1393</v>
      </c>
    </row>
    <row r="108" spans="1:6" ht="28.5" customHeight="1">
      <c r="A108" s="6">
        <f>SUBTOTAL(3,$B$4:B108)</f>
        <v>105</v>
      </c>
      <c r="B108" s="6" t="s">
        <v>139</v>
      </c>
      <c r="C108" s="6" t="s">
        <v>138</v>
      </c>
      <c r="D108" s="6" t="s">
        <v>1384</v>
      </c>
      <c r="E108" s="1" t="s">
        <v>1394</v>
      </c>
      <c r="F108" s="2" t="s">
        <v>1395</v>
      </c>
    </row>
    <row r="109" spans="1:6" ht="28.5" customHeight="1">
      <c r="A109" s="6">
        <f>SUBTOTAL(3,$B$4:B109)</f>
        <v>106</v>
      </c>
      <c r="B109" s="6" t="s">
        <v>139</v>
      </c>
      <c r="C109" s="6" t="s">
        <v>138</v>
      </c>
      <c r="D109" s="6" t="s">
        <v>869</v>
      </c>
      <c r="E109" s="1" t="s">
        <v>151</v>
      </c>
      <c r="F109" s="2" t="s">
        <v>150</v>
      </c>
    </row>
    <row r="110" spans="1:6" ht="28.5" customHeight="1">
      <c r="A110" s="6">
        <f>SUBTOTAL(3,$B$4:B110)</f>
        <v>107</v>
      </c>
      <c r="B110" s="6" t="s">
        <v>139</v>
      </c>
      <c r="C110" s="6" t="s">
        <v>1</v>
      </c>
      <c r="D110" s="6" t="s">
        <v>1631</v>
      </c>
      <c r="E110" s="2" t="s">
        <v>1600</v>
      </c>
      <c r="F110" s="1" t="s">
        <v>1621</v>
      </c>
    </row>
    <row r="111" spans="1:6" ht="28.5" customHeight="1">
      <c r="A111" s="6">
        <f>SUBTOTAL(3,$B$4:B111)</f>
        <v>108</v>
      </c>
      <c r="B111" s="6" t="s">
        <v>139</v>
      </c>
      <c r="C111" s="6" t="s">
        <v>138</v>
      </c>
      <c r="D111" s="6" t="s">
        <v>1418</v>
      </c>
      <c r="E111" s="1" t="s">
        <v>1419</v>
      </c>
      <c r="F111" s="2" t="s">
        <v>1420</v>
      </c>
    </row>
    <row r="112" spans="1:6" ht="28.5" customHeight="1">
      <c r="A112" s="6">
        <f>SUBTOTAL(3,$B$4:B112)</f>
        <v>109</v>
      </c>
      <c r="B112" s="6" t="s">
        <v>139</v>
      </c>
      <c r="C112" s="6" t="s">
        <v>138</v>
      </c>
      <c r="D112" s="6" t="s">
        <v>1415</v>
      </c>
      <c r="E112" s="1" t="s">
        <v>1416</v>
      </c>
      <c r="F112" s="2" t="s">
        <v>1417</v>
      </c>
    </row>
    <row r="113" spans="1:6" ht="28.5" customHeight="1">
      <c r="A113" s="6">
        <f>SUBTOTAL(3,$B$4:B113)</f>
        <v>110</v>
      </c>
      <c r="B113" s="6" t="s">
        <v>139</v>
      </c>
      <c r="C113" s="6" t="s">
        <v>1</v>
      </c>
      <c r="D113" s="6" t="s">
        <v>1910</v>
      </c>
      <c r="E113" s="14" t="s">
        <v>1576</v>
      </c>
      <c r="F113" s="1" t="s">
        <v>1928</v>
      </c>
    </row>
    <row r="114" spans="1:6" ht="28.5" customHeight="1">
      <c r="A114" s="6">
        <f>SUBTOTAL(3,$B$4:B114)</f>
        <v>111</v>
      </c>
      <c r="B114" s="6" t="s">
        <v>139</v>
      </c>
      <c r="C114" s="6" t="s">
        <v>1</v>
      </c>
      <c r="D114" s="6" t="s">
        <v>1371</v>
      </c>
      <c r="E114" s="14" t="s">
        <v>1579</v>
      </c>
      <c r="F114" s="1" t="s">
        <v>1606</v>
      </c>
    </row>
    <row r="115" spans="1:6" ht="28.5" customHeight="1">
      <c r="A115" s="6">
        <f>SUBTOTAL(3,$B$4:B115)</f>
        <v>112</v>
      </c>
      <c r="B115" s="6" t="s">
        <v>139</v>
      </c>
      <c r="C115" s="6" t="s">
        <v>1</v>
      </c>
      <c r="D115" s="6" t="s">
        <v>1633</v>
      </c>
      <c r="E115" s="14" t="s">
        <v>1574</v>
      </c>
      <c r="F115" s="1" t="s">
        <v>1602</v>
      </c>
    </row>
    <row r="116" spans="1:6" ht="28.5" customHeight="1">
      <c r="A116" s="6">
        <f>SUBTOTAL(3,$B$4:B116)</f>
        <v>113</v>
      </c>
      <c r="B116" s="6" t="s">
        <v>139</v>
      </c>
      <c r="C116" s="6" t="s">
        <v>1</v>
      </c>
      <c r="D116" s="6" t="s">
        <v>1270</v>
      </c>
      <c r="E116" s="2" t="s">
        <v>1599</v>
      </c>
      <c r="F116" s="3" t="s">
        <v>1620</v>
      </c>
    </row>
    <row r="117" spans="1:6" ht="28.5" customHeight="1">
      <c r="A117" s="6">
        <f>SUBTOTAL(3,$B$4:B117)</f>
        <v>114</v>
      </c>
      <c r="B117" s="6" t="s">
        <v>139</v>
      </c>
      <c r="C117" s="6" t="s">
        <v>1</v>
      </c>
      <c r="D117" s="6" t="s">
        <v>1636</v>
      </c>
      <c r="E117" s="2" t="s">
        <v>1596</v>
      </c>
      <c r="F117" s="3" t="s">
        <v>1930</v>
      </c>
    </row>
    <row r="118" spans="1:6" ht="28.5" customHeight="1">
      <c r="A118" s="6">
        <f>SUBTOTAL(3,$B$4:B118)</f>
        <v>115</v>
      </c>
      <c r="B118" s="6" t="s">
        <v>139</v>
      </c>
      <c r="C118" s="6" t="s">
        <v>138</v>
      </c>
      <c r="D118" s="6" t="s">
        <v>797</v>
      </c>
      <c r="E118" s="1" t="s">
        <v>153</v>
      </c>
      <c r="F118" s="2" t="s">
        <v>152</v>
      </c>
    </row>
    <row r="119" spans="1:6" ht="28.5" customHeight="1">
      <c r="A119" s="6">
        <f>SUBTOTAL(3,$B$4:B119)</f>
        <v>116</v>
      </c>
      <c r="B119" s="6" t="s">
        <v>139</v>
      </c>
      <c r="C119" s="6" t="s">
        <v>1</v>
      </c>
      <c r="D119" s="6" t="s">
        <v>1095</v>
      </c>
      <c r="E119" s="14" t="s">
        <v>1575</v>
      </c>
      <c r="F119" s="1" t="s">
        <v>1603</v>
      </c>
    </row>
    <row r="120" spans="1:6" ht="28.5" customHeight="1">
      <c r="A120" s="6">
        <f>SUBTOTAL(3,$B$4:B120)</f>
        <v>117</v>
      </c>
      <c r="B120" s="6" t="s">
        <v>139</v>
      </c>
      <c r="C120" s="6" t="s">
        <v>1</v>
      </c>
      <c r="D120" s="6" t="s">
        <v>1095</v>
      </c>
      <c r="E120" s="14" t="s">
        <v>1580</v>
      </c>
      <c r="F120" s="1" t="s">
        <v>1607</v>
      </c>
    </row>
    <row r="121" spans="1:6" ht="28.5" customHeight="1">
      <c r="A121" s="6">
        <f>SUBTOTAL(3,$B$4:B121)</f>
        <v>118</v>
      </c>
      <c r="B121" s="6" t="s">
        <v>139</v>
      </c>
      <c r="C121" s="6" t="s">
        <v>1</v>
      </c>
      <c r="D121" s="6" t="s">
        <v>1095</v>
      </c>
      <c r="E121" s="14" t="s">
        <v>1581</v>
      </c>
      <c r="F121" s="1" t="s">
        <v>1929</v>
      </c>
    </row>
    <row r="122" spans="1:6" ht="28.5" customHeight="1">
      <c r="A122" s="6">
        <f>SUBTOTAL(3,$B$4:B122)</f>
        <v>119</v>
      </c>
      <c r="B122" s="6" t="s">
        <v>139</v>
      </c>
      <c r="C122" s="6" t="s">
        <v>1</v>
      </c>
      <c r="D122" s="6" t="s">
        <v>1095</v>
      </c>
      <c r="E122" s="2" t="s">
        <v>1583</v>
      </c>
      <c r="F122" s="1" t="s">
        <v>1630</v>
      </c>
    </row>
    <row r="123" spans="1:6" ht="28.5" customHeight="1">
      <c r="A123" s="6">
        <f>SUBTOTAL(3,$B$4:B123)</f>
        <v>120</v>
      </c>
      <c r="B123" s="6" t="s">
        <v>139</v>
      </c>
      <c r="C123" s="6" t="s">
        <v>1</v>
      </c>
      <c r="D123" s="6" t="s">
        <v>1095</v>
      </c>
      <c r="E123" s="2" t="s">
        <v>1588</v>
      </c>
      <c r="F123" s="1" t="s">
        <v>1611</v>
      </c>
    </row>
    <row r="124" spans="1:6" ht="28.5" customHeight="1">
      <c r="A124" s="6">
        <f>SUBTOTAL(3,$B$4:B124)</f>
        <v>121</v>
      </c>
      <c r="B124" s="6" t="s">
        <v>139</v>
      </c>
      <c r="C124" s="6" t="s">
        <v>1</v>
      </c>
      <c r="D124" s="6" t="s">
        <v>1095</v>
      </c>
      <c r="E124" s="2" t="s">
        <v>1593</v>
      </c>
      <c r="F124" s="1" t="s">
        <v>1616</v>
      </c>
    </row>
    <row r="125" spans="1:6" ht="28.5" customHeight="1">
      <c r="A125" s="6">
        <f>SUBTOTAL(3,$B$4:B125)</f>
        <v>122</v>
      </c>
      <c r="B125" s="6" t="s">
        <v>139</v>
      </c>
      <c r="C125" s="6" t="s">
        <v>1</v>
      </c>
      <c r="D125" s="6" t="s">
        <v>1095</v>
      </c>
      <c r="E125" s="2" t="s">
        <v>1595</v>
      </c>
      <c r="F125" s="1" t="s">
        <v>1931</v>
      </c>
    </row>
    <row r="126" spans="1:6" ht="28.5" customHeight="1">
      <c r="A126" s="6">
        <f>SUBTOTAL(3,$B$4:B126)</f>
        <v>123</v>
      </c>
      <c r="B126" s="6" t="s">
        <v>139</v>
      </c>
      <c r="C126" s="6" t="s">
        <v>1</v>
      </c>
      <c r="D126" s="6" t="s">
        <v>1095</v>
      </c>
      <c r="E126" s="2" t="s">
        <v>1597</v>
      </c>
      <c r="F126" s="1" t="s">
        <v>1618</v>
      </c>
    </row>
    <row r="127" spans="1:6" ht="28.5" customHeight="1">
      <c r="A127" s="6">
        <f>SUBTOTAL(3,$B$4:B127)</f>
        <v>124</v>
      </c>
      <c r="B127" s="6" t="s">
        <v>1700</v>
      </c>
      <c r="C127" s="31" t="s">
        <v>166</v>
      </c>
      <c r="D127" s="31" t="s">
        <v>1699</v>
      </c>
      <c r="E127" s="36" t="s">
        <v>1785</v>
      </c>
      <c r="F127" s="8" t="s">
        <v>1808</v>
      </c>
    </row>
    <row r="128" spans="1:6" ht="28.5" customHeight="1">
      <c r="A128" s="6">
        <f>SUBTOTAL(3,$B$4:B128)</f>
        <v>125</v>
      </c>
      <c r="B128" s="6" t="s">
        <v>1700</v>
      </c>
      <c r="C128" s="31" t="s">
        <v>166</v>
      </c>
      <c r="D128" s="31" t="s">
        <v>1699</v>
      </c>
      <c r="E128" s="36" t="s">
        <v>1784</v>
      </c>
      <c r="F128" s="8" t="s">
        <v>1809</v>
      </c>
    </row>
    <row r="129" spans="1:6" s="7" customFormat="1" ht="28.5" customHeight="1">
      <c r="A129" s="6">
        <f>SUBTOTAL(3,$B$4:B129)</f>
        <v>126</v>
      </c>
      <c r="B129" s="6" t="s">
        <v>1700</v>
      </c>
      <c r="C129" s="31" t="s">
        <v>166</v>
      </c>
      <c r="D129" s="31" t="s">
        <v>1699</v>
      </c>
      <c r="E129" s="32" t="s">
        <v>1783</v>
      </c>
      <c r="F129" s="8" t="s">
        <v>1812</v>
      </c>
    </row>
    <row r="130" spans="1:6" ht="28.5" customHeight="1">
      <c r="A130" s="6">
        <f>SUBTOTAL(3,$B$4:B130)</f>
        <v>127</v>
      </c>
      <c r="B130" s="6" t="s">
        <v>1700</v>
      </c>
      <c r="C130" s="31" t="s">
        <v>166</v>
      </c>
      <c r="D130" s="31" t="s">
        <v>1699</v>
      </c>
      <c r="E130" s="36" t="s">
        <v>1782</v>
      </c>
      <c r="F130" s="8" t="s">
        <v>1810</v>
      </c>
    </row>
    <row r="131" spans="1:6" ht="28.5" customHeight="1">
      <c r="A131" s="6">
        <f>SUBTOTAL(3,$B$4:B131)</f>
        <v>128</v>
      </c>
      <c r="B131" s="6" t="s">
        <v>1700</v>
      </c>
      <c r="C131" s="31" t="s">
        <v>166</v>
      </c>
      <c r="D131" s="31" t="s">
        <v>1699</v>
      </c>
      <c r="E131" s="36" t="s">
        <v>1781</v>
      </c>
      <c r="F131" s="8" t="s">
        <v>1811</v>
      </c>
    </row>
    <row r="132" spans="1:6" ht="28.5" customHeight="1">
      <c r="A132" s="6">
        <f>SUBTOTAL(3,$B$4:B132)</f>
        <v>129</v>
      </c>
      <c r="B132" s="6" t="s">
        <v>139</v>
      </c>
      <c r="C132" s="6" t="s">
        <v>166</v>
      </c>
      <c r="D132" s="6" t="s">
        <v>883</v>
      </c>
      <c r="E132" s="14" t="s">
        <v>415</v>
      </c>
      <c r="F132" s="1" t="s">
        <v>973</v>
      </c>
    </row>
    <row r="133" spans="1:6" ht="28.5" customHeight="1">
      <c r="A133" s="6">
        <f>SUBTOTAL(3,$B$4:B133)</f>
        <v>130</v>
      </c>
      <c r="B133" s="6" t="s">
        <v>139</v>
      </c>
      <c r="C133" s="6" t="s">
        <v>166</v>
      </c>
      <c r="D133" s="6" t="s">
        <v>883</v>
      </c>
      <c r="E133" s="14" t="s">
        <v>414</v>
      </c>
      <c r="F133" s="1" t="s">
        <v>433</v>
      </c>
    </row>
    <row r="134" spans="1:6" ht="28.5" customHeight="1">
      <c r="A134" s="6">
        <f>SUBTOTAL(3,$B$4:B134)</f>
        <v>131</v>
      </c>
      <c r="B134" s="6" t="s">
        <v>139</v>
      </c>
      <c r="C134" s="6" t="s">
        <v>166</v>
      </c>
      <c r="D134" s="6" t="s">
        <v>883</v>
      </c>
      <c r="E134" s="14" t="s">
        <v>413</v>
      </c>
      <c r="F134" s="1" t="s">
        <v>432</v>
      </c>
    </row>
    <row r="135" spans="1:6" ht="28.5" customHeight="1">
      <c r="A135" s="6">
        <f>SUBTOTAL(3,$B$4:B135)</f>
        <v>132</v>
      </c>
      <c r="B135" s="6" t="s">
        <v>139</v>
      </c>
      <c r="C135" s="6" t="s">
        <v>166</v>
      </c>
      <c r="D135" s="15" t="s">
        <v>883</v>
      </c>
      <c r="E135" s="2" t="s">
        <v>470</v>
      </c>
      <c r="F135" s="1" t="s">
        <v>469</v>
      </c>
    </row>
    <row r="136" spans="1:6" ht="28.5" customHeight="1">
      <c r="A136" s="6">
        <f>SUBTOTAL(3,$B$4:B136)</f>
        <v>133</v>
      </c>
      <c r="B136" s="6" t="s">
        <v>139</v>
      </c>
      <c r="C136" s="6" t="s">
        <v>166</v>
      </c>
      <c r="D136" s="6" t="s">
        <v>883</v>
      </c>
      <c r="E136" s="2" t="s">
        <v>984</v>
      </c>
      <c r="F136" s="1" t="s">
        <v>468</v>
      </c>
    </row>
    <row r="137" spans="1:6" ht="28.5" customHeight="1">
      <c r="A137" s="6">
        <f>SUBTOTAL(3,$B$4:B137)</f>
        <v>134</v>
      </c>
      <c r="B137" s="6" t="s">
        <v>139</v>
      </c>
      <c r="C137" s="6" t="s">
        <v>166</v>
      </c>
      <c r="D137" s="6" t="s">
        <v>883</v>
      </c>
      <c r="E137" s="2" t="s">
        <v>985</v>
      </c>
      <c r="F137" s="1" t="s">
        <v>986</v>
      </c>
    </row>
    <row r="138" spans="1:6" ht="28.5" customHeight="1">
      <c r="A138" s="6">
        <f>SUBTOTAL(3,$B$4:B138)</f>
        <v>135</v>
      </c>
      <c r="B138" s="6" t="s">
        <v>139</v>
      </c>
      <c r="C138" s="6" t="s">
        <v>166</v>
      </c>
      <c r="D138" s="6" t="s">
        <v>883</v>
      </c>
      <c r="E138" s="2" t="s">
        <v>467</v>
      </c>
      <c r="F138" s="1" t="s">
        <v>466</v>
      </c>
    </row>
    <row r="139" spans="1:6" ht="28.5" customHeight="1">
      <c r="A139" s="6">
        <f>SUBTOTAL(3,$B$4:B139)</f>
        <v>136</v>
      </c>
      <c r="B139" s="6" t="s">
        <v>139</v>
      </c>
      <c r="C139" s="6" t="s">
        <v>166</v>
      </c>
      <c r="D139" s="6" t="s">
        <v>883</v>
      </c>
      <c r="E139" s="2" t="s">
        <v>465</v>
      </c>
      <c r="F139" s="1" t="s">
        <v>464</v>
      </c>
    </row>
    <row r="140" spans="1:6" ht="28.5" customHeight="1">
      <c r="A140" s="6">
        <f>SUBTOTAL(3,$B$4:B140)</f>
        <v>137</v>
      </c>
      <c r="B140" s="6" t="s">
        <v>139</v>
      </c>
      <c r="C140" s="6" t="s">
        <v>166</v>
      </c>
      <c r="D140" s="6" t="s">
        <v>883</v>
      </c>
      <c r="E140" s="2" t="s">
        <v>463</v>
      </c>
      <c r="F140" s="1" t="s">
        <v>462</v>
      </c>
    </row>
    <row r="141" spans="1:6" ht="28.5" customHeight="1">
      <c r="A141" s="6">
        <f>SUBTOTAL(3,$B$4:B141)</f>
        <v>138</v>
      </c>
      <c r="B141" s="6" t="s">
        <v>139</v>
      </c>
      <c r="C141" s="6" t="s">
        <v>166</v>
      </c>
      <c r="D141" s="6" t="s">
        <v>784</v>
      </c>
      <c r="E141" s="2" t="s">
        <v>175</v>
      </c>
      <c r="F141" s="17" t="s">
        <v>174</v>
      </c>
    </row>
    <row r="142" spans="1:6" ht="28.5" customHeight="1">
      <c r="A142" s="6">
        <f>SUBTOTAL(3,$B$4:B142)</f>
        <v>139</v>
      </c>
      <c r="B142" s="6" t="s">
        <v>139</v>
      </c>
      <c r="C142" s="6" t="s">
        <v>166</v>
      </c>
      <c r="D142" s="6" t="s">
        <v>159</v>
      </c>
      <c r="E142" s="1" t="s">
        <v>461</v>
      </c>
      <c r="F142" s="1" t="s">
        <v>460</v>
      </c>
    </row>
    <row r="143" spans="1:6" ht="28.5" customHeight="1">
      <c r="A143" s="6">
        <f>SUBTOTAL(3,$B$4:B143)</f>
        <v>140</v>
      </c>
      <c r="B143" s="6" t="s">
        <v>139</v>
      </c>
      <c r="C143" s="6" t="s">
        <v>166</v>
      </c>
      <c r="D143" s="6" t="s">
        <v>159</v>
      </c>
      <c r="E143" s="1" t="s">
        <v>459</v>
      </c>
      <c r="F143" s="3" t="s">
        <v>803</v>
      </c>
    </row>
    <row r="144" spans="1:6" ht="28.5" customHeight="1">
      <c r="A144" s="6">
        <f>SUBTOTAL(3,$B$4:B144)</f>
        <v>141</v>
      </c>
      <c r="B144" s="6" t="s">
        <v>139</v>
      </c>
      <c r="C144" s="6" t="s">
        <v>166</v>
      </c>
      <c r="D144" s="6" t="s">
        <v>159</v>
      </c>
      <c r="E144" s="1" t="s">
        <v>458</v>
      </c>
      <c r="F144" s="3" t="s">
        <v>868</v>
      </c>
    </row>
    <row r="145" spans="1:6" ht="28.5" customHeight="1">
      <c r="A145" s="6">
        <f>SUBTOTAL(3,$B$4:B145)</f>
        <v>142</v>
      </c>
      <c r="B145" s="6" t="s">
        <v>129</v>
      </c>
      <c r="C145" s="6" t="s">
        <v>166</v>
      </c>
      <c r="D145" s="6" t="s">
        <v>159</v>
      </c>
      <c r="E145" s="1" t="s">
        <v>455</v>
      </c>
      <c r="F145" s="3" t="s">
        <v>870</v>
      </c>
    </row>
    <row r="146" spans="1:6" ht="28.5" customHeight="1">
      <c r="A146" s="6">
        <f>SUBTOTAL(3,$B$4:B146)</f>
        <v>143</v>
      </c>
      <c r="B146" s="6" t="s">
        <v>129</v>
      </c>
      <c r="C146" s="6" t="s">
        <v>166</v>
      </c>
      <c r="D146" s="6" t="s">
        <v>159</v>
      </c>
      <c r="E146" s="1" t="s">
        <v>452</v>
      </c>
      <c r="F146" s="3" t="s">
        <v>877</v>
      </c>
    </row>
    <row r="147" spans="1:6" ht="28.5" customHeight="1">
      <c r="A147" s="6">
        <f>SUBTOTAL(3,$B$4:B147)</f>
        <v>144</v>
      </c>
      <c r="B147" s="6" t="s">
        <v>129</v>
      </c>
      <c r="C147" s="6" t="s">
        <v>166</v>
      </c>
      <c r="D147" s="6" t="s">
        <v>159</v>
      </c>
      <c r="E147" s="1" t="s">
        <v>451</v>
      </c>
      <c r="F147" s="3" t="s">
        <v>989</v>
      </c>
    </row>
    <row r="148" spans="1:6" ht="28.5" customHeight="1">
      <c r="A148" s="6">
        <f>SUBTOTAL(3,$B$4:B148)</f>
        <v>145</v>
      </c>
      <c r="B148" s="6" t="s">
        <v>129</v>
      </c>
      <c r="C148" s="6" t="s">
        <v>166</v>
      </c>
      <c r="D148" s="6" t="s">
        <v>159</v>
      </c>
      <c r="E148" s="1" t="s">
        <v>450</v>
      </c>
      <c r="F148" s="3" t="s">
        <v>990</v>
      </c>
    </row>
    <row r="149" spans="1:6" ht="28.5" customHeight="1">
      <c r="A149" s="6">
        <f>SUBTOTAL(3,$B$4:B149)</f>
        <v>146</v>
      </c>
      <c r="B149" s="6" t="s">
        <v>129</v>
      </c>
      <c r="C149" s="6" t="s">
        <v>166</v>
      </c>
      <c r="D149" s="6" t="s">
        <v>159</v>
      </c>
      <c r="E149" s="1" t="s">
        <v>875</v>
      </c>
      <c r="F149" s="3" t="s">
        <v>991</v>
      </c>
    </row>
    <row r="150" spans="1:6" ht="28.5" customHeight="1">
      <c r="A150" s="6">
        <f>SUBTOTAL(3,$B$4:B150)</f>
        <v>147</v>
      </c>
      <c r="B150" s="6" t="s">
        <v>129</v>
      </c>
      <c r="C150" s="6" t="s">
        <v>166</v>
      </c>
      <c r="D150" s="6" t="s">
        <v>159</v>
      </c>
      <c r="E150" s="1" t="s">
        <v>449</v>
      </c>
      <c r="F150" s="3" t="s">
        <v>162</v>
      </c>
    </row>
    <row r="151" spans="1:6" ht="28.5" customHeight="1">
      <c r="A151" s="6">
        <f>SUBTOTAL(3,$B$4:B151)</f>
        <v>148</v>
      </c>
      <c r="B151" s="6" t="s">
        <v>129</v>
      </c>
      <c r="C151" s="6" t="s">
        <v>166</v>
      </c>
      <c r="D151" s="6" t="s">
        <v>159</v>
      </c>
      <c r="E151" s="1" t="s">
        <v>878</v>
      </c>
      <c r="F151" s="3" t="s">
        <v>879</v>
      </c>
    </row>
    <row r="152" spans="1:6" ht="28.5" customHeight="1">
      <c r="A152" s="6">
        <f>SUBTOTAL(3,$B$4:B152)</f>
        <v>149</v>
      </c>
      <c r="B152" s="6" t="s">
        <v>129</v>
      </c>
      <c r="C152" s="6" t="s">
        <v>166</v>
      </c>
      <c r="D152" s="6" t="s">
        <v>159</v>
      </c>
      <c r="E152" s="1" t="s">
        <v>448</v>
      </c>
      <c r="F152" s="3" t="s">
        <v>992</v>
      </c>
    </row>
    <row r="153" spans="1:6" ht="28.5" customHeight="1">
      <c r="A153" s="6">
        <f>SUBTOTAL(3,$B$4:B153)</f>
        <v>150</v>
      </c>
      <c r="B153" s="6" t="s">
        <v>129</v>
      </c>
      <c r="C153" s="6" t="s">
        <v>166</v>
      </c>
      <c r="D153" s="6" t="s">
        <v>159</v>
      </c>
      <c r="E153" s="1" t="s">
        <v>446</v>
      </c>
      <c r="F153" s="3" t="s">
        <v>926</v>
      </c>
    </row>
    <row r="154" spans="1:6" ht="28.5" customHeight="1">
      <c r="A154" s="6">
        <f>SUBTOTAL(3,$B$4:B154)</f>
        <v>151</v>
      </c>
      <c r="B154" s="6" t="s">
        <v>129</v>
      </c>
      <c r="C154" s="6" t="s">
        <v>166</v>
      </c>
      <c r="D154" s="6" t="s">
        <v>159</v>
      </c>
      <c r="E154" s="1" t="s">
        <v>445</v>
      </c>
      <c r="F154" s="3" t="s">
        <v>928</v>
      </c>
    </row>
    <row r="155" spans="1:6" ht="28.5" customHeight="1">
      <c r="A155" s="6">
        <f>SUBTOTAL(3,$B$4:B155)</f>
        <v>152</v>
      </c>
      <c r="B155" s="6" t="s">
        <v>129</v>
      </c>
      <c r="C155" s="6" t="s">
        <v>166</v>
      </c>
      <c r="D155" s="6" t="s">
        <v>159</v>
      </c>
      <c r="E155" s="1" t="s">
        <v>444</v>
      </c>
      <c r="F155" s="3" t="s">
        <v>993</v>
      </c>
    </row>
    <row r="156" spans="1:6" ht="28.5" customHeight="1">
      <c r="A156" s="6">
        <f>SUBTOTAL(3,$B$4:B156)</f>
        <v>153</v>
      </c>
      <c r="B156" s="6" t="s">
        <v>129</v>
      </c>
      <c r="C156" s="6" t="s">
        <v>166</v>
      </c>
      <c r="D156" s="6" t="s">
        <v>159</v>
      </c>
      <c r="E156" s="1" t="s">
        <v>443</v>
      </c>
      <c r="F156" s="3" t="s">
        <v>853</v>
      </c>
    </row>
    <row r="157" spans="1:6" ht="28.5" customHeight="1">
      <c r="A157" s="6">
        <f>SUBTOTAL(3,$B$4:B157)</f>
        <v>154</v>
      </c>
      <c r="B157" s="6" t="s">
        <v>129</v>
      </c>
      <c r="C157" s="6" t="s">
        <v>166</v>
      </c>
      <c r="D157" s="6" t="s">
        <v>159</v>
      </c>
      <c r="E157" s="1" t="s">
        <v>441</v>
      </c>
      <c r="F157" s="3" t="s">
        <v>995</v>
      </c>
    </row>
    <row r="158" spans="1:6" ht="28.5" customHeight="1">
      <c r="A158" s="6">
        <f>SUBTOTAL(3,$B$4:B158)</f>
        <v>155</v>
      </c>
      <c r="B158" s="6" t="s">
        <v>139</v>
      </c>
      <c r="C158" s="6" t="s">
        <v>166</v>
      </c>
      <c r="D158" s="6" t="s">
        <v>800</v>
      </c>
      <c r="E158" s="2" t="s">
        <v>173</v>
      </c>
      <c r="F158" s="2" t="s">
        <v>799</v>
      </c>
    </row>
    <row r="159" spans="1:6" ht="28.5" customHeight="1">
      <c r="A159" s="6">
        <f>SUBTOTAL(3,$B$4:B159)</f>
        <v>156</v>
      </c>
      <c r="B159" s="6" t="s">
        <v>139</v>
      </c>
      <c r="C159" s="6" t="s">
        <v>166</v>
      </c>
      <c r="D159" s="6" t="s">
        <v>156</v>
      </c>
      <c r="E159" s="2" t="s">
        <v>172</v>
      </c>
      <c r="F159" s="2" t="s">
        <v>171</v>
      </c>
    </row>
    <row r="160" spans="1:6" ht="28.5" customHeight="1">
      <c r="A160" s="6">
        <f>SUBTOTAL(3,$B$4:B160)</f>
        <v>157</v>
      </c>
      <c r="B160" s="6" t="s">
        <v>139</v>
      </c>
      <c r="C160" s="6" t="s">
        <v>166</v>
      </c>
      <c r="D160" s="6" t="s">
        <v>156</v>
      </c>
      <c r="E160" s="2" t="s">
        <v>170</v>
      </c>
      <c r="F160" s="2" t="s">
        <v>169</v>
      </c>
    </row>
    <row r="161" spans="1:6" ht="28.5" customHeight="1">
      <c r="A161" s="6">
        <f>SUBTOTAL(3,$B$4:B161)</f>
        <v>158</v>
      </c>
      <c r="B161" s="6" t="s">
        <v>129</v>
      </c>
      <c r="C161" s="6" t="s">
        <v>166</v>
      </c>
      <c r="D161" s="6" t="s">
        <v>156</v>
      </c>
      <c r="E161" s="1" t="s">
        <v>457</v>
      </c>
      <c r="F161" s="3" t="s">
        <v>922</v>
      </c>
    </row>
    <row r="162" spans="1:6" ht="28.5" customHeight="1">
      <c r="A162" s="6">
        <f>SUBTOTAL(3,$B$4:B162)</f>
        <v>159</v>
      </c>
      <c r="B162" s="6" t="s">
        <v>129</v>
      </c>
      <c r="C162" s="6" t="s">
        <v>166</v>
      </c>
      <c r="D162" s="6" t="s">
        <v>156</v>
      </c>
      <c r="E162" s="1" t="s">
        <v>456</v>
      </c>
      <c r="F162" s="3" t="s">
        <v>987</v>
      </c>
    </row>
    <row r="163" spans="1:6" ht="28.5" customHeight="1">
      <c r="A163" s="6">
        <f>SUBTOTAL(3,$B$4:B163)</f>
        <v>160</v>
      </c>
      <c r="B163" s="6" t="s">
        <v>129</v>
      </c>
      <c r="C163" s="6" t="s">
        <v>166</v>
      </c>
      <c r="D163" s="6" t="s">
        <v>156</v>
      </c>
      <c r="E163" s="1" t="s">
        <v>454</v>
      </c>
      <c r="F163" s="3" t="s">
        <v>923</v>
      </c>
    </row>
    <row r="164" spans="1:6" ht="28.5" customHeight="1">
      <c r="A164" s="6">
        <f>SUBTOTAL(3,$B$4:B164)</f>
        <v>161</v>
      </c>
      <c r="B164" s="6" t="s">
        <v>129</v>
      </c>
      <c r="C164" s="6" t="s">
        <v>166</v>
      </c>
      <c r="D164" s="6" t="s">
        <v>156</v>
      </c>
      <c r="E164" s="1" t="s">
        <v>1149</v>
      </c>
      <c r="F164" s="3" t="s">
        <v>988</v>
      </c>
    </row>
    <row r="165" spans="1:6" ht="28.5" customHeight="1">
      <c r="A165" s="6">
        <f>SUBTOTAL(3,$B$4:B165)</f>
        <v>162</v>
      </c>
      <c r="B165" s="6" t="s">
        <v>129</v>
      </c>
      <c r="C165" s="6" t="s">
        <v>166</v>
      </c>
      <c r="D165" s="6" t="s">
        <v>156</v>
      </c>
      <c r="E165" s="1" t="s">
        <v>453</v>
      </c>
      <c r="F165" s="3" t="s">
        <v>924</v>
      </c>
    </row>
    <row r="166" spans="1:6" ht="28.5" customHeight="1">
      <c r="A166" s="6">
        <f>SUBTOTAL(3,$B$4:B166)</f>
        <v>163</v>
      </c>
      <c r="B166" s="6" t="s">
        <v>129</v>
      </c>
      <c r="C166" s="6" t="s">
        <v>166</v>
      </c>
      <c r="D166" s="6" t="s">
        <v>156</v>
      </c>
      <c r="E166" s="1" t="s">
        <v>447</v>
      </c>
      <c r="F166" s="3" t="s">
        <v>925</v>
      </c>
    </row>
    <row r="167" spans="1:6" ht="28.5" customHeight="1">
      <c r="A167" s="6">
        <f>SUBTOTAL(3,$B$4:B167)</f>
        <v>164</v>
      </c>
      <c r="B167" s="6" t="s">
        <v>129</v>
      </c>
      <c r="C167" s="6" t="s">
        <v>166</v>
      </c>
      <c r="D167" s="6" t="s">
        <v>156</v>
      </c>
      <c r="E167" s="1" t="s">
        <v>927</v>
      </c>
      <c r="F167" s="3" t="s">
        <v>996</v>
      </c>
    </row>
    <row r="168" spans="1:6" ht="28.5" customHeight="1">
      <c r="A168" s="6">
        <f>SUBTOTAL(3,$B$4:B168)</f>
        <v>165</v>
      </c>
      <c r="B168" s="6" t="s">
        <v>129</v>
      </c>
      <c r="C168" s="6" t="s">
        <v>166</v>
      </c>
      <c r="D168" s="6" t="s">
        <v>156</v>
      </c>
      <c r="E168" s="1" t="s">
        <v>442</v>
      </c>
      <c r="F168" s="3" t="s">
        <v>994</v>
      </c>
    </row>
    <row r="169" spans="1:6" ht="28.5" customHeight="1">
      <c r="A169" s="6">
        <f>SUBTOTAL(3,$B$4:B169)</f>
        <v>166</v>
      </c>
      <c r="B169" s="6" t="s">
        <v>139</v>
      </c>
      <c r="C169" s="6" t="s">
        <v>166</v>
      </c>
      <c r="D169" s="6" t="s">
        <v>797</v>
      </c>
      <c r="E169" s="2" t="s">
        <v>168</v>
      </c>
      <c r="F169" s="17" t="s">
        <v>167</v>
      </c>
    </row>
    <row r="170" spans="1:6" ht="28.5" customHeight="1">
      <c r="A170" s="6">
        <f>SUBTOTAL(3,$B$4:B170)</f>
        <v>167</v>
      </c>
      <c r="B170" s="6" t="s">
        <v>139</v>
      </c>
      <c r="C170" s="6" t="s">
        <v>166</v>
      </c>
      <c r="D170" s="6" t="s">
        <v>797</v>
      </c>
      <c r="E170" s="2" t="s">
        <v>165</v>
      </c>
      <c r="F170" s="17" t="s">
        <v>164</v>
      </c>
    </row>
    <row r="171" spans="1:6" ht="28.5" customHeight="1">
      <c r="A171" s="6">
        <f>SUBTOTAL(3,$B$4:B171)</f>
        <v>168</v>
      </c>
      <c r="B171" s="6" t="s">
        <v>1700</v>
      </c>
      <c r="C171" s="6" t="s">
        <v>1638</v>
      </c>
      <c r="D171" s="6" t="s">
        <v>1667</v>
      </c>
      <c r="E171" s="29" t="s">
        <v>1638</v>
      </c>
      <c r="F171" s="17" t="s">
        <v>1669</v>
      </c>
    </row>
    <row r="172" spans="1:6" ht="28.5" customHeight="1">
      <c r="A172" s="6">
        <f>SUBTOTAL(3,$B$4:B172)</f>
        <v>169</v>
      </c>
      <c r="B172" s="6" t="s">
        <v>129</v>
      </c>
      <c r="C172" s="6" t="s">
        <v>19</v>
      </c>
      <c r="D172" s="6" t="s">
        <v>92</v>
      </c>
      <c r="E172" s="2" t="s">
        <v>20</v>
      </c>
      <c r="F172" s="3" t="s">
        <v>1078</v>
      </c>
    </row>
    <row r="173" spans="1:6" ht="28.5" customHeight="1">
      <c r="A173" s="6">
        <f>SUBTOTAL(3,$B$4:B173)</f>
        <v>170</v>
      </c>
      <c r="B173" s="6" t="s">
        <v>129</v>
      </c>
      <c r="C173" s="6" t="s">
        <v>19</v>
      </c>
      <c r="D173" s="6" t="s">
        <v>92</v>
      </c>
      <c r="E173" s="2" t="s">
        <v>21</v>
      </c>
      <c r="F173" s="16" t="s">
        <v>975</v>
      </c>
    </row>
    <row r="174" spans="1:6" ht="28.5" customHeight="1">
      <c r="A174" s="6">
        <f>SUBTOTAL(3,$B$4:B174)</f>
        <v>171</v>
      </c>
      <c r="B174" s="6" t="s">
        <v>129</v>
      </c>
      <c r="C174" s="6" t="s">
        <v>19</v>
      </c>
      <c r="D174" s="6" t="s">
        <v>92</v>
      </c>
      <c r="E174" s="2" t="s">
        <v>22</v>
      </c>
      <c r="F174" s="16" t="s">
        <v>859</v>
      </c>
    </row>
    <row r="175" spans="1:6" ht="28.5" customHeight="1">
      <c r="A175" s="6">
        <f>SUBTOTAL(3,$B$4:B175)</f>
        <v>172</v>
      </c>
      <c r="B175" s="6" t="s">
        <v>139</v>
      </c>
      <c r="C175" s="6" t="s">
        <v>268</v>
      </c>
      <c r="D175" s="6" t="s">
        <v>1535</v>
      </c>
      <c r="E175" s="14" t="s">
        <v>1538</v>
      </c>
      <c r="F175" s="17" t="s">
        <v>1541</v>
      </c>
    </row>
    <row r="176" spans="1:6" ht="28.5" customHeight="1">
      <c r="A176" s="6">
        <f>SUBTOTAL(3,$B$4:B176)</f>
        <v>173</v>
      </c>
      <c r="B176" s="6" t="s">
        <v>139</v>
      </c>
      <c r="C176" s="6" t="s">
        <v>268</v>
      </c>
      <c r="D176" s="18" t="s">
        <v>1535</v>
      </c>
      <c r="E176" s="24" t="s">
        <v>1536</v>
      </c>
      <c r="F176" s="24"/>
    </row>
    <row r="177" spans="1:6" ht="28.5" customHeight="1">
      <c r="A177" s="6">
        <f>SUBTOTAL(3,$B$4:B177)</f>
        <v>174</v>
      </c>
      <c r="B177" s="6" t="s">
        <v>139</v>
      </c>
      <c r="C177" s="6" t="s">
        <v>268</v>
      </c>
      <c r="D177" s="6" t="s">
        <v>1537</v>
      </c>
      <c r="E177" s="14" t="s">
        <v>1539</v>
      </c>
      <c r="F177" s="17" t="s">
        <v>1540</v>
      </c>
    </row>
    <row r="178" spans="1:6" ht="28.5" customHeight="1">
      <c r="A178" s="6">
        <f>SUBTOTAL(3,$B$4:B178)</f>
        <v>175</v>
      </c>
      <c r="B178" s="6" t="s">
        <v>129</v>
      </c>
      <c r="C178" s="6" t="s">
        <v>19</v>
      </c>
      <c r="D178" s="6" t="s">
        <v>159</v>
      </c>
      <c r="E178" s="20" t="s">
        <v>23</v>
      </c>
      <c r="F178" s="3" t="s">
        <v>976</v>
      </c>
    </row>
    <row r="179" spans="1:6" ht="28.5" customHeight="1">
      <c r="A179" s="6">
        <f>SUBTOTAL(3,$B$4:B179)</f>
        <v>176</v>
      </c>
      <c r="B179" s="6" t="s">
        <v>129</v>
      </c>
      <c r="C179" s="6" t="s">
        <v>19</v>
      </c>
      <c r="D179" s="6" t="s">
        <v>159</v>
      </c>
      <c r="E179" s="2" t="s">
        <v>24</v>
      </c>
      <c r="F179" s="16" t="s">
        <v>977</v>
      </c>
    </row>
    <row r="180" spans="1:6" ht="28.5" customHeight="1">
      <c r="A180" s="6">
        <f>SUBTOTAL(3,$B$4:B180)</f>
        <v>177</v>
      </c>
      <c r="B180" s="6" t="s">
        <v>129</v>
      </c>
      <c r="C180" s="6" t="s">
        <v>19</v>
      </c>
      <c r="D180" s="6" t="s">
        <v>159</v>
      </c>
      <c r="E180" s="2" t="s">
        <v>28</v>
      </c>
      <c r="F180" s="3" t="s">
        <v>979</v>
      </c>
    </row>
    <row r="181" spans="1:6" ht="28.5" customHeight="1">
      <c r="A181" s="6">
        <f>SUBTOTAL(3,$B$4:B181)</f>
        <v>178</v>
      </c>
      <c r="B181" s="6" t="s">
        <v>129</v>
      </c>
      <c r="C181" s="6" t="s">
        <v>19</v>
      </c>
      <c r="D181" s="6" t="s">
        <v>159</v>
      </c>
      <c r="E181" s="2" t="s">
        <v>29</v>
      </c>
      <c r="F181" s="3" t="s">
        <v>980</v>
      </c>
    </row>
    <row r="182" spans="1:6" ht="28.5" customHeight="1">
      <c r="A182" s="6">
        <f>SUBTOTAL(3,$B$4:B182)</f>
        <v>179</v>
      </c>
      <c r="B182" s="6" t="s">
        <v>129</v>
      </c>
      <c r="C182" s="6" t="s">
        <v>19</v>
      </c>
      <c r="D182" s="6" t="s">
        <v>159</v>
      </c>
      <c r="E182" s="2" t="s">
        <v>30</v>
      </c>
      <c r="F182" s="3" t="s">
        <v>826</v>
      </c>
    </row>
    <row r="183" spans="1:6" ht="28.5" customHeight="1">
      <c r="A183" s="6">
        <f>SUBTOTAL(3,$B$4:B183)</f>
        <v>180</v>
      </c>
      <c r="B183" s="6" t="s">
        <v>129</v>
      </c>
      <c r="C183" s="6" t="s">
        <v>19</v>
      </c>
      <c r="D183" s="6" t="s">
        <v>159</v>
      </c>
      <c r="E183" s="2" t="s">
        <v>31</v>
      </c>
      <c r="F183" s="3" t="s">
        <v>813</v>
      </c>
    </row>
    <row r="184" spans="1:6" ht="28.5" customHeight="1">
      <c r="A184" s="6">
        <f>SUBTOTAL(3,$B$4:B184)</f>
        <v>181</v>
      </c>
      <c r="B184" s="6" t="s">
        <v>129</v>
      </c>
      <c r="C184" s="6" t="s">
        <v>19</v>
      </c>
      <c r="D184" s="6" t="s">
        <v>159</v>
      </c>
      <c r="E184" s="2" t="s">
        <v>32</v>
      </c>
      <c r="F184" s="3" t="s">
        <v>981</v>
      </c>
    </row>
    <row r="185" spans="1:6" ht="28.5" customHeight="1">
      <c r="A185" s="6">
        <f>SUBTOTAL(3,$B$4:B185)</f>
        <v>182</v>
      </c>
      <c r="B185" s="6" t="s">
        <v>129</v>
      </c>
      <c r="C185" s="6" t="s">
        <v>19</v>
      </c>
      <c r="D185" s="6" t="s">
        <v>159</v>
      </c>
      <c r="E185" s="2" t="s">
        <v>33</v>
      </c>
      <c r="F185" s="3" t="s">
        <v>982</v>
      </c>
    </row>
    <row r="186" spans="1:6" ht="28.5" customHeight="1">
      <c r="A186" s="6">
        <f>SUBTOTAL(3,$B$4:B186)</f>
        <v>183</v>
      </c>
      <c r="B186" s="6" t="s">
        <v>129</v>
      </c>
      <c r="C186" s="6" t="s">
        <v>268</v>
      </c>
      <c r="D186" s="6" t="s">
        <v>159</v>
      </c>
      <c r="E186" s="1" t="s">
        <v>471</v>
      </c>
      <c r="F186" s="3" t="s">
        <v>983</v>
      </c>
    </row>
    <row r="187" spans="1:6" ht="28.5" customHeight="1">
      <c r="A187" s="6">
        <f>SUBTOTAL(3,$B$4:B187)</f>
        <v>184</v>
      </c>
      <c r="B187" s="6" t="s">
        <v>129</v>
      </c>
      <c r="C187" s="6" t="s">
        <v>19</v>
      </c>
      <c r="D187" s="6" t="s">
        <v>156</v>
      </c>
      <c r="E187" s="2" t="s">
        <v>25</v>
      </c>
      <c r="F187" s="3" t="s">
        <v>978</v>
      </c>
    </row>
    <row r="188" spans="1:6" ht="28.5" customHeight="1">
      <c r="A188" s="6">
        <f>SUBTOTAL(3,$B$4:B188)</f>
        <v>185</v>
      </c>
      <c r="B188" s="6" t="s">
        <v>129</v>
      </c>
      <c r="C188" s="6" t="s">
        <v>19</v>
      </c>
      <c r="D188" s="6" t="s">
        <v>156</v>
      </c>
      <c r="E188" s="2" t="s">
        <v>26</v>
      </c>
      <c r="F188" s="3" t="s">
        <v>861</v>
      </c>
    </row>
    <row r="189" spans="1:6" ht="28.5" customHeight="1">
      <c r="A189" s="6">
        <f>SUBTOTAL(3,$B$4:B189)</f>
        <v>186</v>
      </c>
      <c r="B189" s="6" t="s">
        <v>129</v>
      </c>
      <c r="C189" s="6" t="s">
        <v>19</v>
      </c>
      <c r="D189" s="6" t="s">
        <v>156</v>
      </c>
      <c r="E189" s="2" t="s">
        <v>27</v>
      </c>
      <c r="F189" s="3" t="s">
        <v>836</v>
      </c>
    </row>
    <row r="190" spans="1:6" ht="28.5" customHeight="1">
      <c r="A190" s="6">
        <f>SUBTOTAL(3,$B$4:B190)</f>
        <v>187</v>
      </c>
      <c r="B190" s="6" t="s">
        <v>139</v>
      </c>
      <c r="C190" s="6" t="s">
        <v>268</v>
      </c>
      <c r="D190" s="6" t="s">
        <v>156</v>
      </c>
      <c r="E190" s="1" t="s">
        <v>270</v>
      </c>
      <c r="F190" s="17" t="s">
        <v>271</v>
      </c>
    </row>
    <row r="191" spans="1:6" ht="28.5" customHeight="1">
      <c r="A191" s="6">
        <f>SUBTOTAL(3,$B$4:B191)</f>
        <v>188</v>
      </c>
      <c r="B191" s="6" t="s">
        <v>139</v>
      </c>
      <c r="C191" s="6" t="s">
        <v>268</v>
      </c>
      <c r="D191" s="6" t="s">
        <v>156</v>
      </c>
      <c r="E191" s="1" t="s">
        <v>272</v>
      </c>
      <c r="F191" s="17" t="s">
        <v>273</v>
      </c>
    </row>
    <row r="192" spans="1:6" ht="28.5" customHeight="1">
      <c r="A192" s="6">
        <f>SUBTOTAL(3,$B$4:B192)</f>
        <v>189</v>
      </c>
      <c r="B192" s="6" t="s">
        <v>139</v>
      </c>
      <c r="C192" s="6" t="s">
        <v>268</v>
      </c>
      <c r="D192" s="6" t="s">
        <v>156</v>
      </c>
      <c r="E192" s="1" t="s">
        <v>274</v>
      </c>
      <c r="F192" s="17" t="s">
        <v>275</v>
      </c>
    </row>
    <row r="193" spans="1:6" ht="28.5" customHeight="1">
      <c r="A193" s="6">
        <f>SUBTOTAL(3,$B$4:B193)</f>
        <v>190</v>
      </c>
      <c r="B193" s="6" t="s">
        <v>139</v>
      </c>
      <c r="C193" s="6" t="s">
        <v>268</v>
      </c>
      <c r="D193" s="6" t="s">
        <v>156</v>
      </c>
      <c r="E193" s="1" t="s">
        <v>276</v>
      </c>
      <c r="F193" s="17" t="s">
        <v>277</v>
      </c>
    </row>
    <row r="194" spans="1:6" ht="28.5" customHeight="1">
      <c r="A194" s="6">
        <f>SUBTOTAL(3,$B$4:B194)</f>
        <v>191</v>
      </c>
      <c r="B194" s="6" t="s">
        <v>1700</v>
      </c>
      <c r="C194" s="6" t="s">
        <v>1639</v>
      </c>
      <c r="D194" s="6" t="s">
        <v>1667</v>
      </c>
      <c r="E194" s="29" t="s">
        <v>1639</v>
      </c>
      <c r="F194" s="17" t="s">
        <v>1670</v>
      </c>
    </row>
    <row r="195" spans="1:6" ht="28.5" customHeight="1">
      <c r="A195" s="6">
        <f>SUBTOTAL(3,$B$4:B195)</f>
        <v>192</v>
      </c>
      <c r="B195" s="6" t="s">
        <v>248</v>
      </c>
      <c r="C195" s="6" t="s">
        <v>249</v>
      </c>
      <c r="D195" s="6" t="s">
        <v>884</v>
      </c>
      <c r="E195" s="1" t="s">
        <v>260</v>
      </c>
      <c r="F195" s="2" t="s">
        <v>1055</v>
      </c>
    </row>
    <row r="196" spans="1:6" ht="28.5" customHeight="1">
      <c r="A196" s="6">
        <f>SUBTOTAL(3,$B$4:B196)</f>
        <v>193</v>
      </c>
      <c r="B196" s="18" t="s">
        <v>1701</v>
      </c>
      <c r="C196" s="31" t="s">
        <v>249</v>
      </c>
      <c r="D196" s="31" t="s">
        <v>1699</v>
      </c>
      <c r="E196" s="36" t="s">
        <v>1780</v>
      </c>
      <c r="F196" s="8" t="s">
        <v>1813</v>
      </c>
    </row>
    <row r="197" spans="1:6" ht="28.5" customHeight="1">
      <c r="A197" s="6">
        <f>SUBTOTAL(3,$B$4:B197)</f>
        <v>194</v>
      </c>
      <c r="B197" s="18" t="s">
        <v>1701</v>
      </c>
      <c r="C197" s="31" t="s">
        <v>249</v>
      </c>
      <c r="D197" s="31" t="s">
        <v>1699</v>
      </c>
      <c r="E197" s="36" t="s">
        <v>1815</v>
      </c>
      <c r="F197" s="8" t="s">
        <v>1814</v>
      </c>
    </row>
    <row r="198" spans="1:6" ht="28.5" customHeight="1">
      <c r="A198" s="6">
        <f>SUBTOTAL(3,$B$4:B198)</f>
        <v>195</v>
      </c>
      <c r="B198" s="18" t="s">
        <v>1701</v>
      </c>
      <c r="C198" s="31" t="s">
        <v>249</v>
      </c>
      <c r="D198" s="31" t="s">
        <v>1699</v>
      </c>
      <c r="E198" s="32" t="s">
        <v>1779</v>
      </c>
      <c r="F198" s="8" t="s">
        <v>1875</v>
      </c>
    </row>
    <row r="199" spans="1:6" ht="28.5" customHeight="1">
      <c r="A199" s="6">
        <f>SUBTOTAL(3,$B$4:B199)</f>
        <v>196</v>
      </c>
      <c r="B199" s="18" t="s">
        <v>1701</v>
      </c>
      <c r="C199" s="31" t="s">
        <v>249</v>
      </c>
      <c r="D199" s="31" t="s">
        <v>1699</v>
      </c>
      <c r="E199" s="32" t="s">
        <v>1778</v>
      </c>
      <c r="F199" s="8" t="s">
        <v>1876</v>
      </c>
    </row>
    <row r="200" spans="1:6" ht="28.5" customHeight="1">
      <c r="A200" s="6">
        <f>SUBTOTAL(3,$B$4:B200)</f>
        <v>197</v>
      </c>
      <c r="B200" s="18" t="s">
        <v>1701</v>
      </c>
      <c r="C200" s="31" t="s">
        <v>249</v>
      </c>
      <c r="D200" s="31" t="s">
        <v>1699</v>
      </c>
      <c r="E200" s="32" t="s">
        <v>1777</v>
      </c>
      <c r="F200" s="8" t="s">
        <v>1877</v>
      </c>
    </row>
    <row r="201" spans="1:6" ht="28.5" customHeight="1">
      <c r="A201" s="6">
        <f>SUBTOTAL(3,$B$4:B201)</f>
        <v>198</v>
      </c>
      <c r="B201" s="18" t="s">
        <v>1701</v>
      </c>
      <c r="C201" s="31" t="s">
        <v>249</v>
      </c>
      <c r="D201" s="31" t="s">
        <v>1699</v>
      </c>
      <c r="E201" s="32" t="s">
        <v>1776</v>
      </c>
      <c r="F201" s="8" t="s">
        <v>1878</v>
      </c>
    </row>
    <row r="202" spans="1:6" ht="28.5" customHeight="1">
      <c r="A202" s="6">
        <f>SUBTOTAL(3,$B$4:B202)</f>
        <v>199</v>
      </c>
      <c r="B202" s="6" t="s">
        <v>248</v>
      </c>
      <c r="C202" s="6" t="s">
        <v>249</v>
      </c>
      <c r="D202" s="6" t="s">
        <v>817</v>
      </c>
      <c r="E202" s="1" t="s">
        <v>1117</v>
      </c>
      <c r="F202" s="2" t="s">
        <v>263</v>
      </c>
    </row>
    <row r="203" spans="1:6" ht="28.5" customHeight="1">
      <c r="A203" s="6">
        <f>SUBTOTAL(3,$B$4:B203)</f>
        <v>200</v>
      </c>
      <c r="B203" s="6" t="s">
        <v>248</v>
      </c>
      <c r="C203" s="6" t="s">
        <v>249</v>
      </c>
      <c r="D203" s="6" t="s">
        <v>92</v>
      </c>
      <c r="E203" s="2" t="s">
        <v>261</v>
      </c>
      <c r="F203" s="17" t="s">
        <v>262</v>
      </c>
    </row>
    <row r="204" spans="1:6" ht="28.5" customHeight="1">
      <c r="A204" s="6">
        <f>SUBTOTAL(3,$B$4:B204)</f>
        <v>201</v>
      </c>
      <c r="B204" s="6" t="s">
        <v>248</v>
      </c>
      <c r="C204" s="6" t="s">
        <v>249</v>
      </c>
      <c r="D204" s="6" t="s">
        <v>784</v>
      </c>
      <c r="E204" s="1" t="s">
        <v>253</v>
      </c>
      <c r="F204" s="17" t="s">
        <v>1082</v>
      </c>
    </row>
    <row r="205" spans="1:6" ht="28.5" customHeight="1">
      <c r="A205" s="6">
        <f>SUBTOTAL(3,$B$4:B205)</f>
        <v>202</v>
      </c>
      <c r="B205" s="6" t="s">
        <v>248</v>
      </c>
      <c r="C205" s="6" t="s">
        <v>249</v>
      </c>
      <c r="D205" s="6" t="s">
        <v>784</v>
      </c>
      <c r="E205" s="1" t="s">
        <v>254</v>
      </c>
      <c r="F205" s="17" t="s">
        <v>1081</v>
      </c>
    </row>
    <row r="206" spans="1:6" ht="28.5" customHeight="1">
      <c r="A206" s="6">
        <f>SUBTOTAL(3,$B$4:B206)</f>
        <v>203</v>
      </c>
      <c r="B206" s="6" t="s">
        <v>248</v>
      </c>
      <c r="C206" s="6" t="s">
        <v>249</v>
      </c>
      <c r="D206" s="6" t="s">
        <v>784</v>
      </c>
      <c r="E206" s="1" t="s">
        <v>255</v>
      </c>
      <c r="F206" s="17" t="s">
        <v>1080</v>
      </c>
    </row>
    <row r="207" spans="1:6" ht="28.5" customHeight="1">
      <c r="A207" s="6">
        <f>SUBTOTAL(3,$B$4:B207)</f>
        <v>204</v>
      </c>
      <c r="B207" s="6" t="s">
        <v>248</v>
      </c>
      <c r="C207" s="6" t="s">
        <v>249</v>
      </c>
      <c r="D207" s="6" t="s">
        <v>784</v>
      </c>
      <c r="E207" s="1" t="s">
        <v>256</v>
      </c>
      <c r="F207" s="17" t="s">
        <v>257</v>
      </c>
    </row>
    <row r="208" spans="1:6" ht="28.5" customHeight="1">
      <c r="A208" s="6">
        <f>SUBTOTAL(3,$B$4:B208)</f>
        <v>205</v>
      </c>
      <c r="B208" s="6" t="s">
        <v>779</v>
      </c>
      <c r="C208" s="6" t="s">
        <v>473</v>
      </c>
      <c r="D208" s="6" t="s">
        <v>159</v>
      </c>
      <c r="E208" s="1" t="s">
        <v>1116</v>
      </c>
      <c r="F208" s="3" t="s">
        <v>997</v>
      </c>
    </row>
    <row r="209" spans="1:6" ht="28.5" customHeight="1">
      <c r="A209" s="6">
        <f>SUBTOTAL(3,$B$4:B209)</f>
        <v>206</v>
      </c>
      <c r="B209" s="6" t="s">
        <v>779</v>
      </c>
      <c r="C209" s="6" t="s">
        <v>473</v>
      </c>
      <c r="D209" s="6" t="s">
        <v>159</v>
      </c>
      <c r="E209" s="1" t="s">
        <v>484</v>
      </c>
      <c r="F209" s="3" t="s">
        <v>998</v>
      </c>
    </row>
    <row r="210" spans="1:6" ht="28.5" customHeight="1">
      <c r="A210" s="6">
        <f>SUBTOTAL(3,$B$4:B210)</f>
        <v>207</v>
      </c>
      <c r="B210" s="6" t="s">
        <v>779</v>
      </c>
      <c r="C210" s="6" t="s">
        <v>473</v>
      </c>
      <c r="D210" s="6" t="s">
        <v>159</v>
      </c>
      <c r="E210" s="1" t="s">
        <v>483</v>
      </c>
      <c r="F210" s="3" t="s">
        <v>999</v>
      </c>
    </row>
    <row r="211" spans="1:6" ht="28.5" customHeight="1">
      <c r="A211" s="6">
        <f>SUBTOTAL(3,$B$4:B211)</f>
        <v>208</v>
      </c>
      <c r="B211" s="6" t="s">
        <v>779</v>
      </c>
      <c r="C211" s="6" t="s">
        <v>473</v>
      </c>
      <c r="D211" s="6" t="s">
        <v>159</v>
      </c>
      <c r="E211" s="1" t="s">
        <v>482</v>
      </c>
      <c r="F211" s="3" t="s">
        <v>1000</v>
      </c>
    </row>
    <row r="212" spans="1:6" ht="28.5" customHeight="1">
      <c r="A212" s="6">
        <f>SUBTOTAL(3,$B$4:B212)</f>
        <v>209</v>
      </c>
      <c r="B212" s="6" t="s">
        <v>779</v>
      </c>
      <c r="C212" s="6" t="s">
        <v>473</v>
      </c>
      <c r="D212" s="6" t="s">
        <v>159</v>
      </c>
      <c r="E212" s="1" t="s">
        <v>481</v>
      </c>
      <c r="F212" s="3" t="s">
        <v>863</v>
      </c>
    </row>
    <row r="213" spans="1:6" ht="28.5" customHeight="1">
      <c r="A213" s="6">
        <f>SUBTOTAL(3,$B$4:B213)</f>
        <v>210</v>
      </c>
      <c r="B213" s="6" t="s">
        <v>779</v>
      </c>
      <c r="C213" s="6" t="s">
        <v>473</v>
      </c>
      <c r="D213" s="6" t="s">
        <v>159</v>
      </c>
      <c r="E213" s="1" t="s">
        <v>480</v>
      </c>
      <c r="F213" s="3" t="s">
        <v>803</v>
      </c>
    </row>
    <row r="214" spans="1:6" ht="28.5" customHeight="1">
      <c r="A214" s="6">
        <f>SUBTOTAL(3,$B$4:B214)</f>
        <v>211</v>
      </c>
      <c r="B214" s="6" t="s">
        <v>779</v>
      </c>
      <c r="C214" s="6" t="s">
        <v>473</v>
      </c>
      <c r="D214" s="6" t="s">
        <v>159</v>
      </c>
      <c r="E214" s="1" t="s">
        <v>479</v>
      </c>
      <c r="F214" s="3" t="s">
        <v>793</v>
      </c>
    </row>
    <row r="215" spans="1:6" ht="28.5" customHeight="1">
      <c r="A215" s="6">
        <f>SUBTOTAL(3,$B$4:B215)</f>
        <v>212</v>
      </c>
      <c r="B215" s="6" t="s">
        <v>779</v>
      </c>
      <c r="C215" s="6" t="s">
        <v>473</v>
      </c>
      <c r="D215" s="6" t="s">
        <v>159</v>
      </c>
      <c r="E215" s="1" t="s">
        <v>478</v>
      </c>
      <c r="F215" s="3" t="s">
        <v>820</v>
      </c>
    </row>
    <row r="216" spans="1:6" ht="28.5" customHeight="1">
      <c r="A216" s="6">
        <f>SUBTOTAL(3,$B$4:B216)</f>
        <v>213</v>
      </c>
      <c r="B216" s="6" t="s">
        <v>779</v>
      </c>
      <c r="C216" s="6" t="s">
        <v>473</v>
      </c>
      <c r="D216" s="6" t="s">
        <v>159</v>
      </c>
      <c r="E216" s="1" t="s">
        <v>477</v>
      </c>
      <c r="F216" s="3" t="s">
        <v>804</v>
      </c>
    </row>
    <row r="217" spans="1:6" ht="28.5" customHeight="1">
      <c r="A217" s="6">
        <f>SUBTOTAL(3,$B$4:B217)</f>
        <v>214</v>
      </c>
      <c r="B217" s="6" t="s">
        <v>779</v>
      </c>
      <c r="C217" s="6" t="s">
        <v>473</v>
      </c>
      <c r="D217" s="6" t="s">
        <v>159</v>
      </c>
      <c r="E217" s="1" t="s">
        <v>476</v>
      </c>
      <c r="F217" s="3" t="s">
        <v>812</v>
      </c>
    </row>
    <row r="218" spans="1:6" ht="28.5" customHeight="1">
      <c r="A218" s="6">
        <f>SUBTOTAL(3,$B$4:B218)</f>
        <v>215</v>
      </c>
      <c r="B218" s="6" t="s">
        <v>779</v>
      </c>
      <c r="C218" s="6" t="s">
        <v>473</v>
      </c>
      <c r="D218" s="6" t="s">
        <v>159</v>
      </c>
      <c r="E218" s="1" t="s">
        <v>474</v>
      </c>
      <c r="F218" s="3" t="s">
        <v>851</v>
      </c>
    </row>
    <row r="219" spans="1:6" ht="28.5" customHeight="1">
      <c r="A219" s="6">
        <f>SUBTOTAL(3,$B$4:B219)</f>
        <v>216</v>
      </c>
      <c r="B219" s="6" t="s">
        <v>779</v>
      </c>
      <c r="C219" s="6" t="s">
        <v>473</v>
      </c>
      <c r="D219" s="6" t="s">
        <v>159</v>
      </c>
      <c r="E219" s="1" t="s">
        <v>472</v>
      </c>
      <c r="F219" s="3" t="s">
        <v>929</v>
      </c>
    </row>
    <row r="220" spans="1:6" ht="28.5" customHeight="1">
      <c r="A220" s="6">
        <f>SUBTOTAL(3,$B$4:B220)</f>
        <v>217</v>
      </c>
      <c r="B220" s="6" t="s">
        <v>248</v>
      </c>
      <c r="C220" s="6" t="s">
        <v>249</v>
      </c>
      <c r="D220" s="6" t="s">
        <v>912</v>
      </c>
      <c r="E220" s="1" t="s">
        <v>252</v>
      </c>
      <c r="F220" s="17" t="s">
        <v>913</v>
      </c>
    </row>
    <row r="221" spans="1:6" ht="28.5" customHeight="1">
      <c r="A221" s="6">
        <f>SUBTOTAL(3,$B$4:B221)</f>
        <v>218</v>
      </c>
      <c r="B221" s="6" t="s">
        <v>779</v>
      </c>
      <c r="C221" s="6" t="s">
        <v>473</v>
      </c>
      <c r="D221" s="6" t="s">
        <v>156</v>
      </c>
      <c r="E221" s="1" t="s">
        <v>485</v>
      </c>
      <c r="F221" s="3" t="s">
        <v>844</v>
      </c>
    </row>
    <row r="222" spans="1:6" ht="28.5" customHeight="1">
      <c r="A222" s="6">
        <f>SUBTOTAL(3,$B$4:B222)</f>
        <v>219</v>
      </c>
      <c r="B222" s="6" t="s">
        <v>779</v>
      </c>
      <c r="C222" s="6" t="s">
        <v>473</v>
      </c>
      <c r="D222" s="6" t="s">
        <v>156</v>
      </c>
      <c r="E222" s="1" t="s">
        <v>475</v>
      </c>
      <c r="F222" s="3" t="s">
        <v>856</v>
      </c>
    </row>
    <row r="223" spans="1:6" ht="28.5" customHeight="1">
      <c r="A223" s="6">
        <f>SUBTOTAL(3,$B$4:B223)</f>
        <v>220</v>
      </c>
      <c r="B223" s="6" t="s">
        <v>248</v>
      </c>
      <c r="C223" s="6" t="s">
        <v>249</v>
      </c>
      <c r="D223" s="6" t="s">
        <v>156</v>
      </c>
      <c r="E223" s="1" t="s">
        <v>250</v>
      </c>
      <c r="F223" s="17" t="s">
        <v>251</v>
      </c>
    </row>
    <row r="224" spans="1:6" ht="28.5" customHeight="1">
      <c r="A224" s="6">
        <f>SUBTOTAL(3,$B$4:B224)</f>
        <v>221</v>
      </c>
      <c r="B224" s="6" t="s">
        <v>248</v>
      </c>
      <c r="C224" s="6" t="s">
        <v>249</v>
      </c>
      <c r="D224" s="6" t="s">
        <v>888</v>
      </c>
      <c r="E224" s="1" t="s">
        <v>258</v>
      </c>
      <c r="F224" s="17" t="s">
        <v>259</v>
      </c>
    </row>
    <row r="225" spans="1:6" ht="28.5" customHeight="1">
      <c r="A225" s="6">
        <f>SUBTOTAL(3,$B$4:B225)</f>
        <v>222</v>
      </c>
      <c r="B225" s="6" t="s">
        <v>1701</v>
      </c>
      <c r="C225" s="6" t="s">
        <v>1640</v>
      </c>
      <c r="D225" s="6" t="s">
        <v>1667</v>
      </c>
      <c r="E225" s="29" t="s">
        <v>1640</v>
      </c>
      <c r="F225" s="17" t="s">
        <v>1671</v>
      </c>
    </row>
    <row r="226" spans="1:6" ht="28.5" customHeight="1">
      <c r="A226" s="6">
        <f>SUBTOTAL(3,$B$4:B226)</f>
        <v>223</v>
      </c>
      <c r="B226" s="18" t="s">
        <v>1701</v>
      </c>
      <c r="C226" s="31" t="s">
        <v>264</v>
      </c>
      <c r="D226" s="31" t="s">
        <v>1699</v>
      </c>
      <c r="E226" s="36" t="s">
        <v>1775</v>
      </c>
      <c r="F226" s="8" t="s">
        <v>1816</v>
      </c>
    </row>
    <row r="227" spans="1:6" ht="28.5" customHeight="1">
      <c r="A227" s="6">
        <f>SUBTOTAL(3,$B$4:B227)</f>
        <v>224</v>
      </c>
      <c r="B227" s="6" t="s">
        <v>779</v>
      </c>
      <c r="C227" s="6" t="s">
        <v>488</v>
      </c>
      <c r="D227" s="6" t="s">
        <v>159</v>
      </c>
      <c r="E227" s="1" t="s">
        <v>487</v>
      </c>
      <c r="F227" s="1" t="s">
        <v>486</v>
      </c>
    </row>
    <row r="228" spans="1:6" ht="28.5" customHeight="1">
      <c r="A228" s="6">
        <f>SUBTOTAL(3,$B$4:B228)</f>
        <v>225</v>
      </c>
      <c r="B228" s="6" t="s">
        <v>248</v>
      </c>
      <c r="C228" s="6" t="s">
        <v>264</v>
      </c>
      <c r="D228" s="6" t="s">
        <v>1427</v>
      </c>
      <c r="E228" s="1" t="s">
        <v>1425</v>
      </c>
      <c r="F228" s="17" t="s">
        <v>1426</v>
      </c>
    </row>
    <row r="229" spans="1:6" ht="28.5" customHeight="1">
      <c r="A229" s="6">
        <f>SUBTOTAL(3,$B$4:B229)</f>
        <v>226</v>
      </c>
      <c r="B229" s="6" t="s">
        <v>248</v>
      </c>
      <c r="C229" s="6" t="s">
        <v>264</v>
      </c>
      <c r="D229" s="6" t="s">
        <v>156</v>
      </c>
      <c r="E229" s="1" t="s">
        <v>265</v>
      </c>
      <c r="F229" s="17" t="s">
        <v>266</v>
      </c>
    </row>
    <row r="230" spans="1:6" ht="28.5" customHeight="1">
      <c r="A230" s="6">
        <f>SUBTOTAL(3,$B$4:B230)</f>
        <v>227</v>
      </c>
      <c r="B230" s="6" t="s">
        <v>248</v>
      </c>
      <c r="C230" s="6" t="s">
        <v>264</v>
      </c>
      <c r="D230" s="6" t="s">
        <v>1422</v>
      </c>
      <c r="E230" s="1" t="s">
        <v>1423</v>
      </c>
      <c r="F230" s="17" t="s">
        <v>1424</v>
      </c>
    </row>
    <row r="231" spans="1:6" ht="28.5" customHeight="1">
      <c r="A231" s="6">
        <f>SUBTOTAL(3,$B$4:B231)</f>
        <v>228</v>
      </c>
      <c r="B231" s="6" t="s">
        <v>248</v>
      </c>
      <c r="C231" s="6" t="s">
        <v>264</v>
      </c>
      <c r="D231" s="6" t="s">
        <v>1428</v>
      </c>
      <c r="E231" s="1" t="s">
        <v>1429</v>
      </c>
      <c r="F231" s="17" t="s">
        <v>1430</v>
      </c>
    </row>
    <row r="232" spans="1:6" ht="28.5" customHeight="1">
      <c r="A232" s="6">
        <f>SUBTOTAL(3,$B$4:B232)</f>
        <v>229</v>
      </c>
      <c r="B232" s="6" t="s">
        <v>1701</v>
      </c>
      <c r="C232" s="6" t="s">
        <v>1641</v>
      </c>
      <c r="D232" s="6" t="s">
        <v>1667</v>
      </c>
      <c r="E232" s="29" t="s">
        <v>1641</v>
      </c>
      <c r="F232" s="17" t="s">
        <v>1672</v>
      </c>
    </row>
    <row r="233" spans="1:6" ht="28.5" customHeight="1">
      <c r="A233" s="6">
        <f>SUBTOTAL(3,$B$4:B233)</f>
        <v>230</v>
      </c>
      <c r="B233" s="6" t="s">
        <v>130</v>
      </c>
      <c r="C233" s="6" t="s">
        <v>34</v>
      </c>
      <c r="D233" s="6" t="s">
        <v>890</v>
      </c>
      <c r="E233" s="2" t="s">
        <v>39</v>
      </c>
      <c r="F233" s="16" t="s">
        <v>908</v>
      </c>
    </row>
    <row r="234" spans="1:6" ht="28.5" customHeight="1">
      <c r="A234" s="6">
        <f>SUBTOTAL(3,$B$4:B234)</f>
        <v>231</v>
      </c>
      <c r="B234" s="6" t="s">
        <v>130</v>
      </c>
      <c r="C234" s="6" t="s">
        <v>34</v>
      </c>
      <c r="D234" s="6" t="s">
        <v>890</v>
      </c>
      <c r="E234" s="2" t="s">
        <v>40</v>
      </c>
      <c r="F234" s="3" t="s">
        <v>1044</v>
      </c>
    </row>
    <row r="235" spans="1:6" ht="28.5" customHeight="1">
      <c r="A235" s="6">
        <f>SUBTOTAL(3,$B$4:B235)</f>
        <v>232</v>
      </c>
      <c r="B235" s="18" t="s">
        <v>1702</v>
      </c>
      <c r="C235" s="31" t="s">
        <v>490</v>
      </c>
      <c r="D235" s="31" t="s">
        <v>1699</v>
      </c>
      <c r="E235" s="32" t="s">
        <v>1774</v>
      </c>
      <c r="F235" s="8" t="s">
        <v>1817</v>
      </c>
    </row>
    <row r="236" spans="1:6" ht="28.5" customHeight="1">
      <c r="A236" s="6">
        <f>SUBTOTAL(3,$B$4:B236)</f>
        <v>233</v>
      </c>
      <c r="B236" s="18" t="s">
        <v>1702</v>
      </c>
      <c r="C236" s="31" t="s">
        <v>490</v>
      </c>
      <c r="D236" s="31" t="s">
        <v>1699</v>
      </c>
      <c r="E236" s="32" t="s">
        <v>1773</v>
      </c>
      <c r="F236" s="8" t="s">
        <v>1916</v>
      </c>
    </row>
    <row r="237" spans="1:6" ht="28.5" customHeight="1">
      <c r="A237" s="6">
        <f>SUBTOTAL(3,$B$4:B237)</f>
        <v>234</v>
      </c>
      <c r="B237" s="18" t="s">
        <v>1702</v>
      </c>
      <c r="C237" s="31" t="s">
        <v>490</v>
      </c>
      <c r="D237" s="31" t="s">
        <v>1699</v>
      </c>
      <c r="E237" s="36" t="s">
        <v>1772</v>
      </c>
      <c r="F237" s="8" t="s">
        <v>1894</v>
      </c>
    </row>
    <row r="238" spans="1:6" ht="28.5" customHeight="1">
      <c r="A238" s="6">
        <f>SUBTOTAL(3,$B$4:B238)</f>
        <v>235</v>
      </c>
      <c r="B238" s="18" t="s">
        <v>1702</v>
      </c>
      <c r="C238" s="31" t="s">
        <v>490</v>
      </c>
      <c r="D238" s="31" t="s">
        <v>1699</v>
      </c>
      <c r="E238" s="36" t="s">
        <v>1771</v>
      </c>
      <c r="F238" s="8" t="s">
        <v>1895</v>
      </c>
    </row>
    <row r="239" spans="1:6" ht="28.5" customHeight="1">
      <c r="A239" s="6">
        <f>SUBTOTAL(3,$B$4:B239)</f>
        <v>236</v>
      </c>
      <c r="B239" s="18" t="s">
        <v>1702</v>
      </c>
      <c r="C239" s="31" t="s">
        <v>490</v>
      </c>
      <c r="D239" s="31" t="s">
        <v>1699</v>
      </c>
      <c r="E239" s="36" t="s">
        <v>1770</v>
      </c>
      <c r="F239" s="8" t="s">
        <v>1896</v>
      </c>
    </row>
    <row r="240" spans="1:6" ht="28.5" customHeight="1">
      <c r="A240" s="6">
        <f>SUBTOTAL(3,$B$4:B240)</f>
        <v>237</v>
      </c>
      <c r="B240" s="18" t="s">
        <v>1702</v>
      </c>
      <c r="C240" s="31" t="s">
        <v>490</v>
      </c>
      <c r="D240" s="31" t="s">
        <v>1699</v>
      </c>
      <c r="E240" s="36" t="s">
        <v>1917</v>
      </c>
      <c r="F240" s="8" t="s">
        <v>1897</v>
      </c>
    </row>
    <row r="241" spans="1:6" ht="28.5" customHeight="1">
      <c r="A241" s="6">
        <f>SUBTOTAL(3,$B$4:B241)</f>
        <v>238</v>
      </c>
      <c r="B241" s="18" t="s">
        <v>1702</v>
      </c>
      <c r="C241" s="31" t="s">
        <v>490</v>
      </c>
      <c r="D241" s="31" t="s">
        <v>1699</v>
      </c>
      <c r="E241" s="36" t="s">
        <v>1769</v>
      </c>
      <c r="F241" s="8" t="s">
        <v>1898</v>
      </c>
    </row>
    <row r="242" spans="1:6" ht="28.5" customHeight="1">
      <c r="A242" s="6">
        <f>SUBTOTAL(3,$B$4:B242)</f>
        <v>239</v>
      </c>
      <c r="B242" s="18" t="s">
        <v>1702</v>
      </c>
      <c r="C242" s="31" t="s">
        <v>490</v>
      </c>
      <c r="D242" s="31" t="s">
        <v>1699</v>
      </c>
      <c r="E242" s="36" t="s">
        <v>1768</v>
      </c>
      <c r="F242" s="8" t="s">
        <v>1899</v>
      </c>
    </row>
    <row r="243" spans="1:6" ht="28.5" customHeight="1">
      <c r="A243" s="6">
        <f>SUBTOTAL(3,$B$4:B243)</f>
        <v>240</v>
      </c>
      <c r="B243" s="6" t="s">
        <v>180</v>
      </c>
      <c r="C243" s="6" t="s">
        <v>179</v>
      </c>
      <c r="D243" s="6" t="s">
        <v>784</v>
      </c>
      <c r="E243" s="2" t="s">
        <v>188</v>
      </c>
      <c r="F243" s="2" t="s">
        <v>187</v>
      </c>
    </row>
    <row r="244" spans="1:6" ht="28.5" customHeight="1">
      <c r="A244" s="6">
        <f>SUBTOTAL(3,$B$4:B244)</f>
        <v>241</v>
      </c>
      <c r="B244" s="6" t="s">
        <v>180</v>
      </c>
      <c r="C244" s="6" t="s">
        <v>179</v>
      </c>
      <c r="D244" s="6" t="s">
        <v>784</v>
      </c>
      <c r="E244" s="2" t="s">
        <v>186</v>
      </c>
      <c r="F244" s="2" t="s">
        <v>1083</v>
      </c>
    </row>
    <row r="245" spans="1:6" ht="28.5" customHeight="1">
      <c r="A245" s="6">
        <f>SUBTOTAL(3,$B$4:B245)</f>
        <v>242</v>
      </c>
      <c r="B245" s="6" t="s">
        <v>180</v>
      </c>
      <c r="C245" s="6" t="s">
        <v>179</v>
      </c>
      <c r="D245" s="6" t="s">
        <v>784</v>
      </c>
      <c r="E245" s="2" t="s">
        <v>185</v>
      </c>
      <c r="F245" s="17" t="s">
        <v>1084</v>
      </c>
    </row>
    <row r="246" spans="1:6" ht="28.5" customHeight="1">
      <c r="A246" s="6">
        <f>SUBTOTAL(3,$B$4:B246)</f>
        <v>243</v>
      </c>
      <c r="B246" s="6" t="s">
        <v>130</v>
      </c>
      <c r="C246" s="6" t="s">
        <v>34</v>
      </c>
      <c r="D246" s="6" t="s">
        <v>833</v>
      </c>
      <c r="E246" s="2" t="s">
        <v>38</v>
      </c>
      <c r="F246" s="16" t="s">
        <v>920</v>
      </c>
    </row>
    <row r="247" spans="1:6" ht="28.5" customHeight="1">
      <c r="A247" s="6">
        <f>SUBTOTAL(3,$B$4:B247)</f>
        <v>244</v>
      </c>
      <c r="B247" s="6" t="s">
        <v>130</v>
      </c>
      <c r="C247" s="6" t="s">
        <v>490</v>
      </c>
      <c r="D247" s="6" t="s">
        <v>159</v>
      </c>
      <c r="E247" s="1" t="s">
        <v>493</v>
      </c>
      <c r="F247" s="3" t="s">
        <v>1135</v>
      </c>
    </row>
    <row r="248" spans="1:6" ht="28.5" customHeight="1">
      <c r="A248" s="6">
        <f>SUBTOTAL(3,$B$4:B248)</f>
        <v>245</v>
      </c>
      <c r="B248" s="6" t="s">
        <v>130</v>
      </c>
      <c r="C248" s="6" t="s">
        <v>490</v>
      </c>
      <c r="D248" s="6" t="s">
        <v>159</v>
      </c>
      <c r="E248" s="1" t="s">
        <v>491</v>
      </c>
      <c r="F248" s="3" t="s">
        <v>1481</v>
      </c>
    </row>
    <row r="249" spans="1:6" ht="28.5" customHeight="1">
      <c r="A249" s="6">
        <f>SUBTOTAL(3,$B$4:B249)</f>
        <v>246</v>
      </c>
      <c r="B249" s="6" t="s">
        <v>130</v>
      </c>
      <c r="C249" s="6" t="s">
        <v>490</v>
      </c>
      <c r="D249" s="6" t="s">
        <v>159</v>
      </c>
      <c r="E249" s="1" t="s">
        <v>489</v>
      </c>
      <c r="F249" s="3" t="s">
        <v>1482</v>
      </c>
    </row>
    <row r="250" spans="1:6" ht="28.5" customHeight="1">
      <c r="A250" s="6">
        <f>SUBTOTAL(3,$B$4:B250)</f>
        <v>247</v>
      </c>
      <c r="B250" s="6" t="s">
        <v>180</v>
      </c>
      <c r="C250" s="6" t="s">
        <v>179</v>
      </c>
      <c r="D250" s="6" t="s">
        <v>159</v>
      </c>
      <c r="E250" s="1" t="s">
        <v>183</v>
      </c>
      <c r="F250" s="2" t="s">
        <v>1058</v>
      </c>
    </row>
    <row r="251" spans="1:6" ht="28.5" customHeight="1">
      <c r="A251" s="6">
        <f>SUBTOTAL(3,$B$4:B251)</f>
        <v>248</v>
      </c>
      <c r="B251" s="6" t="s">
        <v>180</v>
      </c>
      <c r="C251" s="6" t="s">
        <v>179</v>
      </c>
      <c r="D251" s="6" t="s">
        <v>159</v>
      </c>
      <c r="E251" s="1" t="s">
        <v>178</v>
      </c>
      <c r="F251" s="17" t="s">
        <v>177</v>
      </c>
    </row>
    <row r="252" spans="1:6" ht="28.5" customHeight="1">
      <c r="A252" s="6">
        <f>SUBTOTAL(3,$B$4:B252)</f>
        <v>249</v>
      </c>
      <c r="B252" s="6" t="s">
        <v>130</v>
      </c>
      <c r="C252" s="6" t="s">
        <v>34</v>
      </c>
      <c r="D252" s="6" t="s">
        <v>822</v>
      </c>
      <c r="E252" s="2" t="s">
        <v>35</v>
      </c>
      <c r="F252" s="16" t="s">
        <v>1030</v>
      </c>
    </row>
    <row r="253" spans="1:6" ht="28.5" customHeight="1">
      <c r="A253" s="6">
        <f>SUBTOTAL(3,$B$4:B253)</f>
        <v>250</v>
      </c>
      <c r="B253" s="6" t="s">
        <v>130</v>
      </c>
      <c r="C253" s="6" t="s">
        <v>34</v>
      </c>
      <c r="D253" s="6" t="s">
        <v>822</v>
      </c>
      <c r="E253" s="2" t="s">
        <v>36</v>
      </c>
      <c r="F253" s="19" t="s">
        <v>1031</v>
      </c>
    </row>
    <row r="254" spans="1:6" ht="28.5" customHeight="1">
      <c r="A254" s="6">
        <f>SUBTOTAL(3,$B$4:B254)</f>
        <v>251</v>
      </c>
      <c r="B254" s="6" t="s">
        <v>130</v>
      </c>
      <c r="C254" s="6" t="s">
        <v>34</v>
      </c>
      <c r="D254" s="6" t="s">
        <v>822</v>
      </c>
      <c r="E254" s="2" t="s">
        <v>37</v>
      </c>
      <c r="F254" s="16" t="s">
        <v>1032</v>
      </c>
    </row>
    <row r="255" spans="1:6" ht="28.5" customHeight="1">
      <c r="A255" s="6">
        <f>SUBTOTAL(3,$B$4:B255)</f>
        <v>252</v>
      </c>
      <c r="B255" s="6" t="s">
        <v>130</v>
      </c>
      <c r="C255" s="6" t="s">
        <v>490</v>
      </c>
      <c r="D255" s="6" t="s">
        <v>156</v>
      </c>
      <c r="E255" s="1" t="s">
        <v>492</v>
      </c>
      <c r="F255" s="3" t="s">
        <v>1137</v>
      </c>
    </row>
    <row r="256" spans="1:6" ht="28.5" customHeight="1">
      <c r="A256" s="6">
        <f>SUBTOTAL(3,$B$4:B256)</f>
        <v>253</v>
      </c>
      <c r="B256" s="6" t="s">
        <v>180</v>
      </c>
      <c r="C256" s="6" t="s">
        <v>179</v>
      </c>
      <c r="D256" s="6" t="s">
        <v>156</v>
      </c>
      <c r="E256" s="1" t="s">
        <v>182</v>
      </c>
      <c r="F256" s="17" t="s">
        <v>181</v>
      </c>
    </row>
    <row r="257" spans="1:6" ht="28.5" customHeight="1">
      <c r="A257" s="6">
        <f>SUBTOTAL(3,$B$4:B257)</f>
        <v>254</v>
      </c>
      <c r="B257" s="6" t="s">
        <v>180</v>
      </c>
      <c r="C257" s="6" t="s">
        <v>179</v>
      </c>
      <c r="D257" s="6" t="s">
        <v>1432</v>
      </c>
      <c r="E257" s="1" t="s">
        <v>1435</v>
      </c>
      <c r="F257" s="17" t="s">
        <v>1519</v>
      </c>
    </row>
    <row r="258" spans="1:6" ht="28.5" customHeight="1">
      <c r="A258" s="6">
        <f>SUBTOTAL(3,$B$4:B258)</f>
        <v>255</v>
      </c>
      <c r="B258" s="6" t="s">
        <v>180</v>
      </c>
      <c r="C258" s="6" t="s">
        <v>179</v>
      </c>
      <c r="D258" s="6" t="s">
        <v>818</v>
      </c>
      <c r="E258" s="1" t="s">
        <v>1438</v>
      </c>
      <c r="F258" s="17" t="s">
        <v>1439</v>
      </c>
    </row>
    <row r="259" spans="1:6" ht="28.5" customHeight="1">
      <c r="A259" s="6">
        <f>SUBTOTAL(3,$B$4:B259)</f>
        <v>256</v>
      </c>
      <c r="B259" s="6" t="s">
        <v>1702</v>
      </c>
      <c r="C259" s="6" t="s">
        <v>1642</v>
      </c>
      <c r="D259" s="6" t="s">
        <v>1667</v>
      </c>
      <c r="E259" s="29" t="s">
        <v>1642</v>
      </c>
      <c r="F259" s="17" t="s">
        <v>1673</v>
      </c>
    </row>
    <row r="260" spans="1:6" ht="28.5" customHeight="1">
      <c r="A260" s="6">
        <f>SUBTOTAL(3,$B$4:B260)</f>
        <v>257</v>
      </c>
      <c r="B260" s="18" t="s">
        <v>1702</v>
      </c>
      <c r="C260" s="31" t="s">
        <v>1118</v>
      </c>
      <c r="D260" s="31" t="s">
        <v>1699</v>
      </c>
      <c r="E260" s="36" t="s">
        <v>1767</v>
      </c>
      <c r="F260" s="8" t="s">
        <v>1818</v>
      </c>
    </row>
    <row r="261" spans="1:6" ht="28.5" customHeight="1">
      <c r="A261" s="6">
        <f>SUBTOTAL(3,$B$4:B261)</f>
        <v>258</v>
      </c>
      <c r="B261" s="18" t="s">
        <v>130</v>
      </c>
      <c r="C261" s="6" t="s">
        <v>1118</v>
      </c>
      <c r="D261" s="6" t="s">
        <v>817</v>
      </c>
      <c r="E261" s="1" t="s">
        <v>1967</v>
      </c>
      <c r="F261" s="2" t="s">
        <v>269</v>
      </c>
    </row>
    <row r="262" spans="1:6" ht="28.5" customHeight="1">
      <c r="A262" s="6">
        <f>SUBTOTAL(3,$B$4:B262)</f>
        <v>259</v>
      </c>
      <c r="B262" s="6" t="s">
        <v>130</v>
      </c>
      <c r="C262" s="6" t="s">
        <v>41</v>
      </c>
      <c r="D262" s="6" t="s">
        <v>833</v>
      </c>
      <c r="E262" s="1" t="s">
        <v>1150</v>
      </c>
      <c r="F262" s="3" t="s">
        <v>1136</v>
      </c>
    </row>
    <row r="263" spans="1:6" ht="28.5" customHeight="1">
      <c r="A263" s="6">
        <f>SUBTOTAL(3,$B$4:B263)</f>
        <v>260</v>
      </c>
      <c r="B263" s="6" t="s">
        <v>180</v>
      </c>
      <c r="C263" s="6" t="s">
        <v>1118</v>
      </c>
      <c r="D263" s="6" t="s">
        <v>833</v>
      </c>
      <c r="E263" s="1" t="s">
        <v>1492</v>
      </c>
      <c r="F263" s="17" t="s">
        <v>1493</v>
      </c>
    </row>
    <row r="264" spans="1:6" ht="28.5" customHeight="1">
      <c r="A264" s="6">
        <f>SUBTOTAL(3,$B$4:B264)</f>
        <v>261</v>
      </c>
      <c r="B264" s="6" t="s">
        <v>130</v>
      </c>
      <c r="C264" s="6" t="s">
        <v>41</v>
      </c>
      <c r="D264" s="6" t="s">
        <v>159</v>
      </c>
      <c r="E264" s="1" t="s">
        <v>44</v>
      </c>
      <c r="F264" s="16" t="s">
        <v>1013</v>
      </c>
    </row>
    <row r="265" spans="1:6" ht="28.5" customHeight="1">
      <c r="A265" s="6">
        <f>SUBTOTAL(3,$B$4:B265)</f>
        <v>262</v>
      </c>
      <c r="B265" s="6" t="s">
        <v>130</v>
      </c>
      <c r="C265" s="6" t="s">
        <v>41</v>
      </c>
      <c r="D265" s="6" t="s">
        <v>159</v>
      </c>
      <c r="E265" s="16" t="s">
        <v>45</v>
      </c>
      <c r="F265" s="16" t="s">
        <v>1004</v>
      </c>
    </row>
    <row r="266" spans="1:6" ht="28.5" customHeight="1">
      <c r="A266" s="6">
        <f>SUBTOTAL(3,$B$4:B266)</f>
        <v>263</v>
      </c>
      <c r="B266" s="6" t="s">
        <v>130</v>
      </c>
      <c r="C266" s="6" t="s">
        <v>41</v>
      </c>
      <c r="D266" s="6" t="s">
        <v>159</v>
      </c>
      <c r="E266" s="1" t="s">
        <v>46</v>
      </c>
      <c r="F266" s="3" t="s">
        <v>1005</v>
      </c>
    </row>
    <row r="267" spans="1:6" ht="28.5" customHeight="1">
      <c r="A267" s="6">
        <f>SUBTOTAL(3,$B$4:B267)</f>
        <v>264</v>
      </c>
      <c r="B267" s="6" t="s">
        <v>180</v>
      </c>
      <c r="C267" s="6" t="s">
        <v>1118</v>
      </c>
      <c r="D267" s="6" t="s">
        <v>159</v>
      </c>
      <c r="E267" s="2" t="s">
        <v>285</v>
      </c>
      <c r="F267" s="2" t="s">
        <v>948</v>
      </c>
    </row>
    <row r="268" spans="1:6" ht="28.5" customHeight="1">
      <c r="A268" s="6">
        <f>SUBTOTAL(3,$B$4:B306)</f>
        <v>303</v>
      </c>
      <c r="B268" s="6" t="s">
        <v>180</v>
      </c>
      <c r="C268" s="6" t="s">
        <v>1118</v>
      </c>
      <c r="D268" s="6" t="s">
        <v>1396</v>
      </c>
      <c r="E268" s="8" t="s">
        <v>1494</v>
      </c>
      <c r="F268" s="8" t="s">
        <v>1495</v>
      </c>
    </row>
    <row r="269" spans="1:6" ht="28.5" customHeight="1">
      <c r="A269" s="6">
        <f>SUBTOTAL(3,$B$4:B269)</f>
        <v>266</v>
      </c>
      <c r="B269" s="6" t="s">
        <v>130</v>
      </c>
      <c r="C269" s="6" t="s">
        <v>41</v>
      </c>
      <c r="D269" s="6" t="s">
        <v>822</v>
      </c>
      <c r="E269" s="1" t="s">
        <v>49</v>
      </c>
      <c r="F269" s="3" t="s">
        <v>1033</v>
      </c>
    </row>
    <row r="270" spans="1:6" ht="28.5" customHeight="1">
      <c r="A270" s="6">
        <f>SUBTOTAL(3,$B$4:B270)</f>
        <v>267</v>
      </c>
      <c r="B270" s="6" t="s">
        <v>130</v>
      </c>
      <c r="C270" s="6" t="s">
        <v>41</v>
      </c>
      <c r="D270" s="6" t="s">
        <v>822</v>
      </c>
      <c r="E270" s="1" t="s">
        <v>50</v>
      </c>
      <c r="F270" s="3" t="s">
        <v>1034</v>
      </c>
    </row>
    <row r="271" spans="1:6" ht="28.5" customHeight="1">
      <c r="A271" s="6">
        <f>SUBTOTAL(3,$B$4:B271)</f>
        <v>268</v>
      </c>
      <c r="B271" s="6" t="s">
        <v>180</v>
      </c>
      <c r="C271" s="6" t="s">
        <v>41</v>
      </c>
      <c r="D271" s="6" t="s">
        <v>1100</v>
      </c>
      <c r="E271" s="2" t="s">
        <v>291</v>
      </c>
      <c r="F271" s="17" t="s">
        <v>1994</v>
      </c>
    </row>
    <row r="272" spans="1:6" ht="28.5" customHeight="1">
      <c r="A272" s="6">
        <f>SUBTOTAL(3,$B$4:B313)</f>
        <v>310</v>
      </c>
      <c r="B272" s="6" t="s">
        <v>130</v>
      </c>
      <c r="C272" s="6" t="s">
        <v>41</v>
      </c>
      <c r="D272" s="6" t="s">
        <v>1565</v>
      </c>
      <c r="E272" s="14" t="s">
        <v>1438</v>
      </c>
      <c r="F272" s="17" t="s">
        <v>1566</v>
      </c>
    </row>
    <row r="273" spans="1:6" ht="28.5" customHeight="1">
      <c r="A273" s="6">
        <f>SUBTOTAL(3,$B$4:B273)</f>
        <v>270</v>
      </c>
      <c r="B273" s="6" t="s">
        <v>130</v>
      </c>
      <c r="C273" s="6" t="s">
        <v>41</v>
      </c>
      <c r="D273" s="6" t="s">
        <v>156</v>
      </c>
      <c r="E273" s="1" t="s">
        <v>47</v>
      </c>
      <c r="F273" s="16" t="s">
        <v>930</v>
      </c>
    </row>
    <row r="274" spans="1:6" ht="28.5" customHeight="1">
      <c r="A274" s="6">
        <f>SUBTOTAL(3,$B$4:B274)</f>
        <v>271</v>
      </c>
      <c r="B274" s="6" t="s">
        <v>180</v>
      </c>
      <c r="C274" s="6" t="s">
        <v>41</v>
      </c>
      <c r="D274" s="6" t="s">
        <v>818</v>
      </c>
      <c r="E274" s="1" t="s">
        <v>1438</v>
      </c>
      <c r="F274" s="17" t="s">
        <v>1439</v>
      </c>
    </row>
    <row r="275" spans="1:6" ht="28.5" customHeight="1">
      <c r="A275" s="6">
        <f>SUBTOTAL(3,$B$4:B275)</f>
        <v>272</v>
      </c>
      <c r="B275" s="6" t="s">
        <v>130</v>
      </c>
      <c r="C275" s="6" t="s">
        <v>41</v>
      </c>
      <c r="D275" s="6" t="s">
        <v>1092</v>
      </c>
      <c r="E275" s="1" t="s">
        <v>42</v>
      </c>
      <c r="F275" s="16" t="s">
        <v>43</v>
      </c>
    </row>
    <row r="276" spans="1:6" ht="28.5" customHeight="1">
      <c r="A276" s="6">
        <f>SUBTOTAL(3,$B$4:B276)</f>
        <v>273</v>
      </c>
      <c r="B276" s="6" t="s">
        <v>130</v>
      </c>
      <c r="C276" s="6" t="s">
        <v>41</v>
      </c>
      <c r="D276" s="6" t="s">
        <v>789</v>
      </c>
      <c r="E276" s="1" t="s">
        <v>1441</v>
      </c>
      <c r="F276" s="3" t="s">
        <v>1443</v>
      </c>
    </row>
    <row r="277" spans="1:6" ht="28.5" customHeight="1">
      <c r="A277" s="6">
        <f>SUBTOTAL(3,$B$4:B277)</f>
        <v>274</v>
      </c>
      <c r="B277" s="6" t="s">
        <v>130</v>
      </c>
      <c r="C277" s="6" t="s">
        <v>41</v>
      </c>
      <c r="D277" s="6" t="s">
        <v>789</v>
      </c>
      <c r="E277" s="1" t="s">
        <v>1442</v>
      </c>
      <c r="F277" s="3" t="s">
        <v>1444</v>
      </c>
    </row>
    <row r="278" spans="1:6" ht="28.5" customHeight="1">
      <c r="A278" s="6">
        <f>SUBTOTAL(3,$B$4:B278)</f>
        <v>275</v>
      </c>
      <c r="B278" s="6" t="s">
        <v>130</v>
      </c>
      <c r="C278" s="6" t="s">
        <v>41</v>
      </c>
      <c r="D278" s="6" t="s">
        <v>789</v>
      </c>
      <c r="E278" s="1" t="s">
        <v>48</v>
      </c>
      <c r="F278" s="3" t="s">
        <v>857</v>
      </c>
    </row>
    <row r="279" spans="1:6" ht="28.5" customHeight="1">
      <c r="A279" s="6">
        <f>SUBTOTAL(3,$B$4:B279)</f>
        <v>276</v>
      </c>
      <c r="B279" s="6" t="s">
        <v>130</v>
      </c>
      <c r="C279" s="6" t="s">
        <v>278</v>
      </c>
      <c r="D279" s="6" t="s">
        <v>159</v>
      </c>
      <c r="E279" s="1" t="s">
        <v>494</v>
      </c>
      <c r="F279" s="3" t="s">
        <v>825</v>
      </c>
    </row>
    <row r="280" spans="1:6" ht="28.5" customHeight="1">
      <c r="A280" s="6">
        <f>SUBTOTAL(3,$B$4:B280)</f>
        <v>277</v>
      </c>
      <c r="B280" s="6" t="s">
        <v>180</v>
      </c>
      <c r="C280" s="6" t="s">
        <v>278</v>
      </c>
      <c r="D280" s="6" t="s">
        <v>159</v>
      </c>
      <c r="E280" s="2" t="s">
        <v>284</v>
      </c>
      <c r="F280" s="17" t="s">
        <v>283</v>
      </c>
    </row>
    <row r="281" spans="1:6" ht="28.5" customHeight="1">
      <c r="A281" s="6">
        <f>SUBTOTAL(3,$B$4:B281)</f>
        <v>278</v>
      </c>
      <c r="B281" s="6" t="s">
        <v>180</v>
      </c>
      <c r="C281" s="6" t="s">
        <v>278</v>
      </c>
      <c r="D281" s="6" t="s">
        <v>822</v>
      </c>
      <c r="E281" s="1" t="s">
        <v>281</v>
      </c>
      <c r="F281" s="17" t="s">
        <v>1035</v>
      </c>
    </row>
    <row r="282" spans="1:6" ht="28.5" customHeight="1">
      <c r="A282" s="6">
        <f>SUBTOTAL(3,$B$4:B282)</f>
        <v>279</v>
      </c>
      <c r="B282" s="6" t="s">
        <v>180</v>
      </c>
      <c r="C282" s="6" t="s">
        <v>278</v>
      </c>
      <c r="D282" s="6" t="s">
        <v>822</v>
      </c>
      <c r="E282" s="1" t="s">
        <v>280</v>
      </c>
      <c r="F282" s="2" t="s">
        <v>1036</v>
      </c>
    </row>
    <row r="283" spans="1:6" ht="28.5" customHeight="1">
      <c r="A283" s="6">
        <f>SUBTOTAL(3,$B$4:B283)</f>
        <v>280</v>
      </c>
      <c r="B283" s="6" t="s">
        <v>130</v>
      </c>
      <c r="C283" s="6" t="s">
        <v>278</v>
      </c>
      <c r="D283" s="6" t="s">
        <v>156</v>
      </c>
      <c r="E283" s="1" t="s">
        <v>495</v>
      </c>
      <c r="F283" s="3" t="s">
        <v>931</v>
      </c>
    </row>
    <row r="284" spans="1:6" ht="28.5" customHeight="1">
      <c r="A284" s="6">
        <f>SUBTOTAL(3,$B$4:B284)</f>
        <v>281</v>
      </c>
      <c r="B284" s="6" t="s">
        <v>180</v>
      </c>
      <c r="C284" s="6" t="s">
        <v>278</v>
      </c>
      <c r="D284" s="6" t="s">
        <v>156</v>
      </c>
      <c r="E284" s="1" t="s">
        <v>282</v>
      </c>
      <c r="F284" s="17" t="s">
        <v>1106</v>
      </c>
    </row>
    <row r="285" spans="1:6" ht="28.5" customHeight="1">
      <c r="A285" s="6">
        <f>SUBTOTAL(3,$B$4:B285)</f>
        <v>282</v>
      </c>
      <c r="B285" s="6" t="s">
        <v>180</v>
      </c>
      <c r="C285" s="6" t="s">
        <v>278</v>
      </c>
      <c r="D285" s="6" t="s">
        <v>1987</v>
      </c>
      <c r="E285" s="1" t="s">
        <v>1973</v>
      </c>
      <c r="F285" s="17" t="s">
        <v>1974</v>
      </c>
    </row>
    <row r="286" spans="1:6" ht="28.5" customHeight="1">
      <c r="A286" s="6">
        <f>SUBTOTAL(3,$B$4:B286)</f>
        <v>283</v>
      </c>
      <c r="B286" s="6" t="s">
        <v>180</v>
      </c>
      <c r="C286" s="6" t="s">
        <v>278</v>
      </c>
      <c r="D286" s="6" t="s">
        <v>1987</v>
      </c>
      <c r="E286" s="1" t="s">
        <v>1975</v>
      </c>
      <c r="F286" s="17" t="s">
        <v>1976</v>
      </c>
    </row>
    <row r="287" spans="1:6" ht="28.5" customHeight="1">
      <c r="A287" s="6">
        <f>SUBTOTAL(3,$B$4:B287)</f>
        <v>284</v>
      </c>
      <c r="B287" s="6" t="s">
        <v>180</v>
      </c>
      <c r="C287" s="6" t="s">
        <v>278</v>
      </c>
      <c r="D287" s="6" t="s">
        <v>1987</v>
      </c>
      <c r="E287" s="1" t="s">
        <v>1977</v>
      </c>
      <c r="F287" s="17" t="s">
        <v>1978</v>
      </c>
    </row>
    <row r="288" spans="1:6" ht="28.5" customHeight="1">
      <c r="A288" s="6">
        <f>SUBTOTAL(3,$B$4:B288)</f>
        <v>285</v>
      </c>
      <c r="B288" s="6" t="s">
        <v>180</v>
      </c>
      <c r="C288" s="6" t="s">
        <v>278</v>
      </c>
      <c r="D288" s="6" t="s">
        <v>1988</v>
      </c>
      <c r="E288" s="1" t="s">
        <v>1979</v>
      </c>
      <c r="F288" s="17" t="s">
        <v>1980</v>
      </c>
    </row>
    <row r="289" spans="1:6" ht="28.5" customHeight="1">
      <c r="A289" s="6">
        <f>SUBTOTAL(3,$B$4:B289)</f>
        <v>286</v>
      </c>
      <c r="B289" s="6" t="s">
        <v>180</v>
      </c>
      <c r="C289" s="6" t="s">
        <v>278</v>
      </c>
      <c r="D289" s="6" t="s">
        <v>1989</v>
      </c>
      <c r="E289" s="1" t="s">
        <v>1981</v>
      </c>
      <c r="F289" s="17" t="s">
        <v>1982</v>
      </c>
    </row>
    <row r="290" spans="1:6" ht="28.5" customHeight="1">
      <c r="A290" s="6">
        <f>SUBTOTAL(3,$B$4:B290)</f>
        <v>287</v>
      </c>
      <c r="B290" s="6" t="s">
        <v>180</v>
      </c>
      <c r="C290" s="6" t="s">
        <v>278</v>
      </c>
      <c r="D290" s="6" t="s">
        <v>1990</v>
      </c>
      <c r="E290" s="1" t="s">
        <v>1983</v>
      </c>
      <c r="F290" s="17" t="s">
        <v>1984</v>
      </c>
    </row>
    <row r="291" spans="1:6" ht="28.5" customHeight="1">
      <c r="A291" s="6">
        <f>SUBTOTAL(3,$B$4:B291)</f>
        <v>288</v>
      </c>
      <c r="B291" s="6" t="s">
        <v>180</v>
      </c>
      <c r="C291" s="6" t="s">
        <v>278</v>
      </c>
      <c r="D291" s="6" t="s">
        <v>1991</v>
      </c>
      <c r="E291" s="1" t="s">
        <v>1985</v>
      </c>
      <c r="F291" s="17" t="s">
        <v>1986</v>
      </c>
    </row>
    <row r="292" spans="1:6" ht="28.5" customHeight="1">
      <c r="A292" s="6">
        <f>SUBTOTAL(3,$B$4:B292)</f>
        <v>289</v>
      </c>
      <c r="B292" s="6" t="s">
        <v>1702</v>
      </c>
      <c r="C292" s="6" t="s">
        <v>1643</v>
      </c>
      <c r="D292" s="6" t="s">
        <v>1667</v>
      </c>
      <c r="E292" s="29" t="s">
        <v>1643</v>
      </c>
      <c r="F292" s="17" t="s">
        <v>1674</v>
      </c>
    </row>
    <row r="293" spans="1:6" ht="28.5" customHeight="1">
      <c r="A293" s="6">
        <f>SUBTOTAL(3,$B$4:B293)</f>
        <v>290</v>
      </c>
      <c r="B293" s="18" t="s">
        <v>1702</v>
      </c>
      <c r="C293" s="30" t="s">
        <v>286</v>
      </c>
      <c r="D293" s="31" t="s">
        <v>1699</v>
      </c>
      <c r="E293" s="32" t="s">
        <v>1766</v>
      </c>
      <c r="F293" s="8" t="s">
        <v>1900</v>
      </c>
    </row>
    <row r="294" spans="1:6" ht="28.5" customHeight="1">
      <c r="A294" s="6">
        <f>SUBTOTAL(3,$B$4:B294)</f>
        <v>291</v>
      </c>
      <c r="B294" s="18" t="s">
        <v>1702</v>
      </c>
      <c r="C294" s="30" t="s">
        <v>286</v>
      </c>
      <c r="D294" s="31" t="s">
        <v>1699</v>
      </c>
      <c r="E294" s="36" t="s">
        <v>1765</v>
      </c>
      <c r="F294" s="8" t="s">
        <v>1901</v>
      </c>
    </row>
    <row r="295" spans="1:6" ht="28.5" customHeight="1">
      <c r="A295" s="6">
        <f>SUBTOTAL(3,$B$4:B295)</f>
        <v>292</v>
      </c>
      <c r="B295" s="18" t="s">
        <v>1702</v>
      </c>
      <c r="C295" s="30" t="s">
        <v>286</v>
      </c>
      <c r="D295" s="31" t="s">
        <v>1699</v>
      </c>
      <c r="E295" s="36" t="s">
        <v>1764</v>
      </c>
      <c r="F295" s="8" t="s">
        <v>1902</v>
      </c>
    </row>
    <row r="296" spans="1:6" ht="28.5" customHeight="1">
      <c r="A296" s="6">
        <f>SUBTOTAL(3,$B$4:B296)</f>
        <v>293</v>
      </c>
      <c r="B296" s="18" t="s">
        <v>1702</v>
      </c>
      <c r="C296" s="30" t="s">
        <v>286</v>
      </c>
      <c r="D296" s="31" t="s">
        <v>1699</v>
      </c>
      <c r="E296" s="36" t="s">
        <v>1763</v>
      </c>
      <c r="F296" s="8" t="s">
        <v>1903</v>
      </c>
    </row>
    <row r="297" spans="1:6" ht="28.5" customHeight="1">
      <c r="A297" s="6">
        <f>SUBTOTAL(3,$B$4:B297)</f>
        <v>294</v>
      </c>
      <c r="B297" s="6" t="s">
        <v>130</v>
      </c>
      <c r="C297" s="6" t="s">
        <v>1553</v>
      </c>
      <c r="D297" s="6" t="s">
        <v>783</v>
      </c>
      <c r="E297" s="14" t="s">
        <v>1554</v>
      </c>
      <c r="F297" s="1" t="s">
        <v>1555</v>
      </c>
    </row>
    <row r="298" spans="1:6" ht="28.5" customHeight="1">
      <c r="A298" s="6">
        <f>SUBTOTAL(3,$B$4:B298)</f>
        <v>295</v>
      </c>
      <c r="B298" s="6" t="s">
        <v>130</v>
      </c>
      <c r="C298" s="6" t="s">
        <v>1553</v>
      </c>
      <c r="D298" s="6" t="s">
        <v>783</v>
      </c>
      <c r="E298" s="14" t="s">
        <v>1556</v>
      </c>
      <c r="F298" s="1" t="s">
        <v>1557</v>
      </c>
    </row>
    <row r="299" spans="1:6" ht="28.5" customHeight="1">
      <c r="A299" s="6">
        <f>SUBTOTAL(3,$B$4:B299)</f>
        <v>296</v>
      </c>
      <c r="B299" s="6" t="s">
        <v>130</v>
      </c>
      <c r="C299" s="6" t="s">
        <v>1553</v>
      </c>
      <c r="D299" s="6" t="s">
        <v>783</v>
      </c>
      <c r="E299" s="14" t="s">
        <v>1558</v>
      </c>
      <c r="F299" s="1" t="s">
        <v>1559</v>
      </c>
    </row>
    <row r="300" spans="1:6" ht="28.5" customHeight="1">
      <c r="A300" s="6">
        <f>SUBTOTAL(3,$B$4:B332)</f>
        <v>329</v>
      </c>
      <c r="B300" s="6" t="s">
        <v>130</v>
      </c>
      <c r="C300" s="6" t="s">
        <v>286</v>
      </c>
      <c r="D300" s="6" t="s">
        <v>159</v>
      </c>
      <c r="E300" s="1" t="s">
        <v>496</v>
      </c>
      <c r="F300" s="3" t="s">
        <v>1025</v>
      </c>
    </row>
    <row r="301" spans="1:6" ht="28.5" customHeight="1">
      <c r="A301" s="6">
        <f>SUBTOTAL(3,$B$4:B301)</f>
        <v>298</v>
      </c>
      <c r="B301" s="6" t="s">
        <v>180</v>
      </c>
      <c r="C301" s="6" t="s">
        <v>286</v>
      </c>
      <c r="D301" s="6" t="s">
        <v>159</v>
      </c>
      <c r="E301" s="2" t="s">
        <v>288</v>
      </c>
      <c r="F301" s="2" t="s">
        <v>287</v>
      </c>
    </row>
    <row r="302" spans="1:6" ht="28.5" customHeight="1">
      <c r="A302" s="6">
        <f>SUBTOTAL(3,$B$4:B302)</f>
        <v>299</v>
      </c>
      <c r="B302" s="6" t="s">
        <v>130</v>
      </c>
      <c r="C302" s="6" t="s">
        <v>1553</v>
      </c>
      <c r="D302" s="15" t="s">
        <v>822</v>
      </c>
      <c r="E302" s="14" t="s">
        <v>1563</v>
      </c>
      <c r="F302" s="1" t="s">
        <v>1564</v>
      </c>
    </row>
    <row r="303" spans="1:6" ht="28.5" customHeight="1">
      <c r="A303" s="6">
        <f>SUBTOTAL(3,$B$4:B303)</f>
        <v>300</v>
      </c>
      <c r="B303" s="6" t="s">
        <v>180</v>
      </c>
      <c r="C303" s="6" t="s">
        <v>51</v>
      </c>
      <c r="D303" s="6" t="s">
        <v>1100</v>
      </c>
      <c r="E303" s="2" t="s">
        <v>291</v>
      </c>
      <c r="F303" s="17" t="s">
        <v>1994</v>
      </c>
    </row>
    <row r="304" spans="1:6" ht="28.5" customHeight="1">
      <c r="A304" s="6">
        <f>SUBTOTAL(3,$B$4:B304)</f>
        <v>301</v>
      </c>
      <c r="B304" s="6" t="s">
        <v>130</v>
      </c>
      <c r="C304" s="6" t="s">
        <v>51</v>
      </c>
      <c r="D304" s="6" t="s">
        <v>156</v>
      </c>
      <c r="E304" s="2" t="s">
        <v>52</v>
      </c>
      <c r="F304" s="17" t="s">
        <v>292</v>
      </c>
    </row>
    <row r="305" spans="1:6" ht="28.5" customHeight="1">
      <c r="A305" s="6">
        <f>SUBTOTAL(3,$B$4:B305)</f>
        <v>302</v>
      </c>
      <c r="B305" s="6" t="s">
        <v>130</v>
      </c>
      <c r="C305" s="6" t="s">
        <v>51</v>
      </c>
      <c r="D305" s="6" t="s">
        <v>156</v>
      </c>
      <c r="E305" s="2" t="s">
        <v>53</v>
      </c>
      <c r="F305" s="19" t="s">
        <v>827</v>
      </c>
    </row>
    <row r="306" spans="1:6" ht="28.5" customHeight="1">
      <c r="A306" s="6">
        <f>SUBTOTAL(3,$B$4:B306)</f>
        <v>303</v>
      </c>
      <c r="B306" s="6" t="s">
        <v>130</v>
      </c>
      <c r="C306" s="6" t="s">
        <v>1553</v>
      </c>
      <c r="D306" s="6" t="s">
        <v>1384</v>
      </c>
      <c r="E306" s="14" t="s">
        <v>1561</v>
      </c>
      <c r="F306" s="1" t="s">
        <v>1562</v>
      </c>
    </row>
    <row r="307" spans="1:6" ht="28.5" customHeight="1">
      <c r="A307" s="6">
        <f>SUBTOTAL(3,$B$4:B307)</f>
        <v>304</v>
      </c>
      <c r="B307" s="6" t="s">
        <v>180</v>
      </c>
      <c r="C307" s="6" t="s">
        <v>51</v>
      </c>
      <c r="D307" s="6" t="s">
        <v>818</v>
      </c>
      <c r="E307" s="1" t="s">
        <v>1438</v>
      </c>
      <c r="F307" s="17" t="s">
        <v>1439</v>
      </c>
    </row>
    <row r="308" spans="1:6" ht="28.5" customHeight="1">
      <c r="A308" s="6">
        <f>SUBTOTAL(3,$B$4:B308)</f>
        <v>305</v>
      </c>
      <c r="B308" s="6" t="s">
        <v>180</v>
      </c>
      <c r="C308" s="6" t="s">
        <v>51</v>
      </c>
      <c r="D308" s="6" t="s">
        <v>818</v>
      </c>
      <c r="E308" s="2" t="s">
        <v>1433</v>
      </c>
      <c r="F308" s="17" t="s">
        <v>1519</v>
      </c>
    </row>
    <row r="309" spans="1:6" ht="28.5" customHeight="1">
      <c r="A309" s="6">
        <f>SUBTOTAL(3,$B$4:B309)</f>
        <v>306</v>
      </c>
      <c r="B309" s="6" t="s">
        <v>130</v>
      </c>
      <c r="C309" s="6" t="s">
        <v>1553</v>
      </c>
      <c r="D309" s="6" t="s">
        <v>862</v>
      </c>
      <c r="E309" s="14" t="s">
        <v>1560</v>
      </c>
      <c r="F309" s="1" t="s">
        <v>1908</v>
      </c>
    </row>
    <row r="310" spans="1:6" ht="28.5" customHeight="1">
      <c r="A310" s="6">
        <f>SUBTOTAL(3,$B$4:B310)</f>
        <v>307</v>
      </c>
      <c r="B310" s="6" t="s">
        <v>1702</v>
      </c>
      <c r="C310" s="6" t="s">
        <v>1644</v>
      </c>
      <c r="D310" s="6" t="s">
        <v>1667</v>
      </c>
      <c r="E310" s="29" t="s">
        <v>1644</v>
      </c>
      <c r="F310" s="17" t="s">
        <v>1675</v>
      </c>
    </row>
    <row r="311" spans="1:6" ht="28.5" customHeight="1">
      <c r="A311" s="6">
        <f>SUBTOTAL(3,$B$4:B311)</f>
        <v>308</v>
      </c>
      <c r="B311" s="6" t="s">
        <v>180</v>
      </c>
      <c r="C311" s="6" t="s">
        <v>286</v>
      </c>
      <c r="D311" s="6" t="s">
        <v>615</v>
      </c>
      <c r="E311" s="2" t="s">
        <v>289</v>
      </c>
      <c r="F311" s="17" t="s">
        <v>916</v>
      </c>
    </row>
    <row r="312" spans="1:6" ht="28.5" customHeight="1">
      <c r="A312" s="6">
        <f>SUBTOTAL(3,$B$4:B312)</f>
        <v>309</v>
      </c>
      <c r="B312" s="18" t="s">
        <v>1702</v>
      </c>
      <c r="C312" s="30" t="s">
        <v>290</v>
      </c>
      <c r="D312" s="31" t="s">
        <v>1699</v>
      </c>
      <c r="E312" s="36" t="s">
        <v>1762</v>
      </c>
      <c r="F312" s="8" t="s">
        <v>1904</v>
      </c>
    </row>
    <row r="313" spans="1:6" ht="28.5" customHeight="1">
      <c r="A313" s="6">
        <f>SUBTOTAL(3,$B$4:B313)</f>
        <v>310</v>
      </c>
      <c r="B313" s="18" t="s">
        <v>1702</v>
      </c>
      <c r="C313" s="30" t="s">
        <v>290</v>
      </c>
      <c r="D313" s="31" t="s">
        <v>1699</v>
      </c>
      <c r="E313" s="36" t="s">
        <v>1761</v>
      </c>
      <c r="F313" s="8" t="s">
        <v>1905</v>
      </c>
    </row>
    <row r="314" spans="1:6" ht="28.5" customHeight="1">
      <c r="A314" s="6">
        <f>SUBTOTAL(3,$B$4:B314)</f>
        <v>311</v>
      </c>
      <c r="B314" s="18" t="s">
        <v>1702</v>
      </c>
      <c r="C314" s="30" t="s">
        <v>290</v>
      </c>
      <c r="D314" s="31" t="s">
        <v>1699</v>
      </c>
      <c r="E314" s="36" t="s">
        <v>1760</v>
      </c>
      <c r="F314" s="8" t="s">
        <v>1906</v>
      </c>
    </row>
    <row r="315" spans="1:6" ht="28.5" customHeight="1">
      <c r="A315" s="6">
        <f>SUBTOTAL(3,$B$4:B315)</f>
        <v>312</v>
      </c>
      <c r="B315" s="18" t="s">
        <v>1702</v>
      </c>
      <c r="C315" s="31" t="s">
        <v>290</v>
      </c>
      <c r="D315" s="31" t="s">
        <v>1699</v>
      </c>
      <c r="E315" s="36" t="s">
        <v>1759</v>
      </c>
      <c r="F315" s="8" t="s">
        <v>1907</v>
      </c>
    </row>
    <row r="316" spans="1:6" ht="28.5" customHeight="1">
      <c r="A316" s="6">
        <f>SUBTOTAL(3,$B$4:B316)</f>
        <v>313</v>
      </c>
      <c r="B316" s="6" t="s">
        <v>180</v>
      </c>
      <c r="C316" s="6" t="s">
        <v>290</v>
      </c>
      <c r="D316" s="6" t="s">
        <v>1431</v>
      </c>
      <c r="E316" s="2" t="s">
        <v>1436</v>
      </c>
      <c r="F316" s="2" t="s">
        <v>1437</v>
      </c>
    </row>
    <row r="317" spans="1:6" ht="28.5" customHeight="1">
      <c r="A317" s="6">
        <f>SUBTOTAL(3,$B$4:B317)</f>
        <v>314</v>
      </c>
      <c r="B317" s="6" t="s">
        <v>180</v>
      </c>
      <c r="C317" s="6" t="s">
        <v>290</v>
      </c>
      <c r="D317" s="6" t="s">
        <v>1297</v>
      </c>
      <c r="E317" s="2" t="s">
        <v>1298</v>
      </c>
      <c r="F317" s="17" t="s">
        <v>1299</v>
      </c>
    </row>
    <row r="318" spans="1:6" ht="28.5" customHeight="1">
      <c r="A318" s="6">
        <f>SUBTOTAL(3,$B$4:B318)</f>
        <v>315</v>
      </c>
      <c r="B318" s="6" t="s">
        <v>180</v>
      </c>
      <c r="C318" s="6" t="s">
        <v>290</v>
      </c>
      <c r="D318" s="6" t="s">
        <v>818</v>
      </c>
      <c r="E318" s="2" t="s">
        <v>291</v>
      </c>
      <c r="F318" s="17" t="s">
        <v>1994</v>
      </c>
    </row>
    <row r="319" spans="1:6" ht="28.5" customHeight="1">
      <c r="A319" s="6">
        <f>SUBTOTAL(3,$B$4:B319)</f>
        <v>316</v>
      </c>
      <c r="B319" s="6" t="s">
        <v>180</v>
      </c>
      <c r="C319" s="6" t="s">
        <v>290</v>
      </c>
      <c r="D319" s="6" t="s">
        <v>156</v>
      </c>
      <c r="E319" s="2" t="s">
        <v>1061</v>
      </c>
      <c r="F319" s="2" t="s">
        <v>1070</v>
      </c>
    </row>
    <row r="320" spans="1:6" ht="28.5" customHeight="1">
      <c r="A320" s="6">
        <f>SUBTOTAL(3,$B$4:B320)</f>
        <v>317</v>
      </c>
      <c r="B320" s="6" t="s">
        <v>180</v>
      </c>
      <c r="C320" s="6" t="s">
        <v>290</v>
      </c>
      <c r="D320" s="6" t="s">
        <v>156</v>
      </c>
      <c r="E320" s="2" t="s">
        <v>1063</v>
      </c>
      <c r="F320" s="2" t="s">
        <v>1072</v>
      </c>
    </row>
    <row r="321" spans="1:6" ht="28.5" customHeight="1">
      <c r="A321" s="6">
        <f>SUBTOTAL(3,$B$4:B321)</f>
        <v>318</v>
      </c>
      <c r="B321" s="6" t="s">
        <v>180</v>
      </c>
      <c r="C321" s="6" t="s">
        <v>290</v>
      </c>
      <c r="D321" s="6" t="s">
        <v>156</v>
      </c>
      <c r="E321" s="2" t="s">
        <v>1064</v>
      </c>
      <c r="F321" s="2" t="s">
        <v>1073</v>
      </c>
    </row>
    <row r="322" spans="1:6" ht="28.5" customHeight="1">
      <c r="A322" s="6">
        <f>SUBTOTAL(3,$B$4:B322)</f>
        <v>319</v>
      </c>
      <c r="B322" s="6" t="s">
        <v>180</v>
      </c>
      <c r="C322" s="6" t="s">
        <v>290</v>
      </c>
      <c r="D322" s="6" t="s">
        <v>156</v>
      </c>
      <c r="E322" s="2" t="s">
        <v>1065</v>
      </c>
      <c r="F322" s="2" t="s">
        <v>1074</v>
      </c>
    </row>
    <row r="323" spans="1:6" ht="28.5" customHeight="1">
      <c r="A323" s="6">
        <f>SUBTOTAL(3,$B$4:B323)</f>
        <v>320</v>
      </c>
      <c r="B323" s="6" t="s">
        <v>180</v>
      </c>
      <c r="C323" s="6" t="s">
        <v>290</v>
      </c>
      <c r="D323" s="6" t="s">
        <v>156</v>
      </c>
      <c r="E323" s="2" t="s">
        <v>1066</v>
      </c>
      <c r="F323" s="2" t="s">
        <v>1075</v>
      </c>
    </row>
    <row r="324" spans="1:6" ht="28.5" customHeight="1">
      <c r="A324" s="6">
        <f>SUBTOTAL(3,$B$4:B324)</f>
        <v>321</v>
      </c>
      <c r="B324" s="6" t="s">
        <v>180</v>
      </c>
      <c r="C324" s="6" t="s">
        <v>290</v>
      </c>
      <c r="D324" s="6" t="s">
        <v>156</v>
      </c>
      <c r="E324" s="2" t="s">
        <v>1067</v>
      </c>
      <c r="F324" s="2" t="s">
        <v>1076</v>
      </c>
    </row>
    <row r="325" spans="1:6" ht="28.5" customHeight="1">
      <c r="A325" s="6">
        <f>SUBTOTAL(3,$B$4:B325)</f>
        <v>322</v>
      </c>
      <c r="B325" s="6" t="s">
        <v>180</v>
      </c>
      <c r="C325" s="6" t="s">
        <v>290</v>
      </c>
      <c r="D325" s="6" t="s">
        <v>156</v>
      </c>
      <c r="E325" s="2" t="s">
        <v>1068</v>
      </c>
      <c r="F325" s="2" t="s">
        <v>1077</v>
      </c>
    </row>
    <row r="326" spans="1:6" ht="28.5" customHeight="1">
      <c r="A326" s="6">
        <f>SUBTOTAL(3,$B$4:B326)</f>
        <v>323</v>
      </c>
      <c r="B326" s="6" t="s">
        <v>180</v>
      </c>
      <c r="C326" s="6" t="s">
        <v>290</v>
      </c>
      <c r="D326" s="6" t="s">
        <v>176</v>
      </c>
      <c r="E326" s="2" t="s">
        <v>1062</v>
      </c>
      <c r="F326" s="2" t="s">
        <v>1071</v>
      </c>
    </row>
    <row r="327" spans="1:6" ht="28.5" customHeight="1">
      <c r="A327" s="6">
        <f>SUBTOTAL(3,$B$4:B327)</f>
        <v>324</v>
      </c>
      <c r="B327" s="6" t="s">
        <v>180</v>
      </c>
      <c r="C327" s="6" t="s">
        <v>290</v>
      </c>
      <c r="D327" s="6" t="s">
        <v>1432</v>
      </c>
      <c r="E327" s="2" t="s">
        <v>1433</v>
      </c>
      <c r="F327" s="17" t="s">
        <v>1519</v>
      </c>
    </row>
    <row r="328" spans="1:6" ht="28.5" customHeight="1">
      <c r="A328" s="6">
        <f>SUBTOTAL(3,$B$4:B328)</f>
        <v>325</v>
      </c>
      <c r="B328" s="6" t="s">
        <v>180</v>
      </c>
      <c r="C328" s="6" t="s">
        <v>290</v>
      </c>
      <c r="D328" s="6" t="s">
        <v>1432</v>
      </c>
      <c r="E328" s="2" t="s">
        <v>1434</v>
      </c>
      <c r="F328" s="2" t="s">
        <v>1520</v>
      </c>
    </row>
    <row r="329" spans="1:6" ht="28.5" customHeight="1">
      <c r="A329" s="6">
        <f>SUBTOTAL(3,$B$4:B329)</f>
        <v>326</v>
      </c>
      <c r="B329" s="6" t="s">
        <v>180</v>
      </c>
      <c r="C329" s="6" t="s">
        <v>290</v>
      </c>
      <c r="D329" s="6" t="s">
        <v>818</v>
      </c>
      <c r="E329" s="1" t="s">
        <v>1438</v>
      </c>
      <c r="F329" s="17" t="s">
        <v>1518</v>
      </c>
    </row>
    <row r="330" spans="1:6" ht="28.5" customHeight="1">
      <c r="A330" s="6">
        <f>SUBTOTAL(3,$B$4:B330)</f>
        <v>327</v>
      </c>
      <c r="B330" s="6" t="s">
        <v>180</v>
      </c>
      <c r="C330" s="6" t="s">
        <v>290</v>
      </c>
      <c r="D330" s="6" t="s">
        <v>818</v>
      </c>
      <c r="E330" s="1" t="s">
        <v>1491</v>
      </c>
      <c r="F330" s="17" t="s">
        <v>1522</v>
      </c>
    </row>
    <row r="331" spans="1:6" ht="28.5" customHeight="1">
      <c r="A331" s="6">
        <f>SUBTOTAL(3,$B$4:B331)</f>
        <v>328</v>
      </c>
      <c r="B331" s="6" t="s">
        <v>180</v>
      </c>
      <c r="C331" s="6" t="s">
        <v>290</v>
      </c>
      <c r="D331" s="6" t="s">
        <v>1092</v>
      </c>
      <c r="E331" s="2" t="s">
        <v>1060</v>
      </c>
      <c r="F331" s="2" t="s">
        <v>1069</v>
      </c>
    </row>
    <row r="332" spans="1:6" ht="28.5" customHeight="1">
      <c r="A332" s="6">
        <f>SUBTOTAL(3,$B$4:B332)</f>
        <v>329</v>
      </c>
      <c r="B332" s="6" t="s">
        <v>1702</v>
      </c>
      <c r="C332" s="6" t="s">
        <v>1645</v>
      </c>
      <c r="D332" s="6" t="s">
        <v>1667</v>
      </c>
      <c r="E332" s="29" t="s">
        <v>1645</v>
      </c>
      <c r="F332" s="17" t="s">
        <v>1676</v>
      </c>
    </row>
    <row r="333" spans="1:6" ht="28.5" customHeight="1">
      <c r="A333" s="6">
        <f>SUBTOTAL(3,$B$4:B333)</f>
        <v>330</v>
      </c>
      <c r="B333" s="6" t="s">
        <v>131</v>
      </c>
      <c r="C333" s="6" t="s">
        <v>54</v>
      </c>
      <c r="D333" s="6" t="s">
        <v>884</v>
      </c>
      <c r="E333" s="1" t="s">
        <v>59</v>
      </c>
      <c r="F333" s="3" t="s">
        <v>902</v>
      </c>
    </row>
    <row r="334" spans="1:6" ht="28.5" customHeight="1">
      <c r="A334" s="6">
        <f>SUBTOTAL(3,$B$4:B334)</f>
        <v>331</v>
      </c>
      <c r="B334" s="6" t="s">
        <v>131</v>
      </c>
      <c r="C334" s="6" t="s">
        <v>54</v>
      </c>
      <c r="D334" s="6" t="s">
        <v>884</v>
      </c>
      <c r="E334" s="1" t="s">
        <v>61</v>
      </c>
      <c r="F334" s="3" t="s">
        <v>969</v>
      </c>
    </row>
    <row r="335" spans="1:6" ht="28.5" customHeight="1">
      <c r="A335" s="6">
        <f>SUBTOTAL(3,$B$4:B335)</f>
        <v>332</v>
      </c>
      <c r="B335" s="6" t="s">
        <v>131</v>
      </c>
      <c r="C335" s="6" t="s">
        <v>54</v>
      </c>
      <c r="D335" s="6" t="s">
        <v>884</v>
      </c>
      <c r="E335" s="1" t="s">
        <v>66</v>
      </c>
      <c r="F335" s="3" t="s">
        <v>903</v>
      </c>
    </row>
    <row r="336" spans="1:6" ht="28.5" customHeight="1">
      <c r="A336" s="6">
        <f>SUBTOTAL(3,$B$4:B336)</f>
        <v>333</v>
      </c>
      <c r="B336" s="6" t="s">
        <v>131</v>
      </c>
      <c r="C336" s="6" t="s">
        <v>54</v>
      </c>
      <c r="D336" s="6" t="s">
        <v>884</v>
      </c>
      <c r="E336" s="1" t="s">
        <v>68</v>
      </c>
      <c r="F336" s="3" t="s">
        <v>904</v>
      </c>
    </row>
    <row r="337" spans="1:6" ht="28.5" customHeight="1">
      <c r="A337" s="6">
        <f>SUBTOTAL(3,$B$4:B337)</f>
        <v>334</v>
      </c>
      <c r="B337" s="18" t="s">
        <v>1703</v>
      </c>
      <c r="C337" s="31" t="s">
        <v>191</v>
      </c>
      <c r="D337" s="31" t="s">
        <v>1699</v>
      </c>
      <c r="E337" s="36" t="s">
        <v>1758</v>
      </c>
      <c r="F337" s="8" t="s">
        <v>1819</v>
      </c>
    </row>
    <row r="338" spans="1:6" ht="28.5" customHeight="1">
      <c r="A338" s="6">
        <f>SUBTOTAL(3,$B$4:B338)</f>
        <v>335</v>
      </c>
      <c r="B338" s="18" t="s">
        <v>1703</v>
      </c>
      <c r="C338" s="30" t="s">
        <v>191</v>
      </c>
      <c r="D338" s="31" t="s">
        <v>1699</v>
      </c>
      <c r="E338" s="32" t="s">
        <v>1757</v>
      </c>
      <c r="F338" s="8" t="s">
        <v>1820</v>
      </c>
    </row>
    <row r="339" spans="1:6" ht="28.5" customHeight="1">
      <c r="A339" s="6">
        <f>SUBTOTAL(3,$B$4:B339)</f>
        <v>336</v>
      </c>
      <c r="B339" s="18" t="s">
        <v>1703</v>
      </c>
      <c r="C339" s="31" t="s">
        <v>191</v>
      </c>
      <c r="D339" s="31" t="s">
        <v>1699</v>
      </c>
      <c r="E339" s="36" t="s">
        <v>1756</v>
      </c>
      <c r="F339" s="8" t="s">
        <v>1821</v>
      </c>
    </row>
    <row r="340" spans="1:6" ht="28.5" customHeight="1">
      <c r="A340" s="6">
        <f>SUBTOTAL(3,$B$4:B340)</f>
        <v>337</v>
      </c>
      <c r="B340" s="6" t="s">
        <v>131</v>
      </c>
      <c r="C340" s="6" t="s">
        <v>54</v>
      </c>
      <c r="D340" s="6" t="s">
        <v>883</v>
      </c>
      <c r="E340" s="1" t="s">
        <v>1279</v>
      </c>
      <c r="F340" s="16" t="s">
        <v>967</v>
      </c>
    </row>
    <row r="341" spans="1:6" ht="28.5" customHeight="1">
      <c r="A341" s="6">
        <f>SUBTOTAL(3,$B$4:B341)</f>
        <v>338</v>
      </c>
      <c r="B341" s="6" t="s">
        <v>131</v>
      </c>
      <c r="C341" s="6" t="s">
        <v>54</v>
      </c>
      <c r="D341" s="6" t="s">
        <v>883</v>
      </c>
      <c r="E341" s="1" t="s">
        <v>424</v>
      </c>
      <c r="F341" s="1" t="s">
        <v>423</v>
      </c>
    </row>
    <row r="342" spans="1:6" ht="28.5" customHeight="1">
      <c r="A342" s="6">
        <f>SUBTOTAL(3,$B$4:B342)</f>
        <v>339</v>
      </c>
      <c r="B342" s="6" t="s">
        <v>131</v>
      </c>
      <c r="C342" s="6" t="s">
        <v>54</v>
      </c>
      <c r="D342" s="6" t="s">
        <v>883</v>
      </c>
      <c r="E342" s="1" t="s">
        <v>1280</v>
      </c>
      <c r="F342" s="3" t="s">
        <v>787</v>
      </c>
    </row>
    <row r="343" spans="1:6" ht="28.5" customHeight="1">
      <c r="A343" s="6">
        <f>SUBTOTAL(3,$B$4:B343)</f>
        <v>340</v>
      </c>
      <c r="B343" s="6" t="s">
        <v>131</v>
      </c>
      <c r="C343" s="6" t="s">
        <v>54</v>
      </c>
      <c r="D343" s="6" t="s">
        <v>780</v>
      </c>
      <c r="E343" s="1" t="s">
        <v>62</v>
      </c>
      <c r="F343" s="3" t="s">
        <v>1052</v>
      </c>
    </row>
    <row r="344" spans="1:6" ht="28.5" customHeight="1">
      <c r="A344" s="6">
        <f>SUBTOTAL(3,$B$4:B344)</f>
        <v>341</v>
      </c>
      <c r="B344" s="6" t="s">
        <v>131</v>
      </c>
      <c r="C344" s="6" t="s">
        <v>54</v>
      </c>
      <c r="D344" s="6" t="s">
        <v>784</v>
      </c>
      <c r="E344" s="1" t="s">
        <v>57</v>
      </c>
      <c r="F344" s="3" t="s">
        <v>791</v>
      </c>
    </row>
    <row r="345" spans="1:6" ht="28.5" customHeight="1">
      <c r="A345" s="6">
        <f>SUBTOTAL(3,$B$4:B345)</f>
        <v>342</v>
      </c>
      <c r="B345" s="6" t="s">
        <v>131</v>
      </c>
      <c r="C345" s="6" t="s">
        <v>54</v>
      </c>
      <c r="D345" s="6" t="s">
        <v>784</v>
      </c>
      <c r="E345" s="1" t="s">
        <v>65</v>
      </c>
      <c r="F345" s="3" t="s">
        <v>1027</v>
      </c>
    </row>
    <row r="346" spans="1:6" ht="28.5" customHeight="1">
      <c r="A346" s="6">
        <f>SUBTOTAL(3,$B$4:B346)</f>
        <v>343</v>
      </c>
      <c r="B346" s="6" t="s">
        <v>131</v>
      </c>
      <c r="C346" s="6" t="s">
        <v>54</v>
      </c>
      <c r="D346" s="6" t="s">
        <v>159</v>
      </c>
      <c r="E346" s="1" t="s">
        <v>58</v>
      </c>
      <c r="F346" s="3" t="s">
        <v>837</v>
      </c>
    </row>
    <row r="347" spans="1:6" ht="28.5" customHeight="1">
      <c r="A347" s="6">
        <f>SUBTOTAL(3,$B$4:B347)</f>
        <v>344</v>
      </c>
      <c r="B347" s="6" t="s">
        <v>131</v>
      </c>
      <c r="C347" s="6" t="s">
        <v>54</v>
      </c>
      <c r="D347" s="6" t="s">
        <v>159</v>
      </c>
      <c r="E347" s="1" t="s">
        <v>60</v>
      </c>
      <c r="F347" s="3" t="s">
        <v>786</v>
      </c>
    </row>
    <row r="348" spans="1:6" ht="28.5" customHeight="1">
      <c r="A348" s="6">
        <f>SUBTOTAL(3,$B$4:B348)</f>
        <v>345</v>
      </c>
      <c r="B348" s="6" t="s">
        <v>131</v>
      </c>
      <c r="C348" s="6" t="s">
        <v>54</v>
      </c>
      <c r="D348" s="6" t="s">
        <v>159</v>
      </c>
      <c r="E348" s="1" t="s">
        <v>63</v>
      </c>
      <c r="F348" s="3" t="s">
        <v>831</v>
      </c>
    </row>
    <row r="349" spans="1:6" ht="28.5" customHeight="1">
      <c r="A349" s="6">
        <f>SUBTOTAL(3,$B$4:B349)</f>
        <v>346</v>
      </c>
      <c r="B349" s="6" t="s">
        <v>131</v>
      </c>
      <c r="C349" s="6" t="s">
        <v>54</v>
      </c>
      <c r="D349" s="6" t="s">
        <v>159</v>
      </c>
      <c r="E349" s="1" t="s">
        <v>67</v>
      </c>
      <c r="F349" s="3" t="s">
        <v>932</v>
      </c>
    </row>
    <row r="350" spans="1:6" ht="28.5" customHeight="1">
      <c r="A350" s="6">
        <f>SUBTOTAL(3,$B$4:B350)</f>
        <v>347</v>
      </c>
      <c r="B350" s="6" t="s">
        <v>131</v>
      </c>
      <c r="C350" s="6" t="s">
        <v>191</v>
      </c>
      <c r="D350" s="6" t="s">
        <v>159</v>
      </c>
      <c r="E350" s="1" t="s">
        <v>497</v>
      </c>
      <c r="F350" s="3" t="s">
        <v>970</v>
      </c>
    </row>
    <row r="351" spans="1:6" ht="28.5" customHeight="1">
      <c r="A351" s="6">
        <f>SUBTOTAL(3,$B$4:B351)</f>
        <v>348</v>
      </c>
      <c r="B351" s="6" t="s">
        <v>131</v>
      </c>
      <c r="C351" s="6" t="s">
        <v>54</v>
      </c>
      <c r="D351" s="6" t="s">
        <v>156</v>
      </c>
      <c r="E351" s="1" t="s">
        <v>55</v>
      </c>
      <c r="F351" s="3" t="s">
        <v>968</v>
      </c>
    </row>
    <row r="352" spans="1:6" ht="28.5" customHeight="1">
      <c r="A352" s="6">
        <f>SUBTOTAL(3,$B$4:B352)</f>
        <v>349</v>
      </c>
      <c r="B352" s="6" t="s">
        <v>131</v>
      </c>
      <c r="C352" s="6" t="s">
        <v>54</v>
      </c>
      <c r="D352" s="6" t="s">
        <v>156</v>
      </c>
      <c r="E352" s="16" t="s">
        <v>56</v>
      </c>
      <c r="F352" s="16" t="s">
        <v>1014</v>
      </c>
    </row>
    <row r="353" spans="1:6" ht="28.5" customHeight="1">
      <c r="A353" s="6">
        <f>SUBTOTAL(3,$B$4:B353)</f>
        <v>350</v>
      </c>
      <c r="B353" s="6" t="s">
        <v>192</v>
      </c>
      <c r="C353" s="6" t="s">
        <v>191</v>
      </c>
      <c r="D353" s="6" t="s">
        <v>156</v>
      </c>
      <c r="E353" s="1" t="s">
        <v>194</v>
      </c>
      <c r="F353" s="17" t="s">
        <v>193</v>
      </c>
    </row>
    <row r="354" spans="1:6" ht="28.5" customHeight="1">
      <c r="A354" s="6">
        <f>SUBTOTAL(3,$B$4:B354)</f>
        <v>351</v>
      </c>
      <c r="B354" s="6" t="s">
        <v>192</v>
      </c>
      <c r="C354" s="6" t="s">
        <v>191</v>
      </c>
      <c r="D354" s="6" t="s">
        <v>156</v>
      </c>
      <c r="E354" s="1" t="s">
        <v>190</v>
      </c>
      <c r="F354" s="17" t="s">
        <v>189</v>
      </c>
    </row>
    <row r="355" spans="1:6" ht="28.5" customHeight="1">
      <c r="A355" s="6">
        <f>SUBTOTAL(3,$B$4:B355)</f>
        <v>352</v>
      </c>
      <c r="B355" s="6" t="s">
        <v>131</v>
      </c>
      <c r="C355" s="6" t="s">
        <v>54</v>
      </c>
      <c r="D355" s="6" t="s">
        <v>914</v>
      </c>
      <c r="E355" s="1" t="s">
        <v>64</v>
      </c>
      <c r="F355" s="3" t="s">
        <v>1445</v>
      </c>
    </row>
    <row r="356" spans="1:6" ht="28.5" customHeight="1">
      <c r="A356" s="6">
        <f>SUBTOTAL(3,$B$4:B356)</f>
        <v>353</v>
      </c>
      <c r="B356" s="6" t="s">
        <v>1703</v>
      </c>
      <c r="C356" s="6" t="s">
        <v>1646</v>
      </c>
      <c r="D356" s="6" t="s">
        <v>1667</v>
      </c>
      <c r="E356" s="29" t="s">
        <v>1646</v>
      </c>
      <c r="F356" s="17" t="s">
        <v>1677</v>
      </c>
    </row>
    <row r="357" spans="1:6" ht="28.5" customHeight="1">
      <c r="A357" s="6">
        <f>SUBTOTAL(3,$B$4:B357)</f>
        <v>354</v>
      </c>
      <c r="B357" s="18" t="s">
        <v>1703</v>
      </c>
      <c r="C357" s="31" t="s">
        <v>293</v>
      </c>
      <c r="D357" s="31" t="s">
        <v>1699</v>
      </c>
      <c r="E357" s="36" t="s">
        <v>1755</v>
      </c>
      <c r="F357" s="8" t="s">
        <v>1822</v>
      </c>
    </row>
    <row r="358" spans="1:6" ht="28.5" customHeight="1">
      <c r="A358" s="6">
        <f>SUBTOTAL(3,$B$4:B358)</f>
        <v>355</v>
      </c>
      <c r="B358" s="6" t="s">
        <v>131</v>
      </c>
      <c r="C358" s="6" t="s">
        <v>1053</v>
      </c>
      <c r="D358" s="6" t="s">
        <v>883</v>
      </c>
      <c r="E358" s="2" t="s">
        <v>498</v>
      </c>
      <c r="F358" s="1" t="s">
        <v>1483</v>
      </c>
    </row>
    <row r="359" spans="1:6" ht="28.5" customHeight="1">
      <c r="A359" s="6">
        <f>SUBTOTAL(3,$B$4:B359)</f>
        <v>356</v>
      </c>
      <c r="B359" s="6" t="s">
        <v>131</v>
      </c>
      <c r="C359" s="6" t="s">
        <v>293</v>
      </c>
      <c r="D359" s="6" t="s">
        <v>883</v>
      </c>
      <c r="E359" s="1" t="s">
        <v>512</v>
      </c>
      <c r="F359" s="1" t="s">
        <v>1533</v>
      </c>
    </row>
    <row r="360" spans="1:6" ht="28.5" customHeight="1">
      <c r="A360" s="6">
        <f>SUBTOTAL(3,$B$4:B360)</f>
        <v>357</v>
      </c>
      <c r="B360" s="18" t="s">
        <v>1245</v>
      </c>
      <c r="C360" s="18" t="s">
        <v>1246</v>
      </c>
      <c r="D360" s="18" t="s">
        <v>1247</v>
      </c>
      <c r="E360" s="23" t="s">
        <v>1239</v>
      </c>
      <c r="F360" s="23" t="s">
        <v>1240</v>
      </c>
    </row>
    <row r="361" spans="1:6" ht="28.5" customHeight="1">
      <c r="A361" s="6">
        <f>SUBTOTAL(3,$B$4:B361)</f>
        <v>358</v>
      </c>
      <c r="B361" s="6" t="s">
        <v>131</v>
      </c>
      <c r="C361" s="6" t="s">
        <v>293</v>
      </c>
      <c r="D361" s="6" t="s">
        <v>159</v>
      </c>
      <c r="E361" s="1" t="s">
        <v>499</v>
      </c>
      <c r="F361" s="3" t="s">
        <v>934</v>
      </c>
    </row>
    <row r="362" spans="1:6" ht="28.5" customHeight="1">
      <c r="A362" s="6">
        <f>SUBTOTAL(3,$B$4:B362)</f>
        <v>359</v>
      </c>
      <c r="B362" s="6" t="s">
        <v>192</v>
      </c>
      <c r="C362" s="6" t="s">
        <v>293</v>
      </c>
      <c r="D362" s="6" t="s">
        <v>1171</v>
      </c>
      <c r="E362" s="1" t="s">
        <v>294</v>
      </c>
      <c r="F362" s="2" t="s">
        <v>1059</v>
      </c>
    </row>
    <row r="363" spans="1:6" ht="28.5" customHeight="1">
      <c r="A363" s="6">
        <f>SUBTOTAL(3,$B$4:B363)</f>
        <v>360</v>
      </c>
      <c r="B363" s="6" t="s">
        <v>131</v>
      </c>
      <c r="C363" s="6" t="s">
        <v>293</v>
      </c>
      <c r="D363" s="6" t="s">
        <v>156</v>
      </c>
      <c r="E363" s="1" t="s">
        <v>504</v>
      </c>
      <c r="F363" s="3" t="s">
        <v>1484</v>
      </c>
    </row>
    <row r="364" spans="1:6" ht="28.5" customHeight="1">
      <c r="A364" s="6">
        <f>SUBTOTAL(3,$B$4:B364)</f>
        <v>361</v>
      </c>
      <c r="B364" s="6" t="s">
        <v>131</v>
      </c>
      <c r="C364" s="6" t="s">
        <v>293</v>
      </c>
      <c r="D364" s="6" t="s">
        <v>156</v>
      </c>
      <c r="E364" s="1" t="s">
        <v>503</v>
      </c>
      <c r="F364" s="3" t="s">
        <v>1534</v>
      </c>
    </row>
    <row r="365" spans="1:6" ht="28.5" customHeight="1">
      <c r="A365" s="6">
        <f>SUBTOTAL(3,$B$4:B365)</f>
        <v>362</v>
      </c>
      <c r="B365" s="6" t="s">
        <v>131</v>
      </c>
      <c r="C365" s="6" t="s">
        <v>293</v>
      </c>
      <c r="D365" s="6" t="s">
        <v>156</v>
      </c>
      <c r="E365" s="1" t="s">
        <v>502</v>
      </c>
      <c r="F365" s="3" t="s">
        <v>1485</v>
      </c>
    </row>
    <row r="366" spans="1:6" ht="28.5" customHeight="1">
      <c r="A366" s="6">
        <f>SUBTOTAL(3,$B$4:B366)</f>
        <v>363</v>
      </c>
      <c r="B366" s="6" t="s">
        <v>131</v>
      </c>
      <c r="C366" s="6" t="s">
        <v>293</v>
      </c>
      <c r="D366" s="6" t="s">
        <v>156</v>
      </c>
      <c r="E366" s="1" t="s">
        <v>501</v>
      </c>
      <c r="F366" s="3" t="s">
        <v>1486</v>
      </c>
    </row>
    <row r="367" spans="1:6" ht="28.5" customHeight="1">
      <c r="A367" s="6">
        <f>SUBTOTAL(3,$B$4:B367)</f>
        <v>364</v>
      </c>
      <c r="B367" s="6" t="s">
        <v>131</v>
      </c>
      <c r="C367" s="6" t="s">
        <v>293</v>
      </c>
      <c r="D367" s="6" t="s">
        <v>156</v>
      </c>
      <c r="E367" s="1" t="s">
        <v>500</v>
      </c>
      <c r="F367" s="3" t="s">
        <v>933</v>
      </c>
    </row>
    <row r="368" spans="1:6" ht="28.5" customHeight="1">
      <c r="A368" s="6">
        <f>SUBTOTAL(3,$B$4:B368)</f>
        <v>365</v>
      </c>
      <c r="B368" s="6" t="s">
        <v>1703</v>
      </c>
      <c r="C368" s="6" t="s">
        <v>1647</v>
      </c>
      <c r="D368" s="6" t="s">
        <v>1667</v>
      </c>
      <c r="E368" s="29" t="s">
        <v>1647</v>
      </c>
      <c r="F368" s="17" t="s">
        <v>1678</v>
      </c>
    </row>
    <row r="369" spans="1:6" ht="28.5" customHeight="1">
      <c r="A369" s="6">
        <f>SUBTOTAL(3,$B$4:B369)</f>
        <v>366</v>
      </c>
      <c r="B369" s="18" t="s">
        <v>1703</v>
      </c>
      <c r="C369" s="31" t="s">
        <v>1697</v>
      </c>
      <c r="D369" s="31" t="s">
        <v>1699</v>
      </c>
      <c r="E369" s="36" t="s">
        <v>1754</v>
      </c>
      <c r="F369" s="8" t="s">
        <v>1823</v>
      </c>
    </row>
    <row r="370" spans="1:6" ht="28.5" customHeight="1">
      <c r="A370" s="6">
        <f>SUBTOTAL(3,$B$4:B370)</f>
        <v>367</v>
      </c>
      <c r="B370" s="6" t="s">
        <v>131</v>
      </c>
      <c r="C370" s="6" t="s">
        <v>69</v>
      </c>
      <c r="D370" s="6" t="s">
        <v>883</v>
      </c>
      <c r="E370" s="2" t="s">
        <v>1281</v>
      </c>
      <c r="F370" s="1" t="s">
        <v>961</v>
      </c>
    </row>
    <row r="371" spans="1:6" ht="28.5" customHeight="1">
      <c r="A371" s="6">
        <f>SUBTOTAL(3,$B$4:B371)</f>
        <v>368</v>
      </c>
      <c r="B371" s="6" t="s">
        <v>131</v>
      </c>
      <c r="C371" s="6" t="s">
        <v>69</v>
      </c>
      <c r="D371" s="6" t="s">
        <v>883</v>
      </c>
      <c r="E371" s="2" t="s">
        <v>1282</v>
      </c>
      <c r="F371" s="1" t="s">
        <v>962</v>
      </c>
    </row>
    <row r="372" spans="1:6" ht="28.5" customHeight="1">
      <c r="A372" s="6">
        <f>SUBTOTAL(3,$B$4:B372)</f>
        <v>369</v>
      </c>
      <c r="B372" s="6" t="s">
        <v>131</v>
      </c>
      <c r="C372" s="6" t="s">
        <v>69</v>
      </c>
      <c r="D372" s="6" t="s">
        <v>785</v>
      </c>
      <c r="E372" s="2" t="s">
        <v>77</v>
      </c>
      <c r="F372" s="3" t="s">
        <v>828</v>
      </c>
    </row>
    <row r="373" spans="1:6" ht="28.5" customHeight="1">
      <c r="A373" s="6">
        <f>SUBTOTAL(3,$B$4:B373)</f>
        <v>370</v>
      </c>
      <c r="B373" s="6" t="s">
        <v>131</v>
      </c>
      <c r="C373" s="6" t="s">
        <v>69</v>
      </c>
      <c r="D373" s="6" t="s">
        <v>785</v>
      </c>
      <c r="E373" s="2" t="s">
        <v>78</v>
      </c>
      <c r="F373" s="3" t="s">
        <v>795</v>
      </c>
    </row>
    <row r="374" spans="1:6" ht="28.5" customHeight="1">
      <c r="A374" s="6">
        <f>SUBTOTAL(3,$B$4:B374)</f>
        <v>371</v>
      </c>
      <c r="B374" s="6" t="s">
        <v>131</v>
      </c>
      <c r="C374" s="6" t="s">
        <v>69</v>
      </c>
      <c r="D374" s="6" t="s">
        <v>785</v>
      </c>
      <c r="E374" s="2" t="s">
        <v>79</v>
      </c>
      <c r="F374" s="3" t="s">
        <v>801</v>
      </c>
    </row>
    <row r="375" spans="1:6" ht="28.5" customHeight="1">
      <c r="A375" s="6">
        <f>SUBTOTAL(3,$B$4:B375)</f>
        <v>372</v>
      </c>
      <c r="B375" s="6" t="s">
        <v>131</v>
      </c>
      <c r="C375" s="6" t="s">
        <v>69</v>
      </c>
      <c r="D375" s="6" t="s">
        <v>785</v>
      </c>
      <c r="E375" s="2" t="s">
        <v>80</v>
      </c>
      <c r="F375" s="3" t="s">
        <v>845</v>
      </c>
    </row>
    <row r="376" spans="1:6" ht="28.5" customHeight="1">
      <c r="A376" s="6">
        <f>SUBTOTAL(3,$B$4:B376)</f>
        <v>373</v>
      </c>
      <c r="B376" s="6" t="s">
        <v>131</v>
      </c>
      <c r="C376" s="6" t="s">
        <v>69</v>
      </c>
      <c r="D376" s="6" t="s">
        <v>159</v>
      </c>
      <c r="E376" s="2" t="s">
        <v>75</v>
      </c>
      <c r="F376" s="1" t="s">
        <v>1107</v>
      </c>
    </row>
    <row r="377" spans="1:6" ht="28.5" customHeight="1">
      <c r="A377" s="6">
        <f>SUBTOTAL(3,$B$4:B377)</f>
        <v>374</v>
      </c>
      <c r="B377" s="6" t="s">
        <v>131</v>
      </c>
      <c r="C377" s="6" t="s">
        <v>69</v>
      </c>
      <c r="D377" s="6" t="s">
        <v>800</v>
      </c>
      <c r="E377" s="2" t="s">
        <v>72</v>
      </c>
      <c r="F377" s="1" t="s">
        <v>73</v>
      </c>
    </row>
    <row r="378" spans="1:6" ht="28.5" customHeight="1">
      <c r="A378" s="6">
        <f>SUBTOTAL(3,$B$4:B378)</f>
        <v>375</v>
      </c>
      <c r="B378" s="6" t="s">
        <v>131</v>
      </c>
      <c r="C378" s="6" t="s">
        <v>69</v>
      </c>
      <c r="D378" s="6" t="s">
        <v>855</v>
      </c>
      <c r="E378" s="2" t="s">
        <v>70</v>
      </c>
      <c r="F378" s="1" t="s">
        <v>71</v>
      </c>
    </row>
    <row r="379" spans="1:6" ht="28.5" customHeight="1">
      <c r="A379" s="6">
        <f>SUBTOTAL(3,$B$4:B379)</f>
        <v>376</v>
      </c>
      <c r="B379" s="6" t="s">
        <v>131</v>
      </c>
      <c r="C379" s="6" t="s">
        <v>69</v>
      </c>
      <c r="D379" s="6" t="s">
        <v>156</v>
      </c>
      <c r="E379" s="2" t="s">
        <v>74</v>
      </c>
      <c r="F379" s="1" t="s">
        <v>866</v>
      </c>
    </row>
    <row r="380" spans="1:6" ht="28.5" customHeight="1">
      <c r="A380" s="6">
        <f>SUBTOTAL(3,$B$4:B380)</f>
        <v>377</v>
      </c>
      <c r="B380" s="6" t="s">
        <v>131</v>
      </c>
      <c r="C380" s="6" t="s">
        <v>69</v>
      </c>
      <c r="D380" s="6" t="s">
        <v>156</v>
      </c>
      <c r="E380" s="2" t="s">
        <v>76</v>
      </c>
      <c r="F380" s="3" t="s">
        <v>935</v>
      </c>
    </row>
    <row r="381" spans="1:6" ht="28.5" customHeight="1">
      <c r="A381" s="6">
        <f>SUBTOTAL(3,$B$4:B381)</f>
        <v>378</v>
      </c>
      <c r="B381" s="6" t="s">
        <v>131</v>
      </c>
      <c r="C381" s="6" t="s">
        <v>295</v>
      </c>
      <c r="D381" s="6" t="s">
        <v>883</v>
      </c>
      <c r="E381" s="1" t="s">
        <v>511</v>
      </c>
      <c r="F381" s="1" t="s">
        <v>960</v>
      </c>
    </row>
    <row r="382" spans="1:6" ht="28.5" customHeight="1">
      <c r="A382" s="6">
        <f>SUBTOTAL(3,$B$4:B382)</f>
        <v>379</v>
      </c>
      <c r="B382" s="6" t="s">
        <v>131</v>
      </c>
      <c r="C382" s="6" t="s">
        <v>295</v>
      </c>
      <c r="D382" s="6" t="s">
        <v>819</v>
      </c>
      <c r="E382" s="1" t="s">
        <v>1114</v>
      </c>
      <c r="F382" s="3" t="s">
        <v>1115</v>
      </c>
    </row>
    <row r="383" spans="1:6" ht="28.5" customHeight="1">
      <c r="A383" s="6">
        <f>SUBTOTAL(3,$B$4:B383)</f>
        <v>380</v>
      </c>
      <c r="B383" s="6" t="s">
        <v>131</v>
      </c>
      <c r="C383" s="6" t="s">
        <v>295</v>
      </c>
      <c r="D383" s="6" t="s">
        <v>783</v>
      </c>
      <c r="E383" s="1" t="s">
        <v>1374</v>
      </c>
      <c r="F383" s="3" t="s">
        <v>1375</v>
      </c>
    </row>
    <row r="384" spans="1:6" ht="28.5" customHeight="1">
      <c r="A384" s="6">
        <f>SUBTOTAL(3,$B$4:B384)</f>
        <v>381</v>
      </c>
      <c r="B384" s="6" t="s">
        <v>131</v>
      </c>
      <c r="C384" s="6" t="s">
        <v>295</v>
      </c>
      <c r="D384" s="6" t="s">
        <v>783</v>
      </c>
      <c r="E384" s="1" t="s">
        <v>1376</v>
      </c>
      <c r="F384" s="3" t="s">
        <v>1377</v>
      </c>
    </row>
    <row r="385" spans="1:6" ht="28.5" customHeight="1">
      <c r="A385" s="6">
        <f>SUBTOTAL(3,$B$4:B385)</f>
        <v>382</v>
      </c>
      <c r="B385" s="6" t="s">
        <v>131</v>
      </c>
      <c r="C385" s="6" t="s">
        <v>295</v>
      </c>
      <c r="D385" s="6" t="s">
        <v>783</v>
      </c>
      <c r="E385" s="1" t="s">
        <v>1378</v>
      </c>
      <c r="F385" s="3" t="s">
        <v>1379</v>
      </c>
    </row>
    <row r="386" spans="1:6" ht="28.5" customHeight="1">
      <c r="A386" s="6">
        <f>SUBTOTAL(3,$B$4:B386)</f>
        <v>383</v>
      </c>
      <c r="B386" s="6" t="s">
        <v>1703</v>
      </c>
      <c r="C386" s="6" t="s">
        <v>1648</v>
      </c>
      <c r="D386" s="6" t="s">
        <v>1667</v>
      </c>
      <c r="E386" s="39" t="s">
        <v>1648</v>
      </c>
      <c r="F386" s="17" t="s">
        <v>1679</v>
      </c>
    </row>
    <row r="387" spans="1:6" ht="28.5" customHeight="1">
      <c r="A387" s="6">
        <f>SUBTOTAL(3,$B$4:B387)</f>
        <v>384</v>
      </c>
      <c r="B387" s="18" t="s">
        <v>1703</v>
      </c>
      <c r="C387" s="31" t="s">
        <v>1698</v>
      </c>
      <c r="D387" s="31" t="s">
        <v>1699</v>
      </c>
      <c r="E387" s="32" t="s">
        <v>1753</v>
      </c>
      <c r="F387" s="8" t="s">
        <v>1824</v>
      </c>
    </row>
    <row r="388" spans="1:6" ht="28.5" customHeight="1">
      <c r="A388" s="6">
        <f>SUBTOTAL(3,$B$4:B388)</f>
        <v>385</v>
      </c>
      <c r="B388" s="6" t="s">
        <v>192</v>
      </c>
      <c r="C388" s="6" t="s">
        <v>296</v>
      </c>
      <c r="D388" s="6" t="s">
        <v>817</v>
      </c>
      <c r="E388" s="1" t="s">
        <v>311</v>
      </c>
      <c r="F388" s="1" t="s">
        <v>310</v>
      </c>
    </row>
    <row r="389" spans="1:6" ht="28.5" customHeight="1">
      <c r="A389" s="6">
        <f>SUBTOTAL(3,$B$4:B389)</f>
        <v>386</v>
      </c>
      <c r="B389" s="6" t="s">
        <v>192</v>
      </c>
      <c r="C389" s="6" t="s">
        <v>296</v>
      </c>
      <c r="D389" s="6" t="s">
        <v>784</v>
      </c>
      <c r="E389" s="1" t="s">
        <v>299</v>
      </c>
      <c r="F389" s="17" t="s">
        <v>1085</v>
      </c>
    </row>
    <row r="390" spans="1:6" ht="28.5" customHeight="1">
      <c r="A390" s="6">
        <f>SUBTOTAL(3,$B$4:B390)</f>
        <v>387</v>
      </c>
      <c r="B390" s="6" t="s">
        <v>192</v>
      </c>
      <c r="C390" s="6" t="s">
        <v>296</v>
      </c>
      <c r="D390" s="6" t="s">
        <v>784</v>
      </c>
      <c r="E390" s="2" t="s">
        <v>298</v>
      </c>
      <c r="F390" s="17" t="s">
        <v>297</v>
      </c>
    </row>
    <row r="391" spans="1:6" ht="28.5" customHeight="1">
      <c r="A391" s="6">
        <f>SUBTOTAL(3,$B$4:B391)</f>
        <v>388</v>
      </c>
      <c r="B391" s="6" t="s">
        <v>192</v>
      </c>
      <c r="C391" s="6" t="s">
        <v>296</v>
      </c>
      <c r="D391" s="6" t="s">
        <v>882</v>
      </c>
      <c r="E391" s="1" t="s">
        <v>306</v>
      </c>
      <c r="F391" s="2" t="s">
        <v>305</v>
      </c>
    </row>
    <row r="392" spans="1:6" ht="28.5" customHeight="1">
      <c r="A392" s="6">
        <f>SUBTOTAL(3,$B$4:B392)</f>
        <v>389</v>
      </c>
      <c r="B392" s="6" t="s">
        <v>131</v>
      </c>
      <c r="C392" s="6" t="s">
        <v>296</v>
      </c>
      <c r="D392" s="6" t="s">
        <v>159</v>
      </c>
      <c r="E392" s="1" t="s">
        <v>520</v>
      </c>
      <c r="F392" s="3" t="s">
        <v>1110</v>
      </c>
    </row>
    <row r="393" spans="1:6" ht="28.5" customHeight="1">
      <c r="A393" s="6">
        <f>SUBTOTAL(3,$B$4:B393)</f>
        <v>390</v>
      </c>
      <c r="B393" s="6" t="s">
        <v>131</v>
      </c>
      <c r="C393" s="6" t="s">
        <v>296</v>
      </c>
      <c r="D393" s="6" t="s">
        <v>159</v>
      </c>
      <c r="E393" s="1" t="s">
        <v>518</v>
      </c>
      <c r="F393" s="3" t="s">
        <v>1007</v>
      </c>
    </row>
    <row r="394" spans="1:6" ht="28.5" customHeight="1">
      <c r="A394" s="6">
        <f>SUBTOTAL(3,$B$4:B394)</f>
        <v>391</v>
      </c>
      <c r="B394" s="6" t="s">
        <v>131</v>
      </c>
      <c r="C394" s="6" t="s">
        <v>296</v>
      </c>
      <c r="D394" s="6" t="s">
        <v>159</v>
      </c>
      <c r="E394" s="1" t="s">
        <v>1009</v>
      </c>
      <c r="F394" s="3" t="s">
        <v>1008</v>
      </c>
    </row>
    <row r="395" spans="1:6" ht="28.5" customHeight="1">
      <c r="A395" s="6">
        <f>SUBTOTAL(3,$B$4:B395)</f>
        <v>392</v>
      </c>
      <c r="B395" s="6" t="s">
        <v>131</v>
      </c>
      <c r="C395" s="6" t="s">
        <v>296</v>
      </c>
      <c r="D395" s="6" t="s">
        <v>159</v>
      </c>
      <c r="E395" s="1" t="s">
        <v>516</v>
      </c>
      <c r="F395" s="3" t="s">
        <v>826</v>
      </c>
    </row>
    <row r="396" spans="1:6" ht="28.5" customHeight="1">
      <c r="A396" s="6">
        <f>SUBTOTAL(3,$B$4:B396)</f>
        <v>393</v>
      </c>
      <c r="B396" s="6" t="s">
        <v>131</v>
      </c>
      <c r="C396" s="6" t="s">
        <v>296</v>
      </c>
      <c r="D396" s="6" t="s">
        <v>159</v>
      </c>
      <c r="E396" s="1" t="s">
        <v>515</v>
      </c>
      <c r="F396" s="3" t="s">
        <v>938</v>
      </c>
    </row>
    <row r="397" spans="1:6" ht="28.5" customHeight="1">
      <c r="A397" s="6">
        <f>SUBTOTAL(3,$B$4:B397)</f>
        <v>394</v>
      </c>
      <c r="B397" s="6" t="s">
        <v>131</v>
      </c>
      <c r="C397" s="6" t="s">
        <v>296</v>
      </c>
      <c r="D397" s="6" t="s">
        <v>159</v>
      </c>
      <c r="E397" s="1" t="s">
        <v>514</v>
      </c>
      <c r="F397" s="3" t="s">
        <v>790</v>
      </c>
    </row>
    <row r="398" spans="1:6" ht="28.5" customHeight="1">
      <c r="A398" s="6">
        <f>SUBTOTAL(3,$B$4:B398)</f>
        <v>395</v>
      </c>
      <c r="B398" s="6" t="s">
        <v>192</v>
      </c>
      <c r="C398" s="6" t="s">
        <v>296</v>
      </c>
      <c r="D398" s="6" t="s">
        <v>912</v>
      </c>
      <c r="E398" s="1" t="s">
        <v>308</v>
      </c>
      <c r="F398" s="2" t="s">
        <v>307</v>
      </c>
    </row>
    <row r="399" spans="1:6" ht="28.5" customHeight="1">
      <c r="A399" s="6">
        <f>SUBTOTAL(3,$B$4:B399)</f>
        <v>396</v>
      </c>
      <c r="B399" s="6" t="s">
        <v>192</v>
      </c>
      <c r="C399" s="6" t="s">
        <v>296</v>
      </c>
      <c r="D399" s="6" t="s">
        <v>881</v>
      </c>
      <c r="E399" s="1" t="s">
        <v>309</v>
      </c>
      <c r="F399" s="1" t="s">
        <v>1011</v>
      </c>
    </row>
    <row r="400" spans="1:6" ht="28.5" customHeight="1">
      <c r="A400" s="6">
        <f>SUBTOTAL(3,$B$4:B400)</f>
        <v>397</v>
      </c>
      <c r="B400" s="6" t="s">
        <v>131</v>
      </c>
      <c r="C400" s="6" t="s">
        <v>296</v>
      </c>
      <c r="D400" s="6" t="s">
        <v>156</v>
      </c>
      <c r="E400" s="1" t="s">
        <v>521</v>
      </c>
      <c r="F400" s="3" t="s">
        <v>936</v>
      </c>
    </row>
    <row r="401" spans="1:6" ht="28.5" customHeight="1">
      <c r="A401" s="6">
        <f>SUBTOTAL(3,$B$4:B401)</f>
        <v>398</v>
      </c>
      <c r="B401" s="6" t="s">
        <v>131</v>
      </c>
      <c r="C401" s="6" t="s">
        <v>296</v>
      </c>
      <c r="D401" s="6" t="s">
        <v>156</v>
      </c>
      <c r="E401" s="1" t="s">
        <v>519</v>
      </c>
      <c r="F401" s="2" t="s">
        <v>1006</v>
      </c>
    </row>
    <row r="402" spans="1:6" ht="28.5" customHeight="1">
      <c r="A402" s="6">
        <f>SUBTOTAL(3,$B$4:B402)</f>
        <v>399</v>
      </c>
      <c r="B402" s="6" t="s">
        <v>131</v>
      </c>
      <c r="C402" s="6" t="s">
        <v>296</v>
      </c>
      <c r="D402" s="6" t="s">
        <v>156</v>
      </c>
      <c r="E402" s="1" t="s">
        <v>517</v>
      </c>
      <c r="F402" s="3" t="s">
        <v>937</v>
      </c>
    </row>
    <row r="403" spans="1:6" ht="28.5" customHeight="1">
      <c r="A403" s="6">
        <f>SUBTOTAL(3,$B$4:B403)</f>
        <v>400</v>
      </c>
      <c r="B403" s="6" t="s">
        <v>131</v>
      </c>
      <c r="C403" s="6" t="s">
        <v>296</v>
      </c>
      <c r="D403" s="6" t="s">
        <v>156</v>
      </c>
      <c r="E403" s="1" t="s">
        <v>513</v>
      </c>
      <c r="F403" s="3" t="s">
        <v>1010</v>
      </c>
    </row>
    <row r="404" spans="1:6" ht="28.5" customHeight="1">
      <c r="A404" s="6">
        <f>SUBTOTAL(3,$B$4:B404)</f>
        <v>401</v>
      </c>
      <c r="B404" s="6" t="s">
        <v>192</v>
      </c>
      <c r="C404" s="6" t="s">
        <v>296</v>
      </c>
      <c r="D404" s="6" t="s">
        <v>156</v>
      </c>
      <c r="E404" s="1" t="s">
        <v>304</v>
      </c>
      <c r="F404" s="17" t="s">
        <v>1012</v>
      </c>
    </row>
    <row r="405" spans="1:6" ht="28.5" customHeight="1">
      <c r="A405" s="6">
        <f>SUBTOTAL(3,$B$4:B405)</f>
        <v>402</v>
      </c>
      <c r="B405" s="6" t="s">
        <v>192</v>
      </c>
      <c r="C405" s="6" t="s">
        <v>296</v>
      </c>
      <c r="D405" s="6" t="s">
        <v>156</v>
      </c>
      <c r="E405" s="1" t="s">
        <v>303</v>
      </c>
      <c r="F405" s="17" t="s">
        <v>302</v>
      </c>
    </row>
    <row r="406" spans="1:6" ht="28.5" customHeight="1">
      <c r="A406" s="6">
        <f>SUBTOTAL(3,$B$4:B406)</f>
        <v>403</v>
      </c>
      <c r="B406" s="6" t="s">
        <v>192</v>
      </c>
      <c r="C406" s="6" t="s">
        <v>296</v>
      </c>
      <c r="D406" s="6" t="s">
        <v>156</v>
      </c>
      <c r="E406" s="1" t="s">
        <v>301</v>
      </c>
      <c r="F406" s="17" t="s">
        <v>300</v>
      </c>
    </row>
    <row r="407" spans="1:6" ht="28.5" customHeight="1">
      <c r="A407" s="6">
        <f>SUBTOTAL(3,$B$4:B407)</f>
        <v>404</v>
      </c>
      <c r="B407" s="6" t="s">
        <v>1703</v>
      </c>
      <c r="C407" s="6" t="s">
        <v>1649</v>
      </c>
      <c r="D407" s="6" t="s">
        <v>1667</v>
      </c>
      <c r="E407" s="29" t="s">
        <v>1649</v>
      </c>
      <c r="F407" s="17" t="s">
        <v>1680</v>
      </c>
    </row>
    <row r="408" spans="1:6" ht="28.5" customHeight="1">
      <c r="A408" s="6">
        <f>SUBTOTAL(3,$B$4:B408)</f>
        <v>405</v>
      </c>
      <c r="B408" s="18" t="s">
        <v>1704</v>
      </c>
      <c r="C408" s="37" t="s">
        <v>195</v>
      </c>
      <c r="D408" s="31" t="s">
        <v>1699</v>
      </c>
      <c r="E408" s="36" t="s">
        <v>1752</v>
      </c>
      <c r="F408" s="8" t="s">
        <v>1825</v>
      </c>
    </row>
    <row r="409" spans="1:6" ht="28.5" customHeight="1">
      <c r="A409" s="6">
        <f>SUBTOTAL(3,$B$4:B409)</f>
        <v>406</v>
      </c>
      <c r="B409" s="18" t="s">
        <v>1704</v>
      </c>
      <c r="C409" s="37" t="s">
        <v>195</v>
      </c>
      <c r="D409" s="31" t="s">
        <v>1699</v>
      </c>
      <c r="E409" s="36" t="s">
        <v>1751</v>
      </c>
      <c r="F409" s="8" t="s">
        <v>1826</v>
      </c>
    </row>
    <row r="410" spans="1:6" ht="28.5" customHeight="1">
      <c r="A410" s="6">
        <f>SUBTOTAL(3,$B$4:B410)</f>
        <v>407</v>
      </c>
      <c r="B410" s="6" t="s">
        <v>132</v>
      </c>
      <c r="C410" s="6" t="s">
        <v>81</v>
      </c>
      <c r="D410" s="6" t="s">
        <v>1699</v>
      </c>
      <c r="E410" s="34" t="s">
        <v>1918</v>
      </c>
      <c r="F410" s="35" t="s">
        <v>1919</v>
      </c>
    </row>
    <row r="411" spans="1:6" ht="28.5" customHeight="1">
      <c r="A411" s="6">
        <f>SUBTOTAL(3,$B$4:B411)</f>
        <v>408</v>
      </c>
      <c r="B411" s="6" t="s">
        <v>132</v>
      </c>
      <c r="C411" s="6" t="s">
        <v>81</v>
      </c>
      <c r="D411" s="6" t="s">
        <v>1699</v>
      </c>
      <c r="E411" s="34" t="s">
        <v>1920</v>
      </c>
      <c r="F411" s="35" t="s">
        <v>1921</v>
      </c>
    </row>
    <row r="412" spans="1:6" ht="28.5" customHeight="1">
      <c r="A412" s="6">
        <f>SUBTOTAL(3,$B$4:B412)</f>
        <v>409</v>
      </c>
      <c r="B412" s="6" t="s">
        <v>132</v>
      </c>
      <c r="C412" s="6" t="s">
        <v>81</v>
      </c>
      <c r="D412" s="6" t="s">
        <v>1699</v>
      </c>
      <c r="E412" s="34" t="s">
        <v>1922</v>
      </c>
      <c r="F412" s="35" t="s">
        <v>1923</v>
      </c>
    </row>
    <row r="413" spans="1:6" ht="28.5" customHeight="1">
      <c r="A413" s="6">
        <f>SUBTOTAL(3,$B$4:B413)</f>
        <v>410</v>
      </c>
      <c r="B413" s="6" t="s">
        <v>132</v>
      </c>
      <c r="C413" s="6" t="s">
        <v>81</v>
      </c>
      <c r="D413" s="6" t="s">
        <v>1699</v>
      </c>
      <c r="E413" s="34" t="s">
        <v>1924</v>
      </c>
      <c r="F413" s="35" t="s">
        <v>1925</v>
      </c>
    </row>
    <row r="414" spans="1:6" ht="28.5" customHeight="1">
      <c r="A414" s="6">
        <f>SUBTOTAL(3,$B$4:B414)</f>
        <v>411</v>
      </c>
      <c r="B414" s="6" t="s">
        <v>132</v>
      </c>
      <c r="C414" s="6" t="s">
        <v>81</v>
      </c>
      <c r="D414" s="6" t="s">
        <v>1699</v>
      </c>
      <c r="E414" s="34" t="s">
        <v>1926</v>
      </c>
      <c r="F414" s="35" t="s">
        <v>1927</v>
      </c>
    </row>
    <row r="415" spans="1:6" ht="28.5" customHeight="1">
      <c r="A415" s="6">
        <f>SUBTOTAL(3,$B$4:B415)</f>
        <v>412</v>
      </c>
      <c r="B415" s="6" t="s">
        <v>132</v>
      </c>
      <c r="C415" s="6" t="s">
        <v>81</v>
      </c>
      <c r="D415" s="6" t="s">
        <v>883</v>
      </c>
      <c r="E415" s="1" t="s">
        <v>548</v>
      </c>
      <c r="F415" s="1" t="s">
        <v>963</v>
      </c>
    </row>
    <row r="416" spans="1:6" ht="28.5" customHeight="1">
      <c r="A416" s="6">
        <f>SUBTOTAL(3,$B$4:B416)</f>
        <v>413</v>
      </c>
      <c r="B416" s="6" t="s">
        <v>132</v>
      </c>
      <c r="C416" s="6" t="s">
        <v>81</v>
      </c>
      <c r="D416" s="6" t="s">
        <v>883</v>
      </c>
      <c r="E416" s="1" t="s">
        <v>547</v>
      </c>
      <c r="F416" s="1" t="s">
        <v>546</v>
      </c>
    </row>
    <row r="417" spans="1:6" ht="28.5" customHeight="1">
      <c r="A417" s="6">
        <f>SUBTOTAL(3,$B$4:B417)</f>
        <v>414</v>
      </c>
      <c r="B417" s="6" t="s">
        <v>132</v>
      </c>
      <c r="C417" s="6" t="s">
        <v>81</v>
      </c>
      <c r="D417" s="6" t="s">
        <v>883</v>
      </c>
      <c r="E417" s="1" t="s">
        <v>545</v>
      </c>
      <c r="F417" s="1" t="s">
        <v>544</v>
      </c>
    </row>
    <row r="418" spans="1:6" ht="28.5" customHeight="1">
      <c r="A418" s="6">
        <f>SUBTOTAL(3,$B$4:B418)</f>
        <v>415</v>
      </c>
      <c r="B418" s="6" t="s">
        <v>132</v>
      </c>
      <c r="C418" s="6" t="s">
        <v>81</v>
      </c>
      <c r="D418" s="6" t="s">
        <v>883</v>
      </c>
      <c r="E418" s="1" t="s">
        <v>537</v>
      </c>
      <c r="F418" s="1" t="s">
        <v>536</v>
      </c>
    </row>
    <row r="419" spans="1:6" ht="28.5" customHeight="1">
      <c r="A419" s="6">
        <f>SUBTOTAL(3,$B$4:B419)</f>
        <v>416</v>
      </c>
      <c r="B419" s="6" t="s">
        <v>132</v>
      </c>
      <c r="C419" s="6" t="s">
        <v>81</v>
      </c>
      <c r="D419" s="6" t="s">
        <v>883</v>
      </c>
      <c r="E419" s="1" t="s">
        <v>535</v>
      </c>
      <c r="F419" s="1" t="s">
        <v>534</v>
      </c>
    </row>
    <row r="420" spans="1:6" ht="28.5" customHeight="1">
      <c r="A420" s="6">
        <f>SUBTOTAL(3,$B$4:B420)</f>
        <v>417</v>
      </c>
      <c r="B420" s="6" t="s">
        <v>132</v>
      </c>
      <c r="C420" s="6" t="s">
        <v>81</v>
      </c>
      <c r="D420" s="6" t="s">
        <v>883</v>
      </c>
      <c r="E420" s="1" t="s">
        <v>533</v>
      </c>
      <c r="F420" s="1" t="s">
        <v>532</v>
      </c>
    </row>
    <row r="421" spans="1:6" ht="28.5" customHeight="1">
      <c r="A421" s="6">
        <f>SUBTOTAL(3,$B$4:B421)</f>
        <v>418</v>
      </c>
      <c r="B421" s="6" t="s">
        <v>196</v>
      </c>
      <c r="C421" s="6" t="s">
        <v>195</v>
      </c>
      <c r="D421" s="6" t="s">
        <v>92</v>
      </c>
      <c r="E421" s="2" t="s">
        <v>201</v>
      </c>
      <c r="F421" s="2" t="s">
        <v>200</v>
      </c>
    </row>
    <row r="422" spans="1:6" ht="28.5" customHeight="1">
      <c r="A422" s="6">
        <f>SUBTOTAL(3,$B$4:B422)</f>
        <v>419</v>
      </c>
      <c r="B422" s="6" t="s">
        <v>132</v>
      </c>
      <c r="C422" s="6" t="s">
        <v>81</v>
      </c>
      <c r="D422" s="6" t="s">
        <v>784</v>
      </c>
      <c r="E422" s="2" t="s">
        <v>82</v>
      </c>
      <c r="F422" s="1" t="s">
        <v>1545</v>
      </c>
    </row>
    <row r="423" spans="1:6" ht="28.5" customHeight="1">
      <c r="A423" s="6">
        <f>SUBTOTAL(3,$B$4:B423)</f>
        <v>420</v>
      </c>
      <c r="B423" s="6" t="s">
        <v>196</v>
      </c>
      <c r="C423" s="6" t="s">
        <v>195</v>
      </c>
      <c r="D423" s="6" t="s">
        <v>784</v>
      </c>
      <c r="E423" s="1" t="s">
        <v>199</v>
      </c>
      <c r="F423" s="2" t="s">
        <v>198</v>
      </c>
    </row>
    <row r="424" spans="1:6" ht="28.5" customHeight="1">
      <c r="A424" s="6">
        <f>SUBTOTAL(3,$B$4:B424)</f>
        <v>421</v>
      </c>
      <c r="B424" s="6" t="s">
        <v>132</v>
      </c>
      <c r="C424" s="6" t="s">
        <v>195</v>
      </c>
      <c r="D424" s="6" t="s">
        <v>159</v>
      </c>
      <c r="E424" s="1" t="s">
        <v>528</v>
      </c>
      <c r="F424" s="1" t="s">
        <v>1157</v>
      </c>
    </row>
    <row r="425" spans="1:6" ht="28.5" customHeight="1">
      <c r="A425" s="6">
        <f>SUBTOTAL(3,$B$4:B425)</f>
        <v>422</v>
      </c>
      <c r="B425" s="6" t="s">
        <v>132</v>
      </c>
      <c r="C425" s="6" t="s">
        <v>195</v>
      </c>
      <c r="D425" s="6" t="s">
        <v>159</v>
      </c>
      <c r="E425" s="1" t="s">
        <v>527</v>
      </c>
      <c r="F425" s="3" t="s">
        <v>1153</v>
      </c>
    </row>
    <row r="426" spans="1:6" ht="28.5" customHeight="1">
      <c r="A426" s="6">
        <f>SUBTOTAL(3,$B$4:B426)</f>
        <v>423</v>
      </c>
      <c r="B426" s="6" t="s">
        <v>132</v>
      </c>
      <c r="C426" s="6" t="s">
        <v>195</v>
      </c>
      <c r="D426" s="6" t="s">
        <v>159</v>
      </c>
      <c r="E426" s="1" t="s">
        <v>526</v>
      </c>
      <c r="F426" s="3" t="s">
        <v>831</v>
      </c>
    </row>
    <row r="427" spans="1:6" ht="28.5" customHeight="1">
      <c r="A427" s="6">
        <f>SUBTOTAL(3,$B$4:B427)</f>
        <v>424</v>
      </c>
      <c r="B427" s="6" t="s">
        <v>132</v>
      </c>
      <c r="C427" s="6" t="s">
        <v>195</v>
      </c>
      <c r="D427" s="6" t="s">
        <v>159</v>
      </c>
      <c r="E427" s="1" t="s">
        <v>525</v>
      </c>
      <c r="F427" s="3" t="s">
        <v>1138</v>
      </c>
    </row>
    <row r="428" spans="1:6" ht="28.5" customHeight="1">
      <c r="A428" s="6">
        <f>SUBTOTAL(3,$B$4:B428)</f>
        <v>425</v>
      </c>
      <c r="B428" s="6" t="s">
        <v>132</v>
      </c>
      <c r="C428" s="6" t="s">
        <v>195</v>
      </c>
      <c r="D428" s="6" t="s">
        <v>159</v>
      </c>
      <c r="E428" s="1" t="s">
        <v>524</v>
      </c>
      <c r="F428" s="3" t="s">
        <v>1125</v>
      </c>
    </row>
    <row r="429" spans="1:6" ht="28.5" customHeight="1">
      <c r="A429" s="6">
        <f>SUBTOTAL(3,$B$4:B429)</f>
        <v>426</v>
      </c>
      <c r="B429" s="6" t="s">
        <v>132</v>
      </c>
      <c r="C429" s="6" t="s">
        <v>195</v>
      </c>
      <c r="D429" s="6" t="s">
        <v>159</v>
      </c>
      <c r="E429" s="1" t="s">
        <v>523</v>
      </c>
      <c r="F429" s="3" t="s">
        <v>838</v>
      </c>
    </row>
    <row r="430" spans="1:6" ht="28.5" customHeight="1">
      <c r="A430" s="6">
        <f>SUBTOTAL(3,$B$4:B430)</f>
        <v>427</v>
      </c>
      <c r="B430" s="6" t="s">
        <v>132</v>
      </c>
      <c r="C430" s="6" t="s">
        <v>195</v>
      </c>
      <c r="D430" s="6" t="s">
        <v>159</v>
      </c>
      <c r="E430" s="1" t="s">
        <v>522</v>
      </c>
      <c r="F430" s="3" t="s">
        <v>1094</v>
      </c>
    </row>
    <row r="431" spans="1:6" ht="28.5" customHeight="1">
      <c r="A431" s="6">
        <f>SUBTOTAL(3,$B$4:B431)</f>
        <v>428</v>
      </c>
      <c r="B431" s="6" t="s">
        <v>132</v>
      </c>
      <c r="C431" s="6" t="s">
        <v>195</v>
      </c>
      <c r="D431" s="6" t="s">
        <v>156</v>
      </c>
      <c r="E431" s="1" t="s">
        <v>531</v>
      </c>
      <c r="F431" s="3" t="s">
        <v>1093</v>
      </c>
    </row>
    <row r="432" spans="1:6" ht="28.5" customHeight="1">
      <c r="A432" s="6">
        <f>SUBTOTAL(3,$B$4:B432)</f>
        <v>429</v>
      </c>
      <c r="B432" s="6" t="s">
        <v>132</v>
      </c>
      <c r="C432" s="6" t="s">
        <v>195</v>
      </c>
      <c r="D432" s="6" t="s">
        <v>156</v>
      </c>
      <c r="E432" s="1" t="s">
        <v>530</v>
      </c>
      <c r="F432" s="3" t="s">
        <v>816</v>
      </c>
    </row>
    <row r="433" spans="1:6" ht="28.5" customHeight="1">
      <c r="A433" s="6">
        <f>SUBTOTAL(3,$B$4:B433)</f>
        <v>430</v>
      </c>
      <c r="B433" s="6" t="s">
        <v>132</v>
      </c>
      <c r="C433" s="6" t="s">
        <v>195</v>
      </c>
      <c r="D433" s="6" t="s">
        <v>156</v>
      </c>
      <c r="E433" s="1" t="s">
        <v>529</v>
      </c>
      <c r="F433" s="3" t="s">
        <v>939</v>
      </c>
    </row>
    <row r="434" spans="1:6" ht="28.5" customHeight="1">
      <c r="A434" s="6">
        <f>SUBTOTAL(3,$B$4:B434)</f>
        <v>431</v>
      </c>
      <c r="B434" s="6" t="s">
        <v>1704</v>
      </c>
      <c r="C434" s="6" t="s">
        <v>1650</v>
      </c>
      <c r="D434" s="6" t="s">
        <v>1667</v>
      </c>
      <c r="E434" s="29" t="s">
        <v>1650</v>
      </c>
      <c r="F434" s="17" t="s">
        <v>1681</v>
      </c>
    </row>
    <row r="435" spans="1:6" ht="28.5" customHeight="1">
      <c r="A435" s="6">
        <f>SUBTOTAL(3,$B$4:B435)</f>
        <v>432</v>
      </c>
      <c r="B435" s="6" t="s">
        <v>196</v>
      </c>
      <c r="C435" s="6" t="s">
        <v>312</v>
      </c>
      <c r="D435" s="6" t="s">
        <v>785</v>
      </c>
      <c r="E435" s="1" t="s">
        <v>314</v>
      </c>
      <c r="F435" s="3" t="s">
        <v>313</v>
      </c>
    </row>
    <row r="436" spans="1:6" ht="28.5" customHeight="1">
      <c r="A436" s="6">
        <f>SUBTOTAL(3,$B$4:B436)</f>
        <v>433</v>
      </c>
      <c r="B436" s="6" t="s">
        <v>132</v>
      </c>
      <c r="C436" s="6" t="s">
        <v>312</v>
      </c>
      <c r="D436" s="6" t="s">
        <v>159</v>
      </c>
      <c r="E436" s="1" t="s">
        <v>538</v>
      </c>
      <c r="F436" s="3" t="s">
        <v>940</v>
      </c>
    </row>
    <row r="437" spans="1:6" ht="28.5" customHeight="1">
      <c r="A437" s="6">
        <f>SUBTOTAL(3,$B$4:B437)</f>
        <v>434</v>
      </c>
      <c r="B437" s="6" t="s">
        <v>132</v>
      </c>
      <c r="C437" s="6" t="s">
        <v>83</v>
      </c>
      <c r="D437" s="6" t="s">
        <v>852</v>
      </c>
      <c r="E437" s="1" t="s">
        <v>84</v>
      </c>
      <c r="F437" s="1" t="s">
        <v>1163</v>
      </c>
    </row>
    <row r="438" spans="1:6" ht="28.5" customHeight="1">
      <c r="A438" s="6">
        <f>SUBTOTAL(3,$B$4:B438)</f>
        <v>435</v>
      </c>
      <c r="B438" s="6" t="s">
        <v>196</v>
      </c>
      <c r="C438" s="6" t="s">
        <v>312</v>
      </c>
      <c r="D438" s="6" t="s">
        <v>847</v>
      </c>
      <c r="E438" s="1" t="s">
        <v>316</v>
      </c>
      <c r="F438" s="2" t="s">
        <v>315</v>
      </c>
    </row>
    <row r="439" spans="1:6" ht="28.5" customHeight="1">
      <c r="A439" s="6">
        <f>SUBTOTAL(3,$B$4:B439)</f>
        <v>436</v>
      </c>
      <c r="B439" s="6" t="s">
        <v>132</v>
      </c>
      <c r="C439" s="6" t="s">
        <v>85</v>
      </c>
      <c r="D439" s="6" t="s">
        <v>848</v>
      </c>
      <c r="E439" s="1" t="s">
        <v>87</v>
      </c>
      <c r="F439" s="3" t="s">
        <v>911</v>
      </c>
    </row>
    <row r="440" spans="1:6" ht="28.5" customHeight="1">
      <c r="A440" s="6">
        <f>SUBTOTAL(3,$B$4:B440)</f>
        <v>437</v>
      </c>
      <c r="B440" s="6" t="s">
        <v>132</v>
      </c>
      <c r="C440" s="6" t="s">
        <v>85</v>
      </c>
      <c r="D440" s="6" t="s">
        <v>784</v>
      </c>
      <c r="E440" s="1" t="s">
        <v>90</v>
      </c>
      <c r="F440" s="1" t="s">
        <v>1028</v>
      </c>
    </row>
    <row r="441" spans="1:6" ht="28.5" customHeight="1">
      <c r="A441" s="6">
        <f>SUBTOTAL(3,$B$4:B441)</f>
        <v>438</v>
      </c>
      <c r="B441" s="6" t="s">
        <v>132</v>
      </c>
      <c r="C441" s="6" t="s">
        <v>85</v>
      </c>
      <c r="D441" s="6" t="s">
        <v>784</v>
      </c>
      <c r="E441" s="1" t="s">
        <v>91</v>
      </c>
      <c r="F441" s="1" t="s">
        <v>1087</v>
      </c>
    </row>
    <row r="442" spans="1:6" ht="28.5" customHeight="1">
      <c r="A442" s="6">
        <f>SUBTOTAL(3,$B$4:B442)</f>
        <v>439</v>
      </c>
      <c r="B442" s="6" t="s">
        <v>1704</v>
      </c>
      <c r="C442" s="6" t="s">
        <v>1651</v>
      </c>
      <c r="D442" s="6" t="s">
        <v>1667</v>
      </c>
      <c r="E442" s="29" t="s">
        <v>1651</v>
      </c>
      <c r="F442" s="17" t="s">
        <v>1682</v>
      </c>
    </row>
    <row r="443" spans="1:6" ht="28.5" customHeight="1">
      <c r="A443" s="6">
        <f>SUBTOTAL(3,$B$4:B443)</f>
        <v>440</v>
      </c>
      <c r="B443" s="6" t="s">
        <v>132</v>
      </c>
      <c r="C443" s="6" t="s">
        <v>85</v>
      </c>
      <c r="D443" s="6" t="s">
        <v>159</v>
      </c>
      <c r="E443" s="1" t="s">
        <v>86</v>
      </c>
      <c r="F443" s="1" t="s">
        <v>867</v>
      </c>
    </row>
    <row r="444" spans="1:6" ht="28.5" customHeight="1">
      <c r="A444" s="6">
        <f>SUBTOTAL(3,$B$4:B444)</f>
        <v>441</v>
      </c>
      <c r="B444" s="6" t="s">
        <v>132</v>
      </c>
      <c r="C444" s="6" t="s">
        <v>85</v>
      </c>
      <c r="D444" s="6" t="s">
        <v>159</v>
      </c>
      <c r="E444" s="1" t="s">
        <v>89</v>
      </c>
      <c r="F444" s="3" t="s">
        <v>798</v>
      </c>
    </row>
    <row r="445" spans="1:6" ht="28.5" customHeight="1">
      <c r="A445" s="6">
        <f>SUBTOTAL(3,$B$4:B445)</f>
        <v>442</v>
      </c>
      <c r="B445" s="6" t="s">
        <v>132</v>
      </c>
      <c r="C445" s="6" t="s">
        <v>85</v>
      </c>
      <c r="D445" s="6" t="s">
        <v>789</v>
      </c>
      <c r="E445" s="1" t="s">
        <v>88</v>
      </c>
      <c r="F445" s="3" t="s">
        <v>846</v>
      </c>
    </row>
    <row r="446" spans="1:6" ht="28.5" customHeight="1">
      <c r="A446" s="6">
        <f>SUBTOTAL(3,$B$4:B446)</f>
        <v>443</v>
      </c>
      <c r="B446" s="18" t="s">
        <v>1704</v>
      </c>
      <c r="C446" s="31" t="s">
        <v>319</v>
      </c>
      <c r="D446" s="31" t="s">
        <v>1699</v>
      </c>
      <c r="E446" s="36" t="s">
        <v>1750</v>
      </c>
      <c r="F446" s="8" t="s">
        <v>1827</v>
      </c>
    </row>
    <row r="447" spans="1:6" ht="28.5" customHeight="1">
      <c r="A447" s="6">
        <f>SUBTOTAL(3,$B$4:B447)</f>
        <v>444</v>
      </c>
      <c r="B447" s="6" t="s">
        <v>131</v>
      </c>
      <c r="C447" s="6" t="s">
        <v>93</v>
      </c>
      <c r="D447" s="6" t="s">
        <v>883</v>
      </c>
      <c r="E447" s="1" t="s">
        <v>510</v>
      </c>
      <c r="F447" s="1" t="s">
        <v>509</v>
      </c>
    </row>
    <row r="448" spans="1:6" ht="28.5" customHeight="1">
      <c r="A448" s="6">
        <f>SUBTOTAL(3,$B$4:B448)</f>
        <v>445</v>
      </c>
      <c r="B448" s="6" t="s">
        <v>131</v>
      </c>
      <c r="C448" s="6" t="s">
        <v>93</v>
      </c>
      <c r="D448" s="6" t="s">
        <v>883</v>
      </c>
      <c r="E448" s="1" t="s">
        <v>508</v>
      </c>
      <c r="F448" s="1" t="s">
        <v>507</v>
      </c>
    </row>
    <row r="449" spans="1:6" ht="28.5" customHeight="1">
      <c r="A449" s="6">
        <f>SUBTOTAL(3,$B$4:B449)</f>
        <v>446</v>
      </c>
      <c r="B449" s="6" t="s">
        <v>131</v>
      </c>
      <c r="C449" s="6" t="s">
        <v>93</v>
      </c>
      <c r="D449" s="6" t="s">
        <v>883</v>
      </c>
      <c r="E449" s="1" t="s">
        <v>506</v>
      </c>
      <c r="F449" s="1" t="s">
        <v>505</v>
      </c>
    </row>
    <row r="450" spans="1:6" ht="28.5" customHeight="1">
      <c r="A450" s="6">
        <f>SUBTOTAL(3,$B$4:B450)</f>
        <v>447</v>
      </c>
      <c r="B450" s="6" t="s">
        <v>132</v>
      </c>
      <c r="C450" s="6" t="s">
        <v>93</v>
      </c>
      <c r="D450" s="6" t="s">
        <v>883</v>
      </c>
      <c r="E450" s="1" t="s">
        <v>550</v>
      </c>
      <c r="F450" s="1" t="s">
        <v>549</v>
      </c>
    </row>
    <row r="451" spans="1:6" ht="28.5" customHeight="1">
      <c r="A451" s="6">
        <f>SUBTOTAL(3,$B$4:B451)</f>
        <v>448</v>
      </c>
      <c r="B451" s="6" t="s">
        <v>196</v>
      </c>
      <c r="C451" s="6" t="s">
        <v>319</v>
      </c>
      <c r="D451" s="6" t="s">
        <v>780</v>
      </c>
      <c r="E451" s="1" t="s">
        <v>321</v>
      </c>
      <c r="F451" s="3" t="s">
        <v>320</v>
      </c>
    </row>
    <row r="452" spans="1:6" ht="28.5" customHeight="1">
      <c r="A452" s="6">
        <f>SUBTOTAL(3,$B$4:B452)</f>
        <v>449</v>
      </c>
      <c r="B452" s="6" t="s">
        <v>132</v>
      </c>
      <c r="C452" s="6" t="s">
        <v>319</v>
      </c>
      <c r="D452" s="6" t="s">
        <v>159</v>
      </c>
      <c r="E452" s="1" t="s">
        <v>543</v>
      </c>
      <c r="F452" s="3" t="s">
        <v>792</v>
      </c>
    </row>
    <row r="453" spans="1:6" ht="28.5" customHeight="1">
      <c r="A453" s="6">
        <f>SUBTOTAL(3,$B$4:B453)</f>
        <v>450</v>
      </c>
      <c r="B453" s="6" t="s">
        <v>132</v>
      </c>
      <c r="C453" s="6" t="s">
        <v>319</v>
      </c>
      <c r="D453" s="6" t="s">
        <v>159</v>
      </c>
      <c r="E453" s="1" t="s">
        <v>542</v>
      </c>
      <c r="F453" s="3" t="s">
        <v>821</v>
      </c>
    </row>
    <row r="454" spans="1:6" ht="28.5" customHeight="1">
      <c r="A454" s="6">
        <f>SUBTOTAL(3,$B$4:B454)</f>
        <v>451</v>
      </c>
      <c r="B454" s="6" t="s">
        <v>132</v>
      </c>
      <c r="C454" s="6" t="s">
        <v>319</v>
      </c>
      <c r="D454" s="6" t="s">
        <v>159</v>
      </c>
      <c r="E454" s="1" t="s">
        <v>541</v>
      </c>
      <c r="F454" s="3" t="s">
        <v>824</v>
      </c>
    </row>
    <row r="455" spans="1:6" ht="28.5" customHeight="1">
      <c r="A455" s="6">
        <f>SUBTOTAL(3,$B$4:B455)</f>
        <v>452</v>
      </c>
      <c r="B455" s="6" t="s">
        <v>132</v>
      </c>
      <c r="C455" s="6" t="s">
        <v>319</v>
      </c>
      <c r="D455" s="6" t="s">
        <v>159</v>
      </c>
      <c r="E455" s="1" t="s">
        <v>540</v>
      </c>
      <c r="F455" s="3" t="s">
        <v>782</v>
      </c>
    </row>
    <row r="456" spans="1:6" ht="28.5" customHeight="1">
      <c r="A456" s="6">
        <f>SUBTOTAL(3,$B$4:B456)</f>
        <v>453</v>
      </c>
      <c r="B456" s="6" t="s">
        <v>132</v>
      </c>
      <c r="C456" s="6" t="s">
        <v>319</v>
      </c>
      <c r="D456" s="6" t="s">
        <v>159</v>
      </c>
      <c r="E456" s="1" t="s">
        <v>539</v>
      </c>
      <c r="F456" s="3" t="s">
        <v>1446</v>
      </c>
    </row>
    <row r="457" spans="1:6" ht="28.5" customHeight="1">
      <c r="A457" s="6">
        <f>SUBTOTAL(3,$B$4:B457)</f>
        <v>454</v>
      </c>
      <c r="B457" s="6" t="s">
        <v>196</v>
      </c>
      <c r="C457" s="6" t="s">
        <v>319</v>
      </c>
      <c r="D457" s="6" t="s">
        <v>912</v>
      </c>
      <c r="E457" s="1" t="s">
        <v>318</v>
      </c>
      <c r="F457" s="3" t="s">
        <v>317</v>
      </c>
    </row>
    <row r="458" spans="1:6" ht="28.5" customHeight="1">
      <c r="A458" s="6">
        <f>SUBTOTAL(3,$B$4:B458)</f>
        <v>455</v>
      </c>
      <c r="B458" s="6" t="s">
        <v>132</v>
      </c>
      <c r="C458" s="6" t="s">
        <v>93</v>
      </c>
      <c r="D458" s="6" t="s">
        <v>156</v>
      </c>
      <c r="E458" s="1" t="s">
        <v>94</v>
      </c>
      <c r="F458" s="16" t="s">
        <v>1001</v>
      </c>
    </row>
    <row r="459" spans="1:6" ht="28.5" customHeight="1">
      <c r="A459" s="6">
        <f>SUBTOTAL(3,$B$4:B459)</f>
        <v>456</v>
      </c>
      <c r="B459" s="6" t="s">
        <v>1704</v>
      </c>
      <c r="C459" s="6" t="s">
        <v>1652</v>
      </c>
      <c r="D459" s="6" t="s">
        <v>1667</v>
      </c>
      <c r="E459" s="29" t="s">
        <v>1652</v>
      </c>
      <c r="F459" s="17" t="s">
        <v>1683</v>
      </c>
    </row>
    <row r="460" spans="1:6" ht="28.5" customHeight="1">
      <c r="A460" s="6">
        <f>SUBTOTAL(3,$B$4:B460)</f>
        <v>457</v>
      </c>
      <c r="B460" s="18" t="s">
        <v>1704</v>
      </c>
      <c r="C460" s="31" t="s">
        <v>324</v>
      </c>
      <c r="D460" s="31" t="s">
        <v>1699</v>
      </c>
      <c r="E460" s="36" t="s">
        <v>1749</v>
      </c>
      <c r="F460" s="8" t="s">
        <v>1829</v>
      </c>
    </row>
    <row r="461" spans="1:6" ht="28.5" customHeight="1">
      <c r="A461" s="6">
        <f>SUBTOTAL(3,$B$4:B461)</f>
        <v>458</v>
      </c>
      <c r="B461" s="6" t="s">
        <v>132</v>
      </c>
      <c r="C461" s="6" t="s">
        <v>95</v>
      </c>
      <c r="D461" s="6" t="s">
        <v>784</v>
      </c>
      <c r="E461" s="1" t="s">
        <v>96</v>
      </c>
      <c r="F461" s="3" t="s">
        <v>829</v>
      </c>
    </row>
    <row r="462" spans="1:6" ht="28.5" customHeight="1">
      <c r="A462" s="6">
        <f>SUBTOTAL(3,$B$4:B462)</f>
        <v>459</v>
      </c>
      <c r="B462" s="6" t="s">
        <v>132</v>
      </c>
      <c r="C462" s="6" t="s">
        <v>324</v>
      </c>
      <c r="D462" s="6" t="s">
        <v>159</v>
      </c>
      <c r="E462" s="1" t="s">
        <v>552</v>
      </c>
      <c r="F462" s="1" t="s">
        <v>1002</v>
      </c>
    </row>
    <row r="463" spans="1:6" ht="28.5" customHeight="1">
      <c r="A463" s="6">
        <f>SUBTOTAL(3,$B$4:B463)</f>
        <v>460</v>
      </c>
      <c r="B463" s="6" t="s">
        <v>132</v>
      </c>
      <c r="C463" s="6" t="s">
        <v>324</v>
      </c>
      <c r="D463" s="6" t="s">
        <v>159</v>
      </c>
      <c r="E463" s="1" t="s">
        <v>551</v>
      </c>
      <c r="F463" s="1" t="s">
        <v>1003</v>
      </c>
    </row>
    <row r="464" spans="1:6" ht="28.5" customHeight="1">
      <c r="A464" s="6">
        <f>SUBTOTAL(3,$B$4:B464)</f>
        <v>461</v>
      </c>
      <c r="B464" s="6" t="s">
        <v>196</v>
      </c>
      <c r="C464" s="6" t="s">
        <v>324</v>
      </c>
      <c r="D464" s="6" t="s">
        <v>156</v>
      </c>
      <c r="E464" s="1" t="s">
        <v>323</v>
      </c>
      <c r="F464" s="3" t="s">
        <v>322</v>
      </c>
    </row>
    <row r="465" spans="1:6" ht="28.5" customHeight="1">
      <c r="A465" s="6">
        <f>SUBTOTAL(3,$B$4:B465)</f>
        <v>462</v>
      </c>
      <c r="B465" s="6" t="s">
        <v>1704</v>
      </c>
      <c r="C465" s="6" t="s">
        <v>1653</v>
      </c>
      <c r="D465" s="6" t="s">
        <v>1667</v>
      </c>
      <c r="E465" s="29" t="s">
        <v>1653</v>
      </c>
      <c r="F465" s="17" t="s">
        <v>1684</v>
      </c>
    </row>
    <row r="466" spans="1:6" ht="28.5" customHeight="1">
      <c r="A466" s="6">
        <f>SUBTOTAL(3,$B$4:B466)</f>
        <v>463</v>
      </c>
      <c r="B466" s="18" t="s">
        <v>1704</v>
      </c>
      <c r="C466" s="31" t="s">
        <v>554</v>
      </c>
      <c r="D466" s="31" t="s">
        <v>1699</v>
      </c>
      <c r="E466" s="36" t="s">
        <v>1748</v>
      </c>
      <c r="F466" s="8" t="s">
        <v>1828</v>
      </c>
    </row>
    <row r="467" spans="1:6" ht="28.5" customHeight="1">
      <c r="A467" s="6">
        <f>SUBTOTAL(3,$B$4:B467)</f>
        <v>464</v>
      </c>
      <c r="B467" s="18" t="s">
        <v>1704</v>
      </c>
      <c r="C467" s="31" t="s">
        <v>554</v>
      </c>
      <c r="D467" s="31" t="s">
        <v>1699</v>
      </c>
      <c r="E467" s="36" t="s">
        <v>1747</v>
      </c>
      <c r="F467" s="8" t="s">
        <v>1830</v>
      </c>
    </row>
    <row r="468" spans="1:6" ht="28.5" customHeight="1">
      <c r="A468" s="6">
        <f>SUBTOTAL(3,$B$4:B468)</f>
        <v>465</v>
      </c>
      <c r="B468" s="18" t="s">
        <v>1704</v>
      </c>
      <c r="C468" s="31" t="s">
        <v>554</v>
      </c>
      <c r="D468" s="31" t="s">
        <v>1699</v>
      </c>
      <c r="E468" s="36" t="s">
        <v>1746</v>
      </c>
      <c r="F468" s="8" t="s">
        <v>1831</v>
      </c>
    </row>
    <row r="469" spans="1:6" ht="28.5" customHeight="1">
      <c r="A469" s="6">
        <f>SUBTOTAL(3,$B$4:B469)</f>
        <v>466</v>
      </c>
      <c r="B469" s="6" t="s">
        <v>132</v>
      </c>
      <c r="C469" s="6" t="s">
        <v>327</v>
      </c>
      <c r="D469" s="6" t="s">
        <v>883</v>
      </c>
      <c r="E469" s="1" t="s">
        <v>1962</v>
      </c>
      <c r="F469" s="1" t="s">
        <v>1963</v>
      </c>
    </row>
    <row r="470" spans="1:6" ht="28.5" customHeight="1">
      <c r="A470" s="6">
        <f>SUBTOTAL(3,$B$4:B470)</f>
        <v>467</v>
      </c>
      <c r="B470" s="6" t="s">
        <v>196</v>
      </c>
      <c r="C470" s="6" t="s">
        <v>327</v>
      </c>
      <c r="D470" s="6" t="s">
        <v>883</v>
      </c>
      <c r="E470" s="1" t="s">
        <v>1111</v>
      </c>
      <c r="F470" s="3" t="s">
        <v>326</v>
      </c>
    </row>
    <row r="471" spans="1:6" ht="28.5" customHeight="1">
      <c r="A471" s="6">
        <f>SUBTOTAL(3,$B$4:B471)</f>
        <v>468</v>
      </c>
      <c r="B471" s="6" t="s">
        <v>132</v>
      </c>
      <c r="C471" s="6" t="s">
        <v>327</v>
      </c>
      <c r="D471" s="6" t="s">
        <v>883</v>
      </c>
      <c r="E471" s="1" t="s">
        <v>559</v>
      </c>
      <c r="F471" s="1" t="s">
        <v>558</v>
      </c>
    </row>
    <row r="472" spans="1:6" ht="28.5" customHeight="1">
      <c r="A472" s="6">
        <f>SUBTOTAL(3,$B$4:B472)</f>
        <v>469</v>
      </c>
      <c r="B472" s="6" t="s">
        <v>132</v>
      </c>
      <c r="C472" s="6" t="s">
        <v>554</v>
      </c>
      <c r="D472" s="6" t="s">
        <v>325</v>
      </c>
      <c r="E472" s="1" t="s">
        <v>553</v>
      </c>
      <c r="F472" s="1" t="s">
        <v>425</v>
      </c>
    </row>
    <row r="473" spans="1:6" ht="28.5" customHeight="1">
      <c r="A473" s="6">
        <f>SUBTOTAL(3,$B$4:B473)</f>
        <v>470</v>
      </c>
      <c r="B473" s="6" t="s">
        <v>132</v>
      </c>
      <c r="C473" s="6" t="s">
        <v>554</v>
      </c>
      <c r="D473" s="6" t="s">
        <v>156</v>
      </c>
      <c r="E473" s="1" t="s">
        <v>557</v>
      </c>
      <c r="F473" s="3" t="s">
        <v>808</v>
      </c>
    </row>
    <row r="474" spans="1:6" ht="28.5" customHeight="1">
      <c r="A474" s="6">
        <f>SUBTOTAL(3,$B$4:B474)</f>
        <v>471</v>
      </c>
      <c r="B474" s="6" t="s">
        <v>132</v>
      </c>
      <c r="C474" s="6" t="s">
        <v>554</v>
      </c>
      <c r="D474" s="6" t="s">
        <v>156</v>
      </c>
      <c r="E474" s="1" t="s">
        <v>556</v>
      </c>
      <c r="F474" s="3" t="s">
        <v>941</v>
      </c>
    </row>
    <row r="475" spans="1:6" ht="28.5" customHeight="1">
      <c r="A475" s="6">
        <f>SUBTOTAL(3,$B$4:B475)</f>
        <v>472</v>
      </c>
      <c r="B475" s="6" t="s">
        <v>132</v>
      </c>
      <c r="C475" s="6" t="s">
        <v>554</v>
      </c>
      <c r="D475" s="6" t="s">
        <v>156</v>
      </c>
      <c r="E475" s="1" t="s">
        <v>555</v>
      </c>
      <c r="F475" s="3" t="s">
        <v>842</v>
      </c>
    </row>
    <row r="476" spans="1:6" ht="28.5" customHeight="1">
      <c r="A476" s="6">
        <f>SUBTOTAL(3,$B$4:B476)</f>
        <v>473</v>
      </c>
      <c r="B476" s="6" t="s">
        <v>132</v>
      </c>
      <c r="C476" s="6" t="s">
        <v>554</v>
      </c>
      <c r="D476" s="6" t="s">
        <v>156</v>
      </c>
      <c r="E476" s="8" t="s">
        <v>1961</v>
      </c>
      <c r="F476" s="3" t="s">
        <v>1911</v>
      </c>
    </row>
    <row r="477" spans="1:6" ht="28.5" customHeight="1">
      <c r="A477" s="6">
        <f>SUBTOTAL(3,$B$4:B477)</f>
        <v>474</v>
      </c>
      <c r="B477" s="6" t="s">
        <v>1704</v>
      </c>
      <c r="C477" s="6" t="s">
        <v>1654</v>
      </c>
      <c r="D477" s="6" t="s">
        <v>1667</v>
      </c>
      <c r="E477" s="29" t="s">
        <v>1654</v>
      </c>
      <c r="F477" s="17" t="s">
        <v>1685</v>
      </c>
    </row>
    <row r="478" spans="1:6" ht="28.5" customHeight="1">
      <c r="A478" s="6">
        <f>SUBTOTAL(3,$B$4:B478)</f>
        <v>475</v>
      </c>
      <c r="B478" s="18" t="s">
        <v>1704</v>
      </c>
      <c r="C478" s="31" t="s">
        <v>561</v>
      </c>
      <c r="D478" s="31" t="s">
        <v>1699</v>
      </c>
      <c r="E478" s="32" t="s">
        <v>1745</v>
      </c>
      <c r="F478" s="8" t="s">
        <v>1832</v>
      </c>
    </row>
    <row r="479" spans="1:6" ht="28.5" customHeight="1">
      <c r="A479" s="6">
        <f>SUBTOTAL(3,$B$4:B479)</f>
        <v>476</v>
      </c>
      <c r="B479" s="18" t="s">
        <v>1704</v>
      </c>
      <c r="C479" s="31" t="s">
        <v>561</v>
      </c>
      <c r="D479" s="31" t="s">
        <v>1699</v>
      </c>
      <c r="E479" s="32" t="s">
        <v>1744</v>
      </c>
      <c r="F479" s="8" t="s">
        <v>1833</v>
      </c>
    </row>
    <row r="480" spans="1:6" ht="28.5" customHeight="1">
      <c r="A480" s="6">
        <f>SUBTOTAL(3,$B$4:B480)</f>
        <v>477</v>
      </c>
      <c r="B480" s="6" t="s">
        <v>132</v>
      </c>
      <c r="C480" s="6" t="s">
        <v>1104</v>
      </c>
      <c r="D480" s="6" t="s">
        <v>817</v>
      </c>
      <c r="E480" s="14" t="s">
        <v>1547</v>
      </c>
      <c r="F480" s="1" t="s">
        <v>1551</v>
      </c>
    </row>
    <row r="481" spans="1:6" ht="28.5" customHeight="1">
      <c r="A481" s="6">
        <f>SUBTOTAL(3,$B$4:B481)</f>
        <v>478</v>
      </c>
      <c r="B481" s="6" t="s">
        <v>132</v>
      </c>
      <c r="C481" s="6" t="s">
        <v>561</v>
      </c>
      <c r="D481" s="6" t="s">
        <v>159</v>
      </c>
      <c r="E481" s="1" t="s">
        <v>567</v>
      </c>
      <c r="F481" s="3" t="s">
        <v>802</v>
      </c>
    </row>
    <row r="482" spans="1:6" ht="28.5" customHeight="1">
      <c r="A482" s="6">
        <f>SUBTOTAL(3,$B$4:B482)</f>
        <v>479</v>
      </c>
      <c r="B482" s="6" t="s">
        <v>132</v>
      </c>
      <c r="C482" s="6" t="s">
        <v>561</v>
      </c>
      <c r="D482" s="6" t="s">
        <v>159</v>
      </c>
      <c r="E482" s="1" t="s">
        <v>565</v>
      </c>
      <c r="F482" s="3" t="s">
        <v>830</v>
      </c>
    </row>
    <row r="483" spans="1:6" ht="28.5" customHeight="1">
      <c r="A483" s="6">
        <f>SUBTOTAL(3,$B$4:B483)</f>
        <v>480</v>
      </c>
      <c r="B483" s="6" t="s">
        <v>132</v>
      </c>
      <c r="C483" s="6" t="s">
        <v>561</v>
      </c>
      <c r="D483" s="6" t="s">
        <v>159</v>
      </c>
      <c r="E483" s="1" t="s">
        <v>564</v>
      </c>
      <c r="F483" s="24" t="s">
        <v>1121</v>
      </c>
    </row>
    <row r="484" spans="1:6" ht="28.5" customHeight="1">
      <c r="A484" s="6">
        <f>SUBTOTAL(3,$B$4:B484)</f>
        <v>481</v>
      </c>
      <c r="B484" s="6" t="s">
        <v>132</v>
      </c>
      <c r="C484" s="6" t="s">
        <v>561</v>
      </c>
      <c r="D484" s="6" t="s">
        <v>159</v>
      </c>
      <c r="E484" s="1" t="s">
        <v>563</v>
      </c>
      <c r="F484" s="24" t="s">
        <v>1122</v>
      </c>
    </row>
    <row r="485" spans="1:6" ht="28.5" customHeight="1">
      <c r="A485" s="6">
        <f>SUBTOTAL(3,$B$4:B485)</f>
        <v>482</v>
      </c>
      <c r="B485" s="6" t="s">
        <v>132</v>
      </c>
      <c r="C485" s="6" t="s">
        <v>561</v>
      </c>
      <c r="D485" s="6" t="s">
        <v>159</v>
      </c>
      <c r="E485" s="1" t="s">
        <v>562</v>
      </c>
      <c r="F485" s="24" t="s">
        <v>1123</v>
      </c>
    </row>
    <row r="486" spans="1:6" ht="28.5" customHeight="1">
      <c r="A486" s="6">
        <f>SUBTOTAL(3,$B$4:B486)</f>
        <v>483</v>
      </c>
      <c r="B486" s="6" t="s">
        <v>132</v>
      </c>
      <c r="C486" s="6" t="s">
        <v>561</v>
      </c>
      <c r="D486" s="6" t="s">
        <v>159</v>
      </c>
      <c r="E486" s="1" t="s">
        <v>560</v>
      </c>
      <c r="F486" s="24" t="s">
        <v>1124</v>
      </c>
    </row>
    <row r="487" spans="1:6" ht="28.5" customHeight="1">
      <c r="A487" s="6">
        <f>SUBTOTAL(3,$B$4:B487)</f>
        <v>484</v>
      </c>
      <c r="B487" s="6" t="s">
        <v>132</v>
      </c>
      <c r="C487" s="6" t="s">
        <v>1104</v>
      </c>
      <c r="D487" s="6" t="s">
        <v>1291</v>
      </c>
      <c r="E487" s="14" t="s">
        <v>1546</v>
      </c>
      <c r="F487" s="1" t="s">
        <v>1552</v>
      </c>
    </row>
    <row r="488" spans="1:6" ht="28.5" customHeight="1">
      <c r="A488" s="6">
        <f>SUBTOTAL(3,$B$4:B488)</f>
        <v>485</v>
      </c>
      <c r="B488" s="6" t="s">
        <v>132</v>
      </c>
      <c r="C488" s="6" t="s">
        <v>561</v>
      </c>
      <c r="D488" s="6" t="s">
        <v>156</v>
      </c>
      <c r="E488" s="1" t="s">
        <v>566</v>
      </c>
      <c r="F488" s="3" t="s">
        <v>834</v>
      </c>
    </row>
    <row r="489" spans="1:6" ht="28.5" customHeight="1">
      <c r="A489" s="6">
        <f>SUBTOTAL(3,$B$4:B489)</f>
        <v>486</v>
      </c>
      <c r="B489" s="6" t="s">
        <v>132</v>
      </c>
      <c r="C489" s="6" t="s">
        <v>1104</v>
      </c>
      <c r="D489" s="6" t="s">
        <v>1549</v>
      </c>
      <c r="E489" s="14" t="s">
        <v>1548</v>
      </c>
      <c r="F489" s="1" t="s">
        <v>1550</v>
      </c>
    </row>
    <row r="490" spans="1:6" ht="28.5" customHeight="1">
      <c r="A490" s="6">
        <f>SUBTOTAL(3,$B$4:B490)</f>
        <v>487</v>
      </c>
      <c r="B490" s="6" t="s">
        <v>196</v>
      </c>
      <c r="C490" s="6" t="s">
        <v>328</v>
      </c>
      <c r="D490" s="6" t="s">
        <v>883</v>
      </c>
      <c r="E490" s="1" t="s">
        <v>332</v>
      </c>
      <c r="F490" s="3" t="s">
        <v>331</v>
      </c>
    </row>
    <row r="491" spans="1:6" ht="28.5" customHeight="1">
      <c r="A491" s="6">
        <f>SUBTOTAL(3,$B$4:B491)</f>
        <v>488</v>
      </c>
      <c r="B491" s="6" t="s">
        <v>196</v>
      </c>
      <c r="C491" s="6" t="s">
        <v>328</v>
      </c>
      <c r="D491" s="6" t="s">
        <v>883</v>
      </c>
      <c r="E491" s="1" t="s">
        <v>334</v>
      </c>
      <c r="F491" s="3" t="s">
        <v>333</v>
      </c>
    </row>
    <row r="492" spans="1:6" ht="28.5" customHeight="1">
      <c r="A492" s="6">
        <f>SUBTOTAL(3,$B$4:B492)</f>
        <v>489</v>
      </c>
      <c r="B492" s="6" t="s">
        <v>196</v>
      </c>
      <c r="C492" s="6" t="s">
        <v>328</v>
      </c>
      <c r="D492" s="6" t="s">
        <v>883</v>
      </c>
      <c r="E492" s="1" t="s">
        <v>336</v>
      </c>
      <c r="F492" s="3" t="s">
        <v>335</v>
      </c>
    </row>
    <row r="493" spans="1:6" ht="28.5" customHeight="1">
      <c r="A493" s="6">
        <f>SUBTOTAL(3,$B$4:B493)</f>
        <v>490</v>
      </c>
      <c r="B493" s="6" t="s">
        <v>196</v>
      </c>
      <c r="C493" s="6" t="s">
        <v>328</v>
      </c>
      <c r="D493" s="6" t="s">
        <v>635</v>
      </c>
      <c r="E493" s="1" t="s">
        <v>337</v>
      </c>
      <c r="F493" s="1" t="s">
        <v>1139</v>
      </c>
    </row>
    <row r="494" spans="1:6" ht="28.5" customHeight="1">
      <c r="A494" s="6">
        <f>SUBTOTAL(3,$B$4:B494)</f>
        <v>491</v>
      </c>
      <c r="B494" s="6" t="s">
        <v>196</v>
      </c>
      <c r="C494" s="6" t="s">
        <v>328</v>
      </c>
      <c r="D494" s="6" t="s">
        <v>780</v>
      </c>
      <c r="E494" s="1" t="s">
        <v>330</v>
      </c>
      <c r="F494" s="1" t="s">
        <v>329</v>
      </c>
    </row>
    <row r="495" spans="1:6" ht="28.5" customHeight="1">
      <c r="A495" s="6">
        <f>SUBTOTAL(3,$B$4:B495)</f>
        <v>492</v>
      </c>
      <c r="B495" s="6" t="s">
        <v>196</v>
      </c>
      <c r="C495" s="6" t="s">
        <v>328</v>
      </c>
      <c r="D495" s="6" t="s">
        <v>338</v>
      </c>
      <c r="E495" s="1" t="s">
        <v>340</v>
      </c>
      <c r="F495" s="1" t="s">
        <v>339</v>
      </c>
    </row>
    <row r="496" spans="1:6" ht="28.5" customHeight="1">
      <c r="A496" s="6">
        <f>SUBTOTAL(3,$B$4:B496)</f>
        <v>493</v>
      </c>
      <c r="B496" s="6" t="s">
        <v>1704</v>
      </c>
      <c r="C496" s="6" t="s">
        <v>1655</v>
      </c>
      <c r="D496" s="6" t="s">
        <v>1667</v>
      </c>
      <c r="E496" s="29" t="s">
        <v>1655</v>
      </c>
      <c r="F496" s="17" t="s">
        <v>1686</v>
      </c>
    </row>
    <row r="497" spans="1:6" ht="28.5" customHeight="1">
      <c r="A497" s="6">
        <f>SUBTOTAL(3,$B$4:B497)</f>
        <v>494</v>
      </c>
      <c r="B497" s="6" t="s">
        <v>132</v>
      </c>
      <c r="C497" s="6" t="s">
        <v>569</v>
      </c>
      <c r="D497" s="6" t="s">
        <v>159</v>
      </c>
      <c r="E497" s="1" t="s">
        <v>568</v>
      </c>
      <c r="F497" s="1" t="s">
        <v>979</v>
      </c>
    </row>
    <row r="498" spans="1:6" ht="28.5" customHeight="1">
      <c r="A498" s="6">
        <f>SUBTOTAL(3,$B$4:B498)</f>
        <v>495</v>
      </c>
      <c r="B498" s="6" t="s">
        <v>132</v>
      </c>
      <c r="C498" s="6" t="s">
        <v>569</v>
      </c>
      <c r="D498" s="6" t="s">
        <v>156</v>
      </c>
      <c r="E498" s="1" t="s">
        <v>571</v>
      </c>
      <c r="F498" s="1" t="s">
        <v>570</v>
      </c>
    </row>
    <row r="499" spans="1:6" ht="28.5" customHeight="1">
      <c r="A499" s="6">
        <f>SUBTOTAL(3,$B$4:B499)</f>
        <v>496</v>
      </c>
      <c r="B499" s="18" t="s">
        <v>1704</v>
      </c>
      <c r="C499" s="31" t="s">
        <v>1152</v>
      </c>
      <c r="D499" s="31" t="s">
        <v>1699</v>
      </c>
      <c r="E499" s="36" t="s">
        <v>1743</v>
      </c>
      <c r="F499" s="8" t="s">
        <v>1834</v>
      </c>
    </row>
    <row r="500" spans="1:6" ht="28.5" customHeight="1">
      <c r="A500" s="6">
        <f>SUBTOTAL(3,$B$4:B500)</f>
        <v>497</v>
      </c>
      <c r="B500" s="6" t="s">
        <v>196</v>
      </c>
      <c r="C500" s="6" t="s">
        <v>341</v>
      </c>
      <c r="D500" s="6" t="s">
        <v>817</v>
      </c>
      <c r="E500" s="1" t="s">
        <v>343</v>
      </c>
      <c r="F500" s="1" t="s">
        <v>342</v>
      </c>
    </row>
    <row r="501" spans="1:6" ht="28.5" customHeight="1">
      <c r="A501" s="6">
        <f>SUBTOTAL(3,$B$4:B501)</f>
        <v>498</v>
      </c>
      <c r="B501" s="6" t="s">
        <v>196</v>
      </c>
      <c r="C501" s="6" t="s">
        <v>1152</v>
      </c>
      <c r="D501" s="6" t="s">
        <v>784</v>
      </c>
      <c r="E501" s="2" t="s">
        <v>197</v>
      </c>
      <c r="F501" s="2" t="s">
        <v>1086</v>
      </c>
    </row>
    <row r="502" spans="1:6" ht="28.5" customHeight="1">
      <c r="A502" s="6">
        <f>SUBTOTAL(3,$B$4:B502)</f>
        <v>499</v>
      </c>
      <c r="B502" s="6" t="s">
        <v>1704</v>
      </c>
      <c r="C502" s="6" t="s">
        <v>1656</v>
      </c>
      <c r="D502" s="6" t="s">
        <v>1667</v>
      </c>
      <c r="E502" s="29" t="s">
        <v>1656</v>
      </c>
      <c r="F502" s="17" t="s">
        <v>1687</v>
      </c>
    </row>
    <row r="503" spans="1:6" ht="28.5" customHeight="1">
      <c r="A503" s="6">
        <f>SUBTOTAL(3,$B$4:B503)</f>
        <v>500</v>
      </c>
      <c r="B503" s="6" t="s">
        <v>133</v>
      </c>
      <c r="C503" s="6" t="s">
        <v>202</v>
      </c>
      <c r="D503" s="6" t="s">
        <v>691</v>
      </c>
      <c r="E503" s="2" t="s">
        <v>709</v>
      </c>
      <c r="F503" s="2" t="s">
        <v>708</v>
      </c>
    </row>
    <row r="504" spans="1:6" ht="28.5" customHeight="1">
      <c r="A504" s="6">
        <f>SUBTOTAL(3,$B$4:B504)</f>
        <v>501</v>
      </c>
      <c r="B504" s="6" t="s">
        <v>133</v>
      </c>
      <c r="C504" s="6" t="s">
        <v>202</v>
      </c>
      <c r="D504" s="6" t="s">
        <v>691</v>
      </c>
      <c r="E504" s="2" t="s">
        <v>707</v>
      </c>
      <c r="F504" s="2" t="s">
        <v>706</v>
      </c>
    </row>
    <row r="505" spans="1:6" ht="28.5" customHeight="1">
      <c r="A505" s="6">
        <f>SUBTOTAL(3,$B$4:B505)</f>
        <v>502</v>
      </c>
      <c r="B505" s="6" t="s">
        <v>133</v>
      </c>
      <c r="C505" s="6" t="s">
        <v>202</v>
      </c>
      <c r="D505" s="6" t="s">
        <v>691</v>
      </c>
      <c r="E505" s="2" t="s">
        <v>705</v>
      </c>
      <c r="F505" s="1" t="s">
        <v>905</v>
      </c>
    </row>
    <row r="506" spans="1:6" ht="28.5" customHeight="1">
      <c r="A506" s="6">
        <f>SUBTOTAL(3,$B$4:B506)</f>
        <v>503</v>
      </c>
      <c r="B506" s="6" t="s">
        <v>133</v>
      </c>
      <c r="C506" s="6" t="s">
        <v>202</v>
      </c>
      <c r="D506" s="6" t="s">
        <v>691</v>
      </c>
      <c r="E506" s="2" t="s">
        <v>704</v>
      </c>
      <c r="F506" s="2" t="s">
        <v>906</v>
      </c>
    </row>
    <row r="507" spans="1:6" ht="28.5" customHeight="1">
      <c r="A507" s="6">
        <f>SUBTOTAL(3,$B$4:B507)</f>
        <v>504</v>
      </c>
      <c r="B507" s="6" t="s">
        <v>133</v>
      </c>
      <c r="C507" s="6" t="s">
        <v>202</v>
      </c>
      <c r="D507" s="6" t="s">
        <v>691</v>
      </c>
      <c r="E507" s="2" t="s">
        <v>703</v>
      </c>
      <c r="F507" s="1" t="s">
        <v>907</v>
      </c>
    </row>
    <row r="508" spans="1:6" ht="28.5" customHeight="1">
      <c r="A508" s="6">
        <f>SUBTOTAL(3,$B$4:B508)</f>
        <v>505</v>
      </c>
      <c r="B508" s="6" t="s">
        <v>133</v>
      </c>
      <c r="C508" s="6" t="s">
        <v>202</v>
      </c>
      <c r="D508" s="6" t="s">
        <v>691</v>
      </c>
      <c r="E508" s="2" t="s">
        <v>702</v>
      </c>
      <c r="F508" s="2" t="s">
        <v>1487</v>
      </c>
    </row>
    <row r="509" spans="1:6" ht="28.5" customHeight="1">
      <c r="A509" s="6">
        <f>SUBTOTAL(3,$B$4:B509)</f>
        <v>506</v>
      </c>
      <c r="B509" s="6" t="s">
        <v>133</v>
      </c>
      <c r="C509" s="6" t="s">
        <v>202</v>
      </c>
      <c r="D509" s="6" t="s">
        <v>691</v>
      </c>
      <c r="E509" s="2" t="s">
        <v>701</v>
      </c>
      <c r="F509" s="2" t="s">
        <v>896</v>
      </c>
    </row>
    <row r="510" spans="1:6" ht="28.5" customHeight="1">
      <c r="A510" s="6">
        <f>SUBTOTAL(3,$B$4:B510)</f>
        <v>507</v>
      </c>
      <c r="B510" s="6" t="s">
        <v>133</v>
      </c>
      <c r="C510" s="6" t="s">
        <v>202</v>
      </c>
      <c r="D510" s="6" t="s">
        <v>691</v>
      </c>
      <c r="E510" s="2" t="s">
        <v>700</v>
      </c>
      <c r="F510" s="1" t="s">
        <v>897</v>
      </c>
    </row>
    <row r="511" spans="1:6" ht="28.5" customHeight="1">
      <c r="A511" s="6">
        <f>SUBTOTAL(3,$B$4:B511)</f>
        <v>508</v>
      </c>
      <c r="B511" s="6" t="s">
        <v>133</v>
      </c>
      <c r="C511" s="6" t="s">
        <v>202</v>
      </c>
      <c r="D511" s="6" t="s">
        <v>691</v>
      </c>
      <c r="E511" s="2" t="s">
        <v>699</v>
      </c>
      <c r="F511" s="2" t="s">
        <v>1488</v>
      </c>
    </row>
    <row r="512" spans="1:6" ht="28.5" customHeight="1">
      <c r="A512" s="6">
        <f>SUBTOTAL(3,$B$4:B512)</f>
        <v>509</v>
      </c>
      <c r="B512" s="6" t="s">
        <v>133</v>
      </c>
      <c r="C512" s="6" t="s">
        <v>202</v>
      </c>
      <c r="D512" s="6" t="s">
        <v>691</v>
      </c>
      <c r="E512" s="2" t="s">
        <v>698</v>
      </c>
      <c r="F512" s="1" t="s">
        <v>898</v>
      </c>
    </row>
    <row r="513" spans="1:6" ht="28.5" customHeight="1">
      <c r="A513" s="6">
        <f>SUBTOTAL(3,$B$4:B513)</f>
        <v>510</v>
      </c>
      <c r="B513" s="6" t="s">
        <v>133</v>
      </c>
      <c r="C513" s="6" t="s">
        <v>202</v>
      </c>
      <c r="D513" s="6" t="s">
        <v>691</v>
      </c>
      <c r="E513" s="2" t="s">
        <v>697</v>
      </c>
      <c r="F513" s="2" t="s">
        <v>696</v>
      </c>
    </row>
    <row r="514" spans="1:6" ht="28.5" customHeight="1">
      <c r="A514" s="6">
        <f>SUBTOTAL(3,$B$4:B514)</f>
        <v>511</v>
      </c>
      <c r="B514" s="6" t="s">
        <v>133</v>
      </c>
      <c r="C514" s="6" t="s">
        <v>202</v>
      </c>
      <c r="D514" s="6" t="s">
        <v>691</v>
      </c>
      <c r="E514" s="2" t="s">
        <v>695</v>
      </c>
      <c r="F514" s="2" t="s">
        <v>901</v>
      </c>
    </row>
    <row r="515" spans="1:6" ht="28.5" customHeight="1">
      <c r="A515" s="6">
        <f>SUBTOTAL(3,$B$4:B515)</f>
        <v>512</v>
      </c>
      <c r="B515" s="6" t="s">
        <v>133</v>
      </c>
      <c r="C515" s="6" t="s">
        <v>202</v>
      </c>
      <c r="D515" s="6" t="s">
        <v>691</v>
      </c>
      <c r="E515" s="2" t="s">
        <v>1489</v>
      </c>
      <c r="F515" s="1" t="s">
        <v>1490</v>
      </c>
    </row>
    <row r="516" spans="1:6" ht="28.5" customHeight="1">
      <c r="A516" s="6">
        <f>SUBTOTAL(3,$B$4:B516)</f>
        <v>513</v>
      </c>
      <c r="B516" s="6" t="s">
        <v>133</v>
      </c>
      <c r="C516" s="6" t="s">
        <v>202</v>
      </c>
      <c r="D516" s="6" t="s">
        <v>691</v>
      </c>
      <c r="E516" s="2" t="s">
        <v>694</v>
      </c>
      <c r="F516" s="2" t="s">
        <v>693</v>
      </c>
    </row>
    <row r="517" spans="1:6" ht="28.5" customHeight="1">
      <c r="A517" s="6">
        <f>SUBTOTAL(3,$B$4:B517)</f>
        <v>514</v>
      </c>
      <c r="B517" s="6" t="s">
        <v>133</v>
      </c>
      <c r="C517" s="6" t="s">
        <v>202</v>
      </c>
      <c r="D517" s="6" t="s">
        <v>691</v>
      </c>
      <c r="E517" s="2" t="s">
        <v>692</v>
      </c>
      <c r="F517" s="17" t="s">
        <v>1026</v>
      </c>
    </row>
    <row r="518" spans="1:6" ht="28.5" customHeight="1">
      <c r="A518" s="6">
        <f>SUBTOTAL(3,$B$4:B518)</f>
        <v>515</v>
      </c>
      <c r="B518" s="6" t="s">
        <v>133</v>
      </c>
      <c r="C518" s="6" t="s">
        <v>202</v>
      </c>
      <c r="D518" s="6" t="s">
        <v>688</v>
      </c>
      <c r="E518" s="2" t="s">
        <v>687</v>
      </c>
      <c r="F518" s="2" t="s">
        <v>909</v>
      </c>
    </row>
    <row r="519" spans="1:6" ht="28.5" customHeight="1">
      <c r="A519" s="6">
        <f>SUBTOTAL(3,$B$4:B519)</f>
        <v>516</v>
      </c>
      <c r="B519" s="6" t="s">
        <v>133</v>
      </c>
      <c r="C519" s="6" t="s">
        <v>202</v>
      </c>
      <c r="D519" s="6" t="s">
        <v>1158</v>
      </c>
      <c r="E519" s="2" t="s">
        <v>690</v>
      </c>
      <c r="F519" s="2" t="s">
        <v>689</v>
      </c>
    </row>
    <row r="520" spans="1:6" ht="28.5" customHeight="1">
      <c r="A520" s="6">
        <f>SUBTOTAL(3,$B$4:B520)</f>
        <v>517</v>
      </c>
      <c r="B520" s="18" t="s">
        <v>1705</v>
      </c>
      <c r="C520" s="31" t="s">
        <v>202</v>
      </c>
      <c r="D520" s="31" t="s">
        <v>1699</v>
      </c>
      <c r="E520" s="36" t="s">
        <v>1742</v>
      </c>
      <c r="F520" s="8" t="s">
        <v>1835</v>
      </c>
    </row>
    <row r="521" spans="1:6" ht="28.5" customHeight="1">
      <c r="A521" s="6">
        <f>SUBTOTAL(3,$B$4:B521)</f>
        <v>518</v>
      </c>
      <c r="B521" s="18" t="s">
        <v>1705</v>
      </c>
      <c r="C521" s="31" t="s">
        <v>202</v>
      </c>
      <c r="D521" s="31" t="s">
        <v>1699</v>
      </c>
      <c r="E521" s="32" t="s">
        <v>1741</v>
      </c>
      <c r="F521" s="8" t="s">
        <v>1836</v>
      </c>
    </row>
    <row r="522" spans="1:6" ht="28.5" customHeight="1">
      <c r="A522" s="6">
        <f>SUBTOTAL(3,$B$4:B522)</f>
        <v>519</v>
      </c>
      <c r="B522" s="18" t="s">
        <v>1705</v>
      </c>
      <c r="C522" s="31" t="s">
        <v>202</v>
      </c>
      <c r="D522" s="31" t="s">
        <v>1699</v>
      </c>
      <c r="E522" s="32" t="s">
        <v>1740</v>
      </c>
      <c r="F522" s="8" t="s">
        <v>1837</v>
      </c>
    </row>
    <row r="523" spans="1:6" ht="28.5" customHeight="1">
      <c r="A523" s="6">
        <f>SUBTOTAL(3,$B$4:B523)</f>
        <v>520</v>
      </c>
      <c r="B523" s="6" t="s">
        <v>133</v>
      </c>
      <c r="C523" s="6" t="s">
        <v>202</v>
      </c>
      <c r="D523" s="6" t="s">
        <v>883</v>
      </c>
      <c r="E523" s="2" t="s">
        <v>686</v>
      </c>
      <c r="F523" s="2" t="s">
        <v>685</v>
      </c>
    </row>
    <row r="524" spans="1:6" ht="28.5" customHeight="1">
      <c r="A524" s="6">
        <f>SUBTOTAL(3,$B$4:B524)</f>
        <v>521</v>
      </c>
      <c r="B524" s="6" t="s">
        <v>133</v>
      </c>
      <c r="C524" s="6" t="s">
        <v>202</v>
      </c>
      <c r="D524" s="6" t="s">
        <v>883</v>
      </c>
      <c r="E524" s="2" t="s">
        <v>684</v>
      </c>
      <c r="F524" s="2" t="s">
        <v>683</v>
      </c>
    </row>
    <row r="525" spans="1:6" ht="28.5" customHeight="1">
      <c r="A525" s="6">
        <f>SUBTOTAL(3,$B$4:B525)</f>
        <v>522</v>
      </c>
      <c r="B525" s="6" t="s">
        <v>133</v>
      </c>
      <c r="C525" s="6" t="s">
        <v>202</v>
      </c>
      <c r="D525" s="6" t="s">
        <v>883</v>
      </c>
      <c r="E525" s="2" t="s">
        <v>682</v>
      </c>
      <c r="F525" s="2" t="s">
        <v>681</v>
      </c>
    </row>
    <row r="526" spans="1:6" ht="28.5" customHeight="1">
      <c r="A526" s="6">
        <f>SUBTOTAL(3,$B$4:B526)</f>
        <v>523</v>
      </c>
      <c r="B526" s="6" t="s">
        <v>133</v>
      </c>
      <c r="C526" s="6" t="s">
        <v>202</v>
      </c>
      <c r="D526" s="6" t="s">
        <v>883</v>
      </c>
      <c r="E526" s="2" t="s">
        <v>680</v>
      </c>
      <c r="F526" s="2" t="s">
        <v>679</v>
      </c>
    </row>
    <row r="527" spans="1:6" ht="28.5" customHeight="1">
      <c r="A527" s="6">
        <f>SUBTOTAL(3,$B$4:B527)</f>
        <v>524</v>
      </c>
      <c r="B527" s="6" t="s">
        <v>133</v>
      </c>
      <c r="C527" s="6" t="s">
        <v>202</v>
      </c>
      <c r="D527" s="6" t="s">
        <v>883</v>
      </c>
      <c r="E527" s="2" t="s">
        <v>678</v>
      </c>
      <c r="F527" s="2" t="s">
        <v>677</v>
      </c>
    </row>
    <row r="528" spans="1:6" ht="28.5" customHeight="1">
      <c r="A528" s="6">
        <f>SUBTOTAL(3,$B$4:B528)</f>
        <v>525</v>
      </c>
      <c r="B528" s="6" t="s">
        <v>133</v>
      </c>
      <c r="C528" s="6" t="s">
        <v>202</v>
      </c>
      <c r="D528" s="6" t="s">
        <v>883</v>
      </c>
      <c r="E528" s="1" t="s">
        <v>676</v>
      </c>
      <c r="F528" s="1" t="s">
        <v>675</v>
      </c>
    </row>
    <row r="529" spans="1:6" ht="28.5" customHeight="1">
      <c r="A529" s="6">
        <f>SUBTOTAL(3,$B$4:B529)</f>
        <v>526</v>
      </c>
      <c r="B529" s="6" t="s">
        <v>133</v>
      </c>
      <c r="C529" s="6" t="s">
        <v>587</v>
      </c>
      <c r="D529" s="6" t="s">
        <v>883</v>
      </c>
      <c r="E529" s="1" t="s">
        <v>217</v>
      </c>
      <c r="F529" s="1" t="s">
        <v>216</v>
      </c>
    </row>
    <row r="530" spans="1:6" ht="28.5" customHeight="1">
      <c r="A530" s="6">
        <f>SUBTOTAL(3,$B$4:B530)</f>
        <v>527</v>
      </c>
      <c r="B530" s="6" t="s">
        <v>133</v>
      </c>
      <c r="C530" s="6" t="s">
        <v>202</v>
      </c>
      <c r="D530" s="6" t="s">
        <v>883</v>
      </c>
      <c r="E530" s="2" t="s">
        <v>674</v>
      </c>
      <c r="F530" s="2" t="s">
        <v>673</v>
      </c>
    </row>
    <row r="531" spans="1:6" ht="28.5" customHeight="1">
      <c r="A531" s="6">
        <f>SUBTOTAL(3,$B$4:B531)</f>
        <v>528</v>
      </c>
      <c r="B531" s="6" t="s">
        <v>133</v>
      </c>
      <c r="C531" s="6" t="s">
        <v>202</v>
      </c>
      <c r="D531" s="6" t="s">
        <v>883</v>
      </c>
      <c r="E531" s="2" t="s">
        <v>672</v>
      </c>
      <c r="F531" s="2" t="s">
        <v>671</v>
      </c>
    </row>
    <row r="532" spans="1:6" ht="28.5" customHeight="1">
      <c r="A532" s="6">
        <f>SUBTOTAL(3,$B$4:B532)</f>
        <v>529</v>
      </c>
      <c r="B532" s="6" t="s">
        <v>133</v>
      </c>
      <c r="C532" s="6" t="s">
        <v>202</v>
      </c>
      <c r="D532" s="6" t="s">
        <v>883</v>
      </c>
      <c r="E532" s="2" t="s">
        <v>670</v>
      </c>
      <c r="F532" s="2" t="s">
        <v>669</v>
      </c>
    </row>
    <row r="533" spans="1:6" ht="28.5" customHeight="1">
      <c r="A533" s="6">
        <f>SUBTOTAL(3,$B$4:B533)</f>
        <v>530</v>
      </c>
      <c r="B533" s="6" t="s">
        <v>133</v>
      </c>
      <c r="C533" s="6" t="s">
        <v>202</v>
      </c>
      <c r="D533" s="6" t="s">
        <v>883</v>
      </c>
      <c r="E533" s="2" t="s">
        <v>668</v>
      </c>
      <c r="F533" s="2" t="s">
        <v>667</v>
      </c>
    </row>
    <row r="534" spans="1:6" ht="28.5" customHeight="1">
      <c r="A534" s="6">
        <f>SUBTOTAL(3,$B$4:B534)</f>
        <v>531</v>
      </c>
      <c r="B534" s="6" t="s">
        <v>133</v>
      </c>
      <c r="C534" s="6" t="s">
        <v>202</v>
      </c>
      <c r="D534" s="6" t="s">
        <v>883</v>
      </c>
      <c r="E534" s="2" t="s">
        <v>666</v>
      </c>
      <c r="F534" s="2" t="s">
        <v>665</v>
      </c>
    </row>
    <row r="535" spans="1:6" ht="28.5" customHeight="1">
      <c r="A535" s="6">
        <f>SUBTOTAL(3,$B$4:B535)</f>
        <v>532</v>
      </c>
      <c r="B535" s="6" t="s">
        <v>133</v>
      </c>
      <c r="C535" s="6" t="s">
        <v>202</v>
      </c>
      <c r="D535" s="6" t="s">
        <v>883</v>
      </c>
      <c r="E535" s="2" t="s">
        <v>664</v>
      </c>
      <c r="F535" s="2" t="s">
        <v>663</v>
      </c>
    </row>
    <row r="536" spans="1:6" ht="28.5" customHeight="1">
      <c r="A536" s="6">
        <f>SUBTOTAL(3,$B$4:B536)</f>
        <v>533</v>
      </c>
      <c r="B536" s="6" t="s">
        <v>133</v>
      </c>
      <c r="C536" s="6" t="s">
        <v>202</v>
      </c>
      <c r="D536" s="6" t="s">
        <v>883</v>
      </c>
      <c r="E536" s="2" t="s">
        <v>662</v>
      </c>
      <c r="F536" s="2" t="s">
        <v>661</v>
      </c>
    </row>
    <row r="537" spans="1:6" ht="28.5" customHeight="1">
      <c r="A537" s="6">
        <f>SUBTOTAL(3,$B$4:B537)</f>
        <v>534</v>
      </c>
      <c r="B537" s="6" t="s">
        <v>133</v>
      </c>
      <c r="C537" s="6" t="s">
        <v>202</v>
      </c>
      <c r="D537" s="6" t="s">
        <v>883</v>
      </c>
      <c r="E537" s="2" t="s">
        <v>660</v>
      </c>
      <c r="F537" s="2" t="s">
        <v>1015</v>
      </c>
    </row>
    <row r="538" spans="1:6" ht="28.5" customHeight="1">
      <c r="A538" s="6">
        <f>SUBTOTAL(3,$B$4:B538)</f>
        <v>535</v>
      </c>
      <c r="B538" s="6" t="s">
        <v>133</v>
      </c>
      <c r="C538" s="6" t="s">
        <v>202</v>
      </c>
      <c r="D538" s="6" t="s">
        <v>883</v>
      </c>
      <c r="E538" s="2" t="s">
        <v>659</v>
      </c>
      <c r="F538" s="2" t="s">
        <v>658</v>
      </c>
    </row>
    <row r="539" spans="1:6" ht="28.5" customHeight="1">
      <c r="A539" s="6">
        <f>SUBTOTAL(3,$B$4:B539)</f>
        <v>536</v>
      </c>
      <c r="B539" s="6" t="s">
        <v>133</v>
      </c>
      <c r="C539" s="6" t="s">
        <v>202</v>
      </c>
      <c r="D539" s="6" t="s">
        <v>883</v>
      </c>
      <c r="E539" s="2" t="s">
        <v>657</v>
      </c>
      <c r="F539" s="2" t="s">
        <v>656</v>
      </c>
    </row>
    <row r="540" spans="1:6" ht="28.5" customHeight="1">
      <c r="A540" s="6">
        <f>SUBTOTAL(3,$B$4:B540)</f>
        <v>537</v>
      </c>
      <c r="B540" s="6" t="s">
        <v>133</v>
      </c>
      <c r="C540" s="6" t="s">
        <v>202</v>
      </c>
      <c r="D540" s="6" t="s">
        <v>883</v>
      </c>
      <c r="E540" s="2" t="s">
        <v>655</v>
      </c>
      <c r="F540" s="2" t="s">
        <v>1016</v>
      </c>
    </row>
    <row r="541" spans="1:6" ht="28.5" customHeight="1">
      <c r="A541" s="6">
        <f>SUBTOTAL(3,$B$4:B541)</f>
        <v>538</v>
      </c>
      <c r="B541" s="6" t="s">
        <v>133</v>
      </c>
      <c r="C541" s="6" t="s">
        <v>202</v>
      </c>
      <c r="D541" s="6" t="s">
        <v>883</v>
      </c>
      <c r="E541" s="2" t="s">
        <v>654</v>
      </c>
      <c r="F541" s="2" t="s">
        <v>653</v>
      </c>
    </row>
    <row r="542" spans="1:6" ht="28.5" customHeight="1">
      <c r="A542" s="6">
        <f>SUBTOTAL(3,$B$4:B542)</f>
        <v>539</v>
      </c>
      <c r="B542" s="6" t="s">
        <v>133</v>
      </c>
      <c r="C542" s="6" t="s">
        <v>202</v>
      </c>
      <c r="D542" s="6" t="s">
        <v>883</v>
      </c>
      <c r="E542" s="2" t="s">
        <v>652</v>
      </c>
      <c r="F542" s="2" t="s">
        <v>651</v>
      </c>
    </row>
    <row r="543" spans="1:6" ht="28.5" customHeight="1">
      <c r="A543" s="6">
        <f>SUBTOTAL(3,$B$4:B543)</f>
        <v>540</v>
      </c>
      <c r="B543" s="6" t="s">
        <v>133</v>
      </c>
      <c r="C543" s="6" t="s">
        <v>202</v>
      </c>
      <c r="D543" s="6" t="s">
        <v>883</v>
      </c>
      <c r="E543" s="2" t="s">
        <v>650</v>
      </c>
      <c r="F543" s="2" t="s">
        <v>1465</v>
      </c>
    </row>
    <row r="544" spans="1:6" ht="28.5" customHeight="1">
      <c r="A544" s="6">
        <f>SUBTOTAL(3,$B$4:B544)</f>
        <v>541</v>
      </c>
      <c r="B544" s="6" t="s">
        <v>133</v>
      </c>
      <c r="C544" s="6" t="s">
        <v>202</v>
      </c>
      <c r="D544" s="6" t="s">
        <v>883</v>
      </c>
      <c r="E544" s="2" t="s">
        <v>649</v>
      </c>
      <c r="F544" s="2" t="s">
        <v>648</v>
      </c>
    </row>
    <row r="545" spans="1:6" ht="28.5" customHeight="1">
      <c r="A545" s="6">
        <f>SUBTOTAL(3,$B$4:B545)</f>
        <v>542</v>
      </c>
      <c r="B545" s="6" t="s">
        <v>133</v>
      </c>
      <c r="C545" s="6" t="s">
        <v>202</v>
      </c>
      <c r="D545" s="6" t="s">
        <v>883</v>
      </c>
      <c r="E545" s="2" t="s">
        <v>647</v>
      </c>
      <c r="F545" s="2" t="s">
        <v>646</v>
      </c>
    </row>
    <row r="546" spans="1:6" ht="28.5" customHeight="1">
      <c r="A546" s="6">
        <f>SUBTOTAL(3,$B$4:B546)</f>
        <v>543</v>
      </c>
      <c r="B546" s="6" t="s">
        <v>133</v>
      </c>
      <c r="C546" s="6" t="s">
        <v>202</v>
      </c>
      <c r="D546" s="6" t="s">
        <v>883</v>
      </c>
      <c r="E546" s="2" t="s">
        <v>645</v>
      </c>
      <c r="F546" s="2" t="s">
        <v>644</v>
      </c>
    </row>
    <row r="547" spans="1:6" ht="28.5" customHeight="1">
      <c r="A547" s="6">
        <f>SUBTOTAL(3,$B$4:B547)</f>
        <v>544</v>
      </c>
      <c r="B547" s="6" t="s">
        <v>133</v>
      </c>
      <c r="C547" s="6" t="s">
        <v>202</v>
      </c>
      <c r="D547" s="6" t="s">
        <v>883</v>
      </c>
      <c r="E547" s="2" t="s">
        <v>643</v>
      </c>
      <c r="F547" s="2" t="s">
        <v>642</v>
      </c>
    </row>
    <row r="548" spans="1:6" ht="28.5" customHeight="1">
      <c r="A548" s="6">
        <f>SUBTOTAL(3,$B$4:B548)</f>
        <v>545</v>
      </c>
      <c r="B548" s="6" t="s">
        <v>203</v>
      </c>
      <c r="C548" s="6" t="s">
        <v>202</v>
      </c>
      <c r="D548" s="6" t="s">
        <v>883</v>
      </c>
      <c r="E548" s="2" t="s">
        <v>1054</v>
      </c>
      <c r="F548" s="2" t="s">
        <v>215</v>
      </c>
    </row>
    <row r="549" spans="1:6" ht="28.5" customHeight="1">
      <c r="A549" s="6">
        <f>SUBTOTAL(3,$B$4:B549)</f>
        <v>546</v>
      </c>
      <c r="B549" s="6" t="s">
        <v>133</v>
      </c>
      <c r="C549" s="6" t="s">
        <v>202</v>
      </c>
      <c r="D549" s="6" t="s">
        <v>635</v>
      </c>
      <c r="E549" s="2" t="s">
        <v>640</v>
      </c>
      <c r="F549" s="2" t="s">
        <v>880</v>
      </c>
    </row>
    <row r="550" spans="1:6" ht="28.5" customHeight="1">
      <c r="A550" s="6">
        <f>SUBTOTAL(3,$B$4:B550)</f>
        <v>547</v>
      </c>
      <c r="B550" s="6" t="s">
        <v>203</v>
      </c>
      <c r="C550" s="6" t="s">
        <v>202</v>
      </c>
      <c r="D550" s="6" t="s">
        <v>635</v>
      </c>
      <c r="E550" s="2" t="s">
        <v>228</v>
      </c>
      <c r="F550" s="2" t="s">
        <v>639</v>
      </c>
    </row>
    <row r="551" spans="1:6" ht="28.5" customHeight="1">
      <c r="A551" s="6">
        <f>SUBTOTAL(3,$B$4:B551)</f>
        <v>548</v>
      </c>
      <c r="B551" s="6" t="s">
        <v>203</v>
      </c>
      <c r="C551" s="6" t="s">
        <v>202</v>
      </c>
      <c r="D551" s="6" t="s">
        <v>635</v>
      </c>
      <c r="E551" s="2" t="s">
        <v>227</v>
      </c>
      <c r="F551" s="2" t="s">
        <v>637</v>
      </c>
    </row>
    <row r="552" spans="1:6" ht="28.5" customHeight="1">
      <c r="A552" s="6">
        <f>SUBTOTAL(3,$B$4:B552)</f>
        <v>549</v>
      </c>
      <c r="B552" s="6" t="s">
        <v>203</v>
      </c>
      <c r="C552" s="6" t="s">
        <v>202</v>
      </c>
      <c r="D552" s="6" t="s">
        <v>635</v>
      </c>
      <c r="E552" s="2" t="s">
        <v>226</v>
      </c>
      <c r="F552" s="2" t="s">
        <v>641</v>
      </c>
    </row>
    <row r="553" spans="1:6" ht="28.5" customHeight="1">
      <c r="A553" s="6">
        <f>SUBTOTAL(3,$B$4:B553)</f>
        <v>550</v>
      </c>
      <c r="B553" s="6" t="s">
        <v>203</v>
      </c>
      <c r="C553" s="6" t="s">
        <v>202</v>
      </c>
      <c r="D553" s="6" t="s">
        <v>635</v>
      </c>
      <c r="E553" s="2" t="s">
        <v>225</v>
      </c>
      <c r="F553" s="2" t="s">
        <v>638</v>
      </c>
    </row>
    <row r="554" spans="1:6" ht="28.5" customHeight="1">
      <c r="A554" s="6">
        <f>SUBTOTAL(3,$B$4:B554)</f>
        <v>551</v>
      </c>
      <c r="B554" s="6" t="s">
        <v>133</v>
      </c>
      <c r="C554" s="6" t="s">
        <v>202</v>
      </c>
      <c r="D554" s="6" t="s">
        <v>1542</v>
      </c>
      <c r="E554" s="2" t="s">
        <v>1543</v>
      </c>
      <c r="F554" s="2" t="s">
        <v>1544</v>
      </c>
    </row>
    <row r="555" spans="1:6" ht="28.5" customHeight="1">
      <c r="A555" s="6">
        <f>SUBTOTAL(3,$B$4:B555)</f>
        <v>552</v>
      </c>
      <c r="B555" s="6" t="s">
        <v>203</v>
      </c>
      <c r="C555" s="6" t="s">
        <v>202</v>
      </c>
      <c r="D555" s="6" t="s">
        <v>780</v>
      </c>
      <c r="E555" s="2" t="s">
        <v>207</v>
      </c>
      <c r="F555" s="17" t="s">
        <v>206</v>
      </c>
    </row>
    <row r="556" spans="1:6" ht="28.5" customHeight="1">
      <c r="A556" s="6">
        <f>SUBTOTAL(3,$B$4:B556)</f>
        <v>553</v>
      </c>
      <c r="B556" s="6" t="s">
        <v>133</v>
      </c>
      <c r="C556" s="6" t="s">
        <v>202</v>
      </c>
      <c r="D556" s="6" t="s">
        <v>388</v>
      </c>
      <c r="E556" s="2" t="s">
        <v>634</v>
      </c>
      <c r="F556" s="2" t="s">
        <v>633</v>
      </c>
    </row>
    <row r="557" spans="1:6" ht="28.5" customHeight="1">
      <c r="A557" s="6">
        <f>SUBTOTAL(3,$B$4:B557)</f>
        <v>554</v>
      </c>
      <c r="B557" s="6" t="s">
        <v>133</v>
      </c>
      <c r="C557" s="6" t="s">
        <v>587</v>
      </c>
      <c r="D557" s="6" t="s">
        <v>388</v>
      </c>
      <c r="E557" s="2" t="s">
        <v>630</v>
      </c>
      <c r="F557" s="1" t="s">
        <v>629</v>
      </c>
    </row>
    <row r="558" spans="1:6" ht="28.5" customHeight="1">
      <c r="A558" s="6">
        <f>SUBTOTAL(3,$B$4:B558)</f>
        <v>555</v>
      </c>
      <c r="B558" s="6" t="s">
        <v>133</v>
      </c>
      <c r="C558" s="6" t="s">
        <v>202</v>
      </c>
      <c r="D558" s="6" t="s">
        <v>388</v>
      </c>
      <c r="E558" s="2" t="s">
        <v>628</v>
      </c>
      <c r="F558" s="1" t="s">
        <v>627</v>
      </c>
    </row>
    <row r="559" spans="1:6" ht="28.5" customHeight="1">
      <c r="A559" s="6">
        <f>SUBTOTAL(3,$B$4:B559)</f>
        <v>556</v>
      </c>
      <c r="B559" s="6" t="s">
        <v>133</v>
      </c>
      <c r="C559" s="6" t="s">
        <v>202</v>
      </c>
      <c r="D559" s="6" t="s">
        <v>388</v>
      </c>
      <c r="E559" s="2" t="s">
        <v>626</v>
      </c>
      <c r="F559" s="2" t="s">
        <v>1017</v>
      </c>
    </row>
    <row r="560" spans="1:6" ht="28.5" customHeight="1">
      <c r="A560" s="6">
        <f>SUBTOTAL(3,$B$4:B560)</f>
        <v>557</v>
      </c>
      <c r="B560" s="6" t="s">
        <v>133</v>
      </c>
      <c r="C560" s="6" t="s">
        <v>202</v>
      </c>
      <c r="D560" s="6" t="s">
        <v>388</v>
      </c>
      <c r="E560" s="2" t="s">
        <v>625</v>
      </c>
      <c r="F560" s="2" t="s">
        <v>624</v>
      </c>
    </row>
    <row r="561" spans="1:6" ht="28.5" customHeight="1">
      <c r="A561" s="6">
        <f>SUBTOTAL(3,$B$4:B561)</f>
        <v>558</v>
      </c>
      <c r="B561" s="6" t="s">
        <v>133</v>
      </c>
      <c r="C561" s="6" t="s">
        <v>202</v>
      </c>
      <c r="D561" s="6" t="s">
        <v>388</v>
      </c>
      <c r="E561" s="2" t="s">
        <v>623</v>
      </c>
      <c r="F561" s="2" t="s">
        <v>622</v>
      </c>
    </row>
    <row r="562" spans="1:6" ht="28.5" customHeight="1">
      <c r="A562" s="6">
        <f>SUBTOTAL(3,$B$4:B562)</f>
        <v>559</v>
      </c>
      <c r="B562" s="6" t="s">
        <v>133</v>
      </c>
      <c r="C562" s="6" t="s">
        <v>202</v>
      </c>
      <c r="D562" s="6" t="s">
        <v>621</v>
      </c>
      <c r="E562" s="2" t="s">
        <v>620</v>
      </c>
      <c r="F562" s="2" t="s">
        <v>964</v>
      </c>
    </row>
    <row r="563" spans="1:6" ht="28.5" customHeight="1">
      <c r="A563" s="6">
        <f>SUBTOTAL(3,$B$4:B563)</f>
        <v>560</v>
      </c>
      <c r="B563" s="6" t="s">
        <v>203</v>
      </c>
      <c r="C563" s="6" t="s">
        <v>202</v>
      </c>
      <c r="D563" s="6" t="s">
        <v>621</v>
      </c>
      <c r="E563" s="2" t="s">
        <v>219</v>
      </c>
      <c r="F563" s="2" t="s">
        <v>218</v>
      </c>
    </row>
    <row r="564" spans="1:6" ht="28.5" customHeight="1">
      <c r="A564" s="6">
        <f>SUBTOTAL(3,$B$4:B564)</f>
        <v>561</v>
      </c>
      <c r="B564" s="6" t="s">
        <v>133</v>
      </c>
      <c r="C564" s="6" t="s">
        <v>202</v>
      </c>
      <c r="D564" s="6" t="s">
        <v>617</v>
      </c>
      <c r="E564" s="2" t="s">
        <v>619</v>
      </c>
      <c r="F564" s="2" t="s">
        <v>1079</v>
      </c>
    </row>
    <row r="565" spans="1:6" ht="28.5" customHeight="1">
      <c r="A565" s="6">
        <f>SUBTOTAL(3,$B$4:B565)</f>
        <v>562</v>
      </c>
      <c r="B565" s="6" t="s">
        <v>133</v>
      </c>
      <c r="C565" s="6" t="s">
        <v>202</v>
      </c>
      <c r="D565" s="6" t="s">
        <v>617</v>
      </c>
      <c r="E565" s="2" t="s">
        <v>618</v>
      </c>
      <c r="F565" s="2" t="s">
        <v>1109</v>
      </c>
    </row>
    <row r="566" spans="1:6" ht="28.5" customHeight="1">
      <c r="A566" s="6">
        <f>SUBTOTAL(3,$B$4:B566)</f>
        <v>563</v>
      </c>
      <c r="B566" s="6" t="s">
        <v>133</v>
      </c>
      <c r="C566" s="6" t="s">
        <v>202</v>
      </c>
      <c r="D566" s="6" t="s">
        <v>617</v>
      </c>
      <c r="E566" s="2" t="s">
        <v>616</v>
      </c>
      <c r="F566" s="2" t="s">
        <v>965</v>
      </c>
    </row>
    <row r="567" spans="1:6" ht="28.5" customHeight="1">
      <c r="A567" s="6">
        <f>SUBTOTAL(3,$B$4:B567)</f>
        <v>564</v>
      </c>
      <c r="B567" s="6" t="s">
        <v>133</v>
      </c>
      <c r="C567" s="6" t="s">
        <v>587</v>
      </c>
      <c r="D567" s="6" t="s">
        <v>230</v>
      </c>
      <c r="E567" s="1" t="s">
        <v>586</v>
      </c>
      <c r="F567" s="1" t="s">
        <v>229</v>
      </c>
    </row>
    <row r="568" spans="1:6" ht="28.5" customHeight="1">
      <c r="A568" s="6">
        <f>SUBTOTAL(3,$B$4:B568)</f>
        <v>565</v>
      </c>
      <c r="B568" s="6" t="s">
        <v>133</v>
      </c>
      <c r="C568" s="6" t="s">
        <v>587</v>
      </c>
      <c r="D568" s="6" t="s">
        <v>615</v>
      </c>
      <c r="E568" s="1" t="s">
        <v>234</v>
      </c>
      <c r="F568" s="2" t="s">
        <v>233</v>
      </c>
    </row>
    <row r="569" spans="1:6" ht="28.5" customHeight="1">
      <c r="A569" s="6">
        <f>SUBTOTAL(3,$B$4:B569)</f>
        <v>566</v>
      </c>
      <c r="B569" s="6" t="s">
        <v>133</v>
      </c>
      <c r="C569" s="6" t="s">
        <v>202</v>
      </c>
      <c r="D569" s="6" t="s">
        <v>615</v>
      </c>
      <c r="E569" s="2" t="s">
        <v>614</v>
      </c>
      <c r="F569" s="2" t="s">
        <v>917</v>
      </c>
    </row>
    <row r="570" spans="1:6" ht="28.5" customHeight="1">
      <c r="A570" s="6">
        <f>SUBTOTAL(3,$B$4:B570)</f>
        <v>567</v>
      </c>
      <c r="B570" s="6" t="s">
        <v>203</v>
      </c>
      <c r="C570" s="6" t="s">
        <v>202</v>
      </c>
      <c r="D570" s="6" t="s">
        <v>615</v>
      </c>
      <c r="E570" s="2" t="s">
        <v>224</v>
      </c>
      <c r="F570" s="2" t="s">
        <v>223</v>
      </c>
    </row>
    <row r="571" spans="1:6" ht="28.5" customHeight="1">
      <c r="A571" s="6">
        <f>SUBTOTAL(3,$B$4:B571)</f>
        <v>568</v>
      </c>
      <c r="B571" s="6" t="s">
        <v>133</v>
      </c>
      <c r="C571" s="6" t="s">
        <v>202</v>
      </c>
      <c r="D571" s="6" t="s">
        <v>142</v>
      </c>
      <c r="E571" s="2" t="s">
        <v>613</v>
      </c>
      <c r="F571" s="2" t="s">
        <v>612</v>
      </c>
    </row>
    <row r="572" spans="1:6" ht="28.5" customHeight="1">
      <c r="A572" s="6">
        <f>SUBTOTAL(3,$B$4:B572)</f>
        <v>569</v>
      </c>
      <c r="B572" s="6" t="s">
        <v>203</v>
      </c>
      <c r="C572" s="6" t="s">
        <v>202</v>
      </c>
      <c r="D572" s="6" t="s">
        <v>784</v>
      </c>
      <c r="E572" s="2" t="s">
        <v>205</v>
      </c>
      <c r="F572" s="17" t="s">
        <v>1029</v>
      </c>
    </row>
    <row r="573" spans="1:6" ht="28.5" customHeight="1">
      <c r="A573" s="6">
        <f>SUBTOTAL(3,$B$4:B573)</f>
        <v>570</v>
      </c>
      <c r="B573" s="6" t="s">
        <v>203</v>
      </c>
      <c r="C573" s="6" t="s">
        <v>202</v>
      </c>
      <c r="D573" s="6" t="s">
        <v>1277</v>
      </c>
      <c r="E573" s="2" t="s">
        <v>1278</v>
      </c>
      <c r="F573" s="1" t="s">
        <v>1302</v>
      </c>
    </row>
    <row r="574" spans="1:6" ht="28.5" customHeight="1">
      <c r="A574" s="6">
        <f>SUBTOTAL(3,$B$4:B574)</f>
        <v>571</v>
      </c>
      <c r="B574" s="6" t="s">
        <v>133</v>
      </c>
      <c r="C574" s="6" t="s">
        <v>202</v>
      </c>
      <c r="D574" s="6" t="s">
        <v>894</v>
      </c>
      <c r="E574" s="2" t="s">
        <v>585</v>
      </c>
      <c r="F574" s="2" t="s">
        <v>893</v>
      </c>
    </row>
    <row r="575" spans="1:6" ht="28.5" customHeight="1">
      <c r="A575" s="6">
        <f>SUBTOTAL(3,$B$4:B575)</f>
        <v>572</v>
      </c>
      <c r="B575" s="6" t="s">
        <v>133</v>
      </c>
      <c r="C575" s="6" t="s">
        <v>202</v>
      </c>
      <c r="D575" s="6" t="s">
        <v>1473</v>
      </c>
      <c r="E575" s="2" t="s">
        <v>1471</v>
      </c>
      <c r="F575" s="2" t="s">
        <v>1472</v>
      </c>
    </row>
    <row r="576" spans="1:6" ht="28.5" customHeight="1">
      <c r="A576" s="6">
        <f>SUBTOTAL(3,$B$4:B576)</f>
        <v>573</v>
      </c>
      <c r="B576" s="6" t="s">
        <v>133</v>
      </c>
      <c r="C576" s="6" t="s">
        <v>202</v>
      </c>
      <c r="D576" s="6" t="s">
        <v>607</v>
      </c>
      <c r="E576" s="2" t="s">
        <v>611</v>
      </c>
      <c r="F576" s="2" t="s">
        <v>610</v>
      </c>
    </row>
    <row r="577" spans="1:6" ht="28.5" customHeight="1">
      <c r="A577" s="6">
        <f>SUBTOTAL(3,$B$4:B577)</f>
        <v>574</v>
      </c>
      <c r="B577" s="6" t="s">
        <v>133</v>
      </c>
      <c r="C577" s="6" t="s">
        <v>202</v>
      </c>
      <c r="D577" s="6" t="s">
        <v>607</v>
      </c>
      <c r="E577" s="2" t="s">
        <v>609</v>
      </c>
      <c r="F577" s="2" t="s">
        <v>608</v>
      </c>
    </row>
    <row r="578" spans="1:6" ht="28.5" customHeight="1">
      <c r="A578" s="6">
        <f>SUBTOTAL(3,$B$4:B578)</f>
        <v>575</v>
      </c>
      <c r="B578" s="6" t="s">
        <v>133</v>
      </c>
      <c r="C578" s="6" t="s">
        <v>202</v>
      </c>
      <c r="D578" s="6" t="s">
        <v>607</v>
      </c>
      <c r="E578" s="2" t="s">
        <v>606</v>
      </c>
      <c r="F578" s="2" t="s">
        <v>605</v>
      </c>
    </row>
    <row r="579" spans="1:6" ht="28.5" customHeight="1">
      <c r="A579" s="6">
        <f>SUBTOTAL(3,$B$4:B579)</f>
        <v>576</v>
      </c>
      <c r="B579" s="6" t="s">
        <v>133</v>
      </c>
      <c r="C579" s="6" t="s">
        <v>202</v>
      </c>
      <c r="D579" s="6" t="s">
        <v>1468</v>
      </c>
      <c r="E579" s="2" t="s">
        <v>1474</v>
      </c>
      <c r="F579" s="2" t="s">
        <v>1469</v>
      </c>
    </row>
    <row r="580" spans="1:6" ht="28.5" customHeight="1">
      <c r="A580" s="6">
        <f>SUBTOTAL(3,$B$4:B580)</f>
        <v>577</v>
      </c>
      <c r="B580" s="6" t="s">
        <v>203</v>
      </c>
      <c r="C580" s="6" t="s">
        <v>202</v>
      </c>
      <c r="D580" s="6" t="s">
        <v>604</v>
      </c>
      <c r="E580" s="2" t="s">
        <v>221</v>
      </c>
      <c r="F580" s="2" t="s">
        <v>220</v>
      </c>
    </row>
    <row r="581" spans="1:6" ht="28.5" customHeight="1">
      <c r="A581" s="6">
        <f>SUBTOTAL(3,$B$4:B581)</f>
        <v>578</v>
      </c>
      <c r="B581" s="6" t="s">
        <v>133</v>
      </c>
      <c r="C581" s="6" t="s">
        <v>202</v>
      </c>
      <c r="D581" s="6" t="s">
        <v>159</v>
      </c>
      <c r="E581" s="2" t="s">
        <v>602</v>
      </c>
      <c r="F581" s="2" t="s">
        <v>872</v>
      </c>
    </row>
    <row r="582" spans="1:6" ht="28.5" customHeight="1">
      <c r="A582" s="6">
        <f>SUBTOTAL(3,$B$4:B582)</f>
        <v>579</v>
      </c>
      <c r="B582" s="6" t="s">
        <v>133</v>
      </c>
      <c r="C582" s="6" t="s">
        <v>202</v>
      </c>
      <c r="D582" s="6" t="s">
        <v>159</v>
      </c>
      <c r="E582" s="2" t="s">
        <v>601</v>
      </c>
      <c r="F582" s="2" t="s">
        <v>814</v>
      </c>
    </row>
    <row r="583" spans="1:6" ht="28.5" customHeight="1">
      <c r="A583" s="6">
        <f>SUBTOTAL(3,$B$4:B583)</f>
        <v>580</v>
      </c>
      <c r="B583" s="6" t="s">
        <v>133</v>
      </c>
      <c r="C583" s="6" t="s">
        <v>202</v>
      </c>
      <c r="D583" s="6" t="s">
        <v>159</v>
      </c>
      <c r="E583" s="2" t="s">
        <v>600</v>
      </c>
      <c r="F583" s="2" t="s">
        <v>858</v>
      </c>
    </row>
    <row r="584" spans="1:6" ht="28.5" customHeight="1">
      <c r="A584" s="6">
        <f>SUBTOTAL(3,$B$4:B584)</f>
        <v>581</v>
      </c>
      <c r="B584" s="6" t="s">
        <v>133</v>
      </c>
      <c r="C584" s="6" t="s">
        <v>202</v>
      </c>
      <c r="D584" s="6" t="s">
        <v>159</v>
      </c>
      <c r="E584" s="2" t="s">
        <v>599</v>
      </c>
      <c r="F584" s="2" t="s">
        <v>598</v>
      </c>
    </row>
    <row r="585" spans="1:6" ht="28.5" customHeight="1">
      <c r="A585" s="6">
        <f>SUBTOTAL(3,$B$4:B585)</f>
        <v>582</v>
      </c>
      <c r="B585" s="6" t="s">
        <v>133</v>
      </c>
      <c r="C585" s="6" t="s">
        <v>202</v>
      </c>
      <c r="D585" s="6" t="s">
        <v>159</v>
      </c>
      <c r="E585" s="1" t="s">
        <v>584</v>
      </c>
      <c r="F585" s="3" t="s">
        <v>1046</v>
      </c>
    </row>
    <row r="586" spans="1:6" ht="28.5" customHeight="1">
      <c r="A586" s="6">
        <f>SUBTOTAL(3,$B$4:B586)</f>
        <v>583</v>
      </c>
      <c r="B586" s="6" t="s">
        <v>133</v>
      </c>
      <c r="C586" s="6" t="s">
        <v>202</v>
      </c>
      <c r="D586" s="6" t="s">
        <v>159</v>
      </c>
      <c r="E586" s="1" t="s">
        <v>582</v>
      </c>
      <c r="F586" s="3" t="s">
        <v>1266</v>
      </c>
    </row>
    <row r="587" spans="1:6" ht="28.5" customHeight="1">
      <c r="A587" s="6">
        <f>SUBTOTAL(3,$B$4:B587)</f>
        <v>584</v>
      </c>
      <c r="B587" s="6" t="s">
        <v>133</v>
      </c>
      <c r="C587" s="6" t="s">
        <v>202</v>
      </c>
      <c r="D587" s="6" t="s">
        <v>159</v>
      </c>
      <c r="E587" s="1" t="s">
        <v>526</v>
      </c>
      <c r="F587" s="3" t="s">
        <v>831</v>
      </c>
    </row>
    <row r="588" spans="1:6" ht="28.5" customHeight="1">
      <c r="A588" s="6">
        <f>SUBTOTAL(3,$B$4:B588)</f>
        <v>585</v>
      </c>
      <c r="B588" s="6" t="s">
        <v>133</v>
      </c>
      <c r="C588" s="6" t="s">
        <v>202</v>
      </c>
      <c r="D588" s="6" t="s">
        <v>159</v>
      </c>
      <c r="E588" s="1" t="s">
        <v>581</v>
      </c>
      <c r="F588" s="3" t="s">
        <v>841</v>
      </c>
    </row>
    <row r="589" spans="1:6" ht="28.5" customHeight="1">
      <c r="A589" s="6">
        <f>SUBTOTAL(3,$B$4:B589)</f>
        <v>586</v>
      </c>
      <c r="B589" s="6" t="s">
        <v>133</v>
      </c>
      <c r="C589" s="6" t="s">
        <v>202</v>
      </c>
      <c r="D589" s="6" t="s">
        <v>159</v>
      </c>
      <c r="E589" s="1" t="s">
        <v>580</v>
      </c>
      <c r="F589" s="3" t="s">
        <v>1097</v>
      </c>
    </row>
    <row r="590" spans="1:6" ht="28.5" customHeight="1">
      <c r="A590" s="6">
        <f>SUBTOTAL(3,$B$4:B590)</f>
        <v>587</v>
      </c>
      <c r="B590" s="6" t="s">
        <v>133</v>
      </c>
      <c r="C590" s="6" t="s">
        <v>202</v>
      </c>
      <c r="D590" s="6" t="s">
        <v>159</v>
      </c>
      <c r="E590" s="1" t="s">
        <v>579</v>
      </c>
      <c r="F590" s="3" t="s">
        <v>839</v>
      </c>
    </row>
    <row r="591" spans="1:6" ht="28.5" customHeight="1">
      <c r="A591" s="6">
        <f>SUBTOTAL(3,$B$4:B591)</f>
        <v>588</v>
      </c>
      <c r="B591" s="6" t="s">
        <v>133</v>
      </c>
      <c r="C591" s="6" t="s">
        <v>202</v>
      </c>
      <c r="D591" s="6" t="s">
        <v>159</v>
      </c>
      <c r="E591" s="1" t="s">
        <v>1151</v>
      </c>
      <c r="F591" s="3" t="s">
        <v>781</v>
      </c>
    </row>
    <row r="592" spans="1:6" ht="28.5" customHeight="1">
      <c r="A592" s="6">
        <f>SUBTOTAL(3,$B$4:B592)</f>
        <v>589</v>
      </c>
      <c r="B592" s="6" t="s">
        <v>133</v>
      </c>
      <c r="C592" s="6" t="s">
        <v>202</v>
      </c>
      <c r="D592" s="6" t="s">
        <v>159</v>
      </c>
      <c r="E592" s="1" t="s">
        <v>577</v>
      </c>
      <c r="F592" s="3" t="s">
        <v>850</v>
      </c>
    </row>
    <row r="593" spans="1:6" ht="28.5" customHeight="1">
      <c r="A593" s="6">
        <f>SUBTOTAL(3,$B$4:B593)</f>
        <v>590</v>
      </c>
      <c r="B593" s="6" t="s">
        <v>133</v>
      </c>
      <c r="C593" s="6" t="s">
        <v>202</v>
      </c>
      <c r="D593" s="6" t="s">
        <v>159</v>
      </c>
      <c r="E593" s="1" t="s">
        <v>576</v>
      </c>
      <c r="F593" s="3" t="s">
        <v>796</v>
      </c>
    </row>
    <row r="594" spans="1:6" ht="28.5" customHeight="1">
      <c r="A594" s="6">
        <f>SUBTOTAL(3,$B$4:B594)</f>
        <v>591</v>
      </c>
      <c r="B594" s="6" t="s">
        <v>133</v>
      </c>
      <c r="C594" s="6" t="s">
        <v>202</v>
      </c>
      <c r="D594" s="6" t="s">
        <v>159</v>
      </c>
      <c r="E594" s="1" t="s">
        <v>575</v>
      </c>
      <c r="F594" s="3" t="s">
        <v>832</v>
      </c>
    </row>
    <row r="595" spans="1:6" ht="28.5" customHeight="1">
      <c r="A595" s="6">
        <f>SUBTOTAL(3,$B$4:B595)</f>
        <v>592</v>
      </c>
      <c r="B595" s="6" t="s">
        <v>133</v>
      </c>
      <c r="C595" s="6" t="s">
        <v>202</v>
      </c>
      <c r="D595" s="6" t="s">
        <v>159</v>
      </c>
      <c r="E595" s="1" t="s">
        <v>574</v>
      </c>
      <c r="F595" s="3" t="s">
        <v>865</v>
      </c>
    </row>
    <row r="596" spans="1:6" ht="28.5" customHeight="1">
      <c r="A596" s="6">
        <f>SUBTOTAL(3,$B$4:B596)</f>
        <v>593</v>
      </c>
      <c r="B596" s="6" t="s">
        <v>133</v>
      </c>
      <c r="C596" s="6" t="s">
        <v>202</v>
      </c>
      <c r="D596" s="6" t="s">
        <v>159</v>
      </c>
      <c r="E596" s="1" t="s">
        <v>573</v>
      </c>
      <c r="F596" s="3" t="s">
        <v>1048</v>
      </c>
    </row>
    <row r="597" spans="1:6" ht="28.5" customHeight="1">
      <c r="A597" s="6">
        <f>SUBTOTAL(3,$B$4:B597)</f>
        <v>594</v>
      </c>
      <c r="B597" s="6" t="s">
        <v>133</v>
      </c>
      <c r="C597" s="6" t="s">
        <v>202</v>
      </c>
      <c r="D597" s="6" t="s">
        <v>159</v>
      </c>
      <c r="E597" s="1" t="s">
        <v>480</v>
      </c>
      <c r="F597" s="3" t="s">
        <v>803</v>
      </c>
    </row>
    <row r="598" spans="1:6" ht="28.5" customHeight="1">
      <c r="A598" s="6">
        <f>SUBTOTAL(3,$B$4:B598)</f>
        <v>595</v>
      </c>
      <c r="B598" s="6" t="s">
        <v>203</v>
      </c>
      <c r="C598" s="6" t="s">
        <v>202</v>
      </c>
      <c r="D598" s="6" t="s">
        <v>159</v>
      </c>
      <c r="E598" s="2" t="s">
        <v>232</v>
      </c>
      <c r="F598" s="17" t="s">
        <v>231</v>
      </c>
    </row>
    <row r="599" spans="1:6" ht="28.5" customHeight="1">
      <c r="A599" s="6">
        <f>SUBTOTAL(3,$B$4:B599)</f>
        <v>596</v>
      </c>
      <c r="B599" s="6" t="s">
        <v>203</v>
      </c>
      <c r="C599" s="6" t="s">
        <v>202</v>
      </c>
      <c r="D599" s="6" t="s">
        <v>1171</v>
      </c>
      <c r="E599" s="2" t="s">
        <v>204</v>
      </c>
      <c r="F599" s="2" t="s">
        <v>1022</v>
      </c>
    </row>
    <row r="600" spans="1:6" ht="28.5" customHeight="1">
      <c r="A600" s="6">
        <f>SUBTOTAL(3,$B$4:B600)</f>
        <v>597</v>
      </c>
      <c r="B600" s="6" t="s">
        <v>133</v>
      </c>
      <c r="C600" s="6" t="s">
        <v>587</v>
      </c>
      <c r="D600" s="6" t="s">
        <v>156</v>
      </c>
      <c r="E600" s="1" t="s">
        <v>214</v>
      </c>
      <c r="F600" s="3" t="s">
        <v>213</v>
      </c>
    </row>
    <row r="601" spans="1:6" ht="28.5" customHeight="1">
      <c r="A601" s="6">
        <f>SUBTOTAL(3,$B$4:B601)</f>
        <v>598</v>
      </c>
      <c r="B601" s="6" t="s">
        <v>133</v>
      </c>
      <c r="C601" s="6" t="s">
        <v>202</v>
      </c>
      <c r="D601" s="6" t="s">
        <v>156</v>
      </c>
      <c r="E601" s="2" t="s">
        <v>596</v>
      </c>
      <c r="F601" s="1" t="s">
        <v>595</v>
      </c>
    </row>
    <row r="602" spans="1:6" ht="28.5" customHeight="1">
      <c r="A602" s="6">
        <f>SUBTOTAL(3,$B$4:B602)</f>
        <v>599</v>
      </c>
      <c r="B602" s="6" t="s">
        <v>133</v>
      </c>
      <c r="C602" s="6" t="s">
        <v>202</v>
      </c>
      <c r="D602" s="6" t="s">
        <v>156</v>
      </c>
      <c r="E602" s="1" t="s">
        <v>583</v>
      </c>
      <c r="F602" s="3" t="s">
        <v>1047</v>
      </c>
    </row>
    <row r="603" spans="1:6" ht="28.5" customHeight="1">
      <c r="A603" s="6">
        <f>SUBTOTAL(3,$B$4:B603)</f>
        <v>600</v>
      </c>
      <c r="B603" s="6" t="s">
        <v>133</v>
      </c>
      <c r="C603" s="6" t="s">
        <v>202</v>
      </c>
      <c r="D603" s="6" t="s">
        <v>156</v>
      </c>
      <c r="E603" s="1" t="s">
        <v>578</v>
      </c>
      <c r="F603" s="3" t="s">
        <v>942</v>
      </c>
    </row>
    <row r="604" spans="1:6" ht="28.5" customHeight="1">
      <c r="A604" s="6">
        <f>SUBTOTAL(3,$B$4:B604)</f>
        <v>601</v>
      </c>
      <c r="B604" s="6" t="s">
        <v>133</v>
      </c>
      <c r="C604" s="6" t="s">
        <v>202</v>
      </c>
      <c r="D604" s="6" t="s">
        <v>156</v>
      </c>
      <c r="E604" s="1" t="s">
        <v>555</v>
      </c>
      <c r="F604" s="3" t="s">
        <v>842</v>
      </c>
    </row>
    <row r="605" spans="1:6" ht="28.5" customHeight="1">
      <c r="A605" s="6">
        <f>SUBTOTAL(3,$B$4:B605)</f>
        <v>602</v>
      </c>
      <c r="B605" s="6" t="s">
        <v>133</v>
      </c>
      <c r="C605" s="6" t="s">
        <v>202</v>
      </c>
      <c r="D605" s="6" t="s">
        <v>156</v>
      </c>
      <c r="E605" s="1" t="s">
        <v>572</v>
      </c>
      <c r="F605" s="3" t="s">
        <v>943</v>
      </c>
    </row>
    <row r="606" spans="1:6" ht="28.5" customHeight="1">
      <c r="A606" s="6">
        <f>SUBTOTAL(3,$B$4:B606)</f>
        <v>603</v>
      </c>
      <c r="B606" s="6" t="s">
        <v>133</v>
      </c>
      <c r="C606" s="6" t="s">
        <v>202</v>
      </c>
      <c r="D606" s="6" t="s">
        <v>149</v>
      </c>
      <c r="E606" s="2" t="s">
        <v>594</v>
      </c>
      <c r="F606" s="2" t="s">
        <v>945</v>
      </c>
    </row>
    <row r="607" spans="1:6" ht="28.5" customHeight="1">
      <c r="A607" s="6">
        <f>SUBTOTAL(3,$B$4:B607)</f>
        <v>604</v>
      </c>
      <c r="B607" s="6" t="s">
        <v>133</v>
      </c>
      <c r="C607" s="6" t="s">
        <v>202</v>
      </c>
      <c r="D607" s="6" t="s">
        <v>149</v>
      </c>
      <c r="E607" s="2" t="s">
        <v>593</v>
      </c>
      <c r="F607" s="2" t="s">
        <v>874</v>
      </c>
    </row>
    <row r="608" spans="1:6" ht="28.5" customHeight="1">
      <c r="A608" s="6">
        <f>SUBTOTAL(3,$B$4:B608)</f>
        <v>605</v>
      </c>
      <c r="B608" s="6" t="s">
        <v>133</v>
      </c>
      <c r="C608" s="6" t="s">
        <v>202</v>
      </c>
      <c r="D608" s="6" t="s">
        <v>149</v>
      </c>
      <c r="E608" s="2" t="s">
        <v>592</v>
      </c>
      <c r="F608" s="1" t="s">
        <v>946</v>
      </c>
    </row>
    <row r="609" spans="1:6" ht="28.5" customHeight="1">
      <c r="A609" s="6">
        <f>SUBTOTAL(3,$B$4:B609)</f>
        <v>606</v>
      </c>
      <c r="B609" s="6" t="s">
        <v>133</v>
      </c>
      <c r="C609" s="6" t="s">
        <v>202</v>
      </c>
      <c r="D609" s="6" t="s">
        <v>1467</v>
      </c>
      <c r="E609" s="2" t="s">
        <v>1470</v>
      </c>
      <c r="F609" s="2" t="s">
        <v>1475</v>
      </c>
    </row>
    <row r="610" spans="1:6" ht="28.5" customHeight="1">
      <c r="A610" s="6">
        <f>SUBTOTAL(3,$B$4:B610)</f>
        <v>607</v>
      </c>
      <c r="B610" s="6" t="s">
        <v>133</v>
      </c>
      <c r="C610" s="6" t="s">
        <v>202</v>
      </c>
      <c r="D610" s="6" t="s">
        <v>590</v>
      </c>
      <c r="E610" s="2" t="s">
        <v>591</v>
      </c>
      <c r="F610" s="2" t="s">
        <v>892</v>
      </c>
    </row>
    <row r="611" spans="1:6" ht="28.5" customHeight="1">
      <c r="A611" s="6">
        <f>SUBTOTAL(3,$B$4:B611)</f>
        <v>608</v>
      </c>
      <c r="B611" s="6" t="s">
        <v>133</v>
      </c>
      <c r="C611" s="6" t="s">
        <v>202</v>
      </c>
      <c r="D611" s="6" t="s">
        <v>590</v>
      </c>
      <c r="E611" s="2" t="s">
        <v>589</v>
      </c>
      <c r="F611" s="17" t="s">
        <v>947</v>
      </c>
    </row>
    <row r="612" spans="1:6" ht="28.5" customHeight="1">
      <c r="A612" s="6">
        <f>SUBTOTAL(3,$B$4:B612)</f>
        <v>609</v>
      </c>
      <c r="B612" s="6" t="s">
        <v>203</v>
      </c>
      <c r="C612" s="6" t="s">
        <v>202</v>
      </c>
      <c r="D612" s="6" t="s">
        <v>590</v>
      </c>
      <c r="E612" s="2" t="s">
        <v>1275</v>
      </c>
      <c r="F612" s="1" t="s">
        <v>1276</v>
      </c>
    </row>
    <row r="613" spans="1:6" ht="28.5" customHeight="1">
      <c r="A613" s="6">
        <f>SUBTOTAL(3,$B$4:B613)</f>
        <v>610</v>
      </c>
      <c r="B613" s="6" t="s">
        <v>203</v>
      </c>
      <c r="C613" s="6" t="s">
        <v>202</v>
      </c>
      <c r="D613" s="6" t="s">
        <v>338</v>
      </c>
      <c r="E613" s="2" t="s">
        <v>1141</v>
      </c>
      <c r="F613" s="2" t="s">
        <v>222</v>
      </c>
    </row>
    <row r="614" spans="1:6" ht="28.5" customHeight="1">
      <c r="A614" s="6">
        <f>SUBTOTAL(3,$B$4:B614)</f>
        <v>611</v>
      </c>
      <c r="B614" s="6" t="s">
        <v>203</v>
      </c>
      <c r="C614" s="6" t="s">
        <v>202</v>
      </c>
      <c r="D614" s="6" t="s">
        <v>818</v>
      </c>
      <c r="E614" s="2" t="s">
        <v>209</v>
      </c>
      <c r="F614" s="2" t="s">
        <v>208</v>
      </c>
    </row>
    <row r="615" spans="1:6" ht="28.5" customHeight="1">
      <c r="A615" s="6">
        <f>SUBTOTAL(3,$B$4:B615)</f>
        <v>612</v>
      </c>
      <c r="B615" s="6" t="s">
        <v>133</v>
      </c>
      <c r="C615" s="6" t="s">
        <v>202</v>
      </c>
      <c r="D615" s="6" t="s">
        <v>1092</v>
      </c>
      <c r="E615" s="2" t="s">
        <v>603</v>
      </c>
      <c r="F615" s="2" t="s">
        <v>871</v>
      </c>
    </row>
    <row r="616" spans="1:6" ht="28.5" customHeight="1">
      <c r="A616" s="6">
        <f>SUBTOTAL(3,$B$4:B616)</f>
        <v>613</v>
      </c>
      <c r="B616" s="6" t="s">
        <v>133</v>
      </c>
      <c r="C616" s="6" t="s">
        <v>202</v>
      </c>
      <c r="D616" s="6" t="s">
        <v>1095</v>
      </c>
      <c r="E616" s="2" t="s">
        <v>597</v>
      </c>
      <c r="F616" s="2" t="s">
        <v>1096</v>
      </c>
    </row>
    <row r="617" spans="1:6" ht="28.5" customHeight="1">
      <c r="A617" s="6">
        <f>SUBTOTAL(3,$B$4:B617)</f>
        <v>614</v>
      </c>
      <c r="B617" s="6" t="s">
        <v>133</v>
      </c>
      <c r="C617" s="6" t="s">
        <v>587</v>
      </c>
      <c r="D617" s="6" t="s">
        <v>210</v>
      </c>
      <c r="E617" s="1" t="s">
        <v>212</v>
      </c>
      <c r="F617" s="17" t="s">
        <v>211</v>
      </c>
    </row>
    <row r="618" spans="1:6" ht="28.5" customHeight="1">
      <c r="A618" s="6">
        <f>SUBTOTAL(3,$B$4:B618)</f>
        <v>615</v>
      </c>
      <c r="B618" s="6" t="s">
        <v>133</v>
      </c>
      <c r="C618" s="6" t="s">
        <v>202</v>
      </c>
      <c r="D618" s="6" t="s">
        <v>210</v>
      </c>
      <c r="E618" s="2" t="s">
        <v>588</v>
      </c>
      <c r="F618" s="2" t="s">
        <v>1140</v>
      </c>
    </row>
    <row r="619" spans="1:6" ht="28.5" customHeight="1">
      <c r="A619" s="6">
        <f>SUBTOTAL(3,$B$4:B619)</f>
        <v>616</v>
      </c>
      <c r="B619" s="6" t="s">
        <v>1705</v>
      </c>
      <c r="C619" s="6" t="s">
        <v>1657</v>
      </c>
      <c r="D619" s="6" t="s">
        <v>1667</v>
      </c>
      <c r="E619" s="29" t="s">
        <v>1657</v>
      </c>
      <c r="F619" s="17" t="s">
        <v>1688</v>
      </c>
    </row>
    <row r="620" spans="1:6" ht="28.5" customHeight="1">
      <c r="A620" s="6">
        <f>SUBTOTAL(3,$B$4:B620)</f>
        <v>617</v>
      </c>
      <c r="B620" s="6" t="s">
        <v>133</v>
      </c>
      <c r="C620" s="6" t="s">
        <v>1657</v>
      </c>
      <c r="D620" s="6" t="s">
        <v>1964</v>
      </c>
      <c r="E620" s="29" t="s">
        <v>1965</v>
      </c>
      <c r="F620" s="17" t="s">
        <v>1966</v>
      </c>
    </row>
    <row r="621" spans="1:6" ht="28.5" customHeight="1">
      <c r="A621" s="6">
        <f>SUBTOTAL(3,$B$4:B621)</f>
        <v>618</v>
      </c>
      <c r="B621" s="18" t="s">
        <v>1705</v>
      </c>
      <c r="C621" s="31" t="s">
        <v>346</v>
      </c>
      <c r="D621" s="31" t="s">
        <v>1699</v>
      </c>
      <c r="E621" s="36" t="s">
        <v>1739</v>
      </c>
      <c r="F621" s="8" t="s">
        <v>1838</v>
      </c>
    </row>
    <row r="622" spans="1:6" ht="28.5" customHeight="1">
      <c r="A622" s="6">
        <f>SUBTOTAL(3,$B$4:B622)</f>
        <v>619</v>
      </c>
      <c r="B622" s="18" t="s">
        <v>1705</v>
      </c>
      <c r="C622" s="31" t="s">
        <v>346</v>
      </c>
      <c r="D622" s="31" t="s">
        <v>1699</v>
      </c>
      <c r="E622" s="36" t="s">
        <v>1738</v>
      </c>
      <c r="F622" s="8" t="s">
        <v>1839</v>
      </c>
    </row>
    <row r="623" spans="1:6" ht="28.5" customHeight="1">
      <c r="A623" s="6">
        <f>SUBTOTAL(3,$B$4:B623)</f>
        <v>620</v>
      </c>
      <c r="B623" s="18" t="s">
        <v>1705</v>
      </c>
      <c r="C623" s="30" t="s">
        <v>346</v>
      </c>
      <c r="D623" s="31" t="s">
        <v>1699</v>
      </c>
      <c r="E623" s="32" t="s">
        <v>1737</v>
      </c>
      <c r="F623" s="8" t="s">
        <v>1840</v>
      </c>
    </row>
    <row r="624" spans="1:6" ht="28.5" customHeight="1">
      <c r="A624" s="6">
        <f>SUBTOTAL(3,$B$4:B624)</f>
        <v>621</v>
      </c>
      <c r="B624" s="18" t="s">
        <v>1705</v>
      </c>
      <c r="C624" s="30" t="s">
        <v>346</v>
      </c>
      <c r="D624" s="31" t="s">
        <v>1699</v>
      </c>
      <c r="E624" s="32" t="s">
        <v>1736</v>
      </c>
      <c r="F624" s="8" t="s">
        <v>1841</v>
      </c>
    </row>
    <row r="625" spans="1:6" ht="28.5" customHeight="1">
      <c r="A625" s="6">
        <f>SUBTOTAL(3,$B$4:B625)</f>
        <v>622</v>
      </c>
      <c r="B625" s="6" t="s">
        <v>203</v>
      </c>
      <c r="C625" s="6" t="s">
        <v>346</v>
      </c>
      <c r="D625" s="6" t="s">
        <v>817</v>
      </c>
      <c r="E625" s="2" t="s">
        <v>357</v>
      </c>
      <c r="F625" s="2" t="s">
        <v>809</v>
      </c>
    </row>
    <row r="626" spans="1:6" ht="28.5" customHeight="1">
      <c r="A626" s="6">
        <f>SUBTOTAL(3,$B$4:B626)</f>
        <v>623</v>
      </c>
      <c r="B626" s="6" t="s">
        <v>203</v>
      </c>
      <c r="C626" s="6" t="s">
        <v>346</v>
      </c>
      <c r="D626" s="6" t="s">
        <v>817</v>
      </c>
      <c r="E626" s="2" t="s">
        <v>356</v>
      </c>
      <c r="F626" s="2" t="s">
        <v>636</v>
      </c>
    </row>
    <row r="627" spans="1:6" ht="28.5" customHeight="1">
      <c r="A627" s="6">
        <f>SUBTOTAL(3,$B$4:B627)</f>
        <v>624</v>
      </c>
      <c r="B627" s="6" t="s">
        <v>203</v>
      </c>
      <c r="C627" s="6" t="s">
        <v>346</v>
      </c>
      <c r="D627" s="6" t="s">
        <v>785</v>
      </c>
      <c r="E627" s="2" t="s">
        <v>1447</v>
      </c>
      <c r="F627" s="2" t="s">
        <v>1448</v>
      </c>
    </row>
    <row r="628" spans="1:6" ht="28.5" customHeight="1">
      <c r="A628" s="6">
        <f>SUBTOTAL(3,$B$4:B628)</f>
        <v>625</v>
      </c>
      <c r="B628" s="6" t="s">
        <v>203</v>
      </c>
      <c r="C628" s="6" t="s">
        <v>346</v>
      </c>
      <c r="D628" s="6" t="s">
        <v>785</v>
      </c>
      <c r="E628" s="2" t="s">
        <v>1449</v>
      </c>
      <c r="F628" s="2" t="s">
        <v>1450</v>
      </c>
    </row>
    <row r="629" spans="1:6" ht="28.5" customHeight="1">
      <c r="A629" s="6">
        <f>SUBTOTAL(3,$B$4:B629)</f>
        <v>626</v>
      </c>
      <c r="B629" s="6" t="s">
        <v>203</v>
      </c>
      <c r="C629" s="6" t="s">
        <v>346</v>
      </c>
      <c r="D629" s="6" t="s">
        <v>785</v>
      </c>
      <c r="E629" s="2" t="s">
        <v>353</v>
      </c>
      <c r="F629" s="17" t="s">
        <v>1300</v>
      </c>
    </row>
    <row r="630" spans="1:6" ht="28.5" customHeight="1">
      <c r="A630" s="6">
        <f>SUBTOTAL(3,$B$4:B630)</f>
        <v>627</v>
      </c>
      <c r="B630" s="6" t="s">
        <v>203</v>
      </c>
      <c r="C630" s="6" t="s">
        <v>346</v>
      </c>
      <c r="D630" s="6" t="s">
        <v>785</v>
      </c>
      <c r="E630" s="25" t="s">
        <v>1313</v>
      </c>
      <c r="F630" s="25" t="s">
        <v>1314</v>
      </c>
    </row>
    <row r="631" spans="1:6" ht="28.5" customHeight="1">
      <c r="A631" s="6">
        <f>SUBTOTAL(3,$B$4:B631)</f>
        <v>628</v>
      </c>
      <c r="B631" s="6" t="s">
        <v>203</v>
      </c>
      <c r="C631" s="6" t="s">
        <v>346</v>
      </c>
      <c r="D631" s="6" t="s">
        <v>780</v>
      </c>
      <c r="E631" s="2" t="s">
        <v>359</v>
      </c>
      <c r="F631" s="2" t="s">
        <v>358</v>
      </c>
    </row>
    <row r="632" spans="1:6" ht="28.5" customHeight="1">
      <c r="A632" s="6">
        <f>SUBTOTAL(3,$B$4:B632)</f>
        <v>629</v>
      </c>
      <c r="B632" s="6" t="s">
        <v>133</v>
      </c>
      <c r="C632" s="6" t="s">
        <v>346</v>
      </c>
      <c r="D632" s="6" t="s">
        <v>388</v>
      </c>
      <c r="E632" s="2" t="s">
        <v>715</v>
      </c>
      <c r="F632" s="2" t="s">
        <v>714</v>
      </c>
    </row>
    <row r="633" spans="1:6" ht="28.5" customHeight="1">
      <c r="A633" s="6">
        <f>SUBTOTAL(3,$B$4:B633)</f>
        <v>630</v>
      </c>
      <c r="B633" s="6" t="s">
        <v>203</v>
      </c>
      <c r="C633" s="6" t="s">
        <v>346</v>
      </c>
      <c r="D633" s="6" t="s">
        <v>810</v>
      </c>
      <c r="E633" s="2" t="s">
        <v>355</v>
      </c>
      <c r="F633" s="1" t="s">
        <v>354</v>
      </c>
    </row>
    <row r="634" spans="1:6" ht="28.5" customHeight="1">
      <c r="A634" s="6">
        <f>SUBTOTAL(3,$B$4:B634)</f>
        <v>631</v>
      </c>
      <c r="B634" s="6" t="s">
        <v>203</v>
      </c>
      <c r="C634" s="6" t="s">
        <v>346</v>
      </c>
      <c r="D634" s="6" t="s">
        <v>230</v>
      </c>
      <c r="E634" s="2" t="s">
        <v>352</v>
      </c>
      <c r="F634" s="17" t="s">
        <v>351</v>
      </c>
    </row>
    <row r="635" spans="1:6" ht="28.5" customHeight="1">
      <c r="A635" s="6">
        <f>SUBTOTAL(3,$B$4:B635)</f>
        <v>632</v>
      </c>
      <c r="B635" s="6" t="s">
        <v>203</v>
      </c>
      <c r="C635" s="6" t="s">
        <v>346</v>
      </c>
      <c r="D635" s="6" t="s">
        <v>1170</v>
      </c>
      <c r="E635" s="2" t="s">
        <v>365</v>
      </c>
      <c r="F635" s="2" t="s">
        <v>364</v>
      </c>
    </row>
    <row r="636" spans="1:6" ht="28.5" customHeight="1">
      <c r="A636" s="6">
        <f>SUBTOTAL(3,$B$4:B636)</f>
        <v>633</v>
      </c>
      <c r="B636" s="6" t="s">
        <v>203</v>
      </c>
      <c r="C636" s="6" t="s">
        <v>346</v>
      </c>
      <c r="D636" s="6" t="s">
        <v>1170</v>
      </c>
      <c r="E636" s="2" t="s">
        <v>361</v>
      </c>
      <c r="F636" s="2" t="s">
        <v>360</v>
      </c>
    </row>
    <row r="637" spans="1:6" ht="28.5" customHeight="1">
      <c r="A637" s="6">
        <f>SUBTOTAL(3,$B$4:B637)</f>
        <v>634</v>
      </c>
      <c r="B637" s="6" t="s">
        <v>203</v>
      </c>
      <c r="C637" s="6" t="s">
        <v>346</v>
      </c>
      <c r="D637" s="6" t="s">
        <v>1293</v>
      </c>
      <c r="E637" s="2" t="s">
        <v>1294</v>
      </c>
      <c r="F637" s="2" t="s">
        <v>1295</v>
      </c>
    </row>
    <row r="638" spans="1:6" ht="28.5" customHeight="1">
      <c r="A638" s="6">
        <f>SUBTOTAL(3,$B$4:B638)</f>
        <v>635</v>
      </c>
      <c r="B638" s="6" t="s">
        <v>203</v>
      </c>
      <c r="C638" s="6" t="s">
        <v>1968</v>
      </c>
      <c r="D638" s="6" t="s">
        <v>833</v>
      </c>
      <c r="E638" s="2" t="s">
        <v>350</v>
      </c>
      <c r="F638" s="2" t="s">
        <v>349</v>
      </c>
    </row>
    <row r="639" spans="1:6" ht="28.5" customHeight="1">
      <c r="A639" s="6">
        <f>SUBTOTAL(3,$B$4:B639)</f>
        <v>636</v>
      </c>
      <c r="B639" s="6" t="s">
        <v>203</v>
      </c>
      <c r="C639" s="6" t="s">
        <v>346</v>
      </c>
      <c r="D639" s="6" t="s">
        <v>833</v>
      </c>
      <c r="E639" s="2" t="s">
        <v>348</v>
      </c>
      <c r="F639" s="2" t="s">
        <v>347</v>
      </c>
    </row>
    <row r="640" spans="1:6" ht="28.5" customHeight="1">
      <c r="A640" s="6">
        <f>SUBTOTAL(3,$B$4:B640)</f>
        <v>637</v>
      </c>
      <c r="B640" s="6" t="s">
        <v>203</v>
      </c>
      <c r="C640" s="6" t="s">
        <v>731</v>
      </c>
      <c r="D640" s="6" t="s">
        <v>607</v>
      </c>
      <c r="E640" s="2" t="s">
        <v>345</v>
      </c>
      <c r="F640" s="2" t="s">
        <v>344</v>
      </c>
    </row>
    <row r="641" spans="1:6" ht="28.5" customHeight="1">
      <c r="A641" s="6">
        <f>SUBTOTAL(3,$B$4:B641)</f>
        <v>638</v>
      </c>
      <c r="B641" s="6" t="s">
        <v>203</v>
      </c>
      <c r="C641" s="6" t="s">
        <v>346</v>
      </c>
      <c r="D641" s="6" t="s">
        <v>1305</v>
      </c>
      <c r="E641" s="25" t="s">
        <v>1310</v>
      </c>
      <c r="F641" s="25" t="s">
        <v>1311</v>
      </c>
    </row>
    <row r="642" spans="1:6" ht="28.5" customHeight="1">
      <c r="A642" s="6">
        <f>SUBTOTAL(3,$B$4:B642)</f>
        <v>639</v>
      </c>
      <c r="B642" s="6" t="s">
        <v>203</v>
      </c>
      <c r="C642" s="6" t="s">
        <v>346</v>
      </c>
      <c r="D642" s="6" t="s">
        <v>1305</v>
      </c>
      <c r="E642" s="25" t="s">
        <v>1303</v>
      </c>
      <c r="F642" s="25" t="s">
        <v>1304</v>
      </c>
    </row>
    <row r="643" spans="1:6" ht="28.5" customHeight="1">
      <c r="A643" s="6">
        <f>SUBTOTAL(3,$B$4:B643)</f>
        <v>640</v>
      </c>
      <c r="B643" s="18" t="s">
        <v>133</v>
      </c>
      <c r="C643" s="18" t="s">
        <v>346</v>
      </c>
      <c r="D643" s="18" t="s">
        <v>1292</v>
      </c>
      <c r="E643" s="24" t="s">
        <v>1287</v>
      </c>
      <c r="F643" s="24" t="s">
        <v>1288</v>
      </c>
    </row>
    <row r="644" spans="1:6" ht="28.5" customHeight="1">
      <c r="A644" s="6">
        <f>SUBTOTAL(3,$B$4:B644)</f>
        <v>641</v>
      </c>
      <c r="B644" s="6" t="s">
        <v>203</v>
      </c>
      <c r="C644" s="6" t="s">
        <v>346</v>
      </c>
      <c r="D644" s="6" t="s">
        <v>885</v>
      </c>
      <c r="E644" s="2" t="s">
        <v>363</v>
      </c>
      <c r="F644" s="2" t="s">
        <v>362</v>
      </c>
    </row>
    <row r="645" spans="1:6" ht="28.5" customHeight="1">
      <c r="A645" s="6">
        <f>SUBTOTAL(3,$B$4:B645)</f>
        <v>642</v>
      </c>
      <c r="B645" s="6" t="s">
        <v>133</v>
      </c>
      <c r="C645" s="6" t="s">
        <v>346</v>
      </c>
      <c r="D645" s="6" t="s">
        <v>159</v>
      </c>
      <c r="E645" s="1" t="s">
        <v>711</v>
      </c>
      <c r="F645" s="1" t="s">
        <v>710</v>
      </c>
    </row>
    <row r="646" spans="1:6" ht="28.5" customHeight="1">
      <c r="A646" s="6">
        <f>SUBTOTAL(3,$B$4:B646)</f>
        <v>643</v>
      </c>
      <c r="B646" s="6" t="s">
        <v>133</v>
      </c>
      <c r="C646" s="6" t="s">
        <v>346</v>
      </c>
      <c r="D646" s="6" t="s">
        <v>156</v>
      </c>
      <c r="E646" s="1" t="s">
        <v>713</v>
      </c>
      <c r="F646" s="1" t="s">
        <v>712</v>
      </c>
    </row>
    <row r="647" spans="1:6" ht="28.5" customHeight="1">
      <c r="A647" s="6">
        <f>SUBTOTAL(3,$B$4:B647)</f>
        <v>644</v>
      </c>
      <c r="B647" s="6" t="s">
        <v>133</v>
      </c>
      <c r="C647" s="6" t="s">
        <v>97</v>
      </c>
      <c r="D647" s="6" t="s">
        <v>635</v>
      </c>
      <c r="E647" s="2" t="s">
        <v>1142</v>
      </c>
      <c r="F647" s="1" t="s">
        <v>716</v>
      </c>
    </row>
    <row r="648" spans="1:6" ht="28.5" customHeight="1">
      <c r="A648" s="6">
        <f>SUBTOTAL(3,$B$4:B648)</f>
        <v>645</v>
      </c>
      <c r="B648" s="6" t="s">
        <v>133</v>
      </c>
      <c r="C648" s="6" t="s">
        <v>97</v>
      </c>
      <c r="D648" s="6" t="s">
        <v>780</v>
      </c>
      <c r="E648" s="2" t="s">
        <v>100</v>
      </c>
      <c r="F648" s="2" t="s">
        <v>358</v>
      </c>
    </row>
    <row r="649" spans="1:6" ht="28.5" customHeight="1">
      <c r="A649" s="6">
        <f>SUBTOTAL(3,$B$4:B649)</f>
        <v>646</v>
      </c>
      <c r="B649" s="6" t="s">
        <v>133</v>
      </c>
      <c r="C649" s="6" t="s">
        <v>97</v>
      </c>
      <c r="D649" s="6" t="s">
        <v>784</v>
      </c>
      <c r="E649" s="2" t="s">
        <v>101</v>
      </c>
      <c r="F649" s="3" t="s">
        <v>860</v>
      </c>
    </row>
    <row r="650" spans="1:6" ht="28.5" customHeight="1">
      <c r="A650" s="6">
        <f>SUBTOTAL(3,$B$4:B650)</f>
        <v>647</v>
      </c>
      <c r="B650" s="6" t="s">
        <v>133</v>
      </c>
      <c r="C650" s="6" t="s">
        <v>97</v>
      </c>
      <c r="D650" s="6" t="s">
        <v>1169</v>
      </c>
      <c r="E650" s="2" t="s">
        <v>98</v>
      </c>
      <c r="F650" s="16" t="s">
        <v>99</v>
      </c>
    </row>
    <row r="651" spans="1:6" ht="28.5" customHeight="1">
      <c r="A651" s="6">
        <f>SUBTOTAL(3,$B$4:B651)</f>
        <v>648</v>
      </c>
      <c r="B651" s="6" t="s">
        <v>133</v>
      </c>
      <c r="C651" s="6" t="s">
        <v>97</v>
      </c>
      <c r="D651" s="6" t="s">
        <v>789</v>
      </c>
      <c r="E651" s="2" t="s">
        <v>102</v>
      </c>
      <c r="F651" s="3" t="s">
        <v>1132</v>
      </c>
    </row>
    <row r="652" spans="1:6" ht="28.5" customHeight="1">
      <c r="A652" s="6">
        <f>SUBTOTAL(3,$B$4:B652)</f>
        <v>649</v>
      </c>
      <c r="B652" s="6" t="s">
        <v>1705</v>
      </c>
      <c r="C652" s="6" t="s">
        <v>1658</v>
      </c>
      <c r="D652" s="6" t="s">
        <v>1667</v>
      </c>
      <c r="E652" s="29" t="s">
        <v>1658</v>
      </c>
      <c r="F652" s="17" t="s">
        <v>1689</v>
      </c>
    </row>
    <row r="653" spans="1:6" ht="28.5" customHeight="1">
      <c r="A653" s="6">
        <f>SUBTOTAL(3,$B$4:B653)</f>
        <v>650</v>
      </c>
      <c r="B653" s="18" t="s">
        <v>1705</v>
      </c>
      <c r="C653" s="30" t="s">
        <v>726</v>
      </c>
      <c r="D653" s="31" t="s">
        <v>1699</v>
      </c>
      <c r="E653" s="32" t="s">
        <v>1735</v>
      </c>
      <c r="F653" s="8" t="s">
        <v>1842</v>
      </c>
    </row>
    <row r="654" spans="1:6" ht="28.5" customHeight="1">
      <c r="A654" s="6">
        <f>SUBTOTAL(3,$B$4:B654)</f>
        <v>651</v>
      </c>
      <c r="B654" s="6" t="s">
        <v>133</v>
      </c>
      <c r="C654" s="6" t="s">
        <v>726</v>
      </c>
      <c r="D654" s="6" t="s">
        <v>883</v>
      </c>
      <c r="E654" s="1" t="s">
        <v>728</v>
      </c>
      <c r="F654" s="1" t="s">
        <v>727</v>
      </c>
    </row>
    <row r="655" spans="1:6" ht="28.5" customHeight="1">
      <c r="A655" s="6">
        <f>SUBTOTAL(3,$B$4:B655)</f>
        <v>652</v>
      </c>
      <c r="B655" s="6" t="s">
        <v>133</v>
      </c>
      <c r="C655" s="6" t="s">
        <v>726</v>
      </c>
      <c r="D655" s="6" t="s">
        <v>883</v>
      </c>
      <c r="E655" s="1" t="s">
        <v>725</v>
      </c>
      <c r="F655" s="1" t="s">
        <v>724</v>
      </c>
    </row>
    <row r="656" spans="1:6" ht="28.5" customHeight="1">
      <c r="A656" s="6">
        <f>SUBTOTAL(3,$B$4:B656)</f>
        <v>653</v>
      </c>
      <c r="B656" s="6" t="s">
        <v>133</v>
      </c>
      <c r="C656" s="6" t="s">
        <v>718</v>
      </c>
      <c r="D656" s="6" t="s">
        <v>325</v>
      </c>
      <c r="E656" s="1" t="s">
        <v>1054</v>
      </c>
      <c r="F656" s="1" t="s">
        <v>1380</v>
      </c>
    </row>
    <row r="657" spans="1:6" s="27" customFormat="1" ht="28.5" customHeight="1">
      <c r="A657" s="6">
        <f>SUBTOTAL(3,$B$4:B657)</f>
        <v>654</v>
      </c>
      <c r="B657" s="6" t="s">
        <v>133</v>
      </c>
      <c r="C657" s="6" t="s">
        <v>718</v>
      </c>
      <c r="D657" s="6" t="s">
        <v>1320</v>
      </c>
      <c r="E657" s="25" t="s">
        <v>1315</v>
      </c>
      <c r="F657" s="25" t="s">
        <v>1316</v>
      </c>
    </row>
    <row r="658" spans="1:6" s="27" customFormat="1" ht="28.5" customHeight="1">
      <c r="A658" s="6">
        <f>SUBTOTAL(3,$B$4:B658)</f>
        <v>655</v>
      </c>
      <c r="B658" s="6" t="s">
        <v>133</v>
      </c>
      <c r="C658" s="6" t="s">
        <v>718</v>
      </c>
      <c r="D658" s="6" t="s">
        <v>159</v>
      </c>
      <c r="E658" s="1" t="s">
        <v>723</v>
      </c>
      <c r="F658" s="1" t="s">
        <v>722</v>
      </c>
    </row>
    <row r="659" spans="1:6" s="27" customFormat="1" ht="28.5" customHeight="1">
      <c r="A659" s="6">
        <f>SUBTOTAL(3,$B$4:B659)</f>
        <v>656</v>
      </c>
      <c r="B659" s="6" t="s">
        <v>133</v>
      </c>
      <c r="C659" s="6" t="s">
        <v>718</v>
      </c>
      <c r="D659" s="6" t="s">
        <v>159</v>
      </c>
      <c r="E659" s="1" t="s">
        <v>721</v>
      </c>
      <c r="F659" s="1" t="s">
        <v>720</v>
      </c>
    </row>
    <row r="660" spans="1:6" s="27" customFormat="1" ht="28.5" customHeight="1">
      <c r="A660" s="6">
        <f>SUBTOTAL(3,$B$4:B660)</f>
        <v>657</v>
      </c>
      <c r="B660" s="6" t="s">
        <v>133</v>
      </c>
      <c r="C660" s="6" t="s">
        <v>718</v>
      </c>
      <c r="D660" s="6" t="s">
        <v>1319</v>
      </c>
      <c r="E660" s="25" t="s">
        <v>1317</v>
      </c>
      <c r="F660" s="25" t="s">
        <v>1318</v>
      </c>
    </row>
    <row r="661" spans="1:6" s="27" customFormat="1" ht="28.5" customHeight="1">
      <c r="A661" s="6">
        <f>SUBTOTAL(3,$B$4:B661)</f>
        <v>658</v>
      </c>
      <c r="B661" s="6" t="s">
        <v>133</v>
      </c>
      <c r="C661" s="6" t="s">
        <v>718</v>
      </c>
      <c r="D661" s="6" t="s">
        <v>156</v>
      </c>
      <c r="E661" s="1" t="s">
        <v>719</v>
      </c>
      <c r="F661" s="3" t="s">
        <v>1049</v>
      </c>
    </row>
    <row r="662" spans="1:6" s="27" customFormat="1" ht="28.5" customHeight="1">
      <c r="A662" s="6">
        <f>SUBTOTAL(3,$B$4:B662)</f>
        <v>659</v>
      </c>
      <c r="B662" s="6" t="s">
        <v>133</v>
      </c>
      <c r="C662" s="6" t="s">
        <v>718</v>
      </c>
      <c r="D662" s="6" t="s">
        <v>156</v>
      </c>
      <c r="E662" s="1" t="s">
        <v>717</v>
      </c>
      <c r="F662" s="3" t="s">
        <v>811</v>
      </c>
    </row>
    <row r="663" spans="1:6" s="27" customFormat="1" ht="28.5" customHeight="1">
      <c r="A663" s="6">
        <f>SUBTOTAL(3,$B$4:B663)</f>
        <v>660</v>
      </c>
      <c r="B663" s="6" t="s">
        <v>1705</v>
      </c>
      <c r="C663" s="6" t="s">
        <v>1659</v>
      </c>
      <c r="D663" s="6" t="s">
        <v>1667</v>
      </c>
      <c r="E663" s="29" t="s">
        <v>1659</v>
      </c>
      <c r="F663" s="17" t="s">
        <v>1690</v>
      </c>
    </row>
    <row r="664" spans="1:6" s="27" customFormat="1" ht="28.5" customHeight="1">
      <c r="A664" s="6">
        <f>SUBTOTAL(3,$B$4:B664)</f>
        <v>661</v>
      </c>
      <c r="B664" s="6" t="s">
        <v>133</v>
      </c>
      <c r="C664" s="6" t="s">
        <v>731</v>
      </c>
      <c r="D664" s="6" t="s">
        <v>883</v>
      </c>
      <c r="E664" s="1" t="s">
        <v>730</v>
      </c>
      <c r="F664" s="1" t="s">
        <v>729</v>
      </c>
    </row>
    <row r="665" spans="1:6" s="27" customFormat="1" ht="28.5" customHeight="1">
      <c r="A665" s="6">
        <f>SUBTOTAL(3,$B$4:B665)</f>
        <v>662</v>
      </c>
      <c r="B665" s="6" t="s">
        <v>133</v>
      </c>
      <c r="C665" s="6" t="s">
        <v>731</v>
      </c>
      <c r="D665" s="6" t="s">
        <v>1170</v>
      </c>
      <c r="E665" s="1" t="s">
        <v>1126</v>
      </c>
      <c r="F665" s="3" t="s">
        <v>1127</v>
      </c>
    </row>
    <row r="666" spans="1:6" s="27" customFormat="1" ht="28.5" customHeight="1">
      <c r="A666" s="6">
        <f>SUBTOTAL(3,$B$4:B666)</f>
        <v>663</v>
      </c>
      <c r="B666" s="6" t="s">
        <v>203</v>
      </c>
      <c r="C666" s="6" t="s">
        <v>366</v>
      </c>
      <c r="D666" s="6" t="s">
        <v>784</v>
      </c>
      <c r="E666" s="1" t="s">
        <v>367</v>
      </c>
      <c r="F666" s="3" t="s">
        <v>1143</v>
      </c>
    </row>
    <row r="667" spans="1:6" s="27" customFormat="1" ht="28.5" customHeight="1">
      <c r="A667" s="6">
        <f>SUBTOTAL(3,$B$4:B667)</f>
        <v>664</v>
      </c>
      <c r="B667" s="6" t="s">
        <v>203</v>
      </c>
      <c r="C667" s="6" t="s">
        <v>366</v>
      </c>
      <c r="D667" s="6" t="s">
        <v>1305</v>
      </c>
      <c r="E667" s="25" t="s">
        <v>1306</v>
      </c>
      <c r="F667" s="25" t="s">
        <v>1307</v>
      </c>
    </row>
    <row r="668" spans="1:6" s="27" customFormat="1" ht="28.5" customHeight="1">
      <c r="A668" s="6">
        <f>SUBTOTAL(3,$B$4:B668)</f>
        <v>665</v>
      </c>
      <c r="B668" s="6" t="s">
        <v>203</v>
      </c>
      <c r="C668" s="6" t="s">
        <v>366</v>
      </c>
      <c r="D668" s="6" t="s">
        <v>885</v>
      </c>
      <c r="E668" s="25" t="s">
        <v>1462</v>
      </c>
      <c r="F668" s="25" t="s">
        <v>1463</v>
      </c>
    </row>
    <row r="669" spans="1:6" ht="28.5" customHeight="1">
      <c r="A669" s="6">
        <f>SUBTOTAL(3,$B$4:B669)</f>
        <v>666</v>
      </c>
      <c r="B669" s="6" t="s">
        <v>203</v>
      </c>
      <c r="C669" s="6" t="s">
        <v>366</v>
      </c>
      <c r="D669" s="18" t="s">
        <v>1312</v>
      </c>
      <c r="E669" s="25" t="s">
        <v>1308</v>
      </c>
      <c r="F669" s="25" t="s">
        <v>1309</v>
      </c>
    </row>
    <row r="670" spans="1:6" s="27" customFormat="1" ht="28.5" customHeight="1">
      <c r="A670" s="6">
        <f>SUBTOTAL(3,$B$4:B670)</f>
        <v>667</v>
      </c>
      <c r="B670" s="6" t="s">
        <v>203</v>
      </c>
      <c r="C670" s="6" t="s">
        <v>366</v>
      </c>
      <c r="D670" s="18" t="s">
        <v>1312</v>
      </c>
      <c r="E670" s="25" t="s">
        <v>1321</v>
      </c>
      <c r="F670" s="25" t="s">
        <v>1322</v>
      </c>
    </row>
    <row r="671" spans="1:6" s="27" customFormat="1" ht="28.5" customHeight="1">
      <c r="A671" s="6">
        <f>SUBTOTAL(3,$B$4:B671)</f>
        <v>668</v>
      </c>
      <c r="B671" s="6" t="s">
        <v>203</v>
      </c>
      <c r="C671" s="6" t="s">
        <v>366</v>
      </c>
      <c r="D671" s="18" t="s">
        <v>1513</v>
      </c>
      <c r="E671" s="25" t="s">
        <v>1503</v>
      </c>
      <c r="F671" s="25" t="s">
        <v>1521</v>
      </c>
    </row>
    <row r="672" spans="1:6" s="27" customFormat="1" ht="28.5" customHeight="1">
      <c r="A672" s="6">
        <f>SUBTOTAL(3,$B$4:B672)</f>
        <v>669</v>
      </c>
      <c r="B672" s="18" t="s">
        <v>1705</v>
      </c>
      <c r="C672" s="30" t="s">
        <v>1660</v>
      </c>
      <c r="D672" s="31" t="s">
        <v>1699</v>
      </c>
      <c r="E672" s="32" t="s">
        <v>1734</v>
      </c>
      <c r="F672" s="8" t="s">
        <v>1843</v>
      </c>
    </row>
    <row r="673" spans="1:6" s="27" customFormat="1" ht="28.5" customHeight="1">
      <c r="A673" s="6">
        <f>SUBTOTAL(3,$B$4:B673)</f>
        <v>670</v>
      </c>
      <c r="B673" s="18" t="s">
        <v>1705</v>
      </c>
      <c r="C673" s="30" t="s">
        <v>1660</v>
      </c>
      <c r="D673" s="31" t="s">
        <v>1699</v>
      </c>
      <c r="E673" s="32" t="s">
        <v>1732</v>
      </c>
      <c r="F673" s="8" t="s">
        <v>1844</v>
      </c>
    </row>
    <row r="674" spans="1:6" s="27" customFormat="1" ht="28.5" customHeight="1">
      <c r="A674" s="6">
        <f>SUBTOTAL(3,$B$4:B674)</f>
        <v>671</v>
      </c>
      <c r="B674" s="18" t="s">
        <v>1705</v>
      </c>
      <c r="C674" s="30" t="s">
        <v>1660</v>
      </c>
      <c r="D674" s="31" t="s">
        <v>1699</v>
      </c>
      <c r="E674" s="32" t="s">
        <v>1733</v>
      </c>
      <c r="F674" s="8" t="s">
        <v>1845</v>
      </c>
    </row>
    <row r="675" spans="1:6" s="27" customFormat="1" ht="28.5" customHeight="1">
      <c r="A675" s="6">
        <f>SUBTOTAL(3,$B$4:B675)</f>
        <v>672</v>
      </c>
      <c r="B675" s="18" t="s">
        <v>133</v>
      </c>
      <c r="C675" s="30" t="s">
        <v>1660</v>
      </c>
      <c r="D675" s="31" t="s">
        <v>1699</v>
      </c>
      <c r="E675" s="32" t="s">
        <v>1879</v>
      </c>
      <c r="F675" s="8" t="s">
        <v>1880</v>
      </c>
    </row>
    <row r="676" spans="1:6" s="27" customFormat="1" ht="28.5" customHeight="1">
      <c r="A676" s="6">
        <f>SUBTOTAL(3,$B$4:B676)</f>
        <v>673</v>
      </c>
      <c r="B676" s="6" t="s">
        <v>1705</v>
      </c>
      <c r="C676" s="6" t="s">
        <v>1660</v>
      </c>
      <c r="D676" s="6" t="s">
        <v>1667</v>
      </c>
      <c r="E676" s="29" t="s">
        <v>1660</v>
      </c>
      <c r="F676" s="17" t="s">
        <v>1691</v>
      </c>
    </row>
    <row r="677" spans="1:6" s="27" customFormat="1" ht="28.5" customHeight="1">
      <c r="A677" s="6">
        <f>SUBTOTAL(3,$B$4:B677)</f>
        <v>674</v>
      </c>
      <c r="B677" s="6" t="s">
        <v>134</v>
      </c>
      <c r="C677" s="6" t="s">
        <v>103</v>
      </c>
      <c r="D677" s="6" t="s">
        <v>884</v>
      </c>
      <c r="E677" s="1" t="s">
        <v>105</v>
      </c>
      <c r="F677" s="1" t="s">
        <v>1162</v>
      </c>
    </row>
    <row r="678" spans="1:6" s="27" customFormat="1" ht="28.5" customHeight="1">
      <c r="A678" s="6">
        <f>SUBTOTAL(3,$B$4:B678)</f>
        <v>675</v>
      </c>
      <c r="B678" s="6" t="s">
        <v>134</v>
      </c>
      <c r="C678" s="6" t="s">
        <v>103</v>
      </c>
      <c r="D678" s="6" t="s">
        <v>691</v>
      </c>
      <c r="E678" s="1" t="s">
        <v>120</v>
      </c>
      <c r="F678" s="1" t="s">
        <v>121</v>
      </c>
    </row>
    <row r="679" spans="1:6" s="27" customFormat="1" ht="28.5" customHeight="1">
      <c r="A679" s="6">
        <f>SUBTOTAL(3,$B$4:B679)</f>
        <v>676</v>
      </c>
      <c r="B679" s="6" t="s">
        <v>134</v>
      </c>
      <c r="C679" s="6" t="s">
        <v>235</v>
      </c>
      <c r="D679" s="6" t="s">
        <v>691</v>
      </c>
      <c r="E679" s="2" t="s">
        <v>123</v>
      </c>
      <c r="F679" s="1" t="s">
        <v>124</v>
      </c>
    </row>
    <row r="680" spans="1:6" s="27" customFormat="1" ht="28.5" customHeight="1">
      <c r="A680" s="6">
        <f>SUBTOTAL(3,$B$4:B680)</f>
        <v>677</v>
      </c>
      <c r="B680" s="6" t="s">
        <v>134</v>
      </c>
      <c r="C680" s="6" t="s">
        <v>235</v>
      </c>
      <c r="D680" s="6" t="s">
        <v>691</v>
      </c>
      <c r="E680" s="2" t="s">
        <v>739</v>
      </c>
      <c r="F680" s="1" t="s">
        <v>122</v>
      </c>
    </row>
    <row r="681" spans="1:6" s="27" customFormat="1" ht="28.5" customHeight="1">
      <c r="A681" s="6">
        <f>SUBTOTAL(3,$B$4:B681)</f>
        <v>678</v>
      </c>
      <c r="B681" s="6" t="s">
        <v>134</v>
      </c>
      <c r="C681" s="6" t="s">
        <v>235</v>
      </c>
      <c r="D681" s="6" t="s">
        <v>691</v>
      </c>
      <c r="E681" s="2" t="s">
        <v>738</v>
      </c>
      <c r="F681" s="1" t="s">
        <v>900</v>
      </c>
    </row>
    <row r="682" spans="1:6" s="27" customFormat="1" ht="28.5" customHeight="1">
      <c r="A682" s="6">
        <f>SUBTOTAL(3,$B$4:B682)</f>
        <v>679</v>
      </c>
      <c r="B682" s="6" t="s">
        <v>134</v>
      </c>
      <c r="C682" s="6" t="s">
        <v>103</v>
      </c>
      <c r="D682" s="6" t="s">
        <v>1166</v>
      </c>
      <c r="E682" s="2" t="s">
        <v>1167</v>
      </c>
      <c r="F682" s="17" t="s">
        <v>1168</v>
      </c>
    </row>
    <row r="683" spans="1:6" s="27" customFormat="1" ht="28.5" customHeight="1">
      <c r="A683" s="6">
        <f>SUBTOTAL(3,$B$4:B683)</f>
        <v>680</v>
      </c>
      <c r="B683" s="6" t="s">
        <v>134</v>
      </c>
      <c r="C683" s="6" t="s">
        <v>103</v>
      </c>
      <c r="D683" s="6" t="s">
        <v>1158</v>
      </c>
      <c r="E683" s="1" t="s">
        <v>115</v>
      </c>
      <c r="F683" s="1" t="s">
        <v>1301</v>
      </c>
    </row>
    <row r="684" spans="1:6" s="27" customFormat="1" ht="28.5" customHeight="1">
      <c r="A684" s="6">
        <f>SUBTOTAL(3,$B$4:B684)</f>
        <v>681</v>
      </c>
      <c r="B684" s="18" t="s">
        <v>134</v>
      </c>
      <c r="C684" s="18" t="s">
        <v>235</v>
      </c>
      <c r="D684" s="18" t="s">
        <v>1258</v>
      </c>
      <c r="E684" s="26" t="s">
        <v>1178</v>
      </c>
      <c r="F684" s="23" t="s">
        <v>1268</v>
      </c>
    </row>
    <row r="685" spans="1:6" s="27" customFormat="1" ht="28.5" customHeight="1">
      <c r="A685" s="6">
        <f>SUBTOTAL(3,$B$4:B685)</f>
        <v>682</v>
      </c>
      <c r="B685" s="18" t="s">
        <v>1706</v>
      </c>
      <c r="C685" s="31" t="s">
        <v>235</v>
      </c>
      <c r="D685" s="31" t="s">
        <v>1699</v>
      </c>
      <c r="E685" s="32" t="s">
        <v>1731</v>
      </c>
      <c r="F685" s="8" t="s">
        <v>1846</v>
      </c>
    </row>
    <row r="686" spans="1:6" s="27" customFormat="1" ht="28.5" customHeight="1">
      <c r="A686" s="6">
        <f>SUBTOTAL(3,$B$4:B686)</f>
        <v>683</v>
      </c>
      <c r="B686" s="18" t="s">
        <v>1706</v>
      </c>
      <c r="C686" s="31" t="s">
        <v>235</v>
      </c>
      <c r="D686" s="31" t="s">
        <v>1699</v>
      </c>
      <c r="E686" s="32" t="s">
        <v>1730</v>
      </c>
      <c r="F686" s="8" t="s">
        <v>1847</v>
      </c>
    </row>
    <row r="687" spans="1:6" s="27" customFormat="1" ht="28.5" customHeight="1">
      <c r="A687" s="6">
        <f>SUBTOTAL(3,$B$4:B687)</f>
        <v>684</v>
      </c>
      <c r="B687" s="18" t="s">
        <v>1706</v>
      </c>
      <c r="C687" s="31" t="s">
        <v>235</v>
      </c>
      <c r="D687" s="31" t="s">
        <v>1699</v>
      </c>
      <c r="E687" s="36" t="s">
        <v>1729</v>
      </c>
      <c r="F687" s="8" t="s">
        <v>1848</v>
      </c>
    </row>
    <row r="688" spans="1:6" s="27" customFormat="1" ht="28.5" customHeight="1">
      <c r="A688" s="6">
        <f>SUBTOTAL(3,$B$4:B688)</f>
        <v>685</v>
      </c>
      <c r="B688" s="6" t="s">
        <v>134</v>
      </c>
      <c r="C688" s="6" t="s">
        <v>103</v>
      </c>
      <c r="D688" s="6" t="s">
        <v>883</v>
      </c>
      <c r="E688" s="1" t="s">
        <v>110</v>
      </c>
      <c r="F688" s="1" t="s">
        <v>729</v>
      </c>
    </row>
    <row r="689" spans="1:6" s="27" customFormat="1" ht="28.5" customHeight="1">
      <c r="A689" s="6">
        <f>SUBTOTAL(3,$B$4:B689)</f>
        <v>686</v>
      </c>
      <c r="B689" s="6" t="s">
        <v>134</v>
      </c>
      <c r="C689" s="6" t="s">
        <v>103</v>
      </c>
      <c r="D689" s="6" t="s">
        <v>883</v>
      </c>
      <c r="E689" s="1" t="s">
        <v>111</v>
      </c>
      <c r="F689" s="1" t="s">
        <v>1455</v>
      </c>
    </row>
    <row r="690" spans="1:6" s="27" customFormat="1" ht="28.5" customHeight="1">
      <c r="A690" s="6">
        <f>SUBTOTAL(3,$B$4:B690)</f>
        <v>687</v>
      </c>
      <c r="B690" s="6" t="s">
        <v>236</v>
      </c>
      <c r="C690" s="18" t="s">
        <v>103</v>
      </c>
      <c r="D690" s="18" t="s">
        <v>1514</v>
      </c>
      <c r="E690" s="8" t="s">
        <v>1501</v>
      </c>
      <c r="F690" s="23" t="s">
        <v>1502</v>
      </c>
    </row>
    <row r="691" spans="1:6" s="27" customFormat="1" ht="28.5" customHeight="1">
      <c r="A691" s="6">
        <f>SUBTOTAL(3,$B$4:B691)</f>
        <v>688</v>
      </c>
      <c r="B691" s="6" t="s">
        <v>236</v>
      </c>
      <c r="C691" s="6" t="s">
        <v>235</v>
      </c>
      <c r="D691" s="6" t="s">
        <v>817</v>
      </c>
      <c r="E691" s="1" t="s">
        <v>241</v>
      </c>
      <c r="F691" s="2" t="s">
        <v>240</v>
      </c>
    </row>
    <row r="692" spans="1:6" s="27" customFormat="1" ht="28.5" customHeight="1">
      <c r="A692" s="6">
        <f>SUBTOTAL(3,$B$4:B692)</f>
        <v>689</v>
      </c>
      <c r="B692" s="6" t="s">
        <v>134</v>
      </c>
      <c r="C692" s="6" t="s">
        <v>103</v>
      </c>
      <c r="D692" s="6" t="s">
        <v>785</v>
      </c>
      <c r="E692" s="1" t="s">
        <v>112</v>
      </c>
      <c r="F692" s="1" t="s">
        <v>1273</v>
      </c>
    </row>
    <row r="693" spans="1:6" s="27" customFormat="1" ht="28.5" customHeight="1">
      <c r="A693" s="6">
        <f>SUBTOTAL(3,$B$4:B693)</f>
        <v>690</v>
      </c>
      <c r="B693" s="6" t="s">
        <v>134</v>
      </c>
      <c r="C693" s="6" t="s">
        <v>103</v>
      </c>
      <c r="D693" s="6" t="s">
        <v>388</v>
      </c>
      <c r="E693" s="1" t="s">
        <v>114</v>
      </c>
      <c r="F693" s="1" t="s">
        <v>1018</v>
      </c>
    </row>
    <row r="694" spans="1:6" s="27" customFormat="1" ht="28.5" customHeight="1">
      <c r="A694" s="6">
        <f>SUBTOTAL(3,$B$4:B694)</f>
        <v>691</v>
      </c>
      <c r="B694" s="6" t="s">
        <v>134</v>
      </c>
      <c r="C694" s="6" t="s">
        <v>235</v>
      </c>
      <c r="D694" s="6" t="s">
        <v>388</v>
      </c>
      <c r="E694" s="2" t="s">
        <v>632</v>
      </c>
      <c r="F694" s="2" t="s">
        <v>631</v>
      </c>
    </row>
    <row r="695" spans="1:6" s="27" customFormat="1" ht="28.5" customHeight="1">
      <c r="A695" s="6">
        <f>SUBTOTAL(3,$B$4:B695)</f>
        <v>692</v>
      </c>
      <c r="B695" s="6" t="s">
        <v>134</v>
      </c>
      <c r="C695" s="6" t="s">
        <v>235</v>
      </c>
      <c r="D695" s="6" t="s">
        <v>388</v>
      </c>
      <c r="E695" s="2" t="s">
        <v>737</v>
      </c>
      <c r="F695" s="1" t="s">
        <v>736</v>
      </c>
    </row>
    <row r="696" spans="1:6" s="27" customFormat="1" ht="28.5" customHeight="1">
      <c r="A696" s="6">
        <f>SUBTOTAL(3,$B$4:B696)</f>
        <v>693</v>
      </c>
      <c r="B696" s="6" t="s">
        <v>134</v>
      </c>
      <c r="C696" s="6" t="s">
        <v>235</v>
      </c>
      <c r="D696" s="6" t="s">
        <v>388</v>
      </c>
      <c r="E696" s="2" t="s">
        <v>735</v>
      </c>
      <c r="F696" s="1" t="s">
        <v>734</v>
      </c>
    </row>
    <row r="697" spans="1:6" s="27" customFormat="1" ht="28.5" customHeight="1">
      <c r="A697" s="6">
        <f>SUBTOTAL(3,$B$4:B697)</f>
        <v>694</v>
      </c>
      <c r="B697" s="6" t="s">
        <v>134</v>
      </c>
      <c r="C697" s="6" t="s">
        <v>103</v>
      </c>
      <c r="D697" s="6" t="s">
        <v>92</v>
      </c>
      <c r="E697" s="1" t="s">
        <v>107</v>
      </c>
      <c r="F697" s="1" t="s">
        <v>108</v>
      </c>
    </row>
    <row r="698" spans="1:6" s="27" customFormat="1" ht="28.5" customHeight="1">
      <c r="A698" s="6">
        <f>SUBTOTAL(3,$B$4:B698)</f>
        <v>695</v>
      </c>
      <c r="B698" s="6" t="s">
        <v>134</v>
      </c>
      <c r="C698" s="6" t="s">
        <v>103</v>
      </c>
      <c r="D698" s="6" t="s">
        <v>230</v>
      </c>
      <c r="E698" s="1" t="s">
        <v>1133</v>
      </c>
      <c r="F698" s="1" t="s">
        <v>1105</v>
      </c>
    </row>
    <row r="699" spans="1:6" s="27" customFormat="1" ht="28.5" customHeight="1">
      <c r="A699" s="6">
        <f>SUBTOTAL(3,$B$4:B699)</f>
        <v>696</v>
      </c>
      <c r="B699" s="6" t="s">
        <v>134</v>
      </c>
      <c r="C699" s="6" t="s">
        <v>103</v>
      </c>
      <c r="D699" s="6" t="s">
        <v>615</v>
      </c>
      <c r="E699" s="1" t="s">
        <v>116</v>
      </c>
      <c r="F699" s="1" t="s">
        <v>1023</v>
      </c>
    </row>
    <row r="700" spans="1:6" s="27" customFormat="1" ht="28.5" customHeight="1">
      <c r="A700" s="6">
        <f>SUBTOTAL(3,$B$4:B700)</f>
        <v>697</v>
      </c>
      <c r="B700" s="6" t="s">
        <v>236</v>
      </c>
      <c r="C700" s="18" t="s">
        <v>1241</v>
      </c>
      <c r="D700" s="18" t="s">
        <v>1255</v>
      </c>
      <c r="E700" s="26" t="s">
        <v>1176</v>
      </c>
      <c r="F700" s="23" t="s">
        <v>1177</v>
      </c>
    </row>
    <row r="701" spans="1:6" s="27" customFormat="1" ht="28.5" customHeight="1">
      <c r="A701" s="6">
        <f>SUBTOTAL(3,$B$4:B701)</f>
        <v>698</v>
      </c>
      <c r="B701" s="6" t="s">
        <v>236</v>
      </c>
      <c r="C701" s="18" t="s">
        <v>1241</v>
      </c>
      <c r="D701" s="18" t="s">
        <v>1255</v>
      </c>
      <c r="E701" s="26" t="s">
        <v>1179</v>
      </c>
      <c r="F701" s="23" t="s">
        <v>1180</v>
      </c>
    </row>
    <row r="702" spans="1:6" s="27" customFormat="1" ht="28.5" customHeight="1">
      <c r="A702" s="6">
        <f>SUBTOTAL(3,$B$4:B702)</f>
        <v>699</v>
      </c>
      <c r="B702" s="18" t="s">
        <v>236</v>
      </c>
      <c r="C702" s="18" t="s">
        <v>1241</v>
      </c>
      <c r="D702" s="18" t="s">
        <v>1255</v>
      </c>
      <c r="E702" s="23" t="s">
        <v>1220</v>
      </c>
      <c r="F702" s="23" t="s">
        <v>1221</v>
      </c>
    </row>
    <row r="703" spans="1:6" s="27" customFormat="1" ht="28.5" customHeight="1">
      <c r="A703" s="6">
        <f>SUBTOTAL(3,$B$4:B703)</f>
        <v>700</v>
      </c>
      <c r="B703" s="18" t="s">
        <v>236</v>
      </c>
      <c r="C703" s="18" t="s">
        <v>1241</v>
      </c>
      <c r="D703" s="18" t="s">
        <v>1255</v>
      </c>
      <c r="E703" s="23" t="s">
        <v>1222</v>
      </c>
      <c r="F703" s="23" t="s">
        <v>1223</v>
      </c>
    </row>
    <row r="704" spans="1:6" s="27" customFormat="1" ht="28.5" customHeight="1">
      <c r="A704" s="6">
        <f>SUBTOTAL(3,$B$4:B704)</f>
        <v>701</v>
      </c>
      <c r="B704" s="18" t="s">
        <v>236</v>
      </c>
      <c r="C704" s="18" t="s">
        <v>103</v>
      </c>
      <c r="D704" s="18" t="s">
        <v>1255</v>
      </c>
      <c r="E704" s="25" t="s">
        <v>1352</v>
      </c>
      <c r="F704" s="25" t="s">
        <v>1353</v>
      </c>
    </row>
    <row r="705" spans="1:6" s="27" customFormat="1" ht="28.5" customHeight="1">
      <c r="A705" s="6">
        <f>SUBTOTAL(3,$B$4:B705)</f>
        <v>702</v>
      </c>
      <c r="B705" s="6" t="s">
        <v>236</v>
      </c>
      <c r="C705" s="6" t="s">
        <v>235</v>
      </c>
      <c r="D705" s="6" t="s">
        <v>784</v>
      </c>
      <c r="E705" s="1" t="s">
        <v>239</v>
      </c>
      <c r="F705" s="17" t="s">
        <v>238</v>
      </c>
    </row>
    <row r="706" spans="1:6" s="27" customFormat="1" ht="28.5" customHeight="1">
      <c r="A706" s="6">
        <f>SUBTOTAL(3,$B$4:B706)</f>
        <v>703</v>
      </c>
      <c r="B706" s="6" t="s">
        <v>236</v>
      </c>
      <c r="C706" s="6" t="s">
        <v>235</v>
      </c>
      <c r="D706" s="6" t="s">
        <v>784</v>
      </c>
      <c r="E706" s="1" t="s">
        <v>237</v>
      </c>
      <c r="F706" s="17" t="s">
        <v>1088</v>
      </c>
    </row>
    <row r="707" spans="1:6" s="27" customFormat="1" ht="28.5" customHeight="1">
      <c r="A707" s="6">
        <f>SUBTOTAL(3,$B$4:B707)</f>
        <v>704</v>
      </c>
      <c r="B707" s="6" t="s">
        <v>236</v>
      </c>
      <c r="C707" s="18" t="s">
        <v>103</v>
      </c>
      <c r="D707" s="6" t="s">
        <v>895</v>
      </c>
      <c r="E707" s="2" t="s">
        <v>1278</v>
      </c>
      <c r="F707" s="1" t="s">
        <v>1302</v>
      </c>
    </row>
    <row r="708" spans="1:6" s="27" customFormat="1" ht="28.5" customHeight="1">
      <c r="A708" s="6">
        <f>SUBTOTAL(3,$B$4:B708)</f>
        <v>705</v>
      </c>
      <c r="B708" s="6" t="s">
        <v>134</v>
      </c>
      <c r="C708" s="18" t="s">
        <v>103</v>
      </c>
      <c r="D708" s="6" t="s">
        <v>895</v>
      </c>
      <c r="E708" s="2" t="s">
        <v>743</v>
      </c>
      <c r="F708" s="1" t="s">
        <v>1091</v>
      </c>
    </row>
    <row r="709" spans="1:6" s="27" customFormat="1" ht="28.5" customHeight="1">
      <c r="A709" s="6">
        <f>SUBTOTAL(3,$B$4:B709)</f>
        <v>706</v>
      </c>
      <c r="B709" s="18" t="s">
        <v>236</v>
      </c>
      <c r="C709" s="18" t="s">
        <v>103</v>
      </c>
      <c r="D709" s="18" t="s">
        <v>1451</v>
      </c>
      <c r="E709" s="25" t="s">
        <v>1354</v>
      </c>
      <c r="F709" s="25" t="s">
        <v>1355</v>
      </c>
    </row>
    <row r="710" spans="1:6" s="27" customFormat="1" ht="28.5" customHeight="1">
      <c r="A710" s="6">
        <f>SUBTOTAL(3,$B$4:B710)</f>
        <v>707</v>
      </c>
      <c r="B710" s="6" t="s">
        <v>134</v>
      </c>
      <c r="C710" s="6" t="s">
        <v>103</v>
      </c>
      <c r="D710" s="6" t="s">
        <v>833</v>
      </c>
      <c r="E710" s="1" t="s">
        <v>1154</v>
      </c>
      <c r="F710" s="1" t="s">
        <v>1155</v>
      </c>
    </row>
    <row r="711" spans="1:6" s="27" customFormat="1" ht="28.5" customHeight="1">
      <c r="A711" s="6">
        <f>SUBTOTAL(3,$B$4:B711)</f>
        <v>708</v>
      </c>
      <c r="B711" s="6" t="s">
        <v>236</v>
      </c>
      <c r="C711" s="6" t="s">
        <v>235</v>
      </c>
      <c r="D711" s="6" t="s">
        <v>783</v>
      </c>
      <c r="E711" s="1" t="s">
        <v>246</v>
      </c>
      <c r="F711" s="2" t="s">
        <v>1024</v>
      </c>
    </row>
    <row r="712" spans="1:6" s="27" customFormat="1" ht="28.5" customHeight="1">
      <c r="A712" s="6">
        <f>SUBTOTAL(3,$B$4:B712)</f>
        <v>709</v>
      </c>
      <c r="B712" s="18" t="s">
        <v>236</v>
      </c>
      <c r="C712" s="18" t="s">
        <v>1241</v>
      </c>
      <c r="D712" s="18" t="s">
        <v>1248</v>
      </c>
      <c r="E712" s="23" t="s">
        <v>1211</v>
      </c>
      <c r="F712" s="23" t="s">
        <v>1212</v>
      </c>
    </row>
    <row r="713" spans="1:6" s="27" customFormat="1" ht="28.5" customHeight="1">
      <c r="A713" s="6">
        <f>SUBTOTAL(3,$B$4:B713)</f>
        <v>710</v>
      </c>
      <c r="B713" s="6" t="s">
        <v>134</v>
      </c>
      <c r="C713" s="6" t="s">
        <v>103</v>
      </c>
      <c r="D713" s="6" t="s">
        <v>885</v>
      </c>
      <c r="E713" s="1" t="s">
        <v>113</v>
      </c>
      <c r="F713" s="1" t="s">
        <v>1161</v>
      </c>
    </row>
    <row r="714" spans="1:6" s="27" customFormat="1" ht="28.5" customHeight="1">
      <c r="A714" s="6">
        <f>SUBTOTAL(3,$B$4:B714)</f>
        <v>711</v>
      </c>
      <c r="B714" s="6" t="s">
        <v>236</v>
      </c>
      <c r="C714" s="6" t="s">
        <v>235</v>
      </c>
      <c r="D714" s="6" t="s">
        <v>885</v>
      </c>
      <c r="E714" s="1" t="s">
        <v>247</v>
      </c>
      <c r="F714" s="2" t="s">
        <v>1045</v>
      </c>
    </row>
    <row r="715" spans="1:6" s="27" customFormat="1" ht="28.5" customHeight="1">
      <c r="A715" s="6">
        <f>SUBTOTAL(3,$B$4:B715)</f>
        <v>712</v>
      </c>
      <c r="B715" s="6" t="s">
        <v>236</v>
      </c>
      <c r="C715" s="18" t="s">
        <v>1241</v>
      </c>
      <c r="D715" s="18" t="s">
        <v>1242</v>
      </c>
      <c r="E715" s="26" t="s">
        <v>1456</v>
      </c>
      <c r="F715" s="23" t="s">
        <v>1459</v>
      </c>
    </row>
    <row r="716" spans="1:6" s="27" customFormat="1" ht="27" customHeight="1">
      <c r="A716" s="6">
        <f>SUBTOTAL(3,$B$4:B716)</f>
        <v>713</v>
      </c>
      <c r="B716" s="6" t="s">
        <v>236</v>
      </c>
      <c r="C716" s="18" t="s">
        <v>103</v>
      </c>
      <c r="D716" s="18" t="s">
        <v>885</v>
      </c>
      <c r="E716" s="26" t="s">
        <v>1457</v>
      </c>
      <c r="F716" s="23" t="s">
        <v>1458</v>
      </c>
    </row>
    <row r="717" spans="1:6" s="27" customFormat="1" ht="27" customHeight="1">
      <c r="A717" s="6">
        <f>SUBTOTAL(3,$B$4:B717)</f>
        <v>714</v>
      </c>
      <c r="B717" s="6" t="s">
        <v>236</v>
      </c>
      <c r="C717" s="18" t="s">
        <v>1241</v>
      </c>
      <c r="D717" s="18" t="s">
        <v>1257</v>
      </c>
      <c r="E717" s="26" t="s">
        <v>1174</v>
      </c>
      <c r="F717" s="23" t="s">
        <v>1175</v>
      </c>
    </row>
    <row r="718" spans="1:6" s="27" customFormat="1" ht="27" customHeight="1">
      <c r="A718" s="6">
        <f>SUBTOTAL(3,$B$4:B718)</f>
        <v>715</v>
      </c>
      <c r="B718" s="6" t="s">
        <v>134</v>
      </c>
      <c r="C718" s="6" t="s">
        <v>103</v>
      </c>
      <c r="D718" s="6" t="s">
        <v>159</v>
      </c>
      <c r="E718" s="1" t="s">
        <v>104</v>
      </c>
      <c r="F718" s="1" t="s">
        <v>1050</v>
      </c>
    </row>
    <row r="719" spans="1:6" s="27" customFormat="1" ht="27" customHeight="1">
      <c r="A719" s="6">
        <f>SUBTOTAL(3,$B$4:B719)</f>
        <v>716</v>
      </c>
      <c r="B719" s="6" t="s">
        <v>236</v>
      </c>
      <c r="C719" s="6" t="s">
        <v>235</v>
      </c>
      <c r="D719" s="6" t="s">
        <v>159</v>
      </c>
      <c r="E719" s="2" t="s">
        <v>245</v>
      </c>
      <c r="F719" s="2" t="s">
        <v>244</v>
      </c>
    </row>
    <row r="720" spans="1:6" s="27" customFormat="1" ht="27" customHeight="1">
      <c r="A720" s="6">
        <f>SUBTOTAL(3,$B$4:B720)</f>
        <v>717</v>
      </c>
      <c r="B720" s="6" t="s">
        <v>236</v>
      </c>
      <c r="C720" s="6" t="s">
        <v>235</v>
      </c>
      <c r="D720" s="6" t="s">
        <v>159</v>
      </c>
      <c r="E720" s="2" t="s">
        <v>243</v>
      </c>
      <c r="F720" s="2" t="s">
        <v>242</v>
      </c>
    </row>
    <row r="721" spans="1:6" s="27" customFormat="1" ht="27" customHeight="1">
      <c r="A721" s="6">
        <f>SUBTOTAL(3,$B$4:B721)</f>
        <v>718</v>
      </c>
      <c r="B721" s="6" t="s">
        <v>134</v>
      </c>
      <c r="C721" s="6" t="s">
        <v>103</v>
      </c>
      <c r="D721" s="6" t="s">
        <v>822</v>
      </c>
      <c r="E721" s="1" t="s">
        <v>117</v>
      </c>
      <c r="F721" s="1" t="s">
        <v>1037</v>
      </c>
    </row>
    <row r="722" spans="1:6" s="27" customFormat="1" ht="27" customHeight="1">
      <c r="A722" s="6">
        <f>SUBTOTAL(3,$B$4:B722)</f>
        <v>719</v>
      </c>
      <c r="B722" s="6" t="s">
        <v>134</v>
      </c>
      <c r="C722" s="6" t="s">
        <v>103</v>
      </c>
      <c r="D722" s="6" t="s">
        <v>822</v>
      </c>
      <c r="E722" s="1" t="s">
        <v>125</v>
      </c>
      <c r="F722" s="1" t="s">
        <v>1038</v>
      </c>
    </row>
    <row r="723" spans="1:6" s="27" customFormat="1" ht="27" customHeight="1">
      <c r="A723" s="6">
        <f>SUBTOTAL(3,$B$4:B723)</f>
        <v>720</v>
      </c>
      <c r="B723" s="18" t="s">
        <v>236</v>
      </c>
      <c r="C723" s="18" t="s">
        <v>103</v>
      </c>
      <c r="D723" s="18" t="s">
        <v>1335</v>
      </c>
      <c r="E723" s="24" t="s">
        <v>1350</v>
      </c>
      <c r="F723" s="25" t="s">
        <v>1351</v>
      </c>
    </row>
    <row r="724" spans="1:6" s="27" customFormat="1" ht="27" customHeight="1">
      <c r="A724" s="6">
        <f>SUBTOTAL(3,$B$4:B724)</f>
        <v>721</v>
      </c>
      <c r="B724" s="6" t="s">
        <v>134</v>
      </c>
      <c r="C724" s="6" t="s">
        <v>103</v>
      </c>
      <c r="D724" s="6" t="s">
        <v>1171</v>
      </c>
      <c r="E724" s="1" t="s">
        <v>109</v>
      </c>
      <c r="F724" s="21" t="s">
        <v>1145</v>
      </c>
    </row>
    <row r="725" spans="1:6" s="27" customFormat="1" ht="27" customHeight="1">
      <c r="A725" s="6">
        <f>SUBTOTAL(3,$B$4:B725)</f>
        <v>722</v>
      </c>
      <c r="B725" s="6" t="s">
        <v>134</v>
      </c>
      <c r="C725" s="6" t="s">
        <v>235</v>
      </c>
      <c r="D725" s="6" t="s">
        <v>149</v>
      </c>
      <c r="E725" s="2" t="s">
        <v>733</v>
      </c>
      <c r="F725" s="1" t="s">
        <v>873</v>
      </c>
    </row>
    <row r="726" spans="1:6" ht="28.5" customHeight="1">
      <c r="A726" s="6">
        <f>SUBTOTAL(3,$B$4:B726)</f>
        <v>723</v>
      </c>
      <c r="B726" s="6" t="s">
        <v>134</v>
      </c>
      <c r="C726" s="6" t="s">
        <v>235</v>
      </c>
      <c r="D726" s="6" t="s">
        <v>590</v>
      </c>
      <c r="E726" s="2" t="s">
        <v>732</v>
      </c>
      <c r="F726" s="1" t="s">
        <v>1101</v>
      </c>
    </row>
    <row r="727" spans="1:6" ht="28.5" customHeight="1">
      <c r="A727" s="6">
        <f>SUBTOTAL(3,$B$4:B727)</f>
        <v>724</v>
      </c>
      <c r="B727" s="6" t="s">
        <v>236</v>
      </c>
      <c r="C727" s="18" t="s">
        <v>103</v>
      </c>
      <c r="D727" s="18" t="s">
        <v>1452</v>
      </c>
      <c r="E727" s="26" t="s">
        <v>1453</v>
      </c>
      <c r="F727" s="23" t="s">
        <v>1461</v>
      </c>
    </row>
    <row r="728" spans="1:6" ht="28.5" customHeight="1">
      <c r="A728" s="6">
        <f>SUBTOTAL(3,$B$4:B728)</f>
        <v>725</v>
      </c>
      <c r="B728" s="18" t="s">
        <v>236</v>
      </c>
      <c r="C728" s="18" t="s">
        <v>103</v>
      </c>
      <c r="D728" s="18" t="s">
        <v>1358</v>
      </c>
      <c r="E728" s="25" t="s">
        <v>1356</v>
      </c>
      <c r="F728" s="25" t="s">
        <v>1357</v>
      </c>
    </row>
    <row r="729" spans="1:6" ht="28.5" customHeight="1">
      <c r="A729" s="6">
        <f>SUBTOTAL(3,$B$4:B729)</f>
        <v>726</v>
      </c>
      <c r="B729" s="6" t="s">
        <v>134</v>
      </c>
      <c r="C729" s="6" t="s">
        <v>103</v>
      </c>
      <c r="D729" s="6" t="s">
        <v>789</v>
      </c>
      <c r="E729" s="1" t="s">
        <v>106</v>
      </c>
      <c r="F729" s="21" t="s">
        <v>1144</v>
      </c>
    </row>
    <row r="730" spans="1:6" ht="28.5" customHeight="1">
      <c r="A730" s="6">
        <f>SUBTOTAL(3,$B$4:B730)</f>
        <v>727</v>
      </c>
      <c r="B730" s="6" t="s">
        <v>236</v>
      </c>
      <c r="C730" s="18" t="s">
        <v>1241</v>
      </c>
      <c r="D730" s="18" t="s">
        <v>1254</v>
      </c>
      <c r="E730" s="26" t="s">
        <v>1172</v>
      </c>
      <c r="F730" s="23" t="s">
        <v>1173</v>
      </c>
    </row>
    <row r="731" spans="1:6" ht="28.5" customHeight="1">
      <c r="A731" s="6">
        <f>SUBTOTAL(3,$B$4:B731)</f>
        <v>728</v>
      </c>
      <c r="B731" s="6" t="s">
        <v>1706</v>
      </c>
      <c r="C731" s="6" t="s">
        <v>1661</v>
      </c>
      <c r="D731" s="6" t="s">
        <v>1667</v>
      </c>
      <c r="E731" s="29" t="s">
        <v>1661</v>
      </c>
      <c r="F731" s="17" t="s">
        <v>1692</v>
      </c>
    </row>
    <row r="732" spans="1:6" ht="28.5" customHeight="1">
      <c r="A732" s="6">
        <f>SUBTOTAL(3,$B$4:B732)</f>
        <v>729</v>
      </c>
      <c r="B732" s="6" t="s">
        <v>134</v>
      </c>
      <c r="C732" s="6" t="s">
        <v>740</v>
      </c>
      <c r="D732" s="6" t="s">
        <v>691</v>
      </c>
      <c r="E732" s="2" t="s">
        <v>763</v>
      </c>
      <c r="F732" s="1" t="s">
        <v>958</v>
      </c>
    </row>
    <row r="733" spans="1:6" ht="28.5" customHeight="1">
      <c r="A733" s="6">
        <f>SUBTOTAL(3,$B$4:B733)</f>
        <v>730</v>
      </c>
      <c r="B733" s="6" t="s">
        <v>134</v>
      </c>
      <c r="C733" s="6" t="s">
        <v>740</v>
      </c>
      <c r="D733" s="6" t="s">
        <v>691</v>
      </c>
      <c r="E733" s="2" t="s">
        <v>762</v>
      </c>
      <c r="F733" s="1" t="s">
        <v>899</v>
      </c>
    </row>
    <row r="734" spans="1:6" ht="28.5" customHeight="1">
      <c r="A734" s="6">
        <f>SUBTOTAL(3,$B$4:B734)</f>
        <v>731</v>
      </c>
      <c r="B734" s="6" t="s">
        <v>134</v>
      </c>
      <c r="C734" s="6" t="s">
        <v>740</v>
      </c>
      <c r="D734" s="6" t="s">
        <v>691</v>
      </c>
      <c r="E734" s="2" t="s">
        <v>761</v>
      </c>
      <c r="F734" s="1" t="s">
        <v>959</v>
      </c>
    </row>
    <row r="735" spans="1:6" ht="28.5" customHeight="1">
      <c r="A735" s="6">
        <f>SUBTOTAL(3,$B$4:B735)</f>
        <v>732</v>
      </c>
      <c r="B735" s="6" t="s">
        <v>134</v>
      </c>
      <c r="C735" s="18" t="s">
        <v>740</v>
      </c>
      <c r="D735" s="18" t="s">
        <v>1258</v>
      </c>
      <c r="E735" s="26" t="s">
        <v>1272</v>
      </c>
      <c r="F735" s="23" t="s">
        <v>1271</v>
      </c>
    </row>
    <row r="736" spans="1:6" ht="28.5" customHeight="1">
      <c r="A736" s="6">
        <f>SUBTOTAL(3,$B$4:B736)</f>
        <v>733</v>
      </c>
      <c r="B736" s="18" t="s">
        <v>1706</v>
      </c>
      <c r="C736" s="31" t="s">
        <v>740</v>
      </c>
      <c r="D736" s="31" t="s">
        <v>1699</v>
      </c>
      <c r="E736" s="36" t="s">
        <v>1881</v>
      </c>
      <c r="F736" s="8" t="s">
        <v>1882</v>
      </c>
    </row>
    <row r="737" spans="1:6" ht="28.5" customHeight="1">
      <c r="A737" s="6">
        <f>SUBTOTAL(3,$B$4:B737)</f>
        <v>734</v>
      </c>
      <c r="B737" s="18" t="s">
        <v>1706</v>
      </c>
      <c r="C737" s="31" t="s">
        <v>740</v>
      </c>
      <c r="D737" s="31" t="s">
        <v>1699</v>
      </c>
      <c r="E737" s="32" t="s">
        <v>1728</v>
      </c>
      <c r="F737" s="8" t="s">
        <v>1849</v>
      </c>
    </row>
    <row r="738" spans="1:6" ht="28.5" customHeight="1">
      <c r="A738" s="6">
        <f>SUBTOTAL(3,$B$4:B738)</f>
        <v>735</v>
      </c>
      <c r="B738" s="18" t="s">
        <v>1706</v>
      </c>
      <c r="C738" s="31" t="s">
        <v>740</v>
      </c>
      <c r="D738" s="31" t="s">
        <v>1699</v>
      </c>
      <c r="E738" s="36" t="s">
        <v>1727</v>
      </c>
      <c r="F738" s="8" t="s">
        <v>1850</v>
      </c>
    </row>
    <row r="739" spans="1:6" s="27" customFormat="1" ht="28.5" customHeight="1">
      <c r="A739" s="6">
        <f>SUBTOTAL(3,$B$4:B739)</f>
        <v>736</v>
      </c>
      <c r="B739" s="18" t="s">
        <v>1706</v>
      </c>
      <c r="C739" s="31" t="s">
        <v>740</v>
      </c>
      <c r="D739" s="31" t="s">
        <v>1699</v>
      </c>
      <c r="E739" s="36" t="s">
        <v>1726</v>
      </c>
      <c r="F739" s="8" t="s">
        <v>1851</v>
      </c>
    </row>
    <row r="740" spans="1:6" ht="28.5" customHeight="1">
      <c r="A740" s="6">
        <f>SUBTOTAL(3,$B$4:B740)</f>
        <v>737</v>
      </c>
      <c r="B740" s="18" t="s">
        <v>1706</v>
      </c>
      <c r="C740" s="30" t="s">
        <v>740</v>
      </c>
      <c r="D740" s="31" t="s">
        <v>1699</v>
      </c>
      <c r="E740" s="32" t="s">
        <v>1725</v>
      </c>
      <c r="F740" s="8" t="s">
        <v>1852</v>
      </c>
    </row>
    <row r="741" spans="1:6" ht="28.5" customHeight="1">
      <c r="A741" s="6">
        <f>SUBTOTAL(3,$B$4:B741)</f>
        <v>738</v>
      </c>
      <c r="B741" s="18" t="s">
        <v>1706</v>
      </c>
      <c r="C741" s="30" t="s">
        <v>740</v>
      </c>
      <c r="D741" s="31" t="s">
        <v>1699</v>
      </c>
      <c r="E741" s="32" t="s">
        <v>1724</v>
      </c>
      <c r="F741" s="8" t="s">
        <v>1853</v>
      </c>
    </row>
    <row r="742" spans="1:6" ht="28.5" customHeight="1">
      <c r="A742" s="6">
        <f>SUBTOTAL(3,$B$4:B742)</f>
        <v>739</v>
      </c>
      <c r="B742" s="18" t="s">
        <v>1706</v>
      </c>
      <c r="C742" s="31" t="s">
        <v>740</v>
      </c>
      <c r="D742" s="31" t="s">
        <v>1699</v>
      </c>
      <c r="E742" s="32" t="s">
        <v>1723</v>
      </c>
      <c r="F742" s="8" t="s">
        <v>1854</v>
      </c>
    </row>
    <row r="743" spans="1:6" ht="28.5" customHeight="1">
      <c r="A743" s="6">
        <f>SUBTOTAL(3,$B$4:B743)</f>
        <v>740</v>
      </c>
      <c r="B743" s="6" t="s">
        <v>134</v>
      </c>
      <c r="C743" s="6" t="s">
        <v>740</v>
      </c>
      <c r="D743" s="6" t="s">
        <v>883</v>
      </c>
      <c r="E743" s="1" t="s">
        <v>767</v>
      </c>
      <c r="F743" s="1" t="s">
        <v>766</v>
      </c>
    </row>
    <row r="744" spans="1:6" ht="28.5" customHeight="1">
      <c r="A744" s="6">
        <f>SUBTOTAL(3,$B$4:B744)</f>
        <v>741</v>
      </c>
      <c r="B744" s="6" t="s">
        <v>134</v>
      </c>
      <c r="C744" s="6" t="s">
        <v>740</v>
      </c>
      <c r="D744" s="6" t="s">
        <v>883</v>
      </c>
      <c r="E744" s="1" t="s">
        <v>765</v>
      </c>
      <c r="F744" s="1" t="s">
        <v>764</v>
      </c>
    </row>
    <row r="745" spans="1:6" ht="28.5" customHeight="1">
      <c r="A745" s="6">
        <f>SUBTOTAL(3,$B$4:B745)</f>
        <v>742</v>
      </c>
      <c r="B745" s="18" t="s">
        <v>134</v>
      </c>
      <c r="C745" s="18" t="s">
        <v>1251</v>
      </c>
      <c r="D745" s="18" t="s">
        <v>1260</v>
      </c>
      <c r="E745" s="26" t="s">
        <v>1186</v>
      </c>
      <c r="F745" s="23" t="s">
        <v>1187</v>
      </c>
    </row>
    <row r="746" spans="1:6" ht="28.5" customHeight="1">
      <c r="A746" s="6">
        <f>SUBTOTAL(3,$B$4:B746)</f>
        <v>743</v>
      </c>
      <c r="B746" s="18" t="s">
        <v>134</v>
      </c>
      <c r="C746" s="18" t="s">
        <v>1251</v>
      </c>
      <c r="D746" s="18" t="s">
        <v>1253</v>
      </c>
      <c r="E746" s="26" t="s">
        <v>1192</v>
      </c>
      <c r="F746" s="23" t="s">
        <v>1193</v>
      </c>
    </row>
    <row r="747" spans="1:6" ht="28.5" customHeight="1">
      <c r="A747" s="6">
        <f>SUBTOTAL(3,$B$4:B747)</f>
        <v>744</v>
      </c>
      <c r="B747" s="6" t="s">
        <v>134</v>
      </c>
      <c r="C747" s="6" t="s">
        <v>740</v>
      </c>
      <c r="D747" s="6" t="s">
        <v>621</v>
      </c>
      <c r="E747" s="1" t="s">
        <v>760</v>
      </c>
      <c r="F747" s="1" t="s">
        <v>1108</v>
      </c>
    </row>
    <row r="748" spans="1:6" ht="28.5" customHeight="1">
      <c r="A748" s="6">
        <f>SUBTOTAL(3,$B$4:B748)</f>
        <v>745</v>
      </c>
      <c r="B748" s="6" t="s">
        <v>134</v>
      </c>
      <c r="C748" s="6" t="s">
        <v>740</v>
      </c>
      <c r="D748" s="6" t="s">
        <v>617</v>
      </c>
      <c r="E748" s="2" t="s">
        <v>759</v>
      </c>
      <c r="F748" s="1" t="s">
        <v>966</v>
      </c>
    </row>
    <row r="749" spans="1:6" ht="28.5" customHeight="1">
      <c r="A749" s="6">
        <f>SUBTOTAL(3,$B$4:B749)</f>
        <v>746</v>
      </c>
      <c r="B749" s="6" t="s">
        <v>134</v>
      </c>
      <c r="C749" s="6" t="s">
        <v>740</v>
      </c>
      <c r="D749" s="6" t="s">
        <v>142</v>
      </c>
      <c r="E749" s="2" t="s">
        <v>1156</v>
      </c>
      <c r="F749" s="1" t="s">
        <v>758</v>
      </c>
    </row>
    <row r="750" spans="1:6" ht="28.5" customHeight="1">
      <c r="A750" s="6">
        <f>SUBTOTAL(3,$B$4:B750)</f>
        <v>747</v>
      </c>
      <c r="B750" s="6" t="s">
        <v>134</v>
      </c>
      <c r="C750" s="6" t="s">
        <v>740</v>
      </c>
      <c r="D750" s="6" t="s">
        <v>895</v>
      </c>
      <c r="E750" s="2" t="s">
        <v>743</v>
      </c>
      <c r="F750" s="1" t="s">
        <v>1091</v>
      </c>
    </row>
    <row r="751" spans="1:6" ht="28.5" customHeight="1">
      <c r="A751" s="6">
        <f>SUBTOTAL(3,$B$4:B751)</f>
        <v>748</v>
      </c>
      <c r="B751" s="18" t="s">
        <v>134</v>
      </c>
      <c r="C751" s="18" t="s">
        <v>1251</v>
      </c>
      <c r="D751" s="18" t="s">
        <v>1262</v>
      </c>
      <c r="E751" s="26" t="s">
        <v>1190</v>
      </c>
      <c r="F751" s="23" t="s">
        <v>1191</v>
      </c>
    </row>
    <row r="752" spans="1:6" ht="28.5" customHeight="1">
      <c r="A752" s="6">
        <f>SUBTOTAL(3,$B$4:B752)</f>
        <v>749</v>
      </c>
      <c r="B752" s="6" t="s">
        <v>134</v>
      </c>
      <c r="C752" s="6" t="s">
        <v>740</v>
      </c>
      <c r="D752" s="6" t="s">
        <v>607</v>
      </c>
      <c r="E752" s="1" t="s">
        <v>757</v>
      </c>
      <c r="F752" s="3" t="s">
        <v>835</v>
      </c>
    </row>
    <row r="753" spans="1:6" ht="28.5" customHeight="1">
      <c r="A753" s="6">
        <f>SUBTOTAL(3,$B$4:B753)</f>
        <v>750</v>
      </c>
      <c r="B753" s="18" t="s">
        <v>134</v>
      </c>
      <c r="C753" s="18" t="s">
        <v>1251</v>
      </c>
      <c r="D753" s="18" t="s">
        <v>1242</v>
      </c>
      <c r="E753" s="26" t="s">
        <v>1184</v>
      </c>
      <c r="F753" s="23" t="s">
        <v>1185</v>
      </c>
    </row>
    <row r="754" spans="1:6" ht="28.5" customHeight="1">
      <c r="A754" s="6">
        <f>SUBTOTAL(3,$B$4:B754)</f>
        <v>751</v>
      </c>
      <c r="B754" s="6" t="s">
        <v>134</v>
      </c>
      <c r="C754" s="6" t="s">
        <v>741</v>
      </c>
      <c r="D754" s="6" t="s">
        <v>159</v>
      </c>
      <c r="E754" s="1" t="s">
        <v>742</v>
      </c>
      <c r="F754" s="3" t="s">
        <v>854</v>
      </c>
    </row>
    <row r="755" spans="1:6" ht="28.5" customHeight="1">
      <c r="A755" s="6">
        <f>SUBTOTAL(3,$B$4:B755)</f>
        <v>752</v>
      </c>
      <c r="B755" s="6" t="s">
        <v>134</v>
      </c>
      <c r="C755" s="6" t="s">
        <v>740</v>
      </c>
      <c r="D755" s="6" t="s">
        <v>279</v>
      </c>
      <c r="E755" s="1" t="s">
        <v>756</v>
      </c>
      <c r="F755" s="1" t="s">
        <v>1041</v>
      </c>
    </row>
    <row r="756" spans="1:6" ht="28.5" customHeight="1">
      <c r="A756" s="6">
        <f>SUBTOTAL(3,$B$4:B756)</f>
        <v>753</v>
      </c>
      <c r="B756" s="6" t="s">
        <v>134</v>
      </c>
      <c r="C756" s="6" t="s">
        <v>740</v>
      </c>
      <c r="D756" s="6" t="s">
        <v>279</v>
      </c>
      <c r="E756" s="1" t="s">
        <v>755</v>
      </c>
      <c r="F756" s="1" t="s">
        <v>754</v>
      </c>
    </row>
    <row r="757" spans="1:6" ht="28.5" customHeight="1">
      <c r="A757" s="6">
        <f>SUBTOTAL(3,$B$4:B757)</f>
        <v>754</v>
      </c>
      <c r="B757" s="6" t="s">
        <v>134</v>
      </c>
      <c r="C757" s="6" t="s">
        <v>740</v>
      </c>
      <c r="D757" s="6" t="s">
        <v>279</v>
      </c>
      <c r="E757" s="1" t="s">
        <v>753</v>
      </c>
      <c r="F757" s="1" t="s">
        <v>752</v>
      </c>
    </row>
    <row r="758" spans="1:6" ht="28.5" customHeight="1">
      <c r="A758" s="6">
        <f>SUBTOTAL(3,$B$4:B758)</f>
        <v>755</v>
      </c>
      <c r="B758" s="6" t="s">
        <v>134</v>
      </c>
      <c r="C758" s="6" t="s">
        <v>740</v>
      </c>
      <c r="D758" s="6" t="s">
        <v>279</v>
      </c>
      <c r="E758" s="2" t="s">
        <v>751</v>
      </c>
      <c r="F758" s="1" t="s">
        <v>1039</v>
      </c>
    </row>
    <row r="759" spans="1:6" ht="28.5" customHeight="1">
      <c r="A759" s="6">
        <f>SUBTOTAL(3,$B$4:B759)</f>
        <v>756</v>
      </c>
      <c r="B759" s="6" t="s">
        <v>134</v>
      </c>
      <c r="C759" s="6" t="s">
        <v>740</v>
      </c>
      <c r="D759" s="6" t="s">
        <v>279</v>
      </c>
      <c r="E759" s="2" t="s">
        <v>750</v>
      </c>
      <c r="F759" s="1" t="s">
        <v>1040</v>
      </c>
    </row>
    <row r="760" spans="1:6" ht="28.5" customHeight="1">
      <c r="A760" s="6">
        <f>SUBTOTAL(3,$B$4:B760)</f>
        <v>757</v>
      </c>
      <c r="B760" s="6" t="s">
        <v>134</v>
      </c>
      <c r="C760" s="6" t="s">
        <v>740</v>
      </c>
      <c r="D760" s="6" t="s">
        <v>156</v>
      </c>
      <c r="E760" s="1" t="s">
        <v>748</v>
      </c>
      <c r="F760" s="24" t="s">
        <v>815</v>
      </c>
    </row>
    <row r="761" spans="1:6" ht="28.5" customHeight="1">
      <c r="A761" s="6">
        <f>SUBTOTAL(3,$B$4:B761)</f>
        <v>758</v>
      </c>
      <c r="B761" s="6" t="s">
        <v>134</v>
      </c>
      <c r="C761" s="6" t="s">
        <v>740</v>
      </c>
      <c r="D761" s="6" t="s">
        <v>156</v>
      </c>
      <c r="E761" s="1" t="s">
        <v>747</v>
      </c>
      <c r="F761" s="1" t="s">
        <v>1099</v>
      </c>
    </row>
    <row r="762" spans="1:6" ht="28.5" customHeight="1">
      <c r="A762" s="6">
        <f>SUBTOTAL(3,$B$4:B762)</f>
        <v>759</v>
      </c>
      <c r="B762" s="6" t="s">
        <v>134</v>
      </c>
      <c r="C762" s="6" t="s">
        <v>740</v>
      </c>
      <c r="D762" s="6" t="s">
        <v>156</v>
      </c>
      <c r="E762" s="2" t="s">
        <v>746</v>
      </c>
      <c r="F762" s="1" t="s">
        <v>1148</v>
      </c>
    </row>
    <row r="763" spans="1:6" ht="28.5" customHeight="1">
      <c r="A763" s="6">
        <f>SUBTOTAL(3,$B$4:B763)</f>
        <v>760</v>
      </c>
      <c r="B763" s="6" t="s">
        <v>134</v>
      </c>
      <c r="C763" s="6" t="s">
        <v>740</v>
      </c>
      <c r="D763" s="6" t="s">
        <v>1098</v>
      </c>
      <c r="E763" s="1" t="s">
        <v>749</v>
      </c>
      <c r="F763" s="1" t="s">
        <v>1146</v>
      </c>
    </row>
    <row r="764" spans="1:6" ht="28.5" customHeight="1">
      <c r="A764" s="6">
        <f>SUBTOTAL(3,$B$4:B764)</f>
        <v>761</v>
      </c>
      <c r="B764" s="6" t="s">
        <v>134</v>
      </c>
      <c r="C764" s="6" t="s">
        <v>740</v>
      </c>
      <c r="D764" s="6" t="s">
        <v>149</v>
      </c>
      <c r="E764" s="2" t="s">
        <v>118</v>
      </c>
      <c r="F764" s="3" t="s">
        <v>119</v>
      </c>
    </row>
    <row r="765" spans="1:6" ht="28.5" customHeight="1">
      <c r="A765" s="6">
        <f>SUBTOTAL(3,$B$4:B765)</f>
        <v>762</v>
      </c>
      <c r="B765" s="6" t="s">
        <v>134</v>
      </c>
      <c r="C765" s="6" t="s">
        <v>740</v>
      </c>
      <c r="D765" s="6" t="s">
        <v>149</v>
      </c>
      <c r="E765" s="2" t="s">
        <v>745</v>
      </c>
      <c r="F765" s="1" t="s">
        <v>876</v>
      </c>
    </row>
    <row r="766" spans="1:6" ht="28.5" customHeight="1">
      <c r="A766" s="6">
        <f>SUBTOTAL(3,$B$4:B766)</f>
        <v>763</v>
      </c>
      <c r="B766" s="6" t="s">
        <v>134</v>
      </c>
      <c r="C766" s="6" t="s">
        <v>740</v>
      </c>
      <c r="D766" s="6" t="s">
        <v>149</v>
      </c>
      <c r="E766" s="2" t="s">
        <v>744</v>
      </c>
      <c r="F766" s="1" t="s">
        <v>891</v>
      </c>
    </row>
    <row r="767" spans="1:6" ht="28.5" customHeight="1">
      <c r="A767" s="6">
        <f>SUBTOTAL(3,$B$4:B767)</f>
        <v>764</v>
      </c>
      <c r="B767" s="6" t="s">
        <v>134</v>
      </c>
      <c r="C767" s="6" t="s">
        <v>740</v>
      </c>
      <c r="D767" s="6" t="s">
        <v>1464</v>
      </c>
      <c r="E767" s="1" t="s">
        <v>768</v>
      </c>
      <c r="F767" s="3" t="s">
        <v>915</v>
      </c>
    </row>
    <row r="768" spans="1:6" ht="28.5" customHeight="1">
      <c r="A768" s="6">
        <f>SUBTOTAL(3,$B$4:B768)</f>
        <v>765</v>
      </c>
      <c r="B768" s="18" t="s">
        <v>236</v>
      </c>
      <c r="C768" s="18" t="s">
        <v>1267</v>
      </c>
      <c r="D768" s="18" t="s">
        <v>1259</v>
      </c>
      <c r="E768" s="26" t="s">
        <v>1181</v>
      </c>
      <c r="F768" s="23" t="s">
        <v>1182</v>
      </c>
    </row>
    <row r="769" spans="1:6" ht="28.5" customHeight="1">
      <c r="A769" s="6">
        <f>SUBTOTAL(3,$B$4:B769)</f>
        <v>766</v>
      </c>
      <c r="B769" s="18" t="s">
        <v>236</v>
      </c>
      <c r="C769" s="18" t="s">
        <v>1251</v>
      </c>
      <c r="D769" s="18" t="s">
        <v>1270</v>
      </c>
      <c r="E769" s="26" t="s">
        <v>1183</v>
      </c>
      <c r="F769" s="23" t="s">
        <v>1269</v>
      </c>
    </row>
    <row r="770" spans="1:6" ht="28.5" customHeight="1">
      <c r="A770" s="6">
        <f>SUBTOTAL(3,$B$4:B770)</f>
        <v>767</v>
      </c>
      <c r="B770" s="18" t="s">
        <v>134</v>
      </c>
      <c r="C770" s="18" t="s">
        <v>1251</v>
      </c>
      <c r="D770" s="18" t="s">
        <v>1261</v>
      </c>
      <c r="E770" s="26" t="s">
        <v>1188</v>
      </c>
      <c r="F770" s="23" t="s">
        <v>1189</v>
      </c>
    </row>
    <row r="771" spans="1:6" ht="28.5" customHeight="1">
      <c r="A771" s="6">
        <f>SUBTOTAL(3,$B$4:B771)</f>
        <v>768</v>
      </c>
      <c r="B771" s="18" t="s">
        <v>236</v>
      </c>
      <c r="C771" s="18" t="s">
        <v>1251</v>
      </c>
      <c r="D771" s="18" t="s">
        <v>1252</v>
      </c>
      <c r="E771" s="23" t="s">
        <v>1236</v>
      </c>
      <c r="F771" s="23" t="s">
        <v>1454</v>
      </c>
    </row>
    <row r="772" spans="1:6" ht="28.5" customHeight="1">
      <c r="A772" s="6">
        <f>SUBTOTAL(3,$B$4:B772)</f>
        <v>769</v>
      </c>
      <c r="B772" s="6" t="s">
        <v>133</v>
      </c>
      <c r="C772" s="6" t="s">
        <v>740</v>
      </c>
      <c r="D772" s="6" t="s">
        <v>1500</v>
      </c>
      <c r="E772" s="2" t="s">
        <v>1498</v>
      </c>
      <c r="F772" s="8" t="s">
        <v>1499</v>
      </c>
    </row>
    <row r="773" spans="1:6" ht="28.5" customHeight="1">
      <c r="A773" s="6">
        <f>SUBTOTAL(3,$B$4:B773)</f>
        <v>770</v>
      </c>
      <c r="B773" s="6" t="s">
        <v>236</v>
      </c>
      <c r="C773" s="6" t="s">
        <v>368</v>
      </c>
      <c r="D773" s="6" t="s">
        <v>817</v>
      </c>
      <c r="E773" s="1" t="s">
        <v>373</v>
      </c>
      <c r="F773" s="1" t="s">
        <v>372</v>
      </c>
    </row>
    <row r="774" spans="1:6" ht="28.5" customHeight="1">
      <c r="A774" s="6">
        <f>SUBTOTAL(3,$B$4:B774)</f>
        <v>771</v>
      </c>
      <c r="B774" s="6" t="s">
        <v>236</v>
      </c>
      <c r="C774" s="6" t="s">
        <v>368</v>
      </c>
      <c r="D774" s="6" t="s">
        <v>785</v>
      </c>
      <c r="E774" s="1" t="s">
        <v>954</v>
      </c>
      <c r="F774" s="1" t="s">
        <v>955</v>
      </c>
    </row>
    <row r="775" spans="1:6" ht="28.5" customHeight="1">
      <c r="A775" s="6">
        <f>SUBTOTAL(3,$B$4:B775)</f>
        <v>772</v>
      </c>
      <c r="B775" s="6" t="s">
        <v>236</v>
      </c>
      <c r="C775" s="6" t="s">
        <v>368</v>
      </c>
      <c r="D775" s="6" t="s">
        <v>819</v>
      </c>
      <c r="E775" s="1" t="s">
        <v>951</v>
      </c>
      <c r="F775" s="2" t="s">
        <v>952</v>
      </c>
    </row>
    <row r="776" spans="1:6" ht="28.5" customHeight="1">
      <c r="A776" s="6">
        <f>SUBTOTAL(3,$B$4:B776)</f>
        <v>773</v>
      </c>
      <c r="B776" s="6" t="s">
        <v>236</v>
      </c>
      <c r="C776" s="6" t="s">
        <v>368</v>
      </c>
      <c r="D776" s="6" t="s">
        <v>819</v>
      </c>
      <c r="E776" s="1" t="s">
        <v>956</v>
      </c>
      <c r="F776" s="1" t="s">
        <v>957</v>
      </c>
    </row>
    <row r="777" spans="1:6" ht="28.5" customHeight="1">
      <c r="A777" s="6">
        <f>SUBTOTAL(3,$B$4:B777)</f>
        <v>774</v>
      </c>
      <c r="B777" s="6" t="s">
        <v>236</v>
      </c>
      <c r="C777" s="6" t="s">
        <v>368</v>
      </c>
      <c r="D777" s="6" t="s">
        <v>1373</v>
      </c>
      <c r="E777" s="24" t="s">
        <v>1369</v>
      </c>
      <c r="F777" s="24" t="s">
        <v>1370</v>
      </c>
    </row>
    <row r="778" spans="1:6" ht="28.5" customHeight="1">
      <c r="A778" s="6">
        <f>SUBTOTAL(3,$B$4:B778)</f>
        <v>775</v>
      </c>
      <c r="B778" s="6" t="s">
        <v>236</v>
      </c>
      <c r="C778" s="6" t="s">
        <v>368</v>
      </c>
      <c r="D778" s="6" t="s">
        <v>784</v>
      </c>
      <c r="E778" s="1" t="s">
        <v>1089</v>
      </c>
      <c r="F778" s="3" t="s">
        <v>918</v>
      </c>
    </row>
    <row r="779" spans="1:6" ht="28.5" customHeight="1">
      <c r="A779" s="6">
        <f>SUBTOTAL(3,$B$4:B779)</f>
        <v>776</v>
      </c>
      <c r="B779" s="6" t="s">
        <v>236</v>
      </c>
      <c r="C779" s="6" t="s">
        <v>368</v>
      </c>
      <c r="D779" s="6" t="s">
        <v>159</v>
      </c>
      <c r="E779" s="1" t="s">
        <v>377</v>
      </c>
      <c r="F779" s="1" t="s">
        <v>376</v>
      </c>
    </row>
    <row r="780" spans="1:6" ht="28.5" customHeight="1">
      <c r="A780" s="6">
        <f>SUBTOTAL(3,$B$4:B780)</f>
        <v>777</v>
      </c>
      <c r="B780" s="6" t="s">
        <v>236</v>
      </c>
      <c r="C780" s="6" t="s">
        <v>368</v>
      </c>
      <c r="D780" s="6" t="s">
        <v>949</v>
      </c>
      <c r="E780" s="1" t="s">
        <v>949</v>
      </c>
      <c r="F780" s="2" t="s">
        <v>950</v>
      </c>
    </row>
    <row r="781" spans="1:6" ht="28.5" customHeight="1">
      <c r="A781" s="6">
        <f>SUBTOTAL(3,$B$4:B781)</f>
        <v>778</v>
      </c>
      <c r="B781" s="6" t="s">
        <v>236</v>
      </c>
      <c r="C781" s="6" t="s">
        <v>368</v>
      </c>
      <c r="D781" s="6" t="s">
        <v>1372</v>
      </c>
      <c r="E781" s="24" t="s">
        <v>1365</v>
      </c>
      <c r="F781" s="24" t="s">
        <v>1366</v>
      </c>
    </row>
    <row r="782" spans="1:6" ht="28.5" customHeight="1">
      <c r="A782" s="6">
        <f>SUBTOTAL(3,$B$4:B782)</f>
        <v>779</v>
      </c>
      <c r="B782" s="6" t="s">
        <v>236</v>
      </c>
      <c r="C782" s="6" t="s">
        <v>368</v>
      </c>
      <c r="D782" s="6" t="s">
        <v>1372</v>
      </c>
      <c r="E782" s="24" t="s">
        <v>1367</v>
      </c>
      <c r="F782" s="24" t="s">
        <v>1368</v>
      </c>
    </row>
    <row r="783" spans="1:6" ht="28.5" customHeight="1">
      <c r="A783" s="6">
        <f>SUBTOTAL(3,$B$4:B783)</f>
        <v>780</v>
      </c>
      <c r="B783" s="6" t="s">
        <v>236</v>
      </c>
      <c r="C783" s="6" t="s">
        <v>368</v>
      </c>
      <c r="D783" s="6" t="s">
        <v>279</v>
      </c>
      <c r="E783" s="1" t="s">
        <v>375</v>
      </c>
      <c r="F783" s="3" t="s">
        <v>374</v>
      </c>
    </row>
    <row r="784" spans="1:6" ht="28.5" customHeight="1">
      <c r="A784" s="6">
        <f>SUBTOTAL(3,$B$4:B784)</f>
        <v>781</v>
      </c>
      <c r="B784" s="6" t="s">
        <v>236</v>
      </c>
      <c r="C784" s="6" t="s">
        <v>368</v>
      </c>
      <c r="D784" s="6" t="s">
        <v>1476</v>
      </c>
      <c r="E784" s="24" t="s">
        <v>1477</v>
      </c>
      <c r="F784" s="24" t="s">
        <v>1478</v>
      </c>
    </row>
    <row r="785" spans="1:6" ht="28.5" customHeight="1">
      <c r="A785" s="6">
        <f>SUBTOTAL(3,$B$4:B785)</f>
        <v>782</v>
      </c>
      <c r="B785" s="6" t="s">
        <v>236</v>
      </c>
      <c r="C785" s="6" t="s">
        <v>368</v>
      </c>
      <c r="D785" s="6" t="s">
        <v>1460</v>
      </c>
      <c r="E785" s="24" t="s">
        <v>1362</v>
      </c>
      <c r="F785" s="24" t="s">
        <v>1466</v>
      </c>
    </row>
    <row r="786" spans="1:6" ht="28.5" customHeight="1">
      <c r="A786" s="6">
        <f>SUBTOTAL(3,$B$4:B786)</f>
        <v>783</v>
      </c>
      <c r="B786" s="6" t="s">
        <v>236</v>
      </c>
      <c r="C786" s="6" t="s">
        <v>368</v>
      </c>
      <c r="D786" s="6" t="s">
        <v>156</v>
      </c>
      <c r="E786" s="1" t="s">
        <v>369</v>
      </c>
      <c r="F786" s="3" t="s">
        <v>1164</v>
      </c>
    </row>
    <row r="787" spans="1:6" ht="28.5" customHeight="1">
      <c r="A787" s="6">
        <f>SUBTOTAL(3,$B$4:B787)</f>
        <v>784</v>
      </c>
      <c r="B787" s="6" t="s">
        <v>236</v>
      </c>
      <c r="C787" s="6" t="s">
        <v>368</v>
      </c>
      <c r="D787" s="6" t="s">
        <v>1513</v>
      </c>
      <c r="E787" s="8" t="s">
        <v>1496</v>
      </c>
      <c r="F787" s="24" t="s">
        <v>1497</v>
      </c>
    </row>
    <row r="788" spans="1:6" ht="28.5" customHeight="1">
      <c r="A788" s="6">
        <f>SUBTOTAL(3,$B$4:B788)</f>
        <v>785</v>
      </c>
      <c r="B788" s="6" t="s">
        <v>236</v>
      </c>
      <c r="C788" s="6" t="s">
        <v>368</v>
      </c>
      <c r="D788" s="6" t="s">
        <v>1513</v>
      </c>
      <c r="E788" s="8" t="s">
        <v>1507</v>
      </c>
      <c r="F788" s="24" t="s">
        <v>1508</v>
      </c>
    </row>
    <row r="789" spans="1:6" ht="28.5" customHeight="1">
      <c r="A789" s="6">
        <f>SUBTOTAL(3,$B$4:B789)</f>
        <v>786</v>
      </c>
      <c r="B789" s="6" t="s">
        <v>236</v>
      </c>
      <c r="C789" s="6" t="s">
        <v>368</v>
      </c>
      <c r="D789" s="6" t="s">
        <v>1513</v>
      </c>
      <c r="E789" s="24" t="s">
        <v>1509</v>
      </c>
      <c r="F789" s="24" t="s">
        <v>1510</v>
      </c>
    </row>
    <row r="790" spans="1:6" ht="28.5" customHeight="1">
      <c r="A790" s="6">
        <f>SUBTOTAL(3,$B$4:B790)</f>
        <v>787</v>
      </c>
      <c r="B790" s="6" t="s">
        <v>236</v>
      </c>
      <c r="C790" s="6" t="s">
        <v>368</v>
      </c>
      <c r="D790" s="6" t="s">
        <v>1513</v>
      </c>
      <c r="E790" s="8" t="s">
        <v>1511</v>
      </c>
      <c r="F790" s="24" t="s">
        <v>1512</v>
      </c>
    </row>
    <row r="791" spans="1:6" ht="28.5" customHeight="1">
      <c r="A791" s="6">
        <f>SUBTOTAL(3,$B$4:B791)</f>
        <v>788</v>
      </c>
      <c r="B791" s="6" t="s">
        <v>236</v>
      </c>
      <c r="C791" s="6" t="s">
        <v>368</v>
      </c>
      <c r="D791" s="6" t="s">
        <v>1371</v>
      </c>
      <c r="E791" s="24" t="s">
        <v>1363</v>
      </c>
      <c r="F791" s="24" t="s">
        <v>1364</v>
      </c>
    </row>
    <row r="792" spans="1:6" ht="28.5" customHeight="1">
      <c r="A792" s="6">
        <f>SUBTOTAL(3,$B$4:B792)</f>
        <v>789</v>
      </c>
      <c r="B792" s="6" t="s">
        <v>236</v>
      </c>
      <c r="C792" s="6" t="s">
        <v>368</v>
      </c>
      <c r="D792" s="6" t="s">
        <v>797</v>
      </c>
      <c r="E792" s="1" t="s">
        <v>371</v>
      </c>
      <c r="F792" s="3" t="s">
        <v>370</v>
      </c>
    </row>
    <row r="793" spans="1:6" ht="28.5" customHeight="1">
      <c r="A793" s="6">
        <f>SUBTOTAL(3,$B$4:B793)</f>
        <v>790</v>
      </c>
      <c r="B793" s="6" t="s">
        <v>236</v>
      </c>
      <c r="C793" s="6" t="s">
        <v>368</v>
      </c>
      <c r="D793" s="6" t="s">
        <v>789</v>
      </c>
      <c r="E793" s="1" t="s">
        <v>953</v>
      </c>
      <c r="F793" s="1" t="s">
        <v>1147</v>
      </c>
    </row>
    <row r="794" spans="1:6" ht="28.5" customHeight="1">
      <c r="A794" s="6">
        <f>SUBTOTAL(3,$B$4:B794)</f>
        <v>791</v>
      </c>
      <c r="B794" s="6" t="s">
        <v>1706</v>
      </c>
      <c r="C794" s="6" t="s">
        <v>1662</v>
      </c>
      <c r="D794" s="6" t="s">
        <v>1667</v>
      </c>
      <c r="E794" s="29" t="s">
        <v>1662</v>
      </c>
      <c r="F794" s="17" t="s">
        <v>1909</v>
      </c>
    </row>
    <row r="795" spans="1:6" ht="28.5" customHeight="1">
      <c r="A795" s="6">
        <f>SUBTOTAL(3,$B$4:B795)</f>
        <v>792</v>
      </c>
      <c r="B795" s="18" t="s">
        <v>1706</v>
      </c>
      <c r="C795" s="30" t="s">
        <v>126</v>
      </c>
      <c r="D795" s="31" t="s">
        <v>1699</v>
      </c>
      <c r="E795" s="32" t="s">
        <v>1722</v>
      </c>
      <c r="F795" s="8" t="s">
        <v>1855</v>
      </c>
    </row>
    <row r="796" spans="1:6" ht="28.5" customHeight="1">
      <c r="A796" s="6">
        <f>SUBTOTAL(3,$B$4:B796)</f>
        <v>793</v>
      </c>
      <c r="B796" s="6" t="s">
        <v>134</v>
      </c>
      <c r="C796" s="6" t="s">
        <v>126</v>
      </c>
      <c r="D796" s="6" t="s">
        <v>780</v>
      </c>
      <c r="E796" s="1" t="s">
        <v>774</v>
      </c>
      <c r="F796" s="1" t="s">
        <v>773</v>
      </c>
    </row>
    <row r="797" spans="1:6" ht="28.5" customHeight="1">
      <c r="A797" s="6">
        <f>SUBTOTAL(3,$B$4:B797)</f>
        <v>794</v>
      </c>
      <c r="B797" s="18" t="s">
        <v>134</v>
      </c>
      <c r="C797" s="18" t="s">
        <v>1296</v>
      </c>
      <c r="D797" s="18" t="s">
        <v>1263</v>
      </c>
      <c r="E797" s="26" t="s">
        <v>1194</v>
      </c>
      <c r="F797" s="1" t="s">
        <v>1195</v>
      </c>
    </row>
    <row r="798" spans="1:6" ht="28.5" customHeight="1">
      <c r="A798" s="6">
        <f>SUBTOTAL(3,$B$4:B798)</f>
        <v>795</v>
      </c>
      <c r="B798" s="6" t="s">
        <v>134</v>
      </c>
      <c r="C798" s="6" t="s">
        <v>126</v>
      </c>
      <c r="D798" s="6" t="s">
        <v>159</v>
      </c>
      <c r="E798" s="1" t="s">
        <v>772</v>
      </c>
      <c r="F798" s="2" t="s">
        <v>242</v>
      </c>
    </row>
    <row r="799" spans="1:6" ht="28.5" customHeight="1">
      <c r="A799" s="6">
        <f>SUBTOTAL(3,$B$4:B799)</f>
        <v>796</v>
      </c>
      <c r="B799" s="6" t="s">
        <v>134</v>
      </c>
      <c r="C799" s="6" t="s">
        <v>126</v>
      </c>
      <c r="D799" s="6" t="s">
        <v>159</v>
      </c>
      <c r="E799" s="1" t="s">
        <v>771</v>
      </c>
      <c r="F799" s="3" t="s">
        <v>794</v>
      </c>
    </row>
    <row r="800" spans="1:6" ht="28.5" customHeight="1">
      <c r="A800" s="6">
        <f>SUBTOTAL(3,$B$4:B800)</f>
        <v>797</v>
      </c>
      <c r="B800" s="6" t="s">
        <v>134</v>
      </c>
      <c r="C800" s="6" t="s">
        <v>126</v>
      </c>
      <c r="D800" s="6" t="s">
        <v>156</v>
      </c>
      <c r="E800" s="1" t="s">
        <v>770</v>
      </c>
      <c r="F800" s="3" t="s">
        <v>1120</v>
      </c>
    </row>
    <row r="801" spans="1:6" ht="28.5" customHeight="1">
      <c r="A801" s="6">
        <f>SUBTOTAL(3,$B$4:B801)</f>
        <v>798</v>
      </c>
      <c r="B801" s="6" t="s">
        <v>134</v>
      </c>
      <c r="C801" s="6" t="s">
        <v>126</v>
      </c>
      <c r="D801" s="6" t="s">
        <v>156</v>
      </c>
      <c r="E801" s="1" t="s">
        <v>769</v>
      </c>
      <c r="F801" s="3" t="s">
        <v>843</v>
      </c>
    </row>
    <row r="802" spans="1:6" ht="28.5" customHeight="1">
      <c r="A802" s="6">
        <f>SUBTOTAL(3,$B$4:B802)</f>
        <v>799</v>
      </c>
      <c r="B802" s="6" t="s">
        <v>134</v>
      </c>
      <c r="C802" s="6" t="s">
        <v>126</v>
      </c>
      <c r="D802" s="6" t="s">
        <v>914</v>
      </c>
      <c r="E802" s="1" t="s">
        <v>128</v>
      </c>
      <c r="F802" s="16" t="s">
        <v>1119</v>
      </c>
    </row>
    <row r="803" spans="1:6" ht="28.5" customHeight="1">
      <c r="A803" s="6">
        <f>SUBTOTAL(3,$B$4:B803)</f>
        <v>800</v>
      </c>
      <c r="B803" s="6" t="s">
        <v>236</v>
      </c>
      <c r="C803" s="6" t="s">
        <v>378</v>
      </c>
      <c r="D803" s="6" t="s">
        <v>784</v>
      </c>
      <c r="E803" s="1" t="s">
        <v>382</v>
      </c>
      <c r="F803" s="3" t="s">
        <v>381</v>
      </c>
    </row>
    <row r="804" spans="1:6" ht="28.5" customHeight="1">
      <c r="A804" s="6">
        <f>SUBTOTAL(3,$B$4:B804)</f>
        <v>801</v>
      </c>
      <c r="B804" s="6" t="s">
        <v>236</v>
      </c>
      <c r="C804" s="6" t="s">
        <v>378</v>
      </c>
      <c r="D804" s="6" t="s">
        <v>784</v>
      </c>
      <c r="E804" s="1" t="s">
        <v>379</v>
      </c>
      <c r="F804" s="3" t="s">
        <v>919</v>
      </c>
    </row>
    <row r="805" spans="1:6" ht="28.5" customHeight="1">
      <c r="A805" s="6">
        <f>SUBTOTAL(3,$B$4:B805)</f>
        <v>802</v>
      </c>
      <c r="B805" s="6" t="s">
        <v>236</v>
      </c>
      <c r="C805" s="6" t="s">
        <v>378</v>
      </c>
      <c r="D805" s="6" t="s">
        <v>783</v>
      </c>
      <c r="E805" s="1" t="s">
        <v>380</v>
      </c>
      <c r="F805" s="3" t="s">
        <v>127</v>
      </c>
    </row>
    <row r="806" spans="1:6" ht="28.5" customHeight="1">
      <c r="A806" s="6">
        <f>SUBTOTAL(3,$B$4:B806)</f>
        <v>803</v>
      </c>
      <c r="B806" s="6" t="s">
        <v>1706</v>
      </c>
      <c r="C806" s="6" t="s">
        <v>1663</v>
      </c>
      <c r="D806" s="6" t="s">
        <v>1667</v>
      </c>
      <c r="E806" s="29" t="s">
        <v>1663</v>
      </c>
      <c r="F806" s="17" t="s">
        <v>1693</v>
      </c>
    </row>
    <row r="807" spans="1:6" ht="28.5" customHeight="1">
      <c r="A807" s="6">
        <f>SUBTOTAL(3,$B$4:B807)</f>
        <v>804</v>
      </c>
      <c r="B807" s="6" t="s">
        <v>134</v>
      </c>
      <c r="C807" s="6" t="s">
        <v>135</v>
      </c>
      <c r="D807" s="6" t="s">
        <v>848</v>
      </c>
      <c r="E807" s="1" t="s">
        <v>136</v>
      </c>
      <c r="F807" s="1" t="s">
        <v>910</v>
      </c>
    </row>
    <row r="808" spans="1:6" ht="28.5" customHeight="1">
      <c r="A808" s="6">
        <f>SUBTOTAL(3,$B$4:B808)</f>
        <v>805</v>
      </c>
      <c r="B808" s="6" t="s">
        <v>134</v>
      </c>
      <c r="C808" s="6" t="s">
        <v>135</v>
      </c>
      <c r="D808" s="6" t="s">
        <v>848</v>
      </c>
      <c r="E808" s="1" t="s">
        <v>137</v>
      </c>
      <c r="F808" s="21" t="s">
        <v>864</v>
      </c>
    </row>
    <row r="809" spans="1:6" ht="28.5" customHeight="1">
      <c r="A809" s="6">
        <f>SUBTOTAL(3,$B$4:B809)</f>
        <v>806</v>
      </c>
      <c r="B809" s="6" t="s">
        <v>236</v>
      </c>
      <c r="C809" s="6" t="s">
        <v>383</v>
      </c>
      <c r="D809" s="6" t="s">
        <v>819</v>
      </c>
      <c r="E809" s="1" t="s">
        <v>391</v>
      </c>
      <c r="F809" s="3" t="s">
        <v>1019</v>
      </c>
    </row>
    <row r="810" spans="1:6" ht="28.5" customHeight="1">
      <c r="A810" s="6">
        <f>SUBTOTAL(3,$B$4:B810)</f>
        <v>807</v>
      </c>
      <c r="B810" s="6" t="s">
        <v>236</v>
      </c>
      <c r="C810" s="6" t="s">
        <v>383</v>
      </c>
      <c r="D810" s="6" t="s">
        <v>819</v>
      </c>
      <c r="E810" s="1" t="s">
        <v>390</v>
      </c>
      <c r="F810" s="3" t="s">
        <v>1020</v>
      </c>
    </row>
    <row r="811" spans="1:6" ht="28.5" customHeight="1">
      <c r="A811" s="6">
        <f>SUBTOTAL(3,$B$4:B811)</f>
        <v>808</v>
      </c>
      <c r="B811" s="6" t="s">
        <v>236</v>
      </c>
      <c r="C811" s="6" t="s">
        <v>383</v>
      </c>
      <c r="D811" s="6" t="s">
        <v>819</v>
      </c>
      <c r="E811" s="1" t="s">
        <v>389</v>
      </c>
      <c r="F811" s="3" t="s">
        <v>1021</v>
      </c>
    </row>
    <row r="812" spans="1:6" ht="28.5" customHeight="1">
      <c r="A812" s="6">
        <f>SUBTOTAL(3,$B$4:B812)</f>
        <v>809</v>
      </c>
      <c r="B812" s="6" t="s">
        <v>236</v>
      </c>
      <c r="C812" s="6" t="s">
        <v>383</v>
      </c>
      <c r="D812" s="6" t="s">
        <v>615</v>
      </c>
      <c r="E812" s="1" t="s">
        <v>384</v>
      </c>
      <c r="F812" s="1" t="s">
        <v>1057</v>
      </c>
    </row>
    <row r="813" spans="1:6" ht="28.5" customHeight="1">
      <c r="A813" s="6">
        <f>SUBTOTAL(3,$B$4:B813)</f>
        <v>810</v>
      </c>
      <c r="B813" s="6" t="s">
        <v>236</v>
      </c>
      <c r="C813" s="6" t="s">
        <v>383</v>
      </c>
      <c r="D813" s="6" t="s">
        <v>822</v>
      </c>
      <c r="E813" s="1" t="s">
        <v>393</v>
      </c>
      <c r="F813" s="3" t="s">
        <v>1043</v>
      </c>
    </row>
    <row r="814" spans="1:6" ht="28.5" customHeight="1">
      <c r="A814" s="6">
        <f>SUBTOTAL(3,$B$4:B814)</f>
        <v>811</v>
      </c>
      <c r="B814" s="6" t="s">
        <v>236</v>
      </c>
      <c r="C814" s="6" t="s">
        <v>383</v>
      </c>
      <c r="D814" s="6" t="s">
        <v>822</v>
      </c>
      <c r="E814" s="1" t="s">
        <v>392</v>
      </c>
      <c r="F814" s="3" t="s">
        <v>1042</v>
      </c>
    </row>
    <row r="815" spans="1:6" ht="28.5" customHeight="1">
      <c r="A815" s="6">
        <f>SUBTOTAL(3,$B$4:B815)</f>
        <v>812</v>
      </c>
      <c r="B815" s="6" t="s">
        <v>134</v>
      </c>
      <c r="C815" s="6" t="s">
        <v>383</v>
      </c>
      <c r="D815" s="6" t="s">
        <v>156</v>
      </c>
      <c r="E815" s="1" t="s">
        <v>776</v>
      </c>
      <c r="F815" s="1" t="s">
        <v>775</v>
      </c>
    </row>
    <row r="816" spans="1:6" ht="28.5" customHeight="1">
      <c r="A816" s="6">
        <f>SUBTOTAL(3,$B$4:B816)</f>
        <v>813</v>
      </c>
      <c r="B816" s="18" t="s">
        <v>134</v>
      </c>
      <c r="C816" s="18" t="s">
        <v>1264</v>
      </c>
      <c r="D816" s="18" t="s">
        <v>1349</v>
      </c>
      <c r="E816" s="24" t="s">
        <v>1347</v>
      </c>
      <c r="F816" s="25" t="s">
        <v>1348</v>
      </c>
    </row>
    <row r="817" spans="1:6" ht="28.5" customHeight="1">
      <c r="A817" s="6">
        <f>SUBTOTAL(3,$B$4:B817)</f>
        <v>814</v>
      </c>
      <c r="B817" s="18" t="s">
        <v>134</v>
      </c>
      <c r="C817" s="18" t="s">
        <v>1264</v>
      </c>
      <c r="D817" s="18" t="s">
        <v>1342</v>
      </c>
      <c r="E817" s="25" t="s">
        <v>1340</v>
      </c>
      <c r="F817" s="25" t="s">
        <v>1341</v>
      </c>
    </row>
    <row r="818" spans="1:6" ht="28.5" customHeight="1">
      <c r="A818" s="6">
        <f>SUBTOTAL(3,$B$4:B818)</f>
        <v>815</v>
      </c>
      <c r="B818" s="18" t="s">
        <v>134</v>
      </c>
      <c r="C818" s="18" t="s">
        <v>1264</v>
      </c>
      <c r="D818" s="18" t="s">
        <v>1342</v>
      </c>
      <c r="E818" s="25" t="s">
        <v>1343</v>
      </c>
      <c r="F818" s="25" t="s">
        <v>1344</v>
      </c>
    </row>
    <row r="819" spans="1:6" ht="28.5" customHeight="1">
      <c r="A819" s="6">
        <f>SUBTOTAL(3,$B$4:B819)</f>
        <v>816</v>
      </c>
      <c r="B819" s="18" t="s">
        <v>134</v>
      </c>
      <c r="C819" s="18" t="s">
        <v>1264</v>
      </c>
      <c r="D819" s="18" t="s">
        <v>1339</v>
      </c>
      <c r="E819" s="25" t="s">
        <v>1337</v>
      </c>
      <c r="F819" s="25" t="s">
        <v>1338</v>
      </c>
    </row>
    <row r="820" spans="1:6" ht="28.5" customHeight="1">
      <c r="A820" s="6">
        <f>SUBTOTAL(3,$B$4:B820)</f>
        <v>817</v>
      </c>
      <c r="B820" s="18" t="s">
        <v>134</v>
      </c>
      <c r="C820" s="18" t="s">
        <v>1264</v>
      </c>
      <c r="D820" s="18" t="s">
        <v>1254</v>
      </c>
      <c r="E820" s="26" t="s">
        <v>1196</v>
      </c>
      <c r="F820" s="23" t="s">
        <v>1197</v>
      </c>
    </row>
    <row r="821" spans="1:6" ht="28.5" customHeight="1">
      <c r="A821" s="6">
        <f>SUBTOTAL(3,$B$4:B821)</f>
        <v>818</v>
      </c>
      <c r="B821" s="6" t="s">
        <v>1706</v>
      </c>
      <c r="C821" s="6" t="s">
        <v>1664</v>
      </c>
      <c r="D821" s="6" t="s">
        <v>1667</v>
      </c>
      <c r="E821" s="29" t="s">
        <v>1664</v>
      </c>
      <c r="F821" s="17" t="s">
        <v>1694</v>
      </c>
    </row>
    <row r="822" spans="1:6" ht="28.5" customHeight="1">
      <c r="A822" s="6">
        <f>SUBTOTAL(3,$B$4:B822)</f>
        <v>819</v>
      </c>
      <c r="B822" s="18" t="s">
        <v>236</v>
      </c>
      <c r="C822" s="18" t="s">
        <v>1202</v>
      </c>
      <c r="D822" s="18" t="s">
        <v>1274</v>
      </c>
      <c r="E822" s="23" t="s">
        <v>1232</v>
      </c>
      <c r="F822" s="23" t="s">
        <v>1233</v>
      </c>
    </row>
    <row r="823" spans="1:6" ht="28.5" customHeight="1">
      <c r="A823" s="6">
        <f>SUBTOTAL(3,$B$4:B823)</f>
        <v>820</v>
      </c>
      <c r="B823" s="18" t="s">
        <v>236</v>
      </c>
      <c r="C823" s="18" t="s">
        <v>1202</v>
      </c>
      <c r="D823" s="18" t="s">
        <v>1274</v>
      </c>
      <c r="E823" s="23" t="s">
        <v>1234</v>
      </c>
      <c r="F823" s="23" t="s">
        <v>1235</v>
      </c>
    </row>
    <row r="824" spans="1:6" ht="28.5" customHeight="1">
      <c r="A824" s="6">
        <f>SUBTOTAL(3,$B$4:B824)</f>
        <v>821</v>
      </c>
      <c r="B824" s="18" t="s">
        <v>236</v>
      </c>
      <c r="C824" s="18" t="s">
        <v>1202</v>
      </c>
      <c r="D824" s="18" t="s">
        <v>817</v>
      </c>
      <c r="E824" s="23" t="s">
        <v>1218</v>
      </c>
      <c r="F824" s="23" t="s">
        <v>1219</v>
      </c>
    </row>
    <row r="825" spans="1:6" ht="28.5" customHeight="1">
      <c r="A825" s="6">
        <f>SUBTOTAL(3,$B$4:B825)</f>
        <v>822</v>
      </c>
      <c r="B825" s="18" t="s">
        <v>236</v>
      </c>
      <c r="C825" s="18" t="s">
        <v>1202</v>
      </c>
      <c r="D825" s="18" t="s">
        <v>1253</v>
      </c>
      <c r="E825" s="23" t="s">
        <v>1230</v>
      </c>
      <c r="F825" s="23" t="s">
        <v>1231</v>
      </c>
    </row>
    <row r="826" spans="1:6" ht="28.5" customHeight="1">
      <c r="A826" s="6">
        <f>SUBTOTAL(3,$B$4:B826)</f>
        <v>823</v>
      </c>
      <c r="B826" s="18" t="s">
        <v>134</v>
      </c>
      <c r="C826" s="18" t="s">
        <v>394</v>
      </c>
      <c r="D826" s="18" t="s">
        <v>1255</v>
      </c>
      <c r="E826" s="26" t="s">
        <v>1198</v>
      </c>
      <c r="F826" s="23" t="s">
        <v>1199</v>
      </c>
    </row>
    <row r="827" spans="1:6" ht="28.5" customHeight="1">
      <c r="A827" s="6">
        <f>SUBTOTAL(3,$B$4:B827)</f>
        <v>824</v>
      </c>
      <c r="B827" s="18" t="s">
        <v>236</v>
      </c>
      <c r="C827" s="18" t="s">
        <v>1202</v>
      </c>
      <c r="D827" s="18" t="s">
        <v>1255</v>
      </c>
      <c r="E827" s="23" t="s">
        <v>1993</v>
      </c>
      <c r="F827" s="23" t="s">
        <v>1213</v>
      </c>
    </row>
    <row r="828" spans="1:6" ht="28.5" customHeight="1">
      <c r="A828" s="6">
        <f>SUBTOTAL(3,$B$4:B828)</f>
        <v>825</v>
      </c>
      <c r="B828" s="18" t="s">
        <v>236</v>
      </c>
      <c r="C828" s="18" t="s">
        <v>1202</v>
      </c>
      <c r="D828" s="18" t="s">
        <v>1256</v>
      </c>
      <c r="E828" s="23" t="s">
        <v>1205</v>
      </c>
      <c r="F828" s="23" t="s">
        <v>1206</v>
      </c>
    </row>
    <row r="829" spans="1:6" ht="28.5" customHeight="1">
      <c r="A829" s="6">
        <f>SUBTOTAL(3,$B$4:B829)</f>
        <v>826</v>
      </c>
      <c r="B829" s="18" t="s">
        <v>236</v>
      </c>
      <c r="C829" s="18" t="s">
        <v>1202</v>
      </c>
      <c r="D829" s="18" t="s">
        <v>1256</v>
      </c>
      <c r="E829" s="23" t="s">
        <v>1214</v>
      </c>
      <c r="F829" s="23" t="s">
        <v>1215</v>
      </c>
    </row>
    <row r="830" spans="1:6" ht="28.5" customHeight="1">
      <c r="A830" s="6">
        <f>SUBTOTAL(3,$B$4:B830)</f>
        <v>827</v>
      </c>
      <c r="B830" s="18" t="s">
        <v>236</v>
      </c>
      <c r="C830" s="18" t="s">
        <v>1202</v>
      </c>
      <c r="D830" s="18" t="s">
        <v>1248</v>
      </c>
      <c r="E830" s="23" t="s">
        <v>1216</v>
      </c>
      <c r="F830" s="23" t="s">
        <v>1217</v>
      </c>
    </row>
    <row r="831" spans="1:6" ht="28.5" customHeight="1">
      <c r="A831" s="6">
        <f>SUBTOTAL(3,$B$4:B831)</f>
        <v>828</v>
      </c>
      <c r="B831" s="18" t="s">
        <v>236</v>
      </c>
      <c r="C831" s="18" t="s">
        <v>1202</v>
      </c>
      <c r="D831" s="18" t="s">
        <v>159</v>
      </c>
      <c r="E831" s="23" t="s">
        <v>1207</v>
      </c>
      <c r="F831" s="23" t="s">
        <v>1208</v>
      </c>
    </row>
    <row r="832" spans="1:6" ht="28.5" customHeight="1">
      <c r="A832" s="6">
        <f>SUBTOTAL(3,$B$4:B832)</f>
        <v>829</v>
      </c>
      <c r="B832" s="18" t="s">
        <v>236</v>
      </c>
      <c r="C832" s="18" t="s">
        <v>1202</v>
      </c>
      <c r="D832" s="18" t="s">
        <v>159</v>
      </c>
      <c r="E832" s="23" t="s">
        <v>1209</v>
      </c>
      <c r="F832" s="23" t="s">
        <v>1210</v>
      </c>
    </row>
    <row r="833" spans="1:6" ht="28.5" customHeight="1">
      <c r="A833" s="6">
        <f>SUBTOTAL(3,$B$4:B833)</f>
        <v>830</v>
      </c>
      <c r="B833" s="18" t="s">
        <v>1243</v>
      </c>
      <c r="C833" s="18" t="s">
        <v>1244</v>
      </c>
      <c r="D833" s="18" t="s">
        <v>1265</v>
      </c>
      <c r="E833" s="23" t="s">
        <v>1203</v>
      </c>
      <c r="F833" s="23" t="s">
        <v>1204</v>
      </c>
    </row>
    <row r="834" spans="1:6" ht="28.5" customHeight="1">
      <c r="A834" s="6">
        <f>SUBTOTAL(3,$B$4:B834)</f>
        <v>831</v>
      </c>
      <c r="B834" s="18" t="s">
        <v>236</v>
      </c>
      <c r="C834" s="18" t="s">
        <v>1202</v>
      </c>
      <c r="D834" s="18" t="s">
        <v>1254</v>
      </c>
      <c r="E834" s="23" t="s">
        <v>1224</v>
      </c>
      <c r="F834" s="23" t="s">
        <v>1225</v>
      </c>
    </row>
    <row r="835" spans="1:6" ht="28.5" customHeight="1">
      <c r="A835" s="6">
        <f>SUBTOTAL(3,$B$4:B835)</f>
        <v>832</v>
      </c>
      <c r="B835" s="18" t="s">
        <v>236</v>
      </c>
      <c r="C835" s="18" t="s">
        <v>1202</v>
      </c>
      <c r="D835" s="18" t="s">
        <v>1254</v>
      </c>
      <c r="E835" s="23" t="s">
        <v>1226</v>
      </c>
      <c r="F835" s="23" t="s">
        <v>1227</v>
      </c>
    </row>
    <row r="836" spans="1:6" ht="28.5" customHeight="1">
      <c r="A836" s="6">
        <f>SUBTOTAL(3,$B$4:B836)</f>
        <v>833</v>
      </c>
      <c r="B836" s="18" t="s">
        <v>236</v>
      </c>
      <c r="C836" s="18" t="s">
        <v>1202</v>
      </c>
      <c r="D836" s="18" t="s">
        <v>1254</v>
      </c>
      <c r="E836" s="23" t="s">
        <v>1228</v>
      </c>
      <c r="F836" s="23" t="s">
        <v>1229</v>
      </c>
    </row>
    <row r="837" spans="1:6" ht="28.5" customHeight="1">
      <c r="A837" s="6">
        <f>SUBTOTAL(3,$B$4:B837)</f>
        <v>834</v>
      </c>
      <c r="B837" s="6" t="s">
        <v>1706</v>
      </c>
      <c r="C837" s="6" t="s">
        <v>1665</v>
      </c>
      <c r="D837" s="6" t="s">
        <v>1667</v>
      </c>
      <c r="E837" s="29" t="s">
        <v>1665</v>
      </c>
      <c r="F837" s="17" t="s">
        <v>1695</v>
      </c>
    </row>
    <row r="838" spans="1:6" ht="28.5" customHeight="1">
      <c r="A838" s="6">
        <f>SUBTOTAL(3,$B$4:B838)</f>
        <v>835</v>
      </c>
      <c r="B838" s="6" t="s">
        <v>236</v>
      </c>
      <c r="C838" s="6" t="s">
        <v>395</v>
      </c>
      <c r="D838" s="6" t="s">
        <v>848</v>
      </c>
      <c r="E838" s="1" t="s">
        <v>404</v>
      </c>
      <c r="F838" s="3" t="s">
        <v>403</v>
      </c>
    </row>
    <row r="839" spans="1:6" ht="28.5" customHeight="1">
      <c r="A839" s="6">
        <f>SUBTOTAL(3,$B$4:B839)</f>
        <v>836</v>
      </c>
      <c r="B839" s="6" t="s">
        <v>236</v>
      </c>
      <c r="C839" s="6" t="s">
        <v>395</v>
      </c>
      <c r="D839" s="6" t="s">
        <v>848</v>
      </c>
      <c r="E839" s="1" t="s">
        <v>397</v>
      </c>
      <c r="F839" s="3" t="s">
        <v>1056</v>
      </c>
    </row>
    <row r="840" spans="1:6" ht="28.5" customHeight="1">
      <c r="A840" s="6">
        <f>SUBTOTAL(3,$B$4:B840)</f>
        <v>837</v>
      </c>
      <c r="B840" s="18" t="s">
        <v>1706</v>
      </c>
      <c r="C840" s="30" t="s">
        <v>395</v>
      </c>
      <c r="D840" s="31" t="s">
        <v>1699</v>
      </c>
      <c r="E840" s="32" t="s">
        <v>1721</v>
      </c>
      <c r="F840" s="8" t="s">
        <v>1856</v>
      </c>
    </row>
    <row r="841" spans="1:6" ht="28.5" customHeight="1">
      <c r="A841" s="6">
        <f>SUBTOTAL(3,$B$4:B841)</f>
        <v>838</v>
      </c>
      <c r="B841" s="18" t="s">
        <v>1706</v>
      </c>
      <c r="C841" s="30" t="s">
        <v>395</v>
      </c>
      <c r="D841" s="31" t="s">
        <v>1699</v>
      </c>
      <c r="E841" s="32" t="s">
        <v>1720</v>
      </c>
      <c r="F841" s="8" t="s">
        <v>1863</v>
      </c>
    </row>
    <row r="842" spans="1:6" ht="28.5" customHeight="1">
      <c r="A842" s="6">
        <f>SUBTOTAL(3,$B$4:B842)</f>
        <v>839</v>
      </c>
      <c r="B842" s="18" t="s">
        <v>1706</v>
      </c>
      <c r="C842" s="30" t="s">
        <v>395</v>
      </c>
      <c r="D842" s="31" t="s">
        <v>1699</v>
      </c>
      <c r="E842" s="32" t="s">
        <v>1719</v>
      </c>
      <c r="F842" s="8" t="s">
        <v>1857</v>
      </c>
    </row>
    <row r="843" spans="1:6" ht="28.5" customHeight="1">
      <c r="A843" s="6">
        <f>SUBTOTAL(3,$B$4:B843)</f>
        <v>840</v>
      </c>
      <c r="B843" s="18" t="s">
        <v>1706</v>
      </c>
      <c r="C843" s="30" t="s">
        <v>395</v>
      </c>
      <c r="D843" s="31" t="s">
        <v>1699</v>
      </c>
      <c r="E843" s="32" t="s">
        <v>1718</v>
      </c>
      <c r="F843" s="8" t="s">
        <v>1858</v>
      </c>
    </row>
    <row r="844" spans="1:6" ht="28.5" customHeight="1">
      <c r="A844" s="6">
        <f>SUBTOTAL(3,$B$4:B844)</f>
        <v>841</v>
      </c>
      <c r="B844" s="18" t="s">
        <v>1706</v>
      </c>
      <c r="C844" s="31" t="s">
        <v>395</v>
      </c>
      <c r="D844" s="31" t="s">
        <v>1699</v>
      </c>
      <c r="E844" s="32" t="s">
        <v>1717</v>
      </c>
      <c r="F844" s="8" t="s">
        <v>1859</v>
      </c>
    </row>
    <row r="845" spans="1:6" ht="28.5" customHeight="1">
      <c r="A845" s="6">
        <f>SUBTOTAL(3,$B$4:B845)</f>
        <v>842</v>
      </c>
      <c r="B845" s="18" t="s">
        <v>1706</v>
      </c>
      <c r="C845" s="30" t="s">
        <v>395</v>
      </c>
      <c r="D845" s="31" t="s">
        <v>1699</v>
      </c>
      <c r="E845" s="32" t="s">
        <v>1716</v>
      </c>
      <c r="F845" s="8" t="s">
        <v>1862</v>
      </c>
    </row>
    <row r="846" spans="1:6" ht="28.5" customHeight="1">
      <c r="A846" s="6">
        <f>SUBTOTAL(3,$B$4:B846)</f>
        <v>843</v>
      </c>
      <c r="B846" s="18" t="s">
        <v>1706</v>
      </c>
      <c r="C846" s="31" t="s">
        <v>395</v>
      </c>
      <c r="D846" s="31" t="s">
        <v>1699</v>
      </c>
      <c r="E846" s="32" t="s">
        <v>1912</v>
      </c>
      <c r="F846" s="8" t="s">
        <v>1860</v>
      </c>
    </row>
    <row r="847" spans="1:6" ht="28.5" customHeight="1">
      <c r="A847" s="6">
        <f>SUBTOTAL(3,$B$4:B847)</f>
        <v>844</v>
      </c>
      <c r="B847" s="18" t="s">
        <v>1706</v>
      </c>
      <c r="C847" s="30" t="s">
        <v>395</v>
      </c>
      <c r="D847" s="31" t="s">
        <v>1699</v>
      </c>
      <c r="E847" s="32" t="s">
        <v>1715</v>
      </c>
      <c r="F847" s="8" t="s">
        <v>1861</v>
      </c>
    </row>
    <row r="848" spans="1:6" ht="28.5" customHeight="1">
      <c r="A848" s="6">
        <f>SUBTOTAL(3,$B$4:B848)</f>
        <v>845</v>
      </c>
      <c r="B848" s="18" t="s">
        <v>134</v>
      </c>
      <c r="C848" s="18" t="s">
        <v>395</v>
      </c>
      <c r="D848" s="18" t="s">
        <v>1336</v>
      </c>
      <c r="E848" s="25" t="s">
        <v>1333</v>
      </c>
      <c r="F848" s="25" t="s">
        <v>1346</v>
      </c>
    </row>
    <row r="849" spans="1:6" ht="28.5" customHeight="1">
      <c r="A849" s="6">
        <f>SUBTOTAL(3,$B$4:B849)</f>
        <v>846</v>
      </c>
      <c r="B849" s="6" t="s">
        <v>236</v>
      </c>
      <c r="C849" s="6" t="s">
        <v>395</v>
      </c>
      <c r="D849" s="18" t="s">
        <v>1523</v>
      </c>
      <c r="E849" s="24" t="s">
        <v>1524</v>
      </c>
      <c r="F849" s="24" t="s">
        <v>1525</v>
      </c>
    </row>
    <row r="850" spans="1:6" ht="28.5" customHeight="1">
      <c r="A850" s="6">
        <f>SUBTOTAL(3,$B$4:B850)</f>
        <v>847</v>
      </c>
      <c r="B850" s="6" t="s">
        <v>236</v>
      </c>
      <c r="C850" s="6" t="s">
        <v>395</v>
      </c>
      <c r="D850" s="18" t="s">
        <v>1952</v>
      </c>
      <c r="E850" s="24" t="s">
        <v>1953</v>
      </c>
      <c r="F850" s="24" t="s">
        <v>1954</v>
      </c>
    </row>
    <row r="851" spans="1:6" ht="28.5" customHeight="1">
      <c r="A851" s="6">
        <f>SUBTOTAL(3,$B$4:B851)</f>
        <v>848</v>
      </c>
      <c r="B851" s="18" t="s">
        <v>134</v>
      </c>
      <c r="C851" s="18" t="s">
        <v>395</v>
      </c>
      <c r="D851" s="18" t="s">
        <v>1247</v>
      </c>
      <c r="E851" s="26" t="s">
        <v>1200</v>
      </c>
      <c r="F851" s="23" t="s">
        <v>1201</v>
      </c>
    </row>
    <row r="852" spans="1:6" ht="28.5" customHeight="1">
      <c r="A852" s="6">
        <f>SUBTOTAL(3,$B$4:B852)</f>
        <v>849</v>
      </c>
      <c r="B852" s="18" t="s">
        <v>134</v>
      </c>
      <c r="C852" s="18" t="s">
        <v>395</v>
      </c>
      <c r="D852" s="18" t="s">
        <v>1334</v>
      </c>
      <c r="E852" s="25" t="s">
        <v>1328</v>
      </c>
      <c r="F852" s="25" t="s">
        <v>1329</v>
      </c>
    </row>
    <row r="853" spans="1:6" ht="28.5" customHeight="1">
      <c r="A853" s="6">
        <f>SUBTOTAL(3,$B$4:B853)</f>
        <v>850</v>
      </c>
      <c r="B853" s="18" t="s">
        <v>134</v>
      </c>
      <c r="C853" s="18" t="s">
        <v>395</v>
      </c>
      <c r="D853" s="18" t="s">
        <v>1334</v>
      </c>
      <c r="E853" s="25" t="s">
        <v>1330</v>
      </c>
      <c r="F853" s="25" t="s">
        <v>1331</v>
      </c>
    </row>
    <row r="854" spans="1:6" ht="28.5" customHeight="1">
      <c r="A854" s="6">
        <f>SUBTOTAL(3,$B$4:B854)</f>
        <v>851</v>
      </c>
      <c r="B854" s="6" t="s">
        <v>236</v>
      </c>
      <c r="C854" s="6" t="s">
        <v>395</v>
      </c>
      <c r="D854" s="6" t="s">
        <v>780</v>
      </c>
      <c r="E854" s="1" t="s">
        <v>387</v>
      </c>
      <c r="F854" s="3" t="s">
        <v>386</v>
      </c>
    </row>
    <row r="855" spans="1:6" ht="28.5" customHeight="1">
      <c r="A855" s="6">
        <f>SUBTOTAL(3,$B$4:B855)</f>
        <v>852</v>
      </c>
      <c r="B855" s="6" t="s">
        <v>236</v>
      </c>
      <c r="C855" s="6" t="s">
        <v>395</v>
      </c>
      <c r="D855" s="18" t="s">
        <v>1526</v>
      </c>
      <c r="E855" s="24" t="s">
        <v>1527</v>
      </c>
      <c r="F855" s="24" t="s">
        <v>1528</v>
      </c>
    </row>
    <row r="856" spans="1:6" ht="28.5" customHeight="1">
      <c r="A856" s="6">
        <f>SUBTOTAL(3,$B$4:B856)</f>
        <v>853</v>
      </c>
      <c r="B856" s="6" t="s">
        <v>236</v>
      </c>
      <c r="C856" s="6" t="s">
        <v>395</v>
      </c>
      <c r="D856" s="6" t="s">
        <v>784</v>
      </c>
      <c r="E856" s="1" t="s">
        <v>396</v>
      </c>
      <c r="F856" s="17" t="s">
        <v>1090</v>
      </c>
    </row>
    <row r="857" spans="1:6" ht="28.5" customHeight="1">
      <c r="A857" s="6">
        <f>SUBTOTAL(3,$B$4:B857)</f>
        <v>854</v>
      </c>
      <c r="B857" s="18" t="s">
        <v>134</v>
      </c>
      <c r="C857" s="18" t="s">
        <v>395</v>
      </c>
      <c r="D857" s="18" t="s">
        <v>784</v>
      </c>
      <c r="E857" s="14" t="s">
        <v>1932</v>
      </c>
      <c r="F857" s="1" t="s">
        <v>1933</v>
      </c>
    </row>
    <row r="858" spans="1:6" ht="28.5" customHeight="1">
      <c r="A858" s="6">
        <f>SUBTOTAL(3,$B$4:B858)</f>
        <v>855</v>
      </c>
      <c r="B858" s="18" t="s">
        <v>134</v>
      </c>
      <c r="C858" s="18" t="s">
        <v>395</v>
      </c>
      <c r="D858" s="18" t="s">
        <v>1305</v>
      </c>
      <c r="E858" s="25" t="s">
        <v>1936</v>
      </c>
      <c r="F858" s="25" t="s">
        <v>1327</v>
      </c>
    </row>
    <row r="859" spans="1:6" ht="28.5" customHeight="1">
      <c r="A859" s="6">
        <f>SUBTOTAL(3,$B$4:B859)</f>
        <v>856</v>
      </c>
      <c r="B859" s="18" t="s">
        <v>134</v>
      </c>
      <c r="C859" s="18" t="s">
        <v>395</v>
      </c>
      <c r="D859" s="18" t="s">
        <v>1263</v>
      </c>
      <c r="E859" s="25" t="s">
        <v>1915</v>
      </c>
      <c r="F859" s="25" t="s">
        <v>1323</v>
      </c>
    </row>
    <row r="860" spans="1:6" ht="28.5" customHeight="1">
      <c r="A860" s="6">
        <f>SUBTOTAL(3,$B$4:B860)</f>
        <v>857</v>
      </c>
      <c r="B860" s="6" t="s">
        <v>236</v>
      </c>
      <c r="C860" s="6" t="s">
        <v>395</v>
      </c>
      <c r="D860" s="18" t="s">
        <v>1960</v>
      </c>
      <c r="E860" s="24" t="s">
        <v>1958</v>
      </c>
      <c r="F860" s="24" t="s">
        <v>1959</v>
      </c>
    </row>
    <row r="861" spans="1:6" ht="28.5" customHeight="1">
      <c r="A861" s="6">
        <f>SUBTOTAL(3,$B$4:B861)</f>
        <v>858</v>
      </c>
      <c r="B861" s="6" t="s">
        <v>236</v>
      </c>
      <c r="C861" s="6" t="s">
        <v>395</v>
      </c>
      <c r="D861" s="18" t="s">
        <v>1949</v>
      </c>
      <c r="E861" s="24" t="s">
        <v>1950</v>
      </c>
      <c r="F861" s="24" t="s">
        <v>1951</v>
      </c>
    </row>
    <row r="862" spans="1:6" ht="28.5" customHeight="1">
      <c r="A862" s="6">
        <f>SUBTOTAL(3,$B$4:B862)</f>
        <v>859</v>
      </c>
      <c r="B862" s="18" t="s">
        <v>134</v>
      </c>
      <c r="C862" s="18" t="s">
        <v>395</v>
      </c>
      <c r="D862" s="18" t="s">
        <v>1242</v>
      </c>
      <c r="E862" s="26" t="s">
        <v>1938</v>
      </c>
      <c r="F862" s="23" t="s">
        <v>1940</v>
      </c>
    </row>
    <row r="863" spans="1:6" ht="28.5" customHeight="1">
      <c r="A863" s="6">
        <f>SUBTOTAL(3,$B$4:B863)</f>
        <v>860</v>
      </c>
      <c r="B863" s="18" t="s">
        <v>134</v>
      </c>
      <c r="C863" s="18" t="s">
        <v>395</v>
      </c>
      <c r="D863" s="18" t="s">
        <v>885</v>
      </c>
      <c r="E863" s="26" t="s">
        <v>1937</v>
      </c>
      <c r="F863" s="23" t="s">
        <v>1939</v>
      </c>
    </row>
    <row r="864" spans="1:6" ht="28.5" customHeight="1">
      <c r="A864" s="6">
        <f>SUBTOTAL(3,$B$4:B864)</f>
        <v>861</v>
      </c>
      <c r="B864" s="18" t="s">
        <v>134</v>
      </c>
      <c r="C864" s="18" t="s">
        <v>395</v>
      </c>
      <c r="D864" s="18" t="s">
        <v>885</v>
      </c>
      <c r="E864" s="26" t="s">
        <v>1941</v>
      </c>
      <c r="F864" s="23" t="s">
        <v>1942</v>
      </c>
    </row>
    <row r="865" spans="1:6" ht="28.5" customHeight="1">
      <c r="A865" s="6">
        <f>SUBTOTAL(3,$B$4:B865)</f>
        <v>862</v>
      </c>
      <c r="B865" s="18" t="s">
        <v>134</v>
      </c>
      <c r="C865" s="18" t="s">
        <v>395</v>
      </c>
      <c r="D865" s="18" t="s">
        <v>885</v>
      </c>
      <c r="E865" s="26" t="s">
        <v>1943</v>
      </c>
      <c r="F865" s="23" t="s">
        <v>1944</v>
      </c>
    </row>
    <row r="866" spans="1:6" ht="28.5" customHeight="1">
      <c r="A866" s="6">
        <f>SUBTOTAL(3,$B$4:B866)</f>
        <v>863</v>
      </c>
      <c r="B866" s="6" t="s">
        <v>236</v>
      </c>
      <c r="C866" s="6" t="s">
        <v>395</v>
      </c>
      <c r="D866" s="18" t="s">
        <v>1955</v>
      </c>
      <c r="E866" s="24" t="s">
        <v>1956</v>
      </c>
      <c r="F866" s="24" t="s">
        <v>1957</v>
      </c>
    </row>
    <row r="867" spans="1:6" ht="28.5" customHeight="1">
      <c r="A867" s="6">
        <f>SUBTOTAL(3,$B$4:B867)</f>
        <v>864</v>
      </c>
      <c r="B867" s="6" t="s">
        <v>236</v>
      </c>
      <c r="C867" s="6" t="s">
        <v>395</v>
      </c>
      <c r="D867" s="18" t="s">
        <v>1530</v>
      </c>
      <c r="E867" s="24" t="s">
        <v>1531</v>
      </c>
      <c r="F867" s="24" t="s">
        <v>1532</v>
      </c>
    </row>
    <row r="868" spans="1:6" ht="28.5" customHeight="1">
      <c r="A868" s="6">
        <f>SUBTOTAL(3,$B$4:B868)</f>
        <v>865</v>
      </c>
      <c r="B868" s="6" t="s">
        <v>134</v>
      </c>
      <c r="C868" s="6" t="s">
        <v>395</v>
      </c>
      <c r="D868" s="6" t="s">
        <v>159</v>
      </c>
      <c r="E868" s="1" t="s">
        <v>777</v>
      </c>
      <c r="F868" s="3" t="s">
        <v>823</v>
      </c>
    </row>
    <row r="869" spans="1:6" ht="28.5" customHeight="1">
      <c r="A869" s="6">
        <f>SUBTOTAL(3,$B$4:B869)</f>
        <v>866</v>
      </c>
      <c r="B869" s="6" t="s">
        <v>236</v>
      </c>
      <c r="C869" s="6" t="s">
        <v>395</v>
      </c>
      <c r="D869" s="18" t="s">
        <v>159</v>
      </c>
      <c r="E869" s="24" t="s">
        <v>1913</v>
      </c>
      <c r="F869" s="24" t="s">
        <v>1529</v>
      </c>
    </row>
    <row r="870" spans="1:6" ht="28.5" customHeight="1">
      <c r="A870" s="6">
        <f>SUBTOTAL(3,$B$4:B870)</f>
        <v>867</v>
      </c>
      <c r="B870" s="18" t="s">
        <v>134</v>
      </c>
      <c r="C870" s="18" t="s">
        <v>395</v>
      </c>
      <c r="D870" s="18" t="s">
        <v>1948</v>
      </c>
      <c r="E870" s="14" t="s">
        <v>1934</v>
      </c>
      <c r="F870" s="1" t="s">
        <v>1935</v>
      </c>
    </row>
    <row r="871" spans="1:6" ht="28.5" customHeight="1">
      <c r="A871" s="6">
        <f>SUBTOTAL(3,$B$4:B871)</f>
        <v>868</v>
      </c>
      <c r="B871" s="18" t="s">
        <v>134</v>
      </c>
      <c r="C871" s="18" t="s">
        <v>395</v>
      </c>
      <c r="D871" s="18" t="s">
        <v>1335</v>
      </c>
      <c r="E871" s="25" t="s">
        <v>1332</v>
      </c>
      <c r="F871" s="25" t="s">
        <v>1345</v>
      </c>
    </row>
    <row r="872" spans="1:6" ht="28.5" customHeight="1">
      <c r="A872" s="6">
        <f>SUBTOTAL(3,$B$4:B872)</f>
        <v>869</v>
      </c>
      <c r="B872" s="6" t="s">
        <v>236</v>
      </c>
      <c r="C872" s="6" t="s">
        <v>395</v>
      </c>
      <c r="D872" s="6" t="s">
        <v>886</v>
      </c>
      <c r="E872" s="2" t="s">
        <v>401</v>
      </c>
      <c r="F872" s="17" t="s">
        <v>400</v>
      </c>
    </row>
    <row r="873" spans="1:6" ht="28.5" customHeight="1">
      <c r="A873" s="6">
        <f>SUBTOTAL(3,$B$4:B873)</f>
        <v>870</v>
      </c>
      <c r="B873" s="6" t="s">
        <v>134</v>
      </c>
      <c r="C873" s="6" t="s">
        <v>395</v>
      </c>
      <c r="D873" s="6" t="s">
        <v>156</v>
      </c>
      <c r="E873" s="1" t="s">
        <v>778</v>
      </c>
      <c r="F873" s="3" t="s">
        <v>944</v>
      </c>
    </row>
    <row r="874" spans="1:6" ht="28.5" customHeight="1">
      <c r="A874" s="6">
        <f>SUBTOTAL(3,$B$4:B874)</f>
        <v>871</v>
      </c>
      <c r="B874" s="18" t="s">
        <v>134</v>
      </c>
      <c r="C874" s="18" t="s">
        <v>395</v>
      </c>
      <c r="D874" s="18" t="s">
        <v>1326</v>
      </c>
      <c r="E874" s="25" t="s">
        <v>1324</v>
      </c>
      <c r="F874" s="25" t="s">
        <v>1325</v>
      </c>
    </row>
    <row r="875" spans="1:6" ht="28.5" customHeight="1">
      <c r="A875" s="6">
        <f>SUBTOTAL(3,$B$4:B875)</f>
        <v>872</v>
      </c>
      <c r="B875" s="6" t="s">
        <v>236</v>
      </c>
      <c r="C875" s="6" t="s">
        <v>395</v>
      </c>
      <c r="D875" s="6" t="s">
        <v>869</v>
      </c>
      <c r="E875" s="8" t="s">
        <v>1507</v>
      </c>
      <c r="F875" s="24" t="s">
        <v>1508</v>
      </c>
    </row>
    <row r="876" spans="1:6" ht="28.5" customHeight="1">
      <c r="A876" s="6">
        <f>SUBTOTAL(3,$B$4:B876)</f>
        <v>873</v>
      </c>
      <c r="B876" s="6" t="s">
        <v>236</v>
      </c>
      <c r="C876" s="6" t="s">
        <v>395</v>
      </c>
      <c r="D876" s="6" t="s">
        <v>852</v>
      </c>
      <c r="E876" s="2" t="s">
        <v>402</v>
      </c>
      <c r="F876" s="17" t="s">
        <v>1160</v>
      </c>
    </row>
    <row r="877" spans="1:6" ht="28.5" customHeight="1">
      <c r="A877" s="6">
        <f>SUBTOTAL(3,$B$4:B877)</f>
        <v>874</v>
      </c>
      <c r="B877" s="6" t="s">
        <v>236</v>
      </c>
      <c r="C877" s="6" t="s">
        <v>395</v>
      </c>
      <c r="D877" s="6" t="s">
        <v>852</v>
      </c>
      <c r="E877" s="2" t="s">
        <v>1914</v>
      </c>
      <c r="F877" s="17" t="s">
        <v>1159</v>
      </c>
    </row>
    <row r="878" spans="1:6" ht="28.5" customHeight="1">
      <c r="A878" s="6">
        <f>SUBTOTAL(3,$B$4:B878)</f>
        <v>875</v>
      </c>
      <c r="B878" s="18" t="s">
        <v>134</v>
      </c>
      <c r="C878" s="18" t="s">
        <v>395</v>
      </c>
      <c r="D878" s="18" t="s">
        <v>1945</v>
      </c>
      <c r="E878" s="26" t="s">
        <v>1946</v>
      </c>
      <c r="F878" s="1" t="s">
        <v>1947</v>
      </c>
    </row>
    <row r="879" spans="1:6" ht="28.5" customHeight="1">
      <c r="A879" s="6">
        <f>SUBTOTAL(3,$B$4:B879)</f>
        <v>876</v>
      </c>
      <c r="B879" s="6" t="s">
        <v>134</v>
      </c>
      <c r="C879" s="6" t="s">
        <v>395</v>
      </c>
      <c r="D879" s="6" t="s">
        <v>847</v>
      </c>
      <c r="E879" s="2" t="s">
        <v>1102</v>
      </c>
      <c r="F879" s="1" t="s">
        <v>1103</v>
      </c>
    </row>
    <row r="880" spans="1:6" ht="28.5" customHeight="1">
      <c r="A880" s="6">
        <f>SUBTOTAL(3,$B$4:B880)</f>
        <v>877</v>
      </c>
      <c r="B880" s="6" t="s">
        <v>236</v>
      </c>
      <c r="C880" s="6" t="s">
        <v>395</v>
      </c>
      <c r="D880" s="6" t="s">
        <v>1500</v>
      </c>
      <c r="E880" s="8" t="s">
        <v>1504</v>
      </c>
      <c r="F880" s="1" t="s">
        <v>1515</v>
      </c>
    </row>
    <row r="881" spans="1:6" ht="28.5" customHeight="1">
      <c r="A881" s="6">
        <f>SUBTOTAL(3,$B$4:B881)</f>
        <v>878</v>
      </c>
      <c r="B881" s="6" t="s">
        <v>236</v>
      </c>
      <c r="C881" s="6" t="s">
        <v>395</v>
      </c>
      <c r="D881" s="6" t="s">
        <v>1500</v>
      </c>
      <c r="E881" s="1" t="s">
        <v>1505</v>
      </c>
      <c r="F881" s="1" t="s">
        <v>1516</v>
      </c>
    </row>
    <row r="882" spans="1:6" ht="28.5" customHeight="1">
      <c r="A882" s="6">
        <f>SUBTOTAL(3,$B$4:B882)</f>
        <v>879</v>
      </c>
      <c r="B882" s="6" t="s">
        <v>236</v>
      </c>
      <c r="C882" s="6" t="s">
        <v>395</v>
      </c>
      <c r="D882" s="6" t="s">
        <v>1500</v>
      </c>
      <c r="E882" s="1" t="s">
        <v>1506</v>
      </c>
      <c r="F882" s="1" t="s">
        <v>1517</v>
      </c>
    </row>
    <row r="883" spans="1:6" ht="28.5" customHeight="1">
      <c r="A883" s="6">
        <f>SUBTOTAL(3,$B$4:B883)</f>
        <v>880</v>
      </c>
      <c r="B883" s="6" t="s">
        <v>236</v>
      </c>
      <c r="C883" s="6" t="s">
        <v>395</v>
      </c>
      <c r="D883" s="33" t="s">
        <v>797</v>
      </c>
      <c r="E883" s="1" t="s">
        <v>399</v>
      </c>
      <c r="F883" s="3" t="s">
        <v>398</v>
      </c>
    </row>
    <row r="884" spans="1:6" ht="28.5" customHeight="1">
      <c r="A884" s="6">
        <f>SUBTOTAL(3,$B$4:B884)</f>
        <v>881</v>
      </c>
      <c r="B884" s="6" t="s">
        <v>236</v>
      </c>
      <c r="C884" s="6" t="s">
        <v>395</v>
      </c>
      <c r="D884" s="33" t="s">
        <v>789</v>
      </c>
      <c r="E884" s="1" t="s">
        <v>385</v>
      </c>
      <c r="F884" s="1" t="s">
        <v>1051</v>
      </c>
    </row>
    <row r="885" spans="1:6" ht="28.5" customHeight="1">
      <c r="A885" s="6">
        <f>SUBTOTAL(3,$B$4:B885)</f>
        <v>882</v>
      </c>
      <c r="B885" s="6" t="s">
        <v>1706</v>
      </c>
      <c r="C885" s="6" t="s">
        <v>1666</v>
      </c>
      <c r="D885" s="33" t="s">
        <v>1667</v>
      </c>
      <c r="E885" s="29" t="s">
        <v>1666</v>
      </c>
      <c r="F885" s="17" t="s">
        <v>1696</v>
      </c>
    </row>
    <row r="886" spans="1:6" ht="28.5" customHeight="1">
      <c r="A886" s="6">
        <f>SUBTOTAL(3,$B$4:B886)</f>
        <v>883</v>
      </c>
      <c r="B886" s="18" t="s">
        <v>1359</v>
      </c>
      <c r="C886" s="18" t="s">
        <v>1359</v>
      </c>
      <c r="D886" s="38" t="s">
        <v>949</v>
      </c>
      <c r="E886" s="24" t="s">
        <v>1360</v>
      </c>
      <c r="F886" s="24" t="s">
        <v>1361</v>
      </c>
    </row>
    <row r="887" spans="1:6" ht="28.5" customHeight="1">
      <c r="A887" s="6">
        <f>SUBTOTAL(3,$B$4:B887)</f>
        <v>884</v>
      </c>
      <c r="B887" s="6" t="s">
        <v>1421</v>
      </c>
      <c r="C887" s="6" t="s">
        <v>1421</v>
      </c>
      <c r="D887" s="33" t="s">
        <v>810</v>
      </c>
      <c r="E887" s="1" t="s">
        <v>1134</v>
      </c>
      <c r="F887" s="17" t="s">
        <v>267</v>
      </c>
    </row>
    <row r="889" spans="1:6">
      <c r="A889" s="28" t="s">
        <v>1479</v>
      </c>
    </row>
  </sheetData>
  <autoFilter ref="A3:F886"/>
  <sortState ref="A4:K880">
    <sortCondition ref="C4:C880" customList="和歌山市,海南市,紀美野町,紀の川市,岩出市,橋本市,かつらぎ町,九度山町,高野町,有田市,湯浅町,広川町,有田川町,御坊市,美浜町,日高町,由良町,印南町,みなべ町,日高川町,田辺市,白浜町,上富田町,すさみ町,新宮市,那智勝浦町,太地町,古座川町,北山村,串本町"/>
    <sortCondition ref="D4:D880"/>
  </sortState>
  <mergeCells count="1">
    <mergeCell ref="A1:F1"/>
  </mergeCells>
  <phoneticPr fontId="4"/>
  <dataValidations count="2">
    <dataValidation imeMode="on" allowBlank="1" showInputMessage="1" showErrorMessage="1" sqref="E165:E166 E183:E196 E750"/>
    <dataValidation imeMode="halfAlpha" allowBlank="1" showInputMessage="1" showErrorMessage="1" sqref="WUR148:WUS148 WKV148:WKW148 WAZ148:WBA148 VRD148:VRE148 VHH148:VHI148 UXL148:UXM148 UNP148:UNQ148 UDT148:UDU148 TTX148:TTY148 TKB148:TKC148 TAF148:TAG148 SQJ148:SQK148 SGN148:SGO148 RWR148:RWS148 RMV148:RMW148 RCZ148:RDA148 QTD148:QTE148 QJH148:QJI148 PZL148:PZM148 PPP148:PPQ148 PFT148:PFU148 OVX148:OVY148 OMB148:OMC148 OCF148:OCG148 NSJ148:NSK148 NIN148:NIO148 MYR148:MYS148 MOV148:MOW148 MEZ148:MFA148 LVD148:LVE148 LLH148:LLI148 LBL148:LBM148 KRP148:KRQ148 KHT148:KHU148 JXX148:JXY148 JOB148:JOC148 JEF148:JEG148 IUJ148:IUK148 IKN148:IKO148 IAR148:IAS148 HQV148:HQW148 HGZ148:HHA148 GXD148:GXE148 GNH148:GNI148 GDL148:GDM148 FTP148:FTQ148 FJT148:FJU148 EZX148:EZY148 EQB148:EQC148 EGF148:EGG148 DWJ148:DWK148 DMN148:DMO148 DCR148:DCS148 CSV148:CSW148 CIZ148:CJA148 BZD148:BZE148 BPH148:BPI148 BFL148:BFM148 AVP148:AVQ148 ALT148:ALU148 ABX148:ABY148 SB148:SC148 IF148:IG148 IF641:IG641 SB641:SC641 ABX641:ABY641 ALT641:ALU641 AVP641:AVQ641 BFL641:BFM641 BPH641:BPI641 BZD641:BZE641 CIZ641:CJA641 CSV641:CSW641 DCR641:DCS641 DMN641:DMO641 DWJ641:DWK641 EGF641:EGG641 EQB641:EQC641 EZX641:EZY641 FJT641:FJU641 FTP641:FTQ641 GDL641:GDM641 GNH641:GNI641 GXD641:GXE641 HGZ641:HHA641 HQV641:HQW641 IAR641:IAS641 IKN641:IKO641 IUJ641:IUK641 JEF641:JEG641 JOB641:JOC641 JXX641:JXY641 KHT641:KHU641 KRP641:KRQ641 LBL641:LBM641 LLH641:LLI641 LVD641:LVE641 MEZ641:MFA641 MOV641:MOW641 MYR641:MYS641 NIN641:NIO641 NSJ641:NSK641 OCF641:OCG641 OMB641:OMC641 OVX641:OVY641 PFT641:PFU641 PPP641:PPQ641 PZL641:PZM641 QJH641:QJI641 QTD641:QTE641 RCZ641:RDA641 RMV641:RMW641 RWR641:RWS641 SGN641:SGO641 SQJ641:SQK641 TAF641:TAG641 TKB641:TKC641 TTX641:TTY641 UDT641:UDU641 UNP641:UNQ641 UXL641:UXM641 VHH641:VHI641 VRD641:VRE641 WAZ641:WBA641 WKV641:WKW641 WUR641:WUS641 WUR160:WUS166 WKV160:WKW166 WAZ160:WBA166 VRD160:VRE166 VHH160:VHI166 UXL160:UXM166 UNP160:UNQ166 UDT160:UDU166 TTX160:TTY166 TKB160:TKC166 TAF160:TAG166 SQJ160:SQK166 SGN160:SGO166 RWR160:RWS166 RMV160:RMW166 RCZ160:RDA166 QTD160:QTE166 QJH160:QJI166 PZL160:PZM166 PPP160:PPQ166 PFT160:PFU166 OVX160:OVY166 OMB160:OMC166 OCF160:OCG166 NSJ160:NSK166 NIN160:NIO166 MYR160:MYS166 MOV160:MOW166 MEZ160:MFA166 LVD160:LVE166 LLH160:LLI166 LBL160:LBM166 KRP160:KRQ166 KHT160:KHU166 JXX160:JXY166 JOB160:JOC166 JEF160:JEG166 IUJ160:IUK166 IKN160:IKO166 IAR160:IAS166 HQV160:HQW166 HGZ160:HHA166 GXD160:GXE166 GNH160:GNI166 GDL160:GDM166 FTP160:FTQ166 FJT160:FJU166 EZX160:EZY166 EQB160:EQC166 EGF160:EGG166 DWJ160:DWK166 DMN160:DMO166 DCR160:DCS166 CSV160:CSW166 CIZ160:CJA166 BZD160:BZE166 BPH160:BPI166 BFL160:BFM166 AVP160:AVQ166 ALT160:ALU166 ABX160:ABY166 SB160:SC166 IF160:IG166 WUR265:WUS265 WKV265:WKW265 WAZ265:WBA265 VRD265:VRE265 VHH265:VHI265 UXL265:UXM265 UNP265:UNQ265 UDT265:UDU265 TTX265:TTY265 TKB265:TKC265 TAF265:TAG265 SQJ265:SQK265 SGN265:SGO265 RWR265:RWS265 RMV265:RMW265 RCZ265:RDA265 QTD265:QTE265 QJH265:QJI265 PZL265:PZM265 PPP265:PPQ265 PFT265:PFU265 OVX265:OVY265 OMB265:OMC265 OCF265:OCG265 NSJ265:NSK265 NIN265:NIO265 MYR265:MYS265 MOV265:MOW265 MEZ265:MFA265 LVD265:LVE265 LLH265:LLI265 LBL265:LBM265 KRP265:KRQ265 KHT265:KHU265 JXX265:JXY265 JOB265:JOC265 JEF265:JEG265 IUJ265:IUK265 IKN265:IKO265 IAR265:IAS265 HQV265:HQW265 HGZ265:HHA265 GXD265:GXE265 GNH265:GNI265 GDL265:GDM265 FTP265:FTQ265 FJT265:FJU265 EZX265:EZY265 EQB265:EQC265 EGF265:EGG265 DWJ265:DWK265 DMN265:DMO265 DCR265:DCS265 CSV265:CSW265 CIZ265:CJA265 BZD265:BZE265 BPH265:BPI265 BFL265:BFM265 AVP265:AVQ265 ALT265:ALU265 ABX265:ABY265 SB265:SC265 IF265:IG265 F527 F598:F600 F581:F596 F408:F436 F379:F390 IF303:IG307 SB303:SC307 ABX303:ABY307 ALT303:ALU307 AVP303:AVQ307 BFL303:BFM307 BPH303:BPI307 BZD303:BZE307 CIZ303:CJA307 CSV303:CSW307 DCR303:DCS307 DMN303:DMO307 DWJ303:DWK307 EGF303:EGG307 EQB303:EQC307 EZX303:EZY307 FJT303:FJU307 FTP303:FTQ307 GDL303:GDM307 GNH303:GNI307 GXD303:GXE307 HGZ303:HHA307 HQV303:HQW307 IAR303:IAS307 IKN303:IKO307 IUJ303:IUK307 JEF303:JEG307 JOB303:JOC307 JXX303:JXY307 KHT303:KHU307 KRP303:KRQ307 LBL303:LBM307 LLH303:LLI307 LVD303:LVE307 MEZ303:MFA307 MOV303:MOW307 MYR303:MYS307 NIN303:NIO307 NSJ303:NSK307 OCF303:OCG307 OMB303:OMC307 OVX303:OVY307 PFT303:PFU307 PPP303:PPQ307 PZL303:PZM307 QJH303:QJI307 QTD303:QTE307 RCZ303:RDA307 RMV303:RMW307 RWR303:RWS307 SGN303:SGO307 SQJ303:SQK307 TAF303:TAG307 TKB303:TKC307 TTX303:TTY307 UDT303:UDU307 UNP303:UNQ307 UXL303:UXM307 VHH303:VHI307 VRD303:VRE307 WAZ303:WBA307 WKV303:WKW307 WUR303:WUS307 WUR279:WUS280 WKV279:WKW280 WAZ279:WBA280 VRD279:VRE280 VHH279:VHI280 UXL279:UXM280 UNP279:UNQ280 UDT279:UDU280 TTX279:TTY280 TKB279:TKC280 TAF279:TAG280 SQJ279:SQK280 SGN279:SGO280 RWR279:RWS280 RMV279:RMW280 RCZ279:RDA280 QTD279:QTE280 QJH279:QJI280 PZL279:PZM280 PPP279:PPQ280 PFT279:PFU280 OVX279:OVY280 OMB279:OMC280 OCF279:OCG280 NSJ279:NSK280 NIN279:NIO280 MYR279:MYS280 MOV279:MOW280 MEZ279:MFA280 LVD279:LVE280 LLH279:LLI280 LBL279:LBM280 KRP279:KRQ280 KHT279:KHU280 JXX279:JXY280 JOB279:JOC280 JEF279:JEG280 IUJ279:IUK280 IKN279:IKO280 IAR279:IAS280 HQV279:HQW280 HGZ279:HHA280 GXD279:GXE280 GNH279:GNI280 GDL279:GDM280 FTP279:FTQ280 FJT279:FJU280 EZX279:EZY280 EQB279:EQC280 EGF279:EGG280 DWJ279:DWK280 DMN279:DMO280 DCR279:DCS280 CSV279:CSW280 CIZ279:CJA280 BZD279:BZE280 BPH279:BPI280 BFL279:BFM280 AVP279:AVQ280 ALT279:ALU280 ABX279:ABY280 SB279:SC280 IF279:IG280 IF277:IG277 IF269:IG275 SB277:SC277 SB269:SC275 ABX277:ABY277 ABX269:ABY275 ALT277:ALU277 ALT269:ALU275 AVP277:AVQ277 AVP269:AVQ275 BFL277:BFM277 BFL269:BFM275 BPH277:BPI277 BPH269:BPI275 BZD277:BZE277 BZD269:BZE275 CIZ277:CJA277 CIZ269:CJA275 CSV277:CSW277 CSV269:CSW275 DCR277:DCS277 DCR269:DCS275 DMN277:DMO277 DMN269:DMO275 DWJ277:DWK277 DWJ269:DWK275 EGF277:EGG277 EGF269:EGG275 EQB277:EQC277 EQB269:EQC275 EZX277:EZY277 EZX269:EZY275 FJT277:FJU277 FJT269:FJU275 FTP277:FTQ277 FTP269:FTQ275 GDL277:GDM277 GDL269:GDM275 GNH277:GNI277 GNH269:GNI275 GXD277:GXE277 GXD269:GXE275 HGZ277:HHA277 HGZ269:HHA275 HQV277:HQW277 HQV269:HQW275 IAR277:IAS277 IAR269:IAS275 IKN277:IKO277 IKN269:IKO275 IUJ277:IUK277 IUJ269:IUK275 JEF277:JEG277 JEF269:JEG275 JOB277:JOC277 JOB269:JOC275 JXX277:JXY277 JXX269:JXY275 KHT277:KHU277 KHT269:KHU275 KRP277:KRQ277 KRP269:KRQ275 LBL277:LBM277 LBL269:LBM275 LLH277:LLI277 LLH269:LLI275 LVD277:LVE277 LVD269:LVE275 MEZ277:MFA277 MEZ269:MFA275 MOV277:MOW277 MOV269:MOW275 MYR277:MYS277 MYR269:MYS275 NIN277:NIO277 NIN269:NIO275 NSJ277:NSK277 NSJ269:NSK275 OCF277:OCG277 OCF269:OCG275 OMB277:OMC277 OMB269:OMC275 OVX277:OVY277 OVX269:OVY275 PFT277:PFU277 PFT269:PFU275 PPP277:PPQ277 PPP269:PPQ275 PZL277:PZM277 PZL269:PZM275 QJH277:QJI277 QJH269:QJI275 QTD277:QTE277 QTD269:QTE275 RCZ277:RDA277 RCZ269:RDA275 RMV277:RMW277 RMV269:RMW275 RWR277:RWS277 RWR269:RWS275 SGN277:SGO277 SGN269:SGO275 SQJ277:SQK277 SQJ269:SQK275 TAF277:TAG277 TAF269:TAG275 TKB277:TKC277 TKB269:TKC275 TTX277:TTY277 TTX269:TTY275 UDT277:UDU277 UDT269:UDU275 UNP277:UNQ277 UNP269:UNQ275 UXL277:UXM277 UXL269:UXM275 VHH277:VHI277 VHH269:VHI275 VRD277:VRE277 VRD269:VRE275 WAZ277:WBA277 WAZ269:WBA275 WKV277:WKW277 WKV269:WKW275 WUR277:WUS277 WUR269:WUS275 F552:F553 F555:F559 F561:F570 F438:F448 F399:F406 F450:F463"/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 対訳辞書</vt:lpstr>
      <vt:lpstr>'1 対訳辞書'!Print_Area</vt:lpstr>
      <vt:lpstr>'1 対訳辞書'!Print_Titles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123978</dc:creator>
  <cp:lastModifiedBy>137481</cp:lastModifiedBy>
  <cp:lastPrinted>2016-09-21T08:03:20Z</cp:lastPrinted>
  <dcterms:created xsi:type="dcterms:W3CDTF">2014-08-05T08:30:28Z</dcterms:created>
  <dcterms:modified xsi:type="dcterms:W3CDTF">2019-02-27T09:52:33Z</dcterms:modified>
</cp:coreProperties>
</file>