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4-FILE01D\user$\133647\デスクトップ\★精神科在院患者調査\作成中R4版\正式版\センターHPにアップするもの\"/>
    </mc:Choice>
  </mc:AlternateContent>
  <bookViews>
    <workbookView xWindow="600" yWindow="30" windowWidth="19395" windowHeight="7605" activeTab="1"/>
  </bookViews>
  <sheets>
    <sheet name="基礎情報シート" sheetId="3" r:id="rId1"/>
    <sheet name="調査記入シート" sheetId="2" r:id="rId2"/>
    <sheet name="【禁編集】ドロップダウンリスト" sheetId="4" state="hidden" r:id="rId3"/>
  </sheets>
  <definedNames>
    <definedName name="_xlnm._FilterDatabase" localSheetId="1" hidden="1">調査記入シート!$S$6:$Y$7</definedName>
    <definedName name="_xlnm.Print_Area" localSheetId="1">調査記入シート!$A$1:$AC$251</definedName>
    <definedName name="回数2">#REF!</definedName>
    <definedName name="開放区分">#REF!</definedName>
    <definedName name="月数">#REF!</definedName>
    <definedName name="算定あり・なし">#REF!</definedName>
    <definedName name="算定の有無">#REF!</definedName>
    <definedName name="主診断">#REF!</definedName>
    <definedName name="受けている・いない">#REF!</definedName>
    <definedName name="所在地と住所地">#REF!</definedName>
    <definedName name="所在地異同">#REF!</definedName>
    <definedName name="性別">#REF!</definedName>
    <definedName name="正午入院形態">#REF!</definedName>
    <definedName name="都道府県">#REF!</definedName>
    <definedName name="同意家族">#REF!</definedName>
    <definedName name="入院形態">#REF!</definedName>
    <definedName name="入院月">#REF!</definedName>
    <definedName name="入院年">#REF!</definedName>
    <definedName name="年齢階級">#REF!</definedName>
    <definedName name="病棟入院料">#REF!</definedName>
    <definedName name="有無">#REF!</definedName>
  </definedNames>
  <calcPr calcId="162913"/>
</workbook>
</file>

<file path=xl/calcChain.xml><?xml version="1.0" encoding="utf-8"?>
<calcChain xmlns="http://schemas.openxmlformats.org/spreadsheetml/2006/main">
  <c r="Q9" i="2" l="1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R26" i="2" s="1"/>
  <c r="Q27" i="2"/>
  <c r="R27" i="2" s="1"/>
  <c r="Q28" i="2"/>
  <c r="R28" i="2" s="1"/>
  <c r="Q29" i="2"/>
  <c r="R29" i="2" s="1"/>
  <c r="Q30" i="2"/>
  <c r="R30" i="2" s="1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R48" i="2" s="1"/>
  <c r="Q49" i="2"/>
  <c r="R49" i="2" s="1"/>
  <c r="Q50" i="2"/>
  <c r="R50" i="2" s="1"/>
  <c r="Q51" i="2"/>
  <c r="R51" i="2" s="1"/>
  <c r="Q52" i="2"/>
  <c r="R52" i="2" s="1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R70" i="2" s="1"/>
  <c r="Q71" i="2"/>
  <c r="R71" i="2" s="1"/>
  <c r="Q72" i="2"/>
  <c r="R72" i="2" s="1"/>
  <c r="Q73" i="2"/>
  <c r="R73" i="2" s="1"/>
  <c r="Q74" i="2"/>
  <c r="R74" i="2" s="1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R90" i="2" s="1"/>
  <c r="Q91" i="2"/>
  <c r="Q92" i="2"/>
  <c r="R92" i="2" s="1"/>
  <c r="Q93" i="2"/>
  <c r="R93" i="2" s="1"/>
  <c r="Q94" i="2"/>
  <c r="R94" i="2" s="1"/>
  <c r="Q95" i="2"/>
  <c r="R95" i="2" s="1"/>
  <c r="Q96" i="2"/>
  <c r="R96" i="2" s="1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R112" i="2" s="1"/>
  <c r="Q113" i="2"/>
  <c r="Q114" i="2"/>
  <c r="R114" i="2" s="1"/>
  <c r="Q115" i="2"/>
  <c r="R115" i="2" s="1"/>
  <c r="Q116" i="2"/>
  <c r="R116" i="2" s="1"/>
  <c r="Q117" i="2"/>
  <c r="R117" i="2" s="1"/>
  <c r="Q118" i="2"/>
  <c r="R118" i="2" s="1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R134" i="2" s="1"/>
  <c r="Q135" i="2"/>
  <c r="Q136" i="2"/>
  <c r="R136" i="2" s="1"/>
  <c r="Q137" i="2"/>
  <c r="R137" i="2" s="1"/>
  <c r="Q138" i="2"/>
  <c r="R138" i="2" s="1"/>
  <c r="Q139" i="2"/>
  <c r="R139" i="2" s="1"/>
  <c r="Q140" i="2"/>
  <c r="R140" i="2" s="1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R156" i="2" s="1"/>
  <c r="Q157" i="2"/>
  <c r="Q158" i="2"/>
  <c r="R158" i="2" s="1"/>
  <c r="Q159" i="2"/>
  <c r="R159" i="2" s="1"/>
  <c r="Q160" i="2"/>
  <c r="R160" i="2" s="1"/>
  <c r="Q161" i="2"/>
  <c r="R161" i="2" s="1"/>
  <c r="Q162" i="2"/>
  <c r="R162" i="2" s="1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R178" i="2" s="1"/>
  <c r="Q179" i="2"/>
  <c r="R179" i="2" s="1"/>
  <c r="Q180" i="2"/>
  <c r="R180" i="2" s="1"/>
  <c r="Q181" i="2"/>
  <c r="R181" i="2" s="1"/>
  <c r="Q182" i="2"/>
  <c r="R182" i="2" s="1"/>
  <c r="Q183" i="2"/>
  <c r="R183" i="2" s="1"/>
  <c r="Q184" i="2"/>
  <c r="R184" i="2" s="1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R200" i="2" s="1"/>
  <c r="Q201" i="2"/>
  <c r="R201" i="2" s="1"/>
  <c r="Q202" i="2"/>
  <c r="R202" i="2" s="1"/>
  <c r="Q203" i="2"/>
  <c r="R203" i="2" s="1"/>
  <c r="Q204" i="2"/>
  <c r="R204" i="2" s="1"/>
  <c r="Q205" i="2"/>
  <c r="R205" i="2" s="1"/>
  <c r="Q206" i="2"/>
  <c r="R206" i="2" s="1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R222" i="2" s="1"/>
  <c r="Q223" i="2"/>
  <c r="R223" i="2" s="1"/>
  <c r="Q224" i="2"/>
  <c r="R224" i="2" s="1"/>
  <c r="Q225" i="2"/>
  <c r="R225" i="2" s="1"/>
  <c r="Q226" i="2"/>
  <c r="R226" i="2" s="1"/>
  <c r="Q227" i="2"/>
  <c r="R227" i="2" s="1"/>
  <c r="Q228" i="2"/>
  <c r="R228" i="2" s="1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R244" i="2" s="1"/>
  <c r="Q245" i="2"/>
  <c r="R245" i="2" s="1"/>
  <c r="Q246" i="2"/>
  <c r="R246" i="2" s="1"/>
  <c r="Q247" i="2"/>
  <c r="R247" i="2" s="1"/>
  <c r="Q248" i="2"/>
  <c r="R248" i="2" s="1"/>
  <c r="Q249" i="2"/>
  <c r="R249" i="2" s="1"/>
  <c r="Q250" i="2"/>
  <c r="R250" i="2" s="1"/>
  <c r="Q251" i="2"/>
  <c r="Q8" i="2"/>
  <c r="R8" i="2" s="1"/>
  <c r="Q1807" i="2"/>
  <c r="R1807" i="2" s="1"/>
  <c r="Q1806" i="2"/>
  <c r="R1806" i="2" s="1"/>
  <c r="Q1805" i="2"/>
  <c r="R1805" i="2" s="1"/>
  <c r="Q1804" i="2"/>
  <c r="R1804" i="2" s="1"/>
  <c r="Q1803" i="2"/>
  <c r="R1803" i="2" s="1"/>
  <c r="Q1802" i="2"/>
  <c r="R1802" i="2" s="1"/>
  <c r="Q1801" i="2"/>
  <c r="R1801" i="2" s="1"/>
  <c r="Q1800" i="2"/>
  <c r="R1800" i="2" s="1"/>
  <c r="Q1799" i="2"/>
  <c r="R1799" i="2" s="1"/>
  <c r="Q1798" i="2"/>
  <c r="R1798" i="2" s="1"/>
  <c r="Q1797" i="2"/>
  <c r="R1797" i="2" s="1"/>
  <c r="Q1796" i="2"/>
  <c r="R1796" i="2" s="1"/>
  <c r="Q1795" i="2"/>
  <c r="R1795" i="2" s="1"/>
  <c r="Q1794" i="2"/>
  <c r="R1794" i="2" s="1"/>
  <c r="Q1793" i="2"/>
  <c r="R1793" i="2" s="1"/>
  <c r="Q1792" i="2"/>
  <c r="R1792" i="2" s="1"/>
  <c r="Q1791" i="2"/>
  <c r="R1791" i="2" s="1"/>
  <c r="Q1790" i="2"/>
  <c r="R1790" i="2" s="1"/>
  <c r="Q1789" i="2"/>
  <c r="R1789" i="2" s="1"/>
  <c r="Q1788" i="2"/>
  <c r="R1788" i="2" s="1"/>
  <c r="Q1787" i="2"/>
  <c r="R1787" i="2" s="1"/>
  <c r="Q1786" i="2"/>
  <c r="R1786" i="2" s="1"/>
  <c r="Q1785" i="2"/>
  <c r="R1785" i="2" s="1"/>
  <c r="Q1784" i="2"/>
  <c r="R1784" i="2" s="1"/>
  <c r="Q1783" i="2"/>
  <c r="R1783" i="2" s="1"/>
  <c r="Q1782" i="2"/>
  <c r="R1782" i="2" s="1"/>
  <c r="Q1781" i="2"/>
  <c r="R1781" i="2" s="1"/>
  <c r="Q1780" i="2"/>
  <c r="R1780" i="2" s="1"/>
  <c r="Q1779" i="2"/>
  <c r="R1779" i="2" s="1"/>
  <c r="Q1778" i="2"/>
  <c r="R1778" i="2" s="1"/>
  <c r="Q1777" i="2"/>
  <c r="R1777" i="2" s="1"/>
  <c r="Q1776" i="2"/>
  <c r="R1776" i="2" s="1"/>
  <c r="Q1775" i="2"/>
  <c r="R1775" i="2" s="1"/>
  <c r="Q1774" i="2"/>
  <c r="R1774" i="2" s="1"/>
  <c r="Q1773" i="2"/>
  <c r="R1773" i="2" s="1"/>
  <c r="Q1772" i="2"/>
  <c r="R1772" i="2" s="1"/>
  <c r="Q1771" i="2"/>
  <c r="R1771" i="2" s="1"/>
  <c r="Q1770" i="2"/>
  <c r="R1770" i="2" s="1"/>
  <c r="Q1769" i="2"/>
  <c r="R1769" i="2" s="1"/>
  <c r="Q1768" i="2"/>
  <c r="R1768" i="2" s="1"/>
  <c r="Q1767" i="2"/>
  <c r="R1767" i="2" s="1"/>
  <c r="Q1766" i="2"/>
  <c r="R1766" i="2" s="1"/>
  <c r="Q1765" i="2"/>
  <c r="R1765" i="2" s="1"/>
  <c r="Q1764" i="2"/>
  <c r="R1764" i="2" s="1"/>
  <c r="Q1763" i="2"/>
  <c r="R1763" i="2" s="1"/>
  <c r="Q1762" i="2"/>
  <c r="R1762" i="2" s="1"/>
  <c r="Q1761" i="2"/>
  <c r="R1761" i="2" s="1"/>
  <c r="Q1760" i="2"/>
  <c r="R1760" i="2" s="1"/>
  <c r="Q1759" i="2"/>
  <c r="R1759" i="2" s="1"/>
  <c r="Q1758" i="2"/>
  <c r="R1758" i="2" s="1"/>
  <c r="Q1757" i="2"/>
  <c r="R1757" i="2" s="1"/>
  <c r="Q1756" i="2"/>
  <c r="R1756" i="2" s="1"/>
  <c r="Q1755" i="2"/>
  <c r="R1755" i="2" s="1"/>
  <c r="Q1754" i="2"/>
  <c r="R1754" i="2" s="1"/>
  <c r="Q1753" i="2"/>
  <c r="R1753" i="2" s="1"/>
  <c r="Q1752" i="2"/>
  <c r="R1752" i="2" s="1"/>
  <c r="Q1751" i="2"/>
  <c r="R1751" i="2" s="1"/>
  <c r="Q1750" i="2"/>
  <c r="R1750" i="2" s="1"/>
  <c r="Q1749" i="2"/>
  <c r="R1749" i="2" s="1"/>
  <c r="Q1748" i="2"/>
  <c r="R1748" i="2" s="1"/>
  <c r="Q1747" i="2"/>
  <c r="R1747" i="2" s="1"/>
  <c r="Q1746" i="2"/>
  <c r="R1746" i="2" s="1"/>
  <c r="Q1745" i="2"/>
  <c r="R1745" i="2" s="1"/>
  <c r="Q1744" i="2"/>
  <c r="R1744" i="2" s="1"/>
  <c r="Q1743" i="2"/>
  <c r="R1743" i="2" s="1"/>
  <c r="Q1742" i="2"/>
  <c r="R1742" i="2" s="1"/>
  <c r="Q1741" i="2"/>
  <c r="R1741" i="2" s="1"/>
  <c r="Q1740" i="2"/>
  <c r="R1740" i="2" s="1"/>
  <c r="Q1739" i="2"/>
  <c r="R1739" i="2" s="1"/>
  <c r="Q1738" i="2"/>
  <c r="R1738" i="2" s="1"/>
  <c r="Q1737" i="2"/>
  <c r="R1737" i="2" s="1"/>
  <c r="Q1736" i="2"/>
  <c r="R1736" i="2" s="1"/>
  <c r="Q1735" i="2"/>
  <c r="R1735" i="2" s="1"/>
  <c r="Q1734" i="2"/>
  <c r="R1734" i="2" s="1"/>
  <c r="Q1733" i="2"/>
  <c r="R1733" i="2" s="1"/>
  <c r="Q1732" i="2"/>
  <c r="R1732" i="2" s="1"/>
  <c r="Q1731" i="2"/>
  <c r="R1731" i="2" s="1"/>
  <c r="Q1730" i="2"/>
  <c r="R1730" i="2" s="1"/>
  <c r="Q1729" i="2"/>
  <c r="R1729" i="2" s="1"/>
  <c r="Q1728" i="2"/>
  <c r="R1728" i="2" s="1"/>
  <c r="Q1727" i="2"/>
  <c r="R1727" i="2" s="1"/>
  <c r="Q1726" i="2"/>
  <c r="R1726" i="2" s="1"/>
  <c r="Q1725" i="2"/>
  <c r="R1725" i="2" s="1"/>
  <c r="Q1724" i="2"/>
  <c r="R1724" i="2" s="1"/>
  <c r="Q1723" i="2"/>
  <c r="R1723" i="2" s="1"/>
  <c r="R1722" i="2"/>
  <c r="Q1722" i="2"/>
  <c r="Q1721" i="2"/>
  <c r="R1721" i="2" s="1"/>
  <c r="Q1720" i="2"/>
  <c r="R1720" i="2" s="1"/>
  <c r="Q1719" i="2"/>
  <c r="R1719" i="2" s="1"/>
  <c r="Q1718" i="2"/>
  <c r="R1718" i="2" s="1"/>
  <c r="Q1717" i="2"/>
  <c r="R1717" i="2" s="1"/>
  <c r="Q1716" i="2"/>
  <c r="R1716" i="2" s="1"/>
  <c r="Q1715" i="2"/>
  <c r="R1715" i="2" s="1"/>
  <c r="Q1714" i="2"/>
  <c r="R1714" i="2" s="1"/>
  <c r="Q1713" i="2"/>
  <c r="R1713" i="2" s="1"/>
  <c r="Q1712" i="2"/>
  <c r="R1712" i="2" s="1"/>
  <c r="Q1711" i="2"/>
  <c r="R1711" i="2" s="1"/>
  <c r="Q1710" i="2"/>
  <c r="R1710" i="2" s="1"/>
  <c r="Q1709" i="2"/>
  <c r="R1709" i="2" s="1"/>
  <c r="Q1708" i="2"/>
  <c r="R1708" i="2" s="1"/>
  <c r="Q1707" i="2"/>
  <c r="R1707" i="2" s="1"/>
  <c r="Q1706" i="2"/>
  <c r="R1706" i="2" s="1"/>
  <c r="Q1705" i="2"/>
  <c r="R1705" i="2" s="1"/>
  <c r="Q1704" i="2"/>
  <c r="R1704" i="2" s="1"/>
  <c r="Q1703" i="2"/>
  <c r="R1703" i="2" s="1"/>
  <c r="R1702" i="2"/>
  <c r="Q1702" i="2"/>
  <c r="Q1701" i="2"/>
  <c r="R1701" i="2" s="1"/>
  <c r="Q1700" i="2"/>
  <c r="R1700" i="2" s="1"/>
  <c r="Q1699" i="2"/>
  <c r="R1699" i="2" s="1"/>
  <c r="Q1698" i="2"/>
  <c r="R1698" i="2" s="1"/>
  <c r="Q1697" i="2"/>
  <c r="R1697" i="2" s="1"/>
  <c r="Q1696" i="2"/>
  <c r="R1696" i="2" s="1"/>
  <c r="Q1695" i="2"/>
  <c r="R1695" i="2" s="1"/>
  <c r="Q1694" i="2"/>
  <c r="R1694" i="2" s="1"/>
  <c r="Q1693" i="2"/>
  <c r="R1693" i="2" s="1"/>
  <c r="Q1692" i="2"/>
  <c r="R1692" i="2" s="1"/>
  <c r="Q1691" i="2"/>
  <c r="R1691" i="2" s="1"/>
  <c r="Q1690" i="2"/>
  <c r="R1690" i="2" s="1"/>
  <c r="Q1689" i="2"/>
  <c r="R1689" i="2" s="1"/>
  <c r="Q1688" i="2"/>
  <c r="R1688" i="2" s="1"/>
  <c r="Q1687" i="2"/>
  <c r="R1687" i="2" s="1"/>
  <c r="Q1686" i="2"/>
  <c r="R1686" i="2" s="1"/>
  <c r="Q1685" i="2"/>
  <c r="R1685" i="2" s="1"/>
  <c r="Q1684" i="2"/>
  <c r="R1684" i="2" s="1"/>
  <c r="Q1683" i="2"/>
  <c r="R1683" i="2" s="1"/>
  <c r="Q1682" i="2"/>
  <c r="R1682" i="2" s="1"/>
  <c r="Q1681" i="2"/>
  <c r="R1681" i="2" s="1"/>
  <c r="Q1680" i="2"/>
  <c r="R1680" i="2" s="1"/>
  <c r="Q1679" i="2"/>
  <c r="R1679" i="2" s="1"/>
  <c r="Q1678" i="2"/>
  <c r="R1678" i="2" s="1"/>
  <c r="Q1677" i="2"/>
  <c r="R1677" i="2" s="1"/>
  <c r="Q1676" i="2"/>
  <c r="R1676" i="2" s="1"/>
  <c r="Q1675" i="2"/>
  <c r="R1675" i="2" s="1"/>
  <c r="Q1674" i="2"/>
  <c r="R1674" i="2" s="1"/>
  <c r="Q1673" i="2"/>
  <c r="R1673" i="2" s="1"/>
  <c r="Q1672" i="2"/>
  <c r="R1672" i="2" s="1"/>
  <c r="Q1671" i="2"/>
  <c r="R1671" i="2" s="1"/>
  <c r="Q1670" i="2"/>
  <c r="R1670" i="2" s="1"/>
  <c r="Q1669" i="2"/>
  <c r="R1669" i="2" s="1"/>
  <c r="Q1668" i="2"/>
  <c r="R1668" i="2" s="1"/>
  <c r="Q1667" i="2"/>
  <c r="R1667" i="2" s="1"/>
  <c r="R1666" i="2"/>
  <c r="Q1666" i="2"/>
  <c r="Q1665" i="2"/>
  <c r="R1665" i="2" s="1"/>
  <c r="Q1664" i="2"/>
  <c r="R1664" i="2" s="1"/>
  <c r="Q1663" i="2"/>
  <c r="R1663" i="2" s="1"/>
  <c r="Q1662" i="2"/>
  <c r="R1662" i="2" s="1"/>
  <c r="Q1661" i="2"/>
  <c r="R1661" i="2" s="1"/>
  <c r="Q1660" i="2"/>
  <c r="R1660" i="2" s="1"/>
  <c r="Q1659" i="2"/>
  <c r="R1659" i="2" s="1"/>
  <c r="Q1658" i="2"/>
  <c r="R1658" i="2" s="1"/>
  <c r="Q1657" i="2"/>
  <c r="R1657" i="2" s="1"/>
  <c r="Q1656" i="2"/>
  <c r="R1656" i="2" s="1"/>
  <c r="Q1655" i="2"/>
  <c r="R1655" i="2" s="1"/>
  <c r="Q1654" i="2"/>
  <c r="R1654" i="2" s="1"/>
  <c r="Q1653" i="2"/>
  <c r="R1653" i="2" s="1"/>
  <c r="Q1652" i="2"/>
  <c r="R1652" i="2" s="1"/>
  <c r="Q1651" i="2"/>
  <c r="R1651" i="2" s="1"/>
  <c r="Q1650" i="2"/>
  <c r="R1650" i="2" s="1"/>
  <c r="Q1649" i="2"/>
  <c r="R1649" i="2" s="1"/>
  <c r="Q1648" i="2"/>
  <c r="R1648" i="2" s="1"/>
  <c r="Q1647" i="2"/>
  <c r="R1647" i="2" s="1"/>
  <c r="Q1646" i="2"/>
  <c r="R1646" i="2" s="1"/>
  <c r="Q1645" i="2"/>
  <c r="R1645" i="2" s="1"/>
  <c r="Q1644" i="2"/>
  <c r="R1644" i="2" s="1"/>
  <c r="Q1643" i="2"/>
  <c r="R1643" i="2" s="1"/>
  <c r="Q1642" i="2"/>
  <c r="R1642" i="2" s="1"/>
  <c r="Q1641" i="2"/>
  <c r="R1641" i="2" s="1"/>
  <c r="Q1640" i="2"/>
  <c r="R1640" i="2" s="1"/>
  <c r="Q1639" i="2"/>
  <c r="R1639" i="2" s="1"/>
  <c r="Q1638" i="2"/>
  <c r="R1638" i="2" s="1"/>
  <c r="Q1637" i="2"/>
  <c r="R1637" i="2" s="1"/>
  <c r="Q1636" i="2"/>
  <c r="R1636" i="2" s="1"/>
  <c r="Q1635" i="2"/>
  <c r="R1635" i="2" s="1"/>
  <c r="Q1634" i="2"/>
  <c r="R1634" i="2" s="1"/>
  <c r="Q1633" i="2"/>
  <c r="R1633" i="2" s="1"/>
  <c r="Q1632" i="2"/>
  <c r="R1632" i="2" s="1"/>
  <c r="Q1631" i="2"/>
  <c r="R1631" i="2" s="1"/>
  <c r="Q1630" i="2"/>
  <c r="R1630" i="2" s="1"/>
  <c r="Q1629" i="2"/>
  <c r="R1629" i="2" s="1"/>
  <c r="Q1628" i="2"/>
  <c r="R1628" i="2" s="1"/>
  <c r="Q1627" i="2"/>
  <c r="R1627" i="2" s="1"/>
  <c r="Q1626" i="2"/>
  <c r="R1626" i="2" s="1"/>
  <c r="Q1625" i="2"/>
  <c r="R1625" i="2" s="1"/>
  <c r="Q1624" i="2"/>
  <c r="R1624" i="2" s="1"/>
  <c r="Q1623" i="2"/>
  <c r="R1623" i="2" s="1"/>
  <c r="Q1622" i="2"/>
  <c r="R1622" i="2" s="1"/>
  <c r="Q1621" i="2"/>
  <c r="R1621" i="2" s="1"/>
  <c r="Q1620" i="2"/>
  <c r="R1620" i="2" s="1"/>
  <c r="Q1619" i="2"/>
  <c r="R1619" i="2" s="1"/>
  <c r="Q1618" i="2"/>
  <c r="R1618" i="2" s="1"/>
  <c r="Q1617" i="2"/>
  <c r="R1617" i="2" s="1"/>
  <c r="Q1616" i="2"/>
  <c r="R1616" i="2" s="1"/>
  <c r="Q1615" i="2"/>
  <c r="R1615" i="2" s="1"/>
  <c r="Q1614" i="2"/>
  <c r="R1614" i="2" s="1"/>
  <c r="Q1613" i="2"/>
  <c r="R1613" i="2" s="1"/>
  <c r="Q1612" i="2"/>
  <c r="R1612" i="2" s="1"/>
  <c r="R1611" i="2"/>
  <c r="Q1611" i="2"/>
  <c r="Q1610" i="2"/>
  <c r="R1610" i="2" s="1"/>
  <c r="Q1609" i="2"/>
  <c r="R1609" i="2" s="1"/>
  <c r="Q1608" i="2"/>
  <c r="R1608" i="2" s="1"/>
  <c r="Q1607" i="2"/>
  <c r="R1607" i="2" s="1"/>
  <c r="Q1606" i="2"/>
  <c r="R1606" i="2" s="1"/>
  <c r="Q1605" i="2"/>
  <c r="R1605" i="2" s="1"/>
  <c r="Q1604" i="2"/>
  <c r="R1604" i="2" s="1"/>
  <c r="Q1603" i="2"/>
  <c r="R1603" i="2" s="1"/>
  <c r="Q1602" i="2"/>
  <c r="R1602" i="2" s="1"/>
  <c r="Q1601" i="2"/>
  <c r="R1601" i="2" s="1"/>
  <c r="Q1600" i="2"/>
  <c r="R1600" i="2" s="1"/>
  <c r="Q1599" i="2"/>
  <c r="R1599" i="2" s="1"/>
  <c r="Q1598" i="2"/>
  <c r="R1598" i="2" s="1"/>
  <c r="Q1597" i="2"/>
  <c r="R1597" i="2" s="1"/>
  <c r="Q1596" i="2"/>
  <c r="R1596" i="2" s="1"/>
  <c r="Q1595" i="2"/>
  <c r="R1595" i="2" s="1"/>
  <c r="Q1594" i="2"/>
  <c r="R1594" i="2" s="1"/>
  <c r="Q1593" i="2"/>
  <c r="R1593" i="2" s="1"/>
  <c r="Q1592" i="2"/>
  <c r="R1592" i="2" s="1"/>
  <c r="Q1591" i="2"/>
  <c r="R1591" i="2" s="1"/>
  <c r="Q1590" i="2"/>
  <c r="R1590" i="2" s="1"/>
  <c r="Q1589" i="2"/>
  <c r="R1589" i="2" s="1"/>
  <c r="Q1588" i="2"/>
  <c r="R1588" i="2" s="1"/>
  <c r="Q1587" i="2"/>
  <c r="R1587" i="2" s="1"/>
  <c r="Q1586" i="2"/>
  <c r="R1586" i="2" s="1"/>
  <c r="Q1585" i="2"/>
  <c r="R1585" i="2" s="1"/>
  <c r="Q1584" i="2"/>
  <c r="R1584" i="2" s="1"/>
  <c r="Q1583" i="2"/>
  <c r="R1583" i="2" s="1"/>
  <c r="Q1582" i="2"/>
  <c r="R1582" i="2" s="1"/>
  <c r="R1581" i="2"/>
  <c r="Q1581" i="2"/>
  <c r="Q1580" i="2"/>
  <c r="R1580" i="2" s="1"/>
  <c r="Q1579" i="2"/>
  <c r="R1579" i="2" s="1"/>
  <c r="Q1578" i="2"/>
  <c r="R1578" i="2" s="1"/>
  <c r="Q1577" i="2"/>
  <c r="R1577" i="2" s="1"/>
  <c r="Q1576" i="2"/>
  <c r="R1576" i="2" s="1"/>
  <c r="Q1575" i="2"/>
  <c r="R1575" i="2" s="1"/>
  <c r="Q1574" i="2"/>
  <c r="R1574" i="2" s="1"/>
  <c r="Q1573" i="2"/>
  <c r="R1573" i="2" s="1"/>
  <c r="Q1572" i="2"/>
  <c r="R1572" i="2" s="1"/>
  <c r="Q1571" i="2"/>
  <c r="R1571" i="2" s="1"/>
  <c r="Q1570" i="2"/>
  <c r="R1570" i="2" s="1"/>
  <c r="Q1569" i="2"/>
  <c r="R1569" i="2" s="1"/>
  <c r="Q1568" i="2"/>
  <c r="R1568" i="2" s="1"/>
  <c r="Q1567" i="2"/>
  <c r="R1567" i="2" s="1"/>
  <c r="Q1566" i="2"/>
  <c r="R1566" i="2" s="1"/>
  <c r="Q1565" i="2"/>
  <c r="R1565" i="2" s="1"/>
  <c r="Q1564" i="2"/>
  <c r="R1564" i="2" s="1"/>
  <c r="Q1563" i="2"/>
  <c r="R1563" i="2" s="1"/>
  <c r="Q1562" i="2"/>
  <c r="R1562" i="2" s="1"/>
  <c r="Q1561" i="2"/>
  <c r="R1561" i="2" s="1"/>
  <c r="Q1560" i="2"/>
  <c r="R1560" i="2" s="1"/>
  <c r="Q1559" i="2"/>
  <c r="R1559" i="2" s="1"/>
  <c r="Q1558" i="2"/>
  <c r="R1558" i="2" s="1"/>
  <c r="Q1557" i="2"/>
  <c r="R1557" i="2" s="1"/>
  <c r="Q1556" i="2"/>
  <c r="R1556" i="2" s="1"/>
  <c r="Q1555" i="2"/>
  <c r="R1555" i="2" s="1"/>
  <c r="Q1554" i="2"/>
  <c r="R1554" i="2" s="1"/>
  <c r="Q1553" i="2"/>
  <c r="R1553" i="2" s="1"/>
  <c r="Q1552" i="2"/>
  <c r="R1552" i="2" s="1"/>
  <c r="Q1551" i="2"/>
  <c r="R1551" i="2" s="1"/>
  <c r="Q1550" i="2"/>
  <c r="R1550" i="2" s="1"/>
  <c r="Q1549" i="2"/>
  <c r="R1549" i="2" s="1"/>
  <c r="Q1548" i="2"/>
  <c r="R1548" i="2" s="1"/>
  <c r="Q1547" i="2"/>
  <c r="R1547" i="2" s="1"/>
  <c r="Q1546" i="2"/>
  <c r="R1546" i="2" s="1"/>
  <c r="R1545" i="2"/>
  <c r="Q1545" i="2"/>
  <c r="Q1544" i="2"/>
  <c r="R1544" i="2" s="1"/>
  <c r="Q1543" i="2"/>
  <c r="R1543" i="2" s="1"/>
  <c r="Q1542" i="2"/>
  <c r="R1542" i="2" s="1"/>
  <c r="Q1541" i="2"/>
  <c r="R1541" i="2" s="1"/>
  <c r="Q1540" i="2"/>
  <c r="R1540" i="2" s="1"/>
  <c r="Q1539" i="2"/>
  <c r="R1539" i="2" s="1"/>
  <c r="Q1538" i="2"/>
  <c r="R1538" i="2" s="1"/>
  <c r="Q1537" i="2"/>
  <c r="R1537" i="2" s="1"/>
  <c r="Q1536" i="2"/>
  <c r="R1536" i="2" s="1"/>
  <c r="Q1535" i="2"/>
  <c r="R1535" i="2" s="1"/>
  <c r="Q1534" i="2"/>
  <c r="R1534" i="2" s="1"/>
  <c r="Q1533" i="2"/>
  <c r="R1533" i="2" s="1"/>
  <c r="Q1532" i="2"/>
  <c r="R1532" i="2" s="1"/>
  <c r="Q1531" i="2"/>
  <c r="R1531" i="2" s="1"/>
  <c r="Q1530" i="2"/>
  <c r="R1530" i="2" s="1"/>
  <c r="Q1529" i="2"/>
  <c r="R1529" i="2" s="1"/>
  <c r="Q1528" i="2"/>
  <c r="R1528" i="2" s="1"/>
  <c r="Q1527" i="2"/>
  <c r="R1527" i="2" s="1"/>
  <c r="Q1526" i="2"/>
  <c r="R1526" i="2" s="1"/>
  <c r="Q1525" i="2"/>
  <c r="R1525" i="2" s="1"/>
  <c r="Q1524" i="2"/>
  <c r="R1524" i="2" s="1"/>
  <c r="R1523" i="2"/>
  <c r="Q1523" i="2"/>
  <c r="Q1522" i="2"/>
  <c r="R1522" i="2" s="1"/>
  <c r="Q1521" i="2"/>
  <c r="R1521" i="2" s="1"/>
  <c r="Q1520" i="2"/>
  <c r="R1520" i="2" s="1"/>
  <c r="Q1519" i="2"/>
  <c r="R1519" i="2" s="1"/>
  <c r="Q1518" i="2"/>
  <c r="R1518" i="2" s="1"/>
  <c r="Q1517" i="2"/>
  <c r="R1517" i="2" s="1"/>
  <c r="Q1516" i="2"/>
  <c r="R1516" i="2" s="1"/>
  <c r="Q1515" i="2"/>
  <c r="R1515" i="2" s="1"/>
  <c r="Q1514" i="2"/>
  <c r="R1514" i="2" s="1"/>
  <c r="Q1513" i="2"/>
  <c r="R1513" i="2" s="1"/>
  <c r="R1512" i="2"/>
  <c r="Q1512" i="2"/>
  <c r="Q1511" i="2"/>
  <c r="R1511" i="2" s="1"/>
  <c r="Q1510" i="2"/>
  <c r="R1510" i="2" s="1"/>
  <c r="Q1509" i="2"/>
  <c r="R1509" i="2" s="1"/>
  <c r="Q1508" i="2"/>
  <c r="R1508" i="2" s="1"/>
  <c r="Q1507" i="2"/>
  <c r="R1507" i="2" s="1"/>
  <c r="Q1506" i="2"/>
  <c r="R1506" i="2" s="1"/>
  <c r="Q1505" i="2"/>
  <c r="R1505" i="2" s="1"/>
  <c r="Q1504" i="2"/>
  <c r="R1504" i="2" s="1"/>
  <c r="Q1503" i="2"/>
  <c r="R1503" i="2" s="1"/>
  <c r="R1502" i="2"/>
  <c r="Q1502" i="2"/>
  <c r="Q1501" i="2"/>
  <c r="R1501" i="2" s="1"/>
  <c r="Q1500" i="2"/>
  <c r="R1500" i="2" s="1"/>
  <c r="Q1499" i="2"/>
  <c r="R1499" i="2" s="1"/>
  <c r="Q1498" i="2"/>
  <c r="R1498" i="2" s="1"/>
  <c r="Q1497" i="2"/>
  <c r="R1497" i="2" s="1"/>
  <c r="Q1496" i="2"/>
  <c r="R1496" i="2" s="1"/>
  <c r="Q1495" i="2"/>
  <c r="R1495" i="2" s="1"/>
  <c r="Q1494" i="2"/>
  <c r="R1494" i="2" s="1"/>
  <c r="Q1493" i="2"/>
  <c r="R1493" i="2" s="1"/>
  <c r="Q1492" i="2"/>
  <c r="R1492" i="2" s="1"/>
  <c r="Q1491" i="2"/>
  <c r="R1491" i="2" s="1"/>
  <c r="Q1490" i="2"/>
  <c r="R1490" i="2" s="1"/>
  <c r="Q1489" i="2"/>
  <c r="R1489" i="2" s="1"/>
  <c r="Q1488" i="2"/>
  <c r="R1488" i="2" s="1"/>
  <c r="Q1487" i="2"/>
  <c r="R1487" i="2" s="1"/>
  <c r="Q1486" i="2"/>
  <c r="R1486" i="2" s="1"/>
  <c r="Q1485" i="2"/>
  <c r="R1485" i="2" s="1"/>
  <c r="Q1484" i="2"/>
  <c r="R1484" i="2" s="1"/>
  <c r="Q1483" i="2"/>
  <c r="R1483" i="2" s="1"/>
  <c r="Q1482" i="2"/>
  <c r="R1482" i="2" s="1"/>
  <c r="Q1481" i="2"/>
  <c r="R1481" i="2" s="1"/>
  <c r="Q1480" i="2"/>
  <c r="R1480" i="2" s="1"/>
  <c r="Q1479" i="2"/>
  <c r="R1479" i="2" s="1"/>
  <c r="Q1478" i="2"/>
  <c r="R1478" i="2" s="1"/>
  <c r="Q1477" i="2"/>
  <c r="R1477" i="2" s="1"/>
  <c r="Q1476" i="2"/>
  <c r="R1476" i="2" s="1"/>
  <c r="Q1475" i="2"/>
  <c r="R1475" i="2" s="1"/>
  <c r="Q1474" i="2"/>
  <c r="R1474" i="2" s="1"/>
  <c r="Q1473" i="2"/>
  <c r="R1473" i="2" s="1"/>
  <c r="Q1472" i="2"/>
  <c r="R1472" i="2" s="1"/>
  <c r="Q1471" i="2"/>
  <c r="R1471" i="2" s="1"/>
  <c r="Q1470" i="2"/>
  <c r="R1470" i="2" s="1"/>
  <c r="Q1469" i="2"/>
  <c r="R1469" i="2" s="1"/>
  <c r="Q1468" i="2"/>
  <c r="R1468" i="2" s="1"/>
  <c r="Q1467" i="2"/>
  <c r="R1467" i="2" s="1"/>
  <c r="Q1466" i="2"/>
  <c r="R1466" i="2" s="1"/>
  <c r="Q1465" i="2"/>
  <c r="R1465" i="2" s="1"/>
  <c r="Q1464" i="2"/>
  <c r="R1464" i="2" s="1"/>
  <c r="Q1463" i="2"/>
  <c r="R1463" i="2" s="1"/>
  <c r="Q1462" i="2"/>
  <c r="R1462" i="2" s="1"/>
  <c r="Q1461" i="2"/>
  <c r="R1461" i="2" s="1"/>
  <c r="Q1460" i="2"/>
  <c r="R1460" i="2" s="1"/>
  <c r="R1459" i="2"/>
  <c r="Q1459" i="2"/>
  <c r="Q1458" i="2"/>
  <c r="R1458" i="2" s="1"/>
  <c r="Q1457" i="2"/>
  <c r="R1457" i="2" s="1"/>
  <c r="Q1456" i="2"/>
  <c r="R1456" i="2" s="1"/>
  <c r="Q1455" i="2"/>
  <c r="R1455" i="2" s="1"/>
  <c r="Q1454" i="2"/>
  <c r="R1454" i="2" s="1"/>
  <c r="Q1453" i="2"/>
  <c r="R1453" i="2" s="1"/>
  <c r="Q1452" i="2"/>
  <c r="R1452" i="2" s="1"/>
  <c r="Q1451" i="2"/>
  <c r="R1451" i="2" s="1"/>
  <c r="Q1450" i="2"/>
  <c r="R1450" i="2" s="1"/>
  <c r="R1449" i="2"/>
  <c r="Q1449" i="2"/>
  <c r="Q1448" i="2"/>
  <c r="R1448" i="2" s="1"/>
  <c r="Q1447" i="2"/>
  <c r="R1447" i="2" s="1"/>
  <c r="Q1446" i="2"/>
  <c r="R1446" i="2" s="1"/>
  <c r="Q1445" i="2"/>
  <c r="R1445" i="2" s="1"/>
  <c r="Q1444" i="2"/>
  <c r="R1444" i="2" s="1"/>
  <c r="Q1443" i="2"/>
  <c r="R1443" i="2" s="1"/>
  <c r="Q1442" i="2"/>
  <c r="R1442" i="2" s="1"/>
  <c r="Q1441" i="2"/>
  <c r="R1441" i="2" s="1"/>
  <c r="Q1440" i="2"/>
  <c r="R1440" i="2" s="1"/>
  <c r="Q1439" i="2"/>
  <c r="R1439" i="2" s="1"/>
  <c r="Q1438" i="2"/>
  <c r="R1438" i="2" s="1"/>
  <c r="Q1437" i="2"/>
  <c r="R1437" i="2" s="1"/>
  <c r="R1436" i="2"/>
  <c r="Q1436" i="2"/>
  <c r="Q1435" i="2"/>
  <c r="R1435" i="2" s="1"/>
  <c r="Q1434" i="2"/>
  <c r="R1434" i="2" s="1"/>
  <c r="Q1433" i="2"/>
  <c r="R1433" i="2" s="1"/>
  <c r="Q1432" i="2"/>
  <c r="R1432" i="2" s="1"/>
  <c r="Q1431" i="2"/>
  <c r="R1431" i="2" s="1"/>
  <c r="Q1430" i="2"/>
  <c r="R1430" i="2" s="1"/>
  <c r="Q1429" i="2"/>
  <c r="R1429" i="2" s="1"/>
  <c r="Q1428" i="2"/>
  <c r="R1428" i="2" s="1"/>
  <c r="Q1427" i="2"/>
  <c r="R1427" i="2" s="1"/>
  <c r="Q1426" i="2"/>
  <c r="R1426" i="2" s="1"/>
  <c r="Q1425" i="2"/>
  <c r="R1425" i="2" s="1"/>
  <c r="Q1424" i="2"/>
  <c r="R1424" i="2" s="1"/>
  <c r="Q1423" i="2"/>
  <c r="R1423" i="2" s="1"/>
  <c r="Q1422" i="2"/>
  <c r="R1422" i="2" s="1"/>
  <c r="Q1421" i="2"/>
  <c r="R1421" i="2" s="1"/>
  <c r="Q1420" i="2"/>
  <c r="R1420" i="2" s="1"/>
  <c r="Q1419" i="2"/>
  <c r="R1419" i="2" s="1"/>
  <c r="Q1418" i="2"/>
  <c r="R1418" i="2" s="1"/>
  <c r="Q1417" i="2"/>
  <c r="R1417" i="2" s="1"/>
  <c r="Q1416" i="2"/>
  <c r="R1416" i="2" s="1"/>
  <c r="Q1415" i="2"/>
  <c r="R1415" i="2" s="1"/>
  <c r="Q1414" i="2"/>
  <c r="R1414" i="2" s="1"/>
  <c r="Q1413" i="2"/>
  <c r="R1413" i="2" s="1"/>
  <c r="Q1412" i="2"/>
  <c r="R1412" i="2" s="1"/>
  <c r="Q1411" i="2"/>
  <c r="R1411" i="2" s="1"/>
  <c r="Q1410" i="2"/>
  <c r="R1410" i="2" s="1"/>
  <c r="Q1409" i="2"/>
  <c r="R1409" i="2" s="1"/>
  <c r="Q1408" i="2"/>
  <c r="R1408" i="2" s="1"/>
  <c r="Q1407" i="2"/>
  <c r="R1407" i="2" s="1"/>
  <c r="Q1406" i="2"/>
  <c r="R1406" i="2" s="1"/>
  <c r="Q1405" i="2"/>
  <c r="R1405" i="2" s="1"/>
  <c r="R1404" i="2"/>
  <c r="Q1404" i="2"/>
  <c r="Q1403" i="2"/>
  <c r="R1403" i="2" s="1"/>
  <c r="Q1402" i="2"/>
  <c r="R1402" i="2" s="1"/>
  <c r="Q1401" i="2"/>
  <c r="R1401" i="2" s="1"/>
  <c r="Q1400" i="2"/>
  <c r="R1400" i="2" s="1"/>
  <c r="Q1399" i="2"/>
  <c r="R1399" i="2" s="1"/>
  <c r="Q1398" i="2"/>
  <c r="R1398" i="2" s="1"/>
  <c r="Q1397" i="2"/>
  <c r="R1397" i="2" s="1"/>
  <c r="Q1396" i="2"/>
  <c r="R1396" i="2" s="1"/>
  <c r="R1395" i="2"/>
  <c r="Q1395" i="2"/>
  <c r="Q1394" i="2"/>
  <c r="R1394" i="2" s="1"/>
  <c r="Q1393" i="2"/>
  <c r="R1393" i="2" s="1"/>
  <c r="Q1392" i="2"/>
  <c r="R1392" i="2" s="1"/>
  <c r="Q1391" i="2"/>
  <c r="R1391" i="2" s="1"/>
  <c r="Q1390" i="2"/>
  <c r="R1390" i="2" s="1"/>
  <c r="Q1389" i="2"/>
  <c r="R1389" i="2" s="1"/>
  <c r="Q1388" i="2"/>
  <c r="R1388" i="2" s="1"/>
  <c r="Q1387" i="2"/>
  <c r="R1387" i="2" s="1"/>
  <c r="Q1386" i="2"/>
  <c r="R1386" i="2" s="1"/>
  <c r="Q1385" i="2"/>
  <c r="R1385" i="2" s="1"/>
  <c r="Q1384" i="2"/>
  <c r="R1384" i="2" s="1"/>
  <c r="Q1383" i="2"/>
  <c r="R1383" i="2" s="1"/>
  <c r="Q1382" i="2"/>
  <c r="R1382" i="2" s="1"/>
  <c r="Q1381" i="2"/>
  <c r="R1381" i="2" s="1"/>
  <c r="Q1380" i="2"/>
  <c r="R1380" i="2" s="1"/>
  <c r="R1379" i="2"/>
  <c r="Q1379" i="2"/>
  <c r="Q1378" i="2"/>
  <c r="R1378" i="2" s="1"/>
  <c r="Q1377" i="2"/>
  <c r="R1377" i="2" s="1"/>
  <c r="Q1376" i="2"/>
  <c r="R1376" i="2" s="1"/>
  <c r="Q1375" i="2"/>
  <c r="R1375" i="2" s="1"/>
  <c r="Q1374" i="2"/>
  <c r="R1374" i="2" s="1"/>
  <c r="Q1373" i="2"/>
  <c r="R1373" i="2" s="1"/>
  <c r="Q1372" i="2"/>
  <c r="R1372" i="2" s="1"/>
  <c r="Q1371" i="2"/>
  <c r="R1371" i="2" s="1"/>
  <c r="Q1370" i="2"/>
  <c r="R1370" i="2" s="1"/>
  <c r="Q1369" i="2"/>
  <c r="R1369" i="2" s="1"/>
  <c r="Q1368" i="2"/>
  <c r="R1368" i="2" s="1"/>
  <c r="Q1367" i="2"/>
  <c r="R1367" i="2" s="1"/>
  <c r="Q1366" i="2"/>
  <c r="R1366" i="2" s="1"/>
  <c r="Q1365" i="2"/>
  <c r="R1365" i="2" s="1"/>
  <c r="Q1364" i="2"/>
  <c r="R1364" i="2" s="1"/>
  <c r="Q1363" i="2"/>
  <c r="R1363" i="2" s="1"/>
  <c r="Q1362" i="2"/>
  <c r="R1362" i="2" s="1"/>
  <c r="Q1361" i="2"/>
  <c r="R1361" i="2" s="1"/>
  <c r="Q1360" i="2"/>
  <c r="R1360" i="2" s="1"/>
  <c r="Q1359" i="2"/>
  <c r="R1359" i="2" s="1"/>
  <c r="Q1358" i="2"/>
  <c r="R1358" i="2" s="1"/>
  <c r="Q1357" i="2"/>
  <c r="R1357" i="2" s="1"/>
  <c r="Q1356" i="2"/>
  <c r="R1356" i="2" s="1"/>
  <c r="Q1355" i="2"/>
  <c r="R1355" i="2" s="1"/>
  <c r="Q1354" i="2"/>
  <c r="R1354" i="2" s="1"/>
  <c r="Q1353" i="2"/>
  <c r="R1353" i="2" s="1"/>
  <c r="Q1352" i="2"/>
  <c r="R1352" i="2" s="1"/>
  <c r="Q1351" i="2"/>
  <c r="R1351" i="2" s="1"/>
  <c r="Q1350" i="2"/>
  <c r="R1350" i="2" s="1"/>
  <c r="Q1349" i="2"/>
  <c r="R1349" i="2" s="1"/>
  <c r="Q1348" i="2"/>
  <c r="R1348" i="2" s="1"/>
  <c r="Q1347" i="2"/>
  <c r="R1347" i="2" s="1"/>
  <c r="Q1346" i="2"/>
  <c r="R1346" i="2" s="1"/>
  <c r="Q1345" i="2"/>
  <c r="R1345" i="2" s="1"/>
  <c r="Q1344" i="2"/>
  <c r="R1344" i="2" s="1"/>
  <c r="Q1343" i="2"/>
  <c r="R1343" i="2" s="1"/>
  <c r="Q1342" i="2"/>
  <c r="R1342" i="2" s="1"/>
  <c r="Q1341" i="2"/>
  <c r="R1341" i="2" s="1"/>
  <c r="Q1340" i="2"/>
  <c r="R1340" i="2" s="1"/>
  <c r="Q1339" i="2"/>
  <c r="R1339" i="2" s="1"/>
  <c r="Q1338" i="2"/>
  <c r="R1338" i="2" s="1"/>
  <c r="Q1337" i="2"/>
  <c r="R1337" i="2" s="1"/>
  <c r="Q1336" i="2"/>
  <c r="R1336" i="2" s="1"/>
  <c r="Q1335" i="2"/>
  <c r="R1335" i="2" s="1"/>
  <c r="Q1334" i="2"/>
  <c r="R1334" i="2" s="1"/>
  <c r="Q1333" i="2"/>
  <c r="R1333" i="2" s="1"/>
  <c r="Q1332" i="2"/>
  <c r="R1332" i="2" s="1"/>
  <c r="Q1331" i="2"/>
  <c r="R1331" i="2" s="1"/>
  <c r="Q1330" i="2"/>
  <c r="R1330" i="2" s="1"/>
  <c r="Q1329" i="2"/>
  <c r="R1329" i="2" s="1"/>
  <c r="Q1328" i="2"/>
  <c r="R1328" i="2" s="1"/>
  <c r="Q1327" i="2"/>
  <c r="R1327" i="2" s="1"/>
  <c r="Q1326" i="2"/>
  <c r="R1326" i="2" s="1"/>
  <c r="Q1325" i="2"/>
  <c r="R1325" i="2" s="1"/>
  <c r="Q1324" i="2"/>
  <c r="R1324" i="2" s="1"/>
  <c r="Q1323" i="2"/>
  <c r="R1323" i="2" s="1"/>
  <c r="Q1322" i="2"/>
  <c r="R1322" i="2" s="1"/>
  <c r="Q1321" i="2"/>
  <c r="R1321" i="2" s="1"/>
  <c r="Q1320" i="2"/>
  <c r="R1320" i="2" s="1"/>
  <c r="Q1319" i="2"/>
  <c r="R1319" i="2" s="1"/>
  <c r="Q1318" i="2"/>
  <c r="R1318" i="2" s="1"/>
  <c r="Q1317" i="2"/>
  <c r="R1317" i="2" s="1"/>
  <c r="Q1316" i="2"/>
  <c r="R1316" i="2" s="1"/>
  <c r="Q1315" i="2"/>
  <c r="R1315" i="2" s="1"/>
  <c r="Q1314" i="2"/>
  <c r="R1314" i="2" s="1"/>
  <c r="Q1313" i="2"/>
  <c r="R1313" i="2" s="1"/>
  <c r="Q1312" i="2"/>
  <c r="R1312" i="2" s="1"/>
  <c r="Q1311" i="2"/>
  <c r="R1311" i="2" s="1"/>
  <c r="Q1310" i="2"/>
  <c r="R1310" i="2" s="1"/>
  <c r="Q1309" i="2"/>
  <c r="R1309" i="2" s="1"/>
  <c r="Q1308" i="2"/>
  <c r="R1308" i="2" s="1"/>
  <c r="Q1307" i="2"/>
  <c r="R1307" i="2" s="1"/>
  <c r="Q1306" i="2"/>
  <c r="R1306" i="2" s="1"/>
  <c r="Q1305" i="2"/>
  <c r="R1305" i="2" s="1"/>
  <c r="Q1304" i="2"/>
  <c r="R1304" i="2" s="1"/>
  <c r="Q1303" i="2"/>
  <c r="R1303" i="2" s="1"/>
  <c r="Q1302" i="2"/>
  <c r="R1302" i="2" s="1"/>
  <c r="Q1301" i="2"/>
  <c r="R1301" i="2" s="1"/>
  <c r="Q1300" i="2"/>
  <c r="R1300" i="2" s="1"/>
  <c r="Q1299" i="2"/>
  <c r="R1299" i="2" s="1"/>
  <c r="Q1298" i="2"/>
  <c r="R1298" i="2" s="1"/>
  <c r="Q1297" i="2"/>
  <c r="R1297" i="2" s="1"/>
  <c r="Q1296" i="2"/>
  <c r="R1296" i="2" s="1"/>
  <c r="Q1295" i="2"/>
  <c r="R1295" i="2" s="1"/>
  <c r="Q1294" i="2"/>
  <c r="R1294" i="2" s="1"/>
  <c r="R1293" i="2"/>
  <c r="Q1293" i="2"/>
  <c r="Q1292" i="2"/>
  <c r="R1292" i="2" s="1"/>
  <c r="Q1291" i="2"/>
  <c r="R1291" i="2" s="1"/>
  <c r="Q1290" i="2"/>
  <c r="R1290" i="2" s="1"/>
  <c r="Q1289" i="2"/>
  <c r="R1289" i="2" s="1"/>
  <c r="Q1288" i="2"/>
  <c r="R1288" i="2" s="1"/>
  <c r="Q1287" i="2"/>
  <c r="R1287" i="2" s="1"/>
  <c r="Q1286" i="2"/>
  <c r="R1286" i="2" s="1"/>
  <c r="Q1285" i="2"/>
  <c r="R1285" i="2" s="1"/>
  <c r="Q1284" i="2"/>
  <c r="R1284" i="2" s="1"/>
  <c r="Q1283" i="2"/>
  <c r="R1283" i="2" s="1"/>
  <c r="Q1282" i="2"/>
  <c r="R1282" i="2" s="1"/>
  <c r="Q1281" i="2"/>
  <c r="R1281" i="2" s="1"/>
  <c r="Q1280" i="2"/>
  <c r="R1280" i="2" s="1"/>
  <c r="Q1279" i="2"/>
  <c r="R1279" i="2" s="1"/>
  <c r="Q1278" i="2"/>
  <c r="R1278" i="2" s="1"/>
  <c r="Q1277" i="2"/>
  <c r="R1277" i="2" s="1"/>
  <c r="Q1276" i="2"/>
  <c r="R1276" i="2" s="1"/>
  <c r="Q1275" i="2"/>
  <c r="R1275" i="2" s="1"/>
  <c r="Q1274" i="2"/>
  <c r="R1274" i="2" s="1"/>
  <c r="Q1273" i="2"/>
  <c r="R1273" i="2" s="1"/>
  <c r="Q1272" i="2"/>
  <c r="R1272" i="2" s="1"/>
  <c r="Q1271" i="2"/>
  <c r="R1271" i="2" s="1"/>
  <c r="Q1270" i="2"/>
  <c r="R1270" i="2" s="1"/>
  <c r="Q1269" i="2"/>
  <c r="R1269" i="2" s="1"/>
  <c r="Q1268" i="2"/>
  <c r="R1268" i="2" s="1"/>
  <c r="Q1267" i="2"/>
  <c r="R1267" i="2" s="1"/>
  <c r="Q1266" i="2"/>
  <c r="R1266" i="2" s="1"/>
  <c r="Q1265" i="2"/>
  <c r="R1265" i="2" s="1"/>
  <c r="Q1264" i="2"/>
  <c r="R1264" i="2" s="1"/>
  <c r="Q1263" i="2"/>
  <c r="R1263" i="2" s="1"/>
  <c r="Q1262" i="2"/>
  <c r="R1262" i="2" s="1"/>
  <c r="Q1261" i="2"/>
  <c r="R1261" i="2" s="1"/>
  <c r="Q1260" i="2"/>
  <c r="R1260" i="2" s="1"/>
  <c r="Q1259" i="2"/>
  <c r="R1259" i="2" s="1"/>
  <c r="Q1258" i="2"/>
  <c r="R1258" i="2" s="1"/>
  <c r="Q1257" i="2"/>
  <c r="R1257" i="2" s="1"/>
  <c r="Q1256" i="2"/>
  <c r="R1256" i="2" s="1"/>
  <c r="Q1255" i="2"/>
  <c r="R1255" i="2" s="1"/>
  <c r="Q1254" i="2"/>
  <c r="R1254" i="2" s="1"/>
  <c r="Q1253" i="2"/>
  <c r="R1253" i="2" s="1"/>
  <c r="Q1252" i="2"/>
  <c r="R1252" i="2" s="1"/>
  <c r="Q1251" i="2"/>
  <c r="R1251" i="2" s="1"/>
  <c r="R1250" i="2"/>
  <c r="Q1250" i="2"/>
  <c r="Q1249" i="2"/>
  <c r="R1249" i="2" s="1"/>
  <c r="Q1248" i="2"/>
  <c r="R1248" i="2" s="1"/>
  <c r="Q1247" i="2"/>
  <c r="R1247" i="2" s="1"/>
  <c r="Q1246" i="2"/>
  <c r="R1246" i="2" s="1"/>
  <c r="Q1245" i="2"/>
  <c r="R1245" i="2" s="1"/>
  <c r="Q1244" i="2"/>
  <c r="R1244" i="2" s="1"/>
  <c r="Q1243" i="2"/>
  <c r="R1243" i="2" s="1"/>
  <c r="Q1242" i="2"/>
  <c r="R1242" i="2" s="1"/>
  <c r="Q1241" i="2"/>
  <c r="R1241" i="2" s="1"/>
  <c r="Q1240" i="2"/>
  <c r="R1240" i="2" s="1"/>
  <c r="Q1239" i="2"/>
  <c r="R1239" i="2" s="1"/>
  <c r="Q1238" i="2"/>
  <c r="R1238" i="2" s="1"/>
  <c r="R1237" i="2"/>
  <c r="Q1237" i="2"/>
  <c r="Q1236" i="2"/>
  <c r="R1236" i="2" s="1"/>
  <c r="Q1235" i="2"/>
  <c r="R1235" i="2" s="1"/>
  <c r="Q1234" i="2"/>
  <c r="R1234" i="2" s="1"/>
  <c r="Q1233" i="2"/>
  <c r="R1233" i="2" s="1"/>
  <c r="Q1232" i="2"/>
  <c r="R1232" i="2" s="1"/>
  <c r="Q1231" i="2"/>
  <c r="R1231" i="2" s="1"/>
  <c r="Q1230" i="2"/>
  <c r="R1230" i="2" s="1"/>
  <c r="Q1229" i="2"/>
  <c r="R1229" i="2" s="1"/>
  <c r="Q1228" i="2"/>
  <c r="R1228" i="2" s="1"/>
  <c r="R1227" i="2"/>
  <c r="Q1227" i="2"/>
  <c r="Q1226" i="2"/>
  <c r="R1226" i="2" s="1"/>
  <c r="Q1225" i="2"/>
  <c r="R1225" i="2" s="1"/>
  <c r="Q1224" i="2"/>
  <c r="R1224" i="2" s="1"/>
  <c r="Q1223" i="2"/>
  <c r="R1223" i="2" s="1"/>
  <c r="Q1222" i="2"/>
  <c r="R1222" i="2" s="1"/>
  <c r="Q1221" i="2"/>
  <c r="R1221" i="2" s="1"/>
  <c r="Q1220" i="2"/>
  <c r="R1220" i="2" s="1"/>
  <c r="Q1219" i="2"/>
  <c r="R1219" i="2" s="1"/>
  <c r="Q1218" i="2"/>
  <c r="R1218" i="2" s="1"/>
  <c r="Q1217" i="2"/>
  <c r="R1217" i="2" s="1"/>
  <c r="Q1216" i="2"/>
  <c r="R1216" i="2" s="1"/>
  <c r="Q1215" i="2"/>
  <c r="R1215" i="2" s="1"/>
  <c r="Q1214" i="2"/>
  <c r="R1214" i="2" s="1"/>
  <c r="Q1213" i="2"/>
  <c r="R1213" i="2" s="1"/>
  <c r="Q1212" i="2"/>
  <c r="R1212" i="2" s="1"/>
  <c r="Q1211" i="2"/>
  <c r="R1211" i="2" s="1"/>
  <c r="Q1210" i="2"/>
  <c r="R1210" i="2" s="1"/>
  <c r="Q1209" i="2"/>
  <c r="R1209" i="2" s="1"/>
  <c r="Q1208" i="2"/>
  <c r="R1208" i="2" s="1"/>
  <c r="Q1207" i="2"/>
  <c r="R1207" i="2" s="1"/>
  <c r="Q1206" i="2"/>
  <c r="R1206" i="2" s="1"/>
  <c r="Q1205" i="2"/>
  <c r="R1205" i="2" s="1"/>
  <c r="Q1204" i="2"/>
  <c r="R1204" i="2" s="1"/>
  <c r="Q1203" i="2"/>
  <c r="R1203" i="2" s="1"/>
  <c r="Q1202" i="2"/>
  <c r="R1202" i="2" s="1"/>
  <c r="Q1201" i="2"/>
  <c r="R1201" i="2" s="1"/>
  <c r="Q1200" i="2"/>
  <c r="R1200" i="2" s="1"/>
  <c r="Q1199" i="2"/>
  <c r="R1199" i="2" s="1"/>
  <c r="Q1198" i="2"/>
  <c r="R1198" i="2" s="1"/>
  <c r="Q1197" i="2"/>
  <c r="R1197" i="2" s="1"/>
  <c r="Q1196" i="2"/>
  <c r="R1196" i="2" s="1"/>
  <c r="Q1195" i="2"/>
  <c r="R1195" i="2" s="1"/>
  <c r="R1194" i="2"/>
  <c r="Q1194" i="2"/>
  <c r="Q1193" i="2"/>
  <c r="R1193" i="2" s="1"/>
  <c r="Q1192" i="2"/>
  <c r="R1192" i="2" s="1"/>
  <c r="Q1191" i="2"/>
  <c r="R1191" i="2" s="1"/>
  <c r="Q1190" i="2"/>
  <c r="R1190" i="2" s="1"/>
  <c r="Q1189" i="2"/>
  <c r="R1189" i="2" s="1"/>
  <c r="Q1188" i="2"/>
  <c r="R1188" i="2" s="1"/>
  <c r="Q1187" i="2"/>
  <c r="R1187" i="2" s="1"/>
  <c r="Q1186" i="2"/>
  <c r="R1186" i="2" s="1"/>
  <c r="Q1185" i="2"/>
  <c r="R1185" i="2" s="1"/>
  <c r="Q1184" i="2"/>
  <c r="R1184" i="2" s="1"/>
  <c r="Q1183" i="2"/>
  <c r="R1183" i="2" s="1"/>
  <c r="Q1182" i="2"/>
  <c r="R1182" i="2" s="1"/>
  <c r="Q1181" i="2"/>
  <c r="R1181" i="2" s="1"/>
  <c r="Q1180" i="2"/>
  <c r="R1180" i="2" s="1"/>
  <c r="Q1179" i="2"/>
  <c r="R1179" i="2" s="1"/>
  <c r="Q1178" i="2"/>
  <c r="R1178" i="2" s="1"/>
  <c r="Q1177" i="2"/>
  <c r="R1177" i="2" s="1"/>
  <c r="Q1176" i="2"/>
  <c r="R1176" i="2" s="1"/>
  <c r="Q1175" i="2"/>
  <c r="R1175" i="2" s="1"/>
  <c r="Q1174" i="2"/>
  <c r="R1174" i="2" s="1"/>
  <c r="Q1173" i="2"/>
  <c r="R1173" i="2" s="1"/>
  <c r="Q1172" i="2"/>
  <c r="R1172" i="2" s="1"/>
  <c r="Q1171" i="2"/>
  <c r="R1171" i="2" s="1"/>
  <c r="Q1170" i="2"/>
  <c r="R1170" i="2" s="1"/>
  <c r="Q1169" i="2"/>
  <c r="R1169" i="2" s="1"/>
  <c r="Q1168" i="2"/>
  <c r="R1168" i="2" s="1"/>
  <c r="Q1167" i="2"/>
  <c r="R1167" i="2" s="1"/>
  <c r="Q1166" i="2"/>
  <c r="R1166" i="2" s="1"/>
  <c r="Q1165" i="2"/>
  <c r="R1165" i="2" s="1"/>
  <c r="Q1164" i="2"/>
  <c r="R1164" i="2" s="1"/>
  <c r="Q1163" i="2"/>
  <c r="R1163" i="2" s="1"/>
  <c r="Q1162" i="2"/>
  <c r="R1162" i="2" s="1"/>
  <c r="Q1161" i="2"/>
  <c r="R1161" i="2" s="1"/>
  <c r="Q1160" i="2"/>
  <c r="R1160" i="2" s="1"/>
  <c r="Q1159" i="2"/>
  <c r="R1159" i="2" s="1"/>
  <c r="Q1158" i="2"/>
  <c r="R1158" i="2" s="1"/>
  <c r="Q1157" i="2"/>
  <c r="R1157" i="2" s="1"/>
  <c r="Q1156" i="2"/>
  <c r="R1156" i="2" s="1"/>
  <c r="Q1155" i="2"/>
  <c r="R1155" i="2" s="1"/>
  <c r="Q1154" i="2"/>
  <c r="R1154" i="2" s="1"/>
  <c r="Q1153" i="2"/>
  <c r="R1153" i="2" s="1"/>
  <c r="Q1152" i="2"/>
  <c r="R1152" i="2" s="1"/>
  <c r="Q1151" i="2"/>
  <c r="R1151" i="2" s="1"/>
  <c r="Q1150" i="2"/>
  <c r="R1150" i="2" s="1"/>
  <c r="Q1149" i="2"/>
  <c r="R1149" i="2" s="1"/>
  <c r="Q1148" i="2"/>
  <c r="R1148" i="2" s="1"/>
  <c r="Q1147" i="2"/>
  <c r="R1147" i="2" s="1"/>
  <c r="Q1146" i="2"/>
  <c r="R1146" i="2" s="1"/>
  <c r="Q1145" i="2"/>
  <c r="R1145" i="2" s="1"/>
  <c r="Q1144" i="2"/>
  <c r="R1144" i="2" s="1"/>
  <c r="Q1143" i="2"/>
  <c r="R1143" i="2" s="1"/>
  <c r="R1142" i="2"/>
  <c r="Q1142" i="2"/>
  <c r="Q1141" i="2"/>
  <c r="R1141" i="2" s="1"/>
  <c r="Q1140" i="2"/>
  <c r="R1140" i="2" s="1"/>
  <c r="Q1139" i="2"/>
  <c r="R1139" i="2" s="1"/>
  <c r="Q1138" i="2"/>
  <c r="R1138" i="2" s="1"/>
  <c r="Q1137" i="2"/>
  <c r="R1137" i="2" s="1"/>
  <c r="Q1136" i="2"/>
  <c r="R1136" i="2" s="1"/>
  <c r="Q1135" i="2"/>
  <c r="R1135" i="2" s="1"/>
  <c r="Q1134" i="2"/>
  <c r="R1134" i="2" s="1"/>
  <c r="Q1133" i="2"/>
  <c r="R1133" i="2" s="1"/>
  <c r="Q1132" i="2"/>
  <c r="R1132" i="2" s="1"/>
  <c r="Q1131" i="2"/>
  <c r="R1131" i="2" s="1"/>
  <c r="Q1130" i="2"/>
  <c r="R1130" i="2" s="1"/>
  <c r="Q1129" i="2"/>
  <c r="R1129" i="2" s="1"/>
  <c r="Q1128" i="2"/>
  <c r="R1128" i="2" s="1"/>
  <c r="Q1127" i="2"/>
  <c r="R1127" i="2" s="1"/>
  <c r="Q1126" i="2"/>
  <c r="R1126" i="2" s="1"/>
  <c r="Q1125" i="2"/>
  <c r="R1125" i="2" s="1"/>
  <c r="Q1124" i="2"/>
  <c r="R1124" i="2" s="1"/>
  <c r="Q1123" i="2"/>
  <c r="R1123" i="2" s="1"/>
  <c r="Q1122" i="2"/>
  <c r="R1122" i="2" s="1"/>
  <c r="Q1121" i="2"/>
  <c r="R1121" i="2" s="1"/>
  <c r="Q1120" i="2"/>
  <c r="R1120" i="2" s="1"/>
  <c r="R1119" i="2"/>
  <c r="Q1119" i="2"/>
  <c r="Q1118" i="2"/>
  <c r="R1118" i="2" s="1"/>
  <c r="Q1117" i="2"/>
  <c r="R1117" i="2" s="1"/>
  <c r="Q1116" i="2"/>
  <c r="R1116" i="2" s="1"/>
  <c r="Q1115" i="2"/>
  <c r="R1115" i="2" s="1"/>
  <c r="Q1114" i="2"/>
  <c r="R1114" i="2" s="1"/>
  <c r="Q1113" i="2"/>
  <c r="R1113" i="2" s="1"/>
  <c r="Q1112" i="2"/>
  <c r="R1112" i="2" s="1"/>
  <c r="Q1111" i="2"/>
  <c r="R1111" i="2" s="1"/>
  <c r="Q1110" i="2"/>
  <c r="R1110" i="2" s="1"/>
  <c r="Q1109" i="2"/>
  <c r="R1109" i="2" s="1"/>
  <c r="Q1108" i="2"/>
  <c r="R1108" i="2" s="1"/>
  <c r="Q1107" i="2"/>
  <c r="R1107" i="2" s="1"/>
  <c r="Q1106" i="2"/>
  <c r="R1106" i="2" s="1"/>
  <c r="Q1105" i="2"/>
  <c r="R1105" i="2" s="1"/>
  <c r="Q1104" i="2"/>
  <c r="R1104" i="2" s="1"/>
  <c r="Q1103" i="2"/>
  <c r="R1103" i="2" s="1"/>
  <c r="Q1102" i="2"/>
  <c r="R1102" i="2" s="1"/>
  <c r="Q1101" i="2"/>
  <c r="R1101" i="2" s="1"/>
  <c r="Q1100" i="2"/>
  <c r="R1100" i="2" s="1"/>
  <c r="Q1099" i="2"/>
  <c r="R1099" i="2" s="1"/>
  <c r="Q1098" i="2"/>
  <c r="R1098" i="2" s="1"/>
  <c r="Q1097" i="2"/>
  <c r="R1097" i="2" s="1"/>
  <c r="Q1096" i="2"/>
  <c r="R1096" i="2" s="1"/>
  <c r="Q1095" i="2"/>
  <c r="R1095" i="2" s="1"/>
  <c r="R1094" i="2"/>
  <c r="Q1094" i="2"/>
  <c r="Q1093" i="2"/>
  <c r="R1093" i="2" s="1"/>
  <c r="Q1092" i="2"/>
  <c r="R1092" i="2" s="1"/>
  <c r="Q1091" i="2"/>
  <c r="R1091" i="2" s="1"/>
  <c r="Q1090" i="2"/>
  <c r="R1090" i="2" s="1"/>
  <c r="Q1089" i="2"/>
  <c r="R1089" i="2" s="1"/>
  <c r="R1088" i="2"/>
  <c r="Q1088" i="2"/>
  <c r="R1087" i="2"/>
  <c r="Q1087" i="2"/>
  <c r="Q1086" i="2"/>
  <c r="R1086" i="2" s="1"/>
  <c r="Q1085" i="2"/>
  <c r="R1085" i="2" s="1"/>
  <c r="Q1084" i="2"/>
  <c r="R1084" i="2" s="1"/>
  <c r="Q1083" i="2"/>
  <c r="R1083" i="2" s="1"/>
  <c r="Q1082" i="2"/>
  <c r="R1082" i="2" s="1"/>
  <c r="Q1081" i="2"/>
  <c r="R1081" i="2" s="1"/>
  <c r="Q1080" i="2"/>
  <c r="R1080" i="2" s="1"/>
  <c r="Q1079" i="2"/>
  <c r="R1079" i="2" s="1"/>
  <c r="Q1078" i="2"/>
  <c r="R1078" i="2" s="1"/>
  <c r="Q1077" i="2"/>
  <c r="R1077" i="2" s="1"/>
  <c r="Q1076" i="2"/>
  <c r="R1076" i="2" s="1"/>
  <c r="Q1075" i="2"/>
  <c r="R1075" i="2" s="1"/>
  <c r="Q1074" i="2"/>
  <c r="R1074" i="2" s="1"/>
  <c r="Q1073" i="2"/>
  <c r="R1073" i="2" s="1"/>
  <c r="Q1072" i="2"/>
  <c r="R1072" i="2" s="1"/>
  <c r="Q1071" i="2"/>
  <c r="R1071" i="2" s="1"/>
  <c r="Q1070" i="2"/>
  <c r="R1070" i="2" s="1"/>
  <c r="Q1069" i="2"/>
  <c r="R1069" i="2" s="1"/>
  <c r="Q1068" i="2"/>
  <c r="R1068" i="2" s="1"/>
  <c r="Q1067" i="2"/>
  <c r="R1067" i="2" s="1"/>
  <c r="Q1066" i="2"/>
  <c r="R1066" i="2" s="1"/>
  <c r="R1065" i="2"/>
  <c r="Q1065" i="2"/>
  <c r="Q1064" i="2"/>
  <c r="R1064" i="2" s="1"/>
  <c r="Q1063" i="2"/>
  <c r="R1063" i="2" s="1"/>
  <c r="Q1062" i="2"/>
  <c r="R1062" i="2" s="1"/>
  <c r="Q1061" i="2"/>
  <c r="R1061" i="2" s="1"/>
  <c r="Q1060" i="2"/>
  <c r="R1060" i="2" s="1"/>
  <c r="Q1059" i="2"/>
  <c r="R1059" i="2" s="1"/>
  <c r="Q1058" i="2"/>
  <c r="R1058" i="2" s="1"/>
  <c r="Q1057" i="2"/>
  <c r="R1057" i="2" s="1"/>
  <c r="Q1056" i="2"/>
  <c r="R1056" i="2" s="1"/>
  <c r="Q1055" i="2"/>
  <c r="R1055" i="2" s="1"/>
  <c r="Q1054" i="2"/>
  <c r="R1054" i="2" s="1"/>
  <c r="Q1053" i="2"/>
  <c r="R1053" i="2" s="1"/>
  <c r="Q1052" i="2"/>
  <c r="R1052" i="2" s="1"/>
  <c r="R1051" i="2"/>
  <c r="Q1051" i="2"/>
  <c r="Q1050" i="2"/>
  <c r="R1050" i="2" s="1"/>
  <c r="Q1049" i="2"/>
  <c r="R1049" i="2" s="1"/>
  <c r="Q1048" i="2"/>
  <c r="R1048" i="2" s="1"/>
  <c r="Q1047" i="2"/>
  <c r="R1047" i="2" s="1"/>
  <c r="Q1046" i="2"/>
  <c r="R1046" i="2" s="1"/>
  <c r="Q1045" i="2"/>
  <c r="R1045" i="2" s="1"/>
  <c r="Q1044" i="2"/>
  <c r="R1044" i="2" s="1"/>
  <c r="Q1043" i="2"/>
  <c r="R1043" i="2" s="1"/>
  <c r="Q1042" i="2"/>
  <c r="R1042" i="2" s="1"/>
  <c r="Q1041" i="2"/>
  <c r="R1041" i="2" s="1"/>
  <c r="Q1040" i="2"/>
  <c r="R1040" i="2" s="1"/>
  <c r="R1039" i="2"/>
  <c r="Q1039" i="2"/>
  <c r="Q1038" i="2"/>
  <c r="R1038" i="2" s="1"/>
  <c r="Q1037" i="2"/>
  <c r="R1037" i="2" s="1"/>
  <c r="Q1036" i="2"/>
  <c r="R1036" i="2" s="1"/>
  <c r="Q1035" i="2"/>
  <c r="R1035" i="2" s="1"/>
  <c r="Q1034" i="2"/>
  <c r="R1034" i="2" s="1"/>
  <c r="Q1033" i="2"/>
  <c r="R1033" i="2" s="1"/>
  <c r="Q1032" i="2"/>
  <c r="R1032" i="2" s="1"/>
  <c r="Q1031" i="2"/>
  <c r="R1031" i="2" s="1"/>
  <c r="Q1030" i="2"/>
  <c r="R1030" i="2" s="1"/>
  <c r="Q1029" i="2"/>
  <c r="R1029" i="2" s="1"/>
  <c r="Q1028" i="2"/>
  <c r="R1028" i="2" s="1"/>
  <c r="Q1027" i="2"/>
  <c r="R1027" i="2" s="1"/>
  <c r="Q1026" i="2"/>
  <c r="R1026" i="2" s="1"/>
  <c r="Q1025" i="2"/>
  <c r="R1025" i="2" s="1"/>
  <c r="Q1024" i="2"/>
  <c r="R1024" i="2" s="1"/>
  <c r="Q1023" i="2"/>
  <c r="R1023" i="2" s="1"/>
  <c r="Q1022" i="2"/>
  <c r="R1022" i="2" s="1"/>
  <c r="R1021" i="2"/>
  <c r="Q1021" i="2"/>
  <c r="Q1020" i="2"/>
  <c r="R1020" i="2" s="1"/>
  <c r="Q1019" i="2"/>
  <c r="R1019" i="2" s="1"/>
  <c r="Q1018" i="2"/>
  <c r="R1018" i="2" s="1"/>
  <c r="Q1017" i="2"/>
  <c r="R1017" i="2" s="1"/>
  <c r="Q1016" i="2"/>
  <c r="R1016" i="2" s="1"/>
  <c r="Q1015" i="2"/>
  <c r="R1015" i="2" s="1"/>
  <c r="Q1014" i="2"/>
  <c r="R1014" i="2" s="1"/>
  <c r="Q1013" i="2"/>
  <c r="R1013" i="2" s="1"/>
  <c r="Q1012" i="2"/>
  <c r="R1012" i="2" s="1"/>
  <c r="Q1011" i="2"/>
  <c r="R1011" i="2" s="1"/>
  <c r="Q1010" i="2"/>
  <c r="R1010" i="2" s="1"/>
  <c r="Q1009" i="2"/>
  <c r="R1009" i="2" s="1"/>
  <c r="Q1008" i="2"/>
  <c r="R1008" i="2" s="1"/>
  <c r="Q1007" i="2"/>
  <c r="R1007" i="2" s="1"/>
  <c r="Q1006" i="2"/>
  <c r="R1006" i="2" s="1"/>
  <c r="Q1005" i="2"/>
  <c r="R1005" i="2" s="1"/>
  <c r="Q1004" i="2"/>
  <c r="R1004" i="2" s="1"/>
  <c r="Q1003" i="2"/>
  <c r="R1003" i="2" s="1"/>
  <c r="Q1002" i="2"/>
  <c r="R1002" i="2" s="1"/>
  <c r="Q1001" i="2"/>
  <c r="R1001" i="2" s="1"/>
  <c r="Q1000" i="2"/>
  <c r="R1000" i="2" s="1"/>
  <c r="Q999" i="2"/>
  <c r="R999" i="2" s="1"/>
  <c r="Q998" i="2"/>
  <c r="R998" i="2" s="1"/>
  <c r="Q997" i="2"/>
  <c r="R997" i="2" s="1"/>
  <c r="Q996" i="2"/>
  <c r="R996" i="2" s="1"/>
  <c r="Q995" i="2"/>
  <c r="R995" i="2" s="1"/>
  <c r="Q994" i="2"/>
  <c r="R994" i="2" s="1"/>
  <c r="Q993" i="2"/>
  <c r="R993" i="2" s="1"/>
  <c r="Q992" i="2"/>
  <c r="R992" i="2" s="1"/>
  <c r="Q991" i="2"/>
  <c r="R991" i="2" s="1"/>
  <c r="Q990" i="2"/>
  <c r="R990" i="2" s="1"/>
  <c r="Q989" i="2"/>
  <c r="R989" i="2" s="1"/>
  <c r="Q988" i="2"/>
  <c r="R988" i="2" s="1"/>
  <c r="Q987" i="2"/>
  <c r="R987" i="2" s="1"/>
  <c r="Q986" i="2"/>
  <c r="R986" i="2" s="1"/>
  <c r="Q985" i="2"/>
  <c r="R985" i="2" s="1"/>
  <c r="Q984" i="2"/>
  <c r="R984" i="2" s="1"/>
  <c r="Q983" i="2"/>
  <c r="R983" i="2" s="1"/>
  <c r="Q982" i="2"/>
  <c r="R982" i="2" s="1"/>
  <c r="Q981" i="2"/>
  <c r="R981" i="2" s="1"/>
  <c r="Q980" i="2"/>
  <c r="R980" i="2" s="1"/>
  <c r="Q979" i="2"/>
  <c r="R979" i="2" s="1"/>
  <c r="Q978" i="2"/>
  <c r="R978" i="2" s="1"/>
  <c r="Q977" i="2"/>
  <c r="R977" i="2" s="1"/>
  <c r="Q976" i="2"/>
  <c r="R976" i="2" s="1"/>
  <c r="Q975" i="2"/>
  <c r="R975" i="2" s="1"/>
  <c r="Q974" i="2"/>
  <c r="R974" i="2" s="1"/>
  <c r="R973" i="2"/>
  <c r="Q973" i="2"/>
  <c r="Q972" i="2"/>
  <c r="R972" i="2" s="1"/>
  <c r="Q971" i="2"/>
  <c r="R971" i="2" s="1"/>
  <c r="Q970" i="2"/>
  <c r="R970" i="2" s="1"/>
  <c r="Q969" i="2"/>
  <c r="R969" i="2" s="1"/>
  <c r="Q968" i="2"/>
  <c r="R968" i="2" s="1"/>
  <c r="Q967" i="2"/>
  <c r="R967" i="2" s="1"/>
  <c r="Q966" i="2"/>
  <c r="R966" i="2" s="1"/>
  <c r="Q965" i="2"/>
  <c r="R965" i="2" s="1"/>
  <c r="Q964" i="2"/>
  <c r="R964" i="2" s="1"/>
  <c r="Q963" i="2"/>
  <c r="R963" i="2" s="1"/>
  <c r="Q962" i="2"/>
  <c r="R962" i="2" s="1"/>
  <c r="R961" i="2"/>
  <c r="Q961" i="2"/>
  <c r="Q960" i="2"/>
  <c r="R960" i="2" s="1"/>
  <c r="Q959" i="2"/>
  <c r="R959" i="2" s="1"/>
  <c r="Q958" i="2"/>
  <c r="R958" i="2" s="1"/>
  <c r="Q957" i="2"/>
  <c r="R957" i="2" s="1"/>
  <c r="Q956" i="2"/>
  <c r="R956" i="2" s="1"/>
  <c r="Q955" i="2"/>
  <c r="R955" i="2" s="1"/>
  <c r="Q954" i="2"/>
  <c r="R954" i="2" s="1"/>
  <c r="Q953" i="2"/>
  <c r="R953" i="2" s="1"/>
  <c r="R952" i="2"/>
  <c r="Q952" i="2"/>
  <c r="Q951" i="2"/>
  <c r="R951" i="2" s="1"/>
  <c r="Q950" i="2"/>
  <c r="R950" i="2" s="1"/>
  <c r="Q949" i="2"/>
  <c r="R949" i="2" s="1"/>
  <c r="Q948" i="2"/>
  <c r="R948" i="2" s="1"/>
  <c r="Q947" i="2"/>
  <c r="R947" i="2" s="1"/>
  <c r="Q946" i="2"/>
  <c r="R946" i="2" s="1"/>
  <c r="R945" i="2"/>
  <c r="Q945" i="2"/>
  <c r="R944" i="2"/>
  <c r="Q944" i="2"/>
  <c r="Q943" i="2"/>
  <c r="R943" i="2" s="1"/>
  <c r="Q942" i="2"/>
  <c r="R942" i="2" s="1"/>
  <c r="Q941" i="2"/>
  <c r="R941" i="2" s="1"/>
  <c r="Q940" i="2"/>
  <c r="R940" i="2" s="1"/>
  <c r="Q939" i="2"/>
  <c r="R939" i="2" s="1"/>
  <c r="Q938" i="2"/>
  <c r="R938" i="2" s="1"/>
  <c r="Q937" i="2"/>
  <c r="R937" i="2" s="1"/>
  <c r="Q936" i="2"/>
  <c r="R936" i="2" s="1"/>
  <c r="Q935" i="2"/>
  <c r="R935" i="2" s="1"/>
  <c r="Q934" i="2"/>
  <c r="R934" i="2" s="1"/>
  <c r="Q933" i="2"/>
  <c r="R933" i="2" s="1"/>
  <c r="Q932" i="2"/>
  <c r="R932" i="2" s="1"/>
  <c r="Q931" i="2"/>
  <c r="R931" i="2" s="1"/>
  <c r="Q930" i="2"/>
  <c r="R930" i="2" s="1"/>
  <c r="Q929" i="2"/>
  <c r="R929" i="2" s="1"/>
  <c r="Q928" i="2"/>
  <c r="R928" i="2" s="1"/>
  <c r="Q927" i="2"/>
  <c r="R927" i="2" s="1"/>
  <c r="Q926" i="2"/>
  <c r="R926" i="2" s="1"/>
  <c r="Q925" i="2"/>
  <c r="R925" i="2" s="1"/>
  <c r="Q924" i="2"/>
  <c r="R924" i="2" s="1"/>
  <c r="Q923" i="2"/>
  <c r="R923" i="2" s="1"/>
  <c r="Q922" i="2"/>
  <c r="R922" i="2" s="1"/>
  <c r="Q921" i="2"/>
  <c r="R921" i="2" s="1"/>
  <c r="Q920" i="2"/>
  <c r="R920" i="2" s="1"/>
  <c r="Q919" i="2"/>
  <c r="R919" i="2" s="1"/>
  <c r="Q918" i="2"/>
  <c r="R918" i="2" s="1"/>
  <c r="R917" i="2"/>
  <c r="Q917" i="2"/>
  <c r="Q916" i="2"/>
  <c r="R916" i="2" s="1"/>
  <c r="Q915" i="2"/>
  <c r="R915" i="2" s="1"/>
  <c r="Q914" i="2"/>
  <c r="R914" i="2" s="1"/>
  <c r="Q913" i="2"/>
  <c r="R913" i="2" s="1"/>
  <c r="Q912" i="2"/>
  <c r="R912" i="2" s="1"/>
  <c r="Q911" i="2"/>
  <c r="R911" i="2" s="1"/>
  <c r="Q910" i="2"/>
  <c r="R910" i="2" s="1"/>
  <c r="Q909" i="2"/>
  <c r="R909" i="2" s="1"/>
  <c r="Q908" i="2"/>
  <c r="R908" i="2" s="1"/>
  <c r="Q907" i="2"/>
  <c r="R907" i="2" s="1"/>
  <c r="Q906" i="2"/>
  <c r="R906" i="2" s="1"/>
  <c r="Q905" i="2"/>
  <c r="R905" i="2" s="1"/>
  <c r="Q904" i="2"/>
  <c r="R904" i="2" s="1"/>
  <c r="Q903" i="2"/>
  <c r="R903" i="2" s="1"/>
  <c r="Q902" i="2"/>
  <c r="R902" i="2" s="1"/>
  <c r="Q901" i="2"/>
  <c r="R901" i="2" s="1"/>
  <c r="Q900" i="2"/>
  <c r="R900" i="2" s="1"/>
  <c r="R899" i="2"/>
  <c r="Q899" i="2"/>
  <c r="Q898" i="2"/>
  <c r="R898" i="2" s="1"/>
  <c r="Q897" i="2"/>
  <c r="R897" i="2" s="1"/>
  <c r="Q896" i="2"/>
  <c r="R896" i="2" s="1"/>
  <c r="Q895" i="2"/>
  <c r="R895" i="2" s="1"/>
  <c r="Q894" i="2"/>
  <c r="R894" i="2" s="1"/>
  <c r="Q893" i="2"/>
  <c r="R893" i="2" s="1"/>
  <c r="Q892" i="2"/>
  <c r="R892" i="2" s="1"/>
  <c r="Q891" i="2"/>
  <c r="R891" i="2" s="1"/>
  <c r="R890" i="2"/>
  <c r="Q890" i="2"/>
  <c r="Q889" i="2"/>
  <c r="R889" i="2" s="1"/>
  <c r="Q888" i="2"/>
  <c r="R888" i="2" s="1"/>
  <c r="Q887" i="2"/>
  <c r="R887" i="2" s="1"/>
  <c r="Q886" i="2"/>
  <c r="R886" i="2" s="1"/>
  <c r="Q885" i="2"/>
  <c r="R885" i="2" s="1"/>
  <c r="Q884" i="2"/>
  <c r="R884" i="2" s="1"/>
  <c r="Q883" i="2"/>
  <c r="R883" i="2" s="1"/>
  <c r="Q882" i="2"/>
  <c r="R882" i="2" s="1"/>
  <c r="Q881" i="2"/>
  <c r="R881" i="2" s="1"/>
  <c r="Q880" i="2"/>
  <c r="R880" i="2" s="1"/>
  <c r="R879" i="2"/>
  <c r="Q879" i="2"/>
  <c r="Q878" i="2"/>
  <c r="R878" i="2" s="1"/>
  <c r="Q877" i="2"/>
  <c r="R877" i="2" s="1"/>
  <c r="Q876" i="2"/>
  <c r="R876" i="2" s="1"/>
  <c r="Q875" i="2"/>
  <c r="R875" i="2" s="1"/>
  <c r="Q874" i="2"/>
  <c r="R874" i="2" s="1"/>
  <c r="Q873" i="2"/>
  <c r="R873" i="2" s="1"/>
  <c r="Q872" i="2"/>
  <c r="R872" i="2" s="1"/>
  <c r="Q871" i="2"/>
  <c r="R871" i="2" s="1"/>
  <c r="Q870" i="2"/>
  <c r="R870" i="2" s="1"/>
  <c r="Q869" i="2"/>
  <c r="R869" i="2" s="1"/>
  <c r="Q868" i="2"/>
  <c r="R868" i="2" s="1"/>
  <c r="Q867" i="2"/>
  <c r="R867" i="2" s="1"/>
  <c r="Q866" i="2"/>
  <c r="R866" i="2" s="1"/>
  <c r="Q865" i="2"/>
  <c r="R865" i="2" s="1"/>
  <c r="Q864" i="2"/>
  <c r="R864" i="2" s="1"/>
  <c r="Q863" i="2"/>
  <c r="R863" i="2" s="1"/>
  <c r="Q862" i="2"/>
  <c r="R862" i="2" s="1"/>
  <c r="Q861" i="2"/>
  <c r="R861" i="2" s="1"/>
  <c r="Q860" i="2"/>
  <c r="R860" i="2" s="1"/>
  <c r="Q859" i="2"/>
  <c r="R859" i="2" s="1"/>
  <c r="Q858" i="2"/>
  <c r="R858" i="2" s="1"/>
  <c r="Q857" i="2"/>
  <c r="R857" i="2" s="1"/>
  <c r="Q856" i="2"/>
  <c r="R856" i="2" s="1"/>
  <c r="Q855" i="2"/>
  <c r="R855" i="2" s="1"/>
  <c r="Q854" i="2"/>
  <c r="R854" i="2" s="1"/>
  <c r="Q853" i="2"/>
  <c r="R853" i="2" s="1"/>
  <c r="Q852" i="2"/>
  <c r="R852" i="2" s="1"/>
  <c r="Q851" i="2"/>
  <c r="R851" i="2" s="1"/>
  <c r="Q850" i="2"/>
  <c r="R850" i="2" s="1"/>
  <c r="Q849" i="2"/>
  <c r="R849" i="2" s="1"/>
  <c r="Q848" i="2"/>
  <c r="R848" i="2" s="1"/>
  <c r="Q847" i="2"/>
  <c r="R847" i="2" s="1"/>
  <c r="Q846" i="2"/>
  <c r="R846" i="2" s="1"/>
  <c r="Q845" i="2"/>
  <c r="R845" i="2" s="1"/>
  <c r="Q844" i="2"/>
  <c r="R844" i="2" s="1"/>
  <c r="Q843" i="2"/>
  <c r="R843" i="2" s="1"/>
  <c r="Q842" i="2"/>
  <c r="R842" i="2" s="1"/>
  <c r="Q841" i="2"/>
  <c r="R841" i="2" s="1"/>
  <c r="Q840" i="2"/>
  <c r="R840" i="2" s="1"/>
  <c r="Q839" i="2"/>
  <c r="R839" i="2" s="1"/>
  <c r="Q838" i="2"/>
  <c r="R838" i="2" s="1"/>
  <c r="Q837" i="2"/>
  <c r="R837" i="2" s="1"/>
  <c r="Q836" i="2"/>
  <c r="R836" i="2" s="1"/>
  <c r="Q835" i="2"/>
  <c r="R835" i="2" s="1"/>
  <c r="Q834" i="2"/>
  <c r="R834" i="2" s="1"/>
  <c r="Q833" i="2"/>
  <c r="R833" i="2" s="1"/>
  <c r="Q832" i="2"/>
  <c r="R832" i="2" s="1"/>
  <c r="Q831" i="2"/>
  <c r="R831" i="2" s="1"/>
  <c r="Q830" i="2"/>
  <c r="R830" i="2" s="1"/>
  <c r="Q829" i="2"/>
  <c r="R829" i="2" s="1"/>
  <c r="Q828" i="2"/>
  <c r="R828" i="2" s="1"/>
  <c r="Q827" i="2"/>
  <c r="R827" i="2" s="1"/>
  <c r="Q826" i="2"/>
  <c r="R826" i="2" s="1"/>
  <c r="Q825" i="2"/>
  <c r="R825" i="2" s="1"/>
  <c r="R824" i="2"/>
  <c r="Q824" i="2"/>
  <c r="R823" i="2"/>
  <c r="Q823" i="2"/>
  <c r="Q822" i="2"/>
  <c r="R822" i="2" s="1"/>
  <c r="Q821" i="2"/>
  <c r="R821" i="2" s="1"/>
  <c r="Q820" i="2"/>
  <c r="R820" i="2" s="1"/>
  <c r="Q819" i="2"/>
  <c r="R819" i="2" s="1"/>
  <c r="Q818" i="2"/>
  <c r="R818" i="2" s="1"/>
  <c r="Q817" i="2"/>
  <c r="R817" i="2" s="1"/>
  <c r="Q816" i="2"/>
  <c r="R816" i="2" s="1"/>
  <c r="Q815" i="2"/>
  <c r="R815" i="2" s="1"/>
  <c r="Q814" i="2"/>
  <c r="R814" i="2" s="1"/>
  <c r="Q813" i="2"/>
  <c r="R813" i="2" s="1"/>
  <c r="Q812" i="2"/>
  <c r="R812" i="2" s="1"/>
  <c r="Q811" i="2"/>
  <c r="R811" i="2" s="1"/>
  <c r="Q810" i="2"/>
  <c r="R810" i="2" s="1"/>
  <c r="Q809" i="2"/>
  <c r="R809" i="2" s="1"/>
  <c r="Q808" i="2"/>
  <c r="R808" i="2" s="1"/>
  <c r="Q807" i="2"/>
  <c r="R807" i="2" s="1"/>
  <c r="Q806" i="2"/>
  <c r="R806" i="2" s="1"/>
  <c r="Q805" i="2"/>
  <c r="R805" i="2" s="1"/>
  <c r="Q804" i="2"/>
  <c r="R804" i="2" s="1"/>
  <c r="Q803" i="2"/>
  <c r="R803" i="2" s="1"/>
  <c r="Q802" i="2"/>
  <c r="R802" i="2" s="1"/>
  <c r="Q801" i="2"/>
  <c r="R801" i="2" s="1"/>
  <c r="Q800" i="2"/>
  <c r="R800" i="2" s="1"/>
  <c r="R799" i="2"/>
  <c r="Q799" i="2"/>
  <c r="Q798" i="2"/>
  <c r="R798" i="2" s="1"/>
  <c r="Q797" i="2"/>
  <c r="R797" i="2" s="1"/>
  <c r="Q796" i="2"/>
  <c r="R796" i="2" s="1"/>
  <c r="Q795" i="2"/>
  <c r="R795" i="2" s="1"/>
  <c r="Q794" i="2"/>
  <c r="R794" i="2" s="1"/>
  <c r="Q793" i="2"/>
  <c r="R793" i="2" s="1"/>
  <c r="Q792" i="2"/>
  <c r="R792" i="2" s="1"/>
  <c r="Q791" i="2"/>
  <c r="R791" i="2" s="1"/>
  <c r="Q790" i="2"/>
  <c r="R790" i="2" s="1"/>
  <c r="Q789" i="2"/>
  <c r="R789" i="2" s="1"/>
  <c r="Q788" i="2"/>
  <c r="R788" i="2" s="1"/>
  <c r="Q787" i="2"/>
  <c r="R787" i="2" s="1"/>
  <c r="Q786" i="2"/>
  <c r="R786" i="2" s="1"/>
  <c r="Q785" i="2"/>
  <c r="R785" i="2" s="1"/>
  <c r="Q784" i="2"/>
  <c r="R784" i="2" s="1"/>
  <c r="Q783" i="2"/>
  <c r="R783" i="2" s="1"/>
  <c r="Q782" i="2"/>
  <c r="R782" i="2" s="1"/>
  <c r="Q781" i="2"/>
  <c r="R781" i="2" s="1"/>
  <c r="R780" i="2"/>
  <c r="Q780" i="2"/>
  <c r="Q779" i="2"/>
  <c r="R779" i="2" s="1"/>
  <c r="Q778" i="2"/>
  <c r="R778" i="2" s="1"/>
  <c r="Q777" i="2"/>
  <c r="R777" i="2" s="1"/>
  <c r="Q776" i="2"/>
  <c r="R776" i="2" s="1"/>
  <c r="Q775" i="2"/>
  <c r="R775" i="2" s="1"/>
  <c r="Q774" i="2"/>
  <c r="R774" i="2" s="1"/>
  <c r="Q773" i="2"/>
  <c r="R773" i="2" s="1"/>
  <c r="Q772" i="2"/>
  <c r="R772" i="2" s="1"/>
  <c r="Q771" i="2"/>
  <c r="R771" i="2" s="1"/>
  <c r="Q770" i="2"/>
  <c r="R770" i="2" s="1"/>
  <c r="Q769" i="2"/>
  <c r="R769" i="2" s="1"/>
  <c r="Q768" i="2"/>
  <c r="R768" i="2" s="1"/>
  <c r="Q767" i="2"/>
  <c r="R767" i="2" s="1"/>
  <c r="Q766" i="2"/>
  <c r="R766" i="2" s="1"/>
  <c r="Q765" i="2"/>
  <c r="R765" i="2" s="1"/>
  <c r="Q764" i="2"/>
  <c r="R764" i="2" s="1"/>
  <c r="Q763" i="2"/>
  <c r="R763" i="2" s="1"/>
  <c r="Q762" i="2"/>
  <c r="R762" i="2" s="1"/>
  <c r="Q761" i="2"/>
  <c r="R761" i="2" s="1"/>
  <c r="Q760" i="2"/>
  <c r="R760" i="2" s="1"/>
  <c r="Q759" i="2"/>
  <c r="R759" i="2" s="1"/>
  <c r="Q758" i="2"/>
  <c r="R758" i="2" s="1"/>
  <c r="Q757" i="2"/>
  <c r="R757" i="2" s="1"/>
  <c r="Q756" i="2"/>
  <c r="R756" i="2" s="1"/>
  <c r="Q755" i="2"/>
  <c r="R755" i="2" s="1"/>
  <c r="Q754" i="2"/>
  <c r="R754" i="2" s="1"/>
  <c r="R753" i="2"/>
  <c r="Q753" i="2"/>
  <c r="Q752" i="2"/>
  <c r="R752" i="2" s="1"/>
  <c r="Q751" i="2"/>
  <c r="R751" i="2" s="1"/>
  <c r="Q750" i="2"/>
  <c r="R750" i="2" s="1"/>
  <c r="Q749" i="2"/>
  <c r="R749" i="2" s="1"/>
  <c r="Q748" i="2"/>
  <c r="R748" i="2" s="1"/>
  <c r="Q747" i="2"/>
  <c r="R747" i="2" s="1"/>
  <c r="Q746" i="2"/>
  <c r="R746" i="2" s="1"/>
  <c r="Q745" i="2"/>
  <c r="R745" i="2" s="1"/>
  <c r="R744" i="2"/>
  <c r="Q744" i="2"/>
  <c r="Q743" i="2"/>
  <c r="R743" i="2" s="1"/>
  <c r="Q742" i="2"/>
  <c r="R742" i="2" s="1"/>
  <c r="Q741" i="2"/>
  <c r="R741" i="2" s="1"/>
  <c r="Q740" i="2"/>
  <c r="R740" i="2" s="1"/>
  <c r="Q739" i="2"/>
  <c r="R739" i="2" s="1"/>
  <c r="Q738" i="2"/>
  <c r="R738" i="2" s="1"/>
  <c r="Q737" i="2"/>
  <c r="R737" i="2" s="1"/>
  <c r="Q736" i="2"/>
  <c r="R736" i="2" s="1"/>
  <c r="Q735" i="2"/>
  <c r="R735" i="2" s="1"/>
  <c r="Q734" i="2"/>
  <c r="R734" i="2" s="1"/>
  <c r="R733" i="2"/>
  <c r="Q733" i="2"/>
  <c r="Q732" i="2"/>
  <c r="R732" i="2" s="1"/>
  <c r="Q731" i="2"/>
  <c r="R731" i="2" s="1"/>
  <c r="Q730" i="2"/>
  <c r="R730" i="2" s="1"/>
  <c r="Q729" i="2"/>
  <c r="R729" i="2" s="1"/>
  <c r="Q728" i="2"/>
  <c r="R728" i="2" s="1"/>
  <c r="Q727" i="2"/>
  <c r="R727" i="2" s="1"/>
  <c r="Q726" i="2"/>
  <c r="R726" i="2" s="1"/>
  <c r="Q725" i="2"/>
  <c r="R725" i="2" s="1"/>
  <c r="Q724" i="2"/>
  <c r="R724" i="2" s="1"/>
  <c r="Q723" i="2"/>
  <c r="R723" i="2" s="1"/>
  <c r="Q722" i="2"/>
  <c r="R722" i="2" s="1"/>
  <c r="Q721" i="2"/>
  <c r="R721" i="2" s="1"/>
  <c r="Q720" i="2"/>
  <c r="R720" i="2" s="1"/>
  <c r="Q719" i="2"/>
  <c r="R719" i="2" s="1"/>
  <c r="Q718" i="2"/>
  <c r="R718" i="2" s="1"/>
  <c r="Q717" i="2"/>
  <c r="R717" i="2" s="1"/>
  <c r="Q716" i="2"/>
  <c r="R716" i="2" s="1"/>
  <c r="Q715" i="2"/>
  <c r="R715" i="2" s="1"/>
  <c r="Q714" i="2"/>
  <c r="R714" i="2" s="1"/>
  <c r="Q713" i="2"/>
  <c r="R713" i="2" s="1"/>
  <c r="Q712" i="2"/>
  <c r="R712" i="2" s="1"/>
  <c r="Q711" i="2"/>
  <c r="R711" i="2" s="1"/>
  <c r="Q710" i="2"/>
  <c r="R710" i="2" s="1"/>
  <c r="Q709" i="2"/>
  <c r="R709" i="2" s="1"/>
  <c r="Q708" i="2"/>
  <c r="R708" i="2" s="1"/>
  <c r="Q707" i="2"/>
  <c r="R707" i="2" s="1"/>
  <c r="Q706" i="2"/>
  <c r="R706" i="2" s="1"/>
  <c r="R705" i="2"/>
  <c r="Q705" i="2"/>
  <c r="Q704" i="2"/>
  <c r="R704" i="2" s="1"/>
  <c r="Q703" i="2"/>
  <c r="R703" i="2" s="1"/>
  <c r="Q702" i="2"/>
  <c r="R702" i="2" s="1"/>
  <c r="Q701" i="2"/>
  <c r="R701" i="2" s="1"/>
  <c r="Q700" i="2"/>
  <c r="R700" i="2" s="1"/>
  <c r="Q699" i="2"/>
  <c r="R699" i="2" s="1"/>
  <c r="Q698" i="2"/>
  <c r="R698" i="2" s="1"/>
  <c r="R697" i="2"/>
  <c r="Q697" i="2"/>
  <c r="Q696" i="2"/>
  <c r="R696" i="2" s="1"/>
  <c r="Q695" i="2"/>
  <c r="R695" i="2" s="1"/>
  <c r="Q694" i="2"/>
  <c r="R694" i="2" s="1"/>
  <c r="Q693" i="2"/>
  <c r="R693" i="2" s="1"/>
  <c r="Q692" i="2"/>
  <c r="R692" i="2" s="1"/>
  <c r="Q691" i="2"/>
  <c r="R691" i="2" s="1"/>
  <c r="Q690" i="2"/>
  <c r="R690" i="2" s="1"/>
  <c r="Q689" i="2"/>
  <c r="R689" i="2" s="1"/>
  <c r="Q688" i="2"/>
  <c r="R688" i="2" s="1"/>
  <c r="Q687" i="2"/>
  <c r="R687" i="2" s="1"/>
  <c r="Q686" i="2"/>
  <c r="R686" i="2" s="1"/>
  <c r="Q685" i="2"/>
  <c r="R685" i="2" s="1"/>
  <c r="Q684" i="2"/>
  <c r="R684" i="2" s="1"/>
  <c r="Q683" i="2"/>
  <c r="R683" i="2" s="1"/>
  <c r="Q682" i="2"/>
  <c r="R682" i="2" s="1"/>
  <c r="Q681" i="2"/>
  <c r="R681" i="2" s="1"/>
  <c r="Q680" i="2"/>
  <c r="R680" i="2" s="1"/>
  <c r="Q679" i="2"/>
  <c r="R679" i="2" s="1"/>
  <c r="Q678" i="2"/>
  <c r="R678" i="2" s="1"/>
  <c r="Q677" i="2"/>
  <c r="R677" i="2" s="1"/>
  <c r="Q676" i="2"/>
  <c r="R676" i="2" s="1"/>
  <c r="Q675" i="2"/>
  <c r="R675" i="2" s="1"/>
  <c r="Q674" i="2"/>
  <c r="R674" i="2" s="1"/>
  <c r="R673" i="2"/>
  <c r="Q673" i="2"/>
  <c r="Q672" i="2"/>
  <c r="R672" i="2" s="1"/>
  <c r="Q671" i="2"/>
  <c r="R671" i="2" s="1"/>
  <c r="Q670" i="2"/>
  <c r="R670" i="2" s="1"/>
  <c r="Q669" i="2"/>
  <c r="R669" i="2" s="1"/>
  <c r="Q668" i="2"/>
  <c r="R668" i="2" s="1"/>
  <c r="Q667" i="2"/>
  <c r="R667" i="2" s="1"/>
  <c r="Q666" i="2"/>
  <c r="R666" i="2" s="1"/>
  <c r="Q665" i="2"/>
  <c r="R665" i="2" s="1"/>
  <c r="Q664" i="2"/>
  <c r="R664" i="2" s="1"/>
  <c r="Q663" i="2"/>
  <c r="R663" i="2" s="1"/>
  <c r="Q662" i="2"/>
  <c r="R662" i="2" s="1"/>
  <c r="R661" i="2"/>
  <c r="Q661" i="2"/>
  <c r="Q660" i="2"/>
  <c r="R660" i="2" s="1"/>
  <c r="Q659" i="2"/>
  <c r="R659" i="2" s="1"/>
  <c r="Q658" i="2"/>
  <c r="R658" i="2" s="1"/>
  <c r="Q657" i="2"/>
  <c r="R657" i="2" s="1"/>
  <c r="R656" i="2"/>
  <c r="Q656" i="2"/>
  <c r="Q655" i="2"/>
  <c r="R655" i="2" s="1"/>
  <c r="Q654" i="2"/>
  <c r="R654" i="2" s="1"/>
  <c r="Q653" i="2"/>
  <c r="R653" i="2" s="1"/>
  <c r="Q652" i="2"/>
  <c r="R652" i="2" s="1"/>
  <c r="Q651" i="2"/>
  <c r="R651" i="2" s="1"/>
  <c r="Q650" i="2"/>
  <c r="R650" i="2" s="1"/>
  <c r="Q649" i="2"/>
  <c r="R649" i="2" s="1"/>
  <c r="Q648" i="2"/>
  <c r="R648" i="2" s="1"/>
  <c r="Q647" i="2"/>
  <c r="R647" i="2" s="1"/>
  <c r="Q646" i="2"/>
  <c r="R646" i="2" s="1"/>
  <c r="Q645" i="2"/>
  <c r="R645" i="2" s="1"/>
  <c r="Q644" i="2"/>
  <c r="R644" i="2" s="1"/>
  <c r="Q643" i="2"/>
  <c r="R643" i="2" s="1"/>
  <c r="Q642" i="2"/>
  <c r="R642" i="2" s="1"/>
  <c r="Q641" i="2"/>
  <c r="R641" i="2" s="1"/>
  <c r="Q640" i="2"/>
  <c r="R640" i="2" s="1"/>
  <c r="Q639" i="2"/>
  <c r="R639" i="2" s="1"/>
  <c r="Q638" i="2"/>
  <c r="R638" i="2" s="1"/>
  <c r="Q637" i="2"/>
  <c r="R637" i="2" s="1"/>
  <c r="Q636" i="2"/>
  <c r="R636" i="2" s="1"/>
  <c r="Q635" i="2"/>
  <c r="R635" i="2" s="1"/>
  <c r="R634" i="2"/>
  <c r="Q634" i="2"/>
  <c r="Q633" i="2"/>
  <c r="R633" i="2" s="1"/>
  <c r="Q632" i="2"/>
  <c r="R632" i="2" s="1"/>
  <c r="Q631" i="2"/>
  <c r="R631" i="2" s="1"/>
  <c r="Q630" i="2"/>
  <c r="R630" i="2" s="1"/>
  <c r="Q629" i="2"/>
  <c r="R629" i="2" s="1"/>
  <c r="Q628" i="2"/>
  <c r="R628" i="2" s="1"/>
  <c r="Q627" i="2"/>
  <c r="R627" i="2" s="1"/>
  <c r="Q626" i="2"/>
  <c r="R626" i="2" s="1"/>
  <c r="Q625" i="2"/>
  <c r="R625" i="2" s="1"/>
  <c r="R624" i="2"/>
  <c r="Q624" i="2"/>
  <c r="Q623" i="2"/>
  <c r="R623" i="2" s="1"/>
  <c r="Q622" i="2"/>
  <c r="R622" i="2" s="1"/>
  <c r="Q621" i="2"/>
  <c r="R621" i="2" s="1"/>
  <c r="Q620" i="2"/>
  <c r="R620" i="2" s="1"/>
  <c r="Q619" i="2"/>
  <c r="R619" i="2" s="1"/>
  <c r="Q618" i="2"/>
  <c r="R618" i="2" s="1"/>
  <c r="Q617" i="2"/>
  <c r="R617" i="2" s="1"/>
  <c r="Q616" i="2"/>
  <c r="R616" i="2" s="1"/>
  <c r="Q615" i="2"/>
  <c r="R615" i="2" s="1"/>
  <c r="Q614" i="2"/>
  <c r="R614" i="2" s="1"/>
  <c r="Q613" i="2"/>
  <c r="R613" i="2" s="1"/>
  <c r="Q612" i="2"/>
  <c r="R612" i="2" s="1"/>
  <c r="Q611" i="2"/>
  <c r="R611" i="2" s="1"/>
  <c r="Q610" i="2"/>
  <c r="R610" i="2" s="1"/>
  <c r="Q609" i="2"/>
  <c r="R609" i="2" s="1"/>
  <c r="Q608" i="2"/>
  <c r="R608" i="2" s="1"/>
  <c r="Q607" i="2"/>
  <c r="R607" i="2" s="1"/>
  <c r="Q606" i="2"/>
  <c r="R606" i="2" s="1"/>
  <c r="Q605" i="2"/>
  <c r="R605" i="2" s="1"/>
  <c r="Q604" i="2"/>
  <c r="R604" i="2" s="1"/>
  <c r="Q603" i="2"/>
  <c r="R603" i="2" s="1"/>
  <c r="Q602" i="2"/>
  <c r="R602" i="2" s="1"/>
  <c r="Q601" i="2"/>
  <c r="R601" i="2" s="1"/>
  <c r="Q600" i="2"/>
  <c r="R600" i="2" s="1"/>
  <c r="Q599" i="2"/>
  <c r="R599" i="2" s="1"/>
  <c r="Q598" i="2"/>
  <c r="R598" i="2" s="1"/>
  <c r="Q597" i="2"/>
  <c r="R597" i="2" s="1"/>
  <c r="Q596" i="2"/>
  <c r="R596" i="2" s="1"/>
  <c r="Q595" i="2"/>
  <c r="R595" i="2" s="1"/>
  <c r="Q594" i="2"/>
  <c r="R594" i="2" s="1"/>
  <c r="Q593" i="2"/>
  <c r="R593" i="2" s="1"/>
  <c r="Q592" i="2"/>
  <c r="R592" i="2" s="1"/>
  <c r="Q591" i="2"/>
  <c r="R591" i="2" s="1"/>
  <c r="Q590" i="2"/>
  <c r="R590" i="2" s="1"/>
  <c r="Q589" i="2"/>
  <c r="R589" i="2" s="1"/>
  <c r="Q588" i="2"/>
  <c r="R588" i="2" s="1"/>
  <c r="Q587" i="2"/>
  <c r="R587" i="2" s="1"/>
  <c r="Q586" i="2"/>
  <c r="R586" i="2" s="1"/>
  <c r="Q585" i="2"/>
  <c r="R585" i="2" s="1"/>
  <c r="Q584" i="2"/>
  <c r="R584" i="2" s="1"/>
  <c r="Q583" i="2"/>
  <c r="R583" i="2" s="1"/>
  <c r="Q582" i="2"/>
  <c r="R582" i="2" s="1"/>
  <c r="Q581" i="2"/>
  <c r="R581" i="2" s="1"/>
  <c r="Q580" i="2"/>
  <c r="R580" i="2" s="1"/>
  <c r="Q579" i="2"/>
  <c r="R579" i="2" s="1"/>
  <c r="Q578" i="2"/>
  <c r="R578" i="2" s="1"/>
  <c r="Q577" i="2"/>
  <c r="R577" i="2" s="1"/>
  <c r="Q576" i="2"/>
  <c r="R576" i="2" s="1"/>
  <c r="Q575" i="2"/>
  <c r="R575" i="2" s="1"/>
  <c r="Q574" i="2"/>
  <c r="R574" i="2" s="1"/>
  <c r="Q573" i="2"/>
  <c r="R573" i="2" s="1"/>
  <c r="Q572" i="2"/>
  <c r="R572" i="2" s="1"/>
  <c r="R571" i="2"/>
  <c r="Q571" i="2"/>
  <c r="Q570" i="2"/>
  <c r="R570" i="2" s="1"/>
  <c r="Q569" i="2"/>
  <c r="R569" i="2" s="1"/>
  <c r="Q568" i="2"/>
  <c r="R568" i="2" s="1"/>
  <c r="Q567" i="2"/>
  <c r="R567" i="2" s="1"/>
  <c r="Q566" i="2"/>
  <c r="R566" i="2" s="1"/>
  <c r="R565" i="2"/>
  <c r="Q565" i="2"/>
  <c r="Q564" i="2"/>
  <c r="R564" i="2" s="1"/>
  <c r="Q563" i="2"/>
  <c r="R563" i="2" s="1"/>
  <c r="Q562" i="2"/>
  <c r="R562" i="2" s="1"/>
  <c r="Q561" i="2"/>
  <c r="R561" i="2" s="1"/>
  <c r="Q560" i="2"/>
  <c r="R560" i="2" s="1"/>
  <c r="Q559" i="2"/>
  <c r="R559" i="2" s="1"/>
  <c r="Q558" i="2"/>
  <c r="R558" i="2" s="1"/>
  <c r="R557" i="2"/>
  <c r="Q557" i="2"/>
  <c r="Q556" i="2"/>
  <c r="R556" i="2" s="1"/>
  <c r="Q555" i="2"/>
  <c r="R555" i="2" s="1"/>
  <c r="Q554" i="2"/>
  <c r="R554" i="2" s="1"/>
  <c r="Q553" i="2"/>
  <c r="R553" i="2" s="1"/>
  <c r="Q552" i="2"/>
  <c r="R552" i="2" s="1"/>
  <c r="Q551" i="2"/>
  <c r="R551" i="2" s="1"/>
  <c r="Q550" i="2"/>
  <c r="R550" i="2" s="1"/>
  <c r="Q549" i="2"/>
  <c r="R549" i="2" s="1"/>
  <c r="R548" i="2"/>
  <c r="Q548" i="2"/>
  <c r="Q547" i="2"/>
  <c r="R547" i="2" s="1"/>
  <c r="Q546" i="2"/>
  <c r="R546" i="2" s="1"/>
  <c r="Q545" i="2"/>
  <c r="R545" i="2" s="1"/>
  <c r="Q544" i="2"/>
  <c r="R544" i="2" s="1"/>
  <c r="Q543" i="2"/>
  <c r="R543" i="2" s="1"/>
  <c r="R542" i="2"/>
  <c r="Q542" i="2"/>
  <c r="R541" i="2"/>
  <c r="Q541" i="2"/>
  <c r="Q540" i="2"/>
  <c r="R540" i="2" s="1"/>
  <c r="Q539" i="2"/>
  <c r="R539" i="2" s="1"/>
  <c r="Q538" i="2"/>
  <c r="R538" i="2" s="1"/>
  <c r="Q537" i="2"/>
  <c r="R537" i="2" s="1"/>
  <c r="Q536" i="2"/>
  <c r="R536" i="2" s="1"/>
  <c r="Q535" i="2"/>
  <c r="R535" i="2" s="1"/>
  <c r="Q534" i="2"/>
  <c r="R534" i="2" s="1"/>
  <c r="Q533" i="2"/>
  <c r="R533" i="2" s="1"/>
  <c r="Q532" i="2"/>
  <c r="R532" i="2" s="1"/>
  <c r="Q531" i="2"/>
  <c r="R531" i="2" s="1"/>
  <c r="Q530" i="2"/>
  <c r="R530" i="2" s="1"/>
  <c r="Q529" i="2"/>
  <c r="R529" i="2" s="1"/>
  <c r="Q528" i="2"/>
  <c r="R528" i="2" s="1"/>
  <c r="Q527" i="2"/>
  <c r="R527" i="2" s="1"/>
  <c r="Q526" i="2"/>
  <c r="R526" i="2" s="1"/>
  <c r="R525" i="2"/>
  <c r="Q525" i="2"/>
  <c r="R524" i="2"/>
  <c r="Q524" i="2"/>
  <c r="Q523" i="2"/>
  <c r="R523" i="2" s="1"/>
  <c r="Q522" i="2"/>
  <c r="R522" i="2" s="1"/>
  <c r="Q521" i="2"/>
  <c r="R521" i="2" s="1"/>
  <c r="Q520" i="2"/>
  <c r="R520" i="2" s="1"/>
  <c r="Q519" i="2"/>
  <c r="R519" i="2" s="1"/>
  <c r="R518" i="2"/>
  <c r="Q518" i="2"/>
  <c r="Q517" i="2"/>
  <c r="R517" i="2" s="1"/>
  <c r="Q516" i="2"/>
  <c r="R516" i="2" s="1"/>
  <c r="Q515" i="2"/>
  <c r="R515" i="2" s="1"/>
  <c r="Q514" i="2"/>
  <c r="R514" i="2" s="1"/>
  <c r="Q513" i="2"/>
  <c r="R513" i="2" s="1"/>
  <c r="Q512" i="2"/>
  <c r="R512" i="2" s="1"/>
  <c r="Q511" i="2"/>
  <c r="R511" i="2" s="1"/>
  <c r="Q510" i="2"/>
  <c r="R510" i="2" s="1"/>
  <c r="Q509" i="2"/>
  <c r="R509" i="2" s="1"/>
  <c r="Q508" i="2"/>
  <c r="R508" i="2" s="1"/>
  <c r="Q507" i="2"/>
  <c r="R507" i="2" s="1"/>
  <c r="Q506" i="2"/>
  <c r="R506" i="2" s="1"/>
  <c r="Q505" i="2"/>
  <c r="R505" i="2" s="1"/>
  <c r="Q504" i="2"/>
  <c r="R504" i="2" s="1"/>
  <c r="Q503" i="2"/>
  <c r="R503" i="2" s="1"/>
  <c r="Q502" i="2"/>
  <c r="R502" i="2" s="1"/>
  <c r="R501" i="2"/>
  <c r="Q501" i="2"/>
  <c r="Q500" i="2"/>
  <c r="R500" i="2" s="1"/>
  <c r="Q499" i="2"/>
  <c r="R499" i="2" s="1"/>
  <c r="Q498" i="2"/>
  <c r="R498" i="2" s="1"/>
  <c r="Q497" i="2"/>
  <c r="R497" i="2" s="1"/>
  <c r="Q496" i="2"/>
  <c r="R496" i="2" s="1"/>
  <c r="Q495" i="2"/>
  <c r="R495" i="2" s="1"/>
  <c r="Q494" i="2"/>
  <c r="R494" i="2" s="1"/>
  <c r="Q493" i="2"/>
  <c r="R493" i="2" s="1"/>
  <c r="Q492" i="2"/>
  <c r="R492" i="2" s="1"/>
  <c r="Q491" i="2"/>
  <c r="R491" i="2" s="1"/>
  <c r="Q490" i="2"/>
  <c r="R490" i="2" s="1"/>
  <c r="Q489" i="2"/>
  <c r="R489" i="2" s="1"/>
  <c r="R488" i="2"/>
  <c r="Q488" i="2"/>
  <c r="Q487" i="2"/>
  <c r="R487" i="2" s="1"/>
  <c r="Q486" i="2"/>
  <c r="R486" i="2" s="1"/>
  <c r="Q485" i="2"/>
  <c r="R485" i="2" s="1"/>
  <c r="Q484" i="2"/>
  <c r="R484" i="2" s="1"/>
  <c r="Q483" i="2"/>
  <c r="R483" i="2" s="1"/>
  <c r="Q482" i="2"/>
  <c r="R482" i="2" s="1"/>
  <c r="Q481" i="2"/>
  <c r="R481" i="2" s="1"/>
  <c r="Q480" i="2"/>
  <c r="R480" i="2" s="1"/>
  <c r="Q479" i="2"/>
  <c r="R479" i="2" s="1"/>
  <c r="R478" i="2"/>
  <c r="Q478" i="2"/>
  <c r="R477" i="2"/>
  <c r="Q477" i="2"/>
  <c r="Q476" i="2"/>
  <c r="R476" i="2" s="1"/>
  <c r="Q475" i="2"/>
  <c r="R475" i="2" s="1"/>
  <c r="Q474" i="2"/>
  <c r="R474" i="2" s="1"/>
  <c r="Q473" i="2"/>
  <c r="R473" i="2" s="1"/>
  <c r="Q472" i="2"/>
  <c r="R472" i="2" s="1"/>
  <c r="Q471" i="2"/>
  <c r="R471" i="2" s="1"/>
  <c r="Q470" i="2"/>
  <c r="R470" i="2" s="1"/>
  <c r="Q469" i="2"/>
  <c r="R469" i="2" s="1"/>
  <c r="Q468" i="2"/>
  <c r="R468" i="2" s="1"/>
  <c r="Q467" i="2"/>
  <c r="R467" i="2" s="1"/>
  <c r="Q466" i="2"/>
  <c r="R466" i="2" s="1"/>
  <c r="Q465" i="2"/>
  <c r="R465" i="2" s="1"/>
  <c r="Q464" i="2"/>
  <c r="R464" i="2" s="1"/>
  <c r="Q463" i="2"/>
  <c r="R463" i="2" s="1"/>
  <c r="Q462" i="2"/>
  <c r="R462" i="2" s="1"/>
  <c r="R461" i="2"/>
  <c r="Q461" i="2"/>
  <c r="R460" i="2"/>
  <c r="Q460" i="2"/>
  <c r="Q459" i="2"/>
  <c r="R459" i="2" s="1"/>
  <c r="Q458" i="2"/>
  <c r="R458" i="2" s="1"/>
  <c r="Q457" i="2"/>
  <c r="R457" i="2" s="1"/>
  <c r="Q456" i="2"/>
  <c r="R456" i="2" s="1"/>
  <c r="Q455" i="2"/>
  <c r="R455" i="2" s="1"/>
  <c r="R454" i="2"/>
  <c r="Q454" i="2"/>
  <c r="Q453" i="2"/>
  <c r="R453" i="2" s="1"/>
  <c r="Q452" i="2"/>
  <c r="R452" i="2" s="1"/>
  <c r="Q451" i="2"/>
  <c r="R451" i="2" s="1"/>
  <c r="Q450" i="2"/>
  <c r="R450" i="2" s="1"/>
  <c r="Q449" i="2"/>
  <c r="R449" i="2" s="1"/>
  <c r="Q448" i="2"/>
  <c r="R448" i="2" s="1"/>
  <c r="Q447" i="2"/>
  <c r="R447" i="2" s="1"/>
  <c r="Q446" i="2"/>
  <c r="R446" i="2" s="1"/>
  <c r="Q445" i="2"/>
  <c r="R445" i="2" s="1"/>
  <c r="Q444" i="2"/>
  <c r="R444" i="2" s="1"/>
  <c r="Q443" i="2"/>
  <c r="R443" i="2" s="1"/>
  <c r="Q442" i="2"/>
  <c r="R442" i="2" s="1"/>
  <c r="Q441" i="2"/>
  <c r="R441" i="2" s="1"/>
  <c r="Q440" i="2"/>
  <c r="R440" i="2" s="1"/>
  <c r="R439" i="2"/>
  <c r="Q439" i="2"/>
  <c r="R438" i="2"/>
  <c r="Q438" i="2"/>
  <c r="Q437" i="2"/>
  <c r="R437" i="2" s="1"/>
  <c r="Q436" i="2"/>
  <c r="R436" i="2" s="1"/>
  <c r="Q435" i="2"/>
  <c r="R435" i="2" s="1"/>
  <c r="Q434" i="2"/>
  <c r="R434" i="2" s="1"/>
  <c r="Q433" i="2"/>
  <c r="R433" i="2" s="1"/>
  <c r="Q432" i="2"/>
  <c r="R432" i="2" s="1"/>
  <c r="Q431" i="2"/>
  <c r="R431" i="2" s="1"/>
  <c r="Q430" i="2"/>
  <c r="R430" i="2" s="1"/>
  <c r="Q429" i="2"/>
  <c r="R429" i="2" s="1"/>
  <c r="Q428" i="2"/>
  <c r="R428" i="2" s="1"/>
  <c r="Q427" i="2"/>
  <c r="R427" i="2" s="1"/>
  <c r="Q426" i="2"/>
  <c r="R426" i="2" s="1"/>
  <c r="Q425" i="2"/>
  <c r="R425" i="2" s="1"/>
  <c r="Q424" i="2"/>
  <c r="R424" i="2" s="1"/>
  <c r="Q423" i="2"/>
  <c r="R423" i="2" s="1"/>
  <c r="Q422" i="2"/>
  <c r="R422" i="2" s="1"/>
  <c r="Q421" i="2"/>
  <c r="R421" i="2" s="1"/>
  <c r="Q420" i="2"/>
  <c r="R420" i="2" s="1"/>
  <c r="Q419" i="2"/>
  <c r="R419" i="2" s="1"/>
  <c r="Q418" i="2"/>
  <c r="R418" i="2" s="1"/>
  <c r="Q417" i="2"/>
  <c r="R417" i="2" s="1"/>
  <c r="R416" i="2"/>
  <c r="Q416" i="2"/>
  <c r="Q415" i="2"/>
  <c r="R415" i="2" s="1"/>
  <c r="Q414" i="2"/>
  <c r="R414" i="2" s="1"/>
  <c r="Q413" i="2"/>
  <c r="R413" i="2" s="1"/>
  <c r="Q412" i="2"/>
  <c r="R412" i="2" s="1"/>
  <c r="Q411" i="2"/>
  <c r="R411" i="2" s="1"/>
  <c r="Q410" i="2"/>
  <c r="R410" i="2" s="1"/>
  <c r="R409" i="2"/>
  <c r="Q409" i="2"/>
  <c r="R408" i="2"/>
  <c r="Q408" i="2"/>
  <c r="Q407" i="2"/>
  <c r="R407" i="2" s="1"/>
  <c r="Q406" i="2"/>
  <c r="R406" i="2" s="1"/>
  <c r="Q405" i="2"/>
  <c r="R405" i="2" s="1"/>
  <c r="Q404" i="2"/>
  <c r="R404" i="2" s="1"/>
  <c r="Q403" i="2"/>
  <c r="R403" i="2" s="1"/>
  <c r="Q402" i="2"/>
  <c r="R402" i="2" s="1"/>
  <c r="Q401" i="2"/>
  <c r="R401" i="2" s="1"/>
  <c r="Q400" i="2"/>
  <c r="R400" i="2" s="1"/>
  <c r="Q399" i="2"/>
  <c r="R399" i="2" s="1"/>
  <c r="Q398" i="2"/>
  <c r="R398" i="2" s="1"/>
  <c r="Q397" i="2"/>
  <c r="R397" i="2" s="1"/>
  <c r="Q396" i="2"/>
  <c r="R396" i="2" s="1"/>
  <c r="Q395" i="2"/>
  <c r="R395" i="2" s="1"/>
  <c r="Q394" i="2"/>
  <c r="R394" i="2" s="1"/>
  <c r="Q393" i="2"/>
  <c r="R393" i="2" s="1"/>
  <c r="Q392" i="2"/>
  <c r="R392" i="2" s="1"/>
  <c r="R391" i="2"/>
  <c r="Q391" i="2"/>
  <c r="Q390" i="2"/>
  <c r="R390" i="2" s="1"/>
  <c r="Q389" i="2"/>
  <c r="R389" i="2" s="1"/>
  <c r="Q388" i="2"/>
  <c r="R388" i="2" s="1"/>
  <c r="Q387" i="2"/>
  <c r="R387" i="2" s="1"/>
  <c r="R386" i="2"/>
  <c r="Q386" i="2"/>
  <c r="Q385" i="2"/>
  <c r="R385" i="2" s="1"/>
  <c r="R384" i="2"/>
  <c r="Q384" i="2"/>
  <c r="Q383" i="2"/>
  <c r="R383" i="2" s="1"/>
  <c r="Q382" i="2"/>
  <c r="R382" i="2" s="1"/>
  <c r="Q381" i="2"/>
  <c r="R381" i="2" s="1"/>
  <c r="Q380" i="2"/>
  <c r="R380" i="2" s="1"/>
  <c r="Q379" i="2"/>
  <c r="R379" i="2" s="1"/>
  <c r="Q378" i="2"/>
  <c r="R378" i="2" s="1"/>
  <c r="Q377" i="2"/>
  <c r="R377" i="2" s="1"/>
  <c r="Q376" i="2"/>
  <c r="R376" i="2" s="1"/>
  <c r="Q375" i="2"/>
  <c r="R375" i="2" s="1"/>
  <c r="Q374" i="2"/>
  <c r="R374" i="2" s="1"/>
  <c r="R373" i="2"/>
  <c r="Q373" i="2"/>
  <c r="Q372" i="2"/>
  <c r="R372" i="2" s="1"/>
  <c r="Q371" i="2"/>
  <c r="R371" i="2" s="1"/>
  <c r="R370" i="2"/>
  <c r="Q370" i="2"/>
  <c r="Q369" i="2"/>
  <c r="R369" i="2" s="1"/>
  <c r="Q368" i="2"/>
  <c r="R368" i="2" s="1"/>
  <c r="Q367" i="2"/>
  <c r="R367" i="2" s="1"/>
  <c r="Q366" i="2"/>
  <c r="R366" i="2" s="1"/>
  <c r="Q365" i="2"/>
  <c r="R365" i="2" s="1"/>
  <c r="Q364" i="2"/>
  <c r="R364" i="2" s="1"/>
  <c r="Q363" i="2"/>
  <c r="R363" i="2" s="1"/>
  <c r="Q362" i="2"/>
  <c r="R362" i="2" s="1"/>
  <c r="Q361" i="2"/>
  <c r="R361" i="2" s="1"/>
  <c r="Q360" i="2"/>
  <c r="R360" i="2" s="1"/>
  <c r="Q359" i="2"/>
  <c r="R359" i="2" s="1"/>
  <c r="Q358" i="2"/>
  <c r="R358" i="2" s="1"/>
  <c r="Q357" i="2"/>
  <c r="R357" i="2" s="1"/>
  <c r="Q356" i="2"/>
  <c r="R356" i="2" s="1"/>
  <c r="Q355" i="2"/>
  <c r="R355" i="2" s="1"/>
  <c r="Q354" i="2"/>
  <c r="R354" i="2" s="1"/>
  <c r="Q353" i="2"/>
  <c r="R353" i="2" s="1"/>
  <c r="Q352" i="2"/>
  <c r="R352" i="2" s="1"/>
  <c r="R351" i="2"/>
  <c r="Q351" i="2"/>
  <c r="Q350" i="2"/>
  <c r="R350" i="2" s="1"/>
  <c r="Q349" i="2"/>
  <c r="R349" i="2" s="1"/>
  <c r="Q348" i="2"/>
  <c r="R348" i="2" s="1"/>
  <c r="Q347" i="2"/>
  <c r="R347" i="2" s="1"/>
  <c r="Q346" i="2"/>
  <c r="R346" i="2" s="1"/>
  <c r="R345" i="2"/>
  <c r="Q345" i="2"/>
  <c r="Q344" i="2"/>
  <c r="R344" i="2" s="1"/>
  <c r="Q343" i="2"/>
  <c r="R343" i="2" s="1"/>
  <c r="Q342" i="2"/>
  <c r="R342" i="2" s="1"/>
  <c r="Q341" i="2"/>
  <c r="R341" i="2" s="1"/>
  <c r="R340" i="2"/>
  <c r="Q340" i="2"/>
  <c r="R339" i="2"/>
  <c r="Q339" i="2"/>
  <c r="Q338" i="2"/>
  <c r="R338" i="2" s="1"/>
  <c r="Q337" i="2"/>
  <c r="R337" i="2" s="1"/>
  <c r="Q336" i="2"/>
  <c r="R336" i="2" s="1"/>
  <c r="R335" i="2"/>
  <c r="Q335" i="2"/>
  <c r="Q334" i="2"/>
  <c r="R334" i="2" s="1"/>
  <c r="Q333" i="2"/>
  <c r="R333" i="2" s="1"/>
  <c r="Q332" i="2"/>
  <c r="R332" i="2" s="1"/>
  <c r="Q331" i="2"/>
  <c r="R331" i="2" s="1"/>
  <c r="R330" i="2"/>
  <c r="Q330" i="2"/>
  <c r="R329" i="2"/>
  <c r="Q329" i="2"/>
  <c r="Q328" i="2"/>
  <c r="R328" i="2" s="1"/>
  <c r="Q327" i="2"/>
  <c r="R327" i="2" s="1"/>
  <c r="Q326" i="2"/>
  <c r="R326" i="2" s="1"/>
  <c r="Q325" i="2"/>
  <c r="R325" i="2" s="1"/>
  <c r="Q324" i="2"/>
  <c r="R324" i="2" s="1"/>
  <c r="R323" i="2"/>
  <c r="Q323" i="2"/>
  <c r="Q322" i="2"/>
  <c r="R322" i="2" s="1"/>
  <c r="Q321" i="2"/>
  <c r="R321" i="2" s="1"/>
  <c r="Q320" i="2"/>
  <c r="R320" i="2" s="1"/>
  <c r="Q319" i="2"/>
  <c r="R319" i="2" s="1"/>
  <c r="Q318" i="2"/>
  <c r="R318" i="2" s="1"/>
  <c r="Q317" i="2"/>
  <c r="R317" i="2" s="1"/>
  <c r="Q316" i="2"/>
  <c r="R316" i="2" s="1"/>
  <c r="Q315" i="2"/>
  <c r="R315" i="2" s="1"/>
  <c r="Q314" i="2"/>
  <c r="R314" i="2" s="1"/>
  <c r="Q313" i="2"/>
  <c r="R313" i="2" s="1"/>
  <c r="R312" i="2"/>
  <c r="Q312" i="2"/>
  <c r="Q311" i="2"/>
  <c r="R311" i="2" s="1"/>
  <c r="Q310" i="2"/>
  <c r="R310" i="2" s="1"/>
  <c r="Q309" i="2"/>
  <c r="R309" i="2" s="1"/>
  <c r="R308" i="2"/>
  <c r="Q308" i="2"/>
  <c r="Q307" i="2"/>
  <c r="R307" i="2" s="1"/>
  <c r="Q306" i="2"/>
  <c r="R306" i="2" s="1"/>
  <c r="Q305" i="2"/>
  <c r="R305" i="2" s="1"/>
  <c r="Q304" i="2"/>
  <c r="R304" i="2" s="1"/>
  <c r="Q303" i="2"/>
  <c r="R303" i="2" s="1"/>
  <c r="R302" i="2"/>
  <c r="Q302" i="2"/>
  <c r="R301" i="2"/>
  <c r="Q301" i="2"/>
  <c r="Q300" i="2"/>
  <c r="R300" i="2" s="1"/>
  <c r="Q299" i="2"/>
  <c r="R299" i="2" s="1"/>
  <c r="Q298" i="2"/>
  <c r="R298" i="2" s="1"/>
  <c r="Q297" i="2"/>
  <c r="R297" i="2" s="1"/>
  <c r="Q296" i="2"/>
  <c r="R296" i="2" s="1"/>
  <c r="R295" i="2"/>
  <c r="Q295" i="2"/>
  <c r="Q294" i="2"/>
  <c r="R294" i="2" s="1"/>
  <c r="Q293" i="2"/>
  <c r="R293" i="2" s="1"/>
  <c r="Q292" i="2"/>
  <c r="R292" i="2" s="1"/>
  <c r="Q291" i="2"/>
  <c r="R291" i="2" s="1"/>
  <c r="Q290" i="2"/>
  <c r="R290" i="2" s="1"/>
  <c r="Q289" i="2"/>
  <c r="R289" i="2" s="1"/>
  <c r="Q288" i="2"/>
  <c r="R288" i="2" s="1"/>
  <c r="Q287" i="2"/>
  <c r="R287" i="2" s="1"/>
  <c r="Q286" i="2"/>
  <c r="R286" i="2" s="1"/>
  <c r="Q285" i="2"/>
  <c r="R285" i="2" s="1"/>
  <c r="R284" i="2"/>
  <c r="Q284" i="2"/>
  <c r="Q283" i="2"/>
  <c r="R283" i="2" s="1"/>
  <c r="Q282" i="2"/>
  <c r="R282" i="2" s="1"/>
  <c r="Q281" i="2"/>
  <c r="R281" i="2" s="1"/>
  <c r="Q280" i="2"/>
  <c r="R280" i="2" s="1"/>
  <c r="R279" i="2"/>
  <c r="Q279" i="2"/>
  <c r="Q278" i="2"/>
  <c r="R278" i="2" s="1"/>
  <c r="Q277" i="2"/>
  <c r="R277" i="2" s="1"/>
  <c r="Q276" i="2"/>
  <c r="R276" i="2" s="1"/>
  <c r="Q275" i="2"/>
  <c r="R275" i="2" s="1"/>
  <c r="Q274" i="2"/>
  <c r="R274" i="2" s="1"/>
  <c r="Q273" i="2"/>
  <c r="R273" i="2" s="1"/>
  <c r="Q272" i="2"/>
  <c r="R272" i="2" s="1"/>
  <c r="Q271" i="2"/>
  <c r="R271" i="2" s="1"/>
  <c r="R270" i="2"/>
  <c r="Q270" i="2"/>
  <c r="R269" i="2"/>
  <c r="Q269" i="2"/>
  <c r="Q268" i="2"/>
  <c r="R268" i="2" s="1"/>
  <c r="Q267" i="2"/>
  <c r="R267" i="2" s="1"/>
  <c r="Q266" i="2"/>
  <c r="R266" i="2" s="1"/>
  <c r="Q265" i="2"/>
  <c r="R265" i="2" s="1"/>
  <c r="Q264" i="2"/>
  <c r="R264" i="2" s="1"/>
  <c r="Q263" i="2"/>
  <c r="R263" i="2" s="1"/>
  <c r="Q262" i="2"/>
  <c r="R262" i="2" s="1"/>
  <c r="Q261" i="2"/>
  <c r="R261" i="2" s="1"/>
  <c r="Q260" i="2"/>
  <c r="R260" i="2" s="1"/>
  <c r="R259" i="2"/>
  <c r="Q259" i="2"/>
  <c r="Q258" i="2"/>
  <c r="R258" i="2" s="1"/>
  <c r="Q257" i="2"/>
  <c r="R257" i="2" s="1"/>
  <c r="Q256" i="2"/>
  <c r="R256" i="2" s="1"/>
  <c r="Q255" i="2"/>
  <c r="R255" i="2" s="1"/>
  <c r="Q254" i="2"/>
  <c r="R254" i="2" s="1"/>
  <c r="R253" i="2"/>
  <c r="Q253" i="2"/>
  <c r="Q252" i="2"/>
  <c r="R252" i="2" s="1"/>
  <c r="R251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57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35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3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1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</calcChain>
</file>

<file path=xl/sharedStrings.xml><?xml version="1.0" encoding="utf-8"?>
<sst xmlns="http://schemas.openxmlformats.org/spreadsheetml/2006/main" count="968" uniqueCount="105">
  <si>
    <t>住所地</t>
    <rPh sb="0" eb="2">
      <t>ジュウショ</t>
    </rPh>
    <rPh sb="2" eb="3">
      <t>チ</t>
    </rPh>
    <phoneticPr fontId="4"/>
  </si>
  <si>
    <t/>
  </si>
  <si>
    <t>医療機関名</t>
    <rPh sb="0" eb="2">
      <t>イリョウ</t>
    </rPh>
    <rPh sb="2" eb="4">
      <t>キカン</t>
    </rPh>
    <rPh sb="4" eb="5">
      <t>メイ</t>
    </rPh>
    <phoneticPr fontId="10"/>
  </si>
  <si>
    <t>精神科以外を含む
全病床数</t>
    <rPh sb="0" eb="2">
      <t>セイシン</t>
    </rPh>
    <rPh sb="2" eb="3">
      <t>カ</t>
    </rPh>
    <rPh sb="3" eb="5">
      <t>イガイ</t>
    </rPh>
    <rPh sb="6" eb="7">
      <t>フク</t>
    </rPh>
    <rPh sb="9" eb="10">
      <t>ゼン</t>
    </rPh>
    <rPh sb="10" eb="12">
      <t>ビョウショウ</t>
    </rPh>
    <rPh sb="12" eb="13">
      <t>スウ</t>
    </rPh>
    <phoneticPr fontId="10"/>
  </si>
  <si>
    <t>床</t>
    <rPh sb="0" eb="1">
      <t>ユカ</t>
    </rPh>
    <phoneticPr fontId="10"/>
  </si>
  <si>
    <t>うち、精神病床数</t>
    <rPh sb="3" eb="5">
      <t>セイシン</t>
    </rPh>
    <rPh sb="5" eb="8">
      <t>ビョウショウスウ</t>
    </rPh>
    <phoneticPr fontId="10"/>
  </si>
  <si>
    <t>←医療法に基づく病床数を記載してください</t>
    <rPh sb="1" eb="4">
      <t>イリョウホウ</t>
    </rPh>
    <rPh sb="5" eb="6">
      <t>モト</t>
    </rPh>
    <rPh sb="8" eb="11">
      <t>ビョウショウスウ</t>
    </rPh>
    <rPh sb="12" eb="14">
      <t>キサイ</t>
    </rPh>
    <phoneticPr fontId="10"/>
  </si>
  <si>
    <t>うち、休床数</t>
    <rPh sb="3" eb="4">
      <t>キュウ</t>
    </rPh>
    <rPh sb="4" eb="5">
      <t>ショウ</t>
    </rPh>
    <rPh sb="5" eb="6">
      <t>スウ</t>
    </rPh>
    <phoneticPr fontId="10"/>
  </si>
  <si>
    <t>床</t>
    <rPh sb="0" eb="1">
      <t>ショウ</t>
    </rPh>
    <phoneticPr fontId="10"/>
  </si>
  <si>
    <t>←休床中の病床があればその数を記載してください</t>
    <rPh sb="1" eb="2">
      <t>キュウ</t>
    </rPh>
    <rPh sb="2" eb="3">
      <t>ショウ</t>
    </rPh>
    <rPh sb="3" eb="4">
      <t>チュウ</t>
    </rPh>
    <rPh sb="4" eb="5">
      <t>セイチュウ</t>
    </rPh>
    <rPh sb="5" eb="7">
      <t>ビョウショウ</t>
    </rPh>
    <rPh sb="13" eb="14">
      <t>カズ</t>
    </rPh>
    <rPh sb="15" eb="17">
      <t>キサイ</t>
    </rPh>
    <phoneticPr fontId="10"/>
  </si>
  <si>
    <t>調査
担当</t>
    <rPh sb="0" eb="2">
      <t>チョウサ</t>
    </rPh>
    <rPh sb="4" eb="6">
      <t>タントウ</t>
    </rPh>
    <phoneticPr fontId="10"/>
  </si>
  <si>
    <t>所属部署名</t>
    <rPh sb="0" eb="2">
      <t>ショゾク</t>
    </rPh>
    <rPh sb="2" eb="4">
      <t>ブショ</t>
    </rPh>
    <rPh sb="4" eb="5">
      <t>メイ</t>
    </rPh>
    <phoneticPr fontId="10"/>
  </si>
  <si>
    <t>連絡先</t>
    <rPh sb="0" eb="3">
      <t>レンラクサキ</t>
    </rPh>
    <phoneticPr fontId="10"/>
  </si>
  <si>
    <t>TEL</t>
    <phoneticPr fontId="3"/>
  </si>
  <si>
    <t>E-mail</t>
    <phoneticPr fontId="3"/>
  </si>
  <si>
    <t>　　　　　　　　↑　病院名と病院所在地はご記入ください</t>
    <rPh sb="10" eb="12">
      <t>ビョウイン</t>
    </rPh>
    <rPh sb="12" eb="13">
      <t>メイ</t>
    </rPh>
    <rPh sb="14" eb="16">
      <t>ビョウイン</t>
    </rPh>
    <rPh sb="16" eb="19">
      <t>ショザイチ</t>
    </rPh>
    <rPh sb="21" eb="23">
      <t>キニュウ</t>
    </rPh>
    <phoneticPr fontId="3"/>
  </si>
  <si>
    <t>全ての患者のデータをこのシートに貼り付けてください。</t>
    <rPh sb="0" eb="1">
      <t>スベ</t>
    </rPh>
    <rPh sb="3" eb="5">
      <t>カンジャ</t>
    </rPh>
    <rPh sb="16" eb="17">
      <t>ハ</t>
    </rPh>
    <rPh sb="18" eb="19">
      <t>ツ</t>
    </rPh>
    <phoneticPr fontId="3"/>
  </si>
  <si>
    <t xml:space="preserve">病院名【　　  　　　　　　　　　　】 　病院所在地（市町村）【　           　　　　　】 </t>
    <rPh sb="0" eb="2">
      <t>ビョウイン</t>
    </rPh>
    <rPh sb="2" eb="3">
      <t>メイ</t>
    </rPh>
    <rPh sb="21" eb="23">
      <t>ビョウイン</t>
    </rPh>
    <rPh sb="23" eb="26">
      <t>ショザイチ</t>
    </rPh>
    <rPh sb="27" eb="30">
      <t>シチョウソン</t>
    </rPh>
    <phoneticPr fontId="3"/>
  </si>
  <si>
    <t>1.病棟</t>
    <rPh sb="2" eb="4">
      <t>ビョウトウ</t>
    </rPh>
    <phoneticPr fontId="3"/>
  </si>
  <si>
    <t>2.患者シリアル番号</t>
    <rPh sb="2" eb="4">
      <t>カンジャ</t>
    </rPh>
    <rPh sb="8" eb="10">
      <t>バンゴウ</t>
    </rPh>
    <phoneticPr fontId="3"/>
  </si>
  <si>
    <t>3.病棟入院料</t>
    <rPh sb="2" eb="4">
      <t>ビョウトウ</t>
    </rPh>
    <rPh sb="4" eb="6">
      <t>ニュウイン</t>
    </rPh>
    <rPh sb="6" eb="7">
      <t>リョウ</t>
    </rPh>
    <phoneticPr fontId="4"/>
  </si>
  <si>
    <t>4.年齢</t>
    <rPh sb="2" eb="4">
      <t>ネンレイ</t>
    </rPh>
    <phoneticPr fontId="4"/>
  </si>
  <si>
    <t>5.性別</t>
    <rPh sb="2" eb="4">
      <t>セイベツ</t>
    </rPh>
    <phoneticPr fontId="4"/>
  </si>
  <si>
    <t>6.主診断</t>
    <rPh sb="2" eb="3">
      <t>シュ</t>
    </rPh>
    <rPh sb="3" eb="5">
      <t>シンダン</t>
    </rPh>
    <phoneticPr fontId="4"/>
  </si>
  <si>
    <t>7.入院年</t>
    <rPh sb="2" eb="4">
      <t>ニュウイン</t>
    </rPh>
    <rPh sb="4" eb="5">
      <t>ネン</t>
    </rPh>
    <phoneticPr fontId="4"/>
  </si>
  <si>
    <t>8.入院月</t>
    <rPh sb="2" eb="4">
      <t>ニュウイン</t>
    </rPh>
    <rPh sb="4" eb="5">
      <t>ツキ</t>
    </rPh>
    <phoneticPr fontId="4"/>
  </si>
  <si>
    <t>9.入院形態</t>
    <rPh sb="2" eb="4">
      <t>ニュウイン</t>
    </rPh>
    <rPh sb="4" eb="6">
      <t>ケイタイ</t>
    </rPh>
    <phoneticPr fontId="4"/>
  </si>
  <si>
    <t>10.隔離指示の有無</t>
    <rPh sb="3" eb="5">
      <t>カクリ</t>
    </rPh>
    <rPh sb="5" eb="7">
      <t>シジ</t>
    </rPh>
    <rPh sb="8" eb="10">
      <t>ウム</t>
    </rPh>
    <phoneticPr fontId="4"/>
  </si>
  <si>
    <t>14.都道府県</t>
    <rPh sb="3" eb="7">
      <t>トドウフケン</t>
    </rPh>
    <phoneticPr fontId="3"/>
  </si>
  <si>
    <t>15.市区町村</t>
    <rPh sb="3" eb="5">
      <t>シク</t>
    </rPh>
    <rPh sb="5" eb="7">
      <t>チョウソン</t>
    </rPh>
    <phoneticPr fontId="3"/>
  </si>
  <si>
    <t>12.生活保護受給
の有無</t>
    <rPh sb="3" eb="5">
      <t>セイカツ</t>
    </rPh>
    <rPh sb="5" eb="7">
      <t>ホゴ</t>
    </rPh>
    <rPh sb="7" eb="9">
      <t>ジュキュウ</t>
    </rPh>
    <rPh sb="11" eb="13">
      <t>ウム</t>
    </rPh>
    <phoneticPr fontId="3"/>
  </si>
  <si>
    <t>13．所在地と
住所地</t>
    <rPh sb="3" eb="6">
      <t>ショザイチ</t>
    </rPh>
    <rPh sb="8" eb="10">
      <t>ジュウショ</t>
    </rPh>
    <rPh sb="10" eb="11">
      <t>チ</t>
    </rPh>
    <phoneticPr fontId="3"/>
  </si>
  <si>
    <t>11.身体的拘束指示の有無</t>
    <rPh sb="3" eb="6">
      <t>シンタイテキ</t>
    </rPh>
    <rPh sb="6" eb="8">
      <t>コウソク</t>
    </rPh>
    <rPh sb="8" eb="10">
      <t>シジ</t>
    </rPh>
    <rPh sb="11" eb="13">
      <t>ウム</t>
    </rPh>
    <phoneticPr fontId="4"/>
  </si>
  <si>
    <t>【令和４年度和歌山県精神科在院患者調査票】　　　　　令和４年6月30日0時時点の在院患者</t>
    <rPh sb="1" eb="3">
      <t>レイワ</t>
    </rPh>
    <rPh sb="4" eb="6">
      <t>ネンド</t>
    </rPh>
    <rPh sb="5" eb="6">
      <t>ガンネン</t>
    </rPh>
    <rPh sb="6" eb="10">
      <t>ワカヤマケン</t>
    </rPh>
    <rPh sb="10" eb="13">
      <t>セイシンカ</t>
    </rPh>
    <rPh sb="13" eb="15">
      <t>ザイイン</t>
    </rPh>
    <rPh sb="15" eb="17">
      <t>カンジャ</t>
    </rPh>
    <rPh sb="17" eb="19">
      <t>チョウサ</t>
    </rPh>
    <rPh sb="19" eb="20">
      <t>ヒョウ</t>
    </rPh>
    <rPh sb="26" eb="28">
      <t>レイワ</t>
    </rPh>
    <rPh sb="29" eb="30">
      <t>ネン</t>
    </rPh>
    <rPh sb="30" eb="31">
      <t>ガンネン</t>
    </rPh>
    <rPh sb="31" eb="32">
      <t>ガツ</t>
    </rPh>
    <rPh sb="34" eb="35">
      <t>ニチ</t>
    </rPh>
    <rPh sb="36" eb="37">
      <t>ジ</t>
    </rPh>
    <rPh sb="37" eb="39">
      <t>ジテン</t>
    </rPh>
    <rPh sb="40" eb="42">
      <t>ザイイン</t>
    </rPh>
    <rPh sb="42" eb="44">
      <t>カンジャ</t>
    </rPh>
    <phoneticPr fontId="4"/>
  </si>
  <si>
    <t>③退院の希望</t>
    <rPh sb="1" eb="3">
      <t>タイイン</t>
    </rPh>
    <rPh sb="4" eb="6">
      <t>キボウ</t>
    </rPh>
    <phoneticPr fontId="3"/>
  </si>
  <si>
    <t>④状態像区分</t>
    <rPh sb="1" eb="3">
      <t>ジョウタイ</t>
    </rPh>
    <rPh sb="3" eb="4">
      <t>ゾウ</t>
    </rPh>
    <rPh sb="4" eb="6">
      <t>クブン</t>
    </rPh>
    <phoneticPr fontId="3"/>
  </si>
  <si>
    <t>⑤退院阻害要因</t>
    <phoneticPr fontId="3"/>
  </si>
  <si>
    <t>第1位</t>
    <rPh sb="0" eb="1">
      <t>ダイ</t>
    </rPh>
    <rPh sb="2" eb="3">
      <t>イ</t>
    </rPh>
    <phoneticPr fontId="3"/>
  </si>
  <si>
    <t>第2位</t>
    <rPh sb="0" eb="1">
      <t>ダイ</t>
    </rPh>
    <rPh sb="2" eb="3">
      <t>イ</t>
    </rPh>
    <phoneticPr fontId="3"/>
  </si>
  <si>
    <t>第3位</t>
    <rPh sb="0" eb="1">
      <t>ダイ</t>
    </rPh>
    <rPh sb="2" eb="3">
      <t>イ</t>
    </rPh>
    <phoneticPr fontId="3"/>
  </si>
  <si>
    <t>退院後に必要と考えられるサービス等</t>
    <rPh sb="0" eb="3">
      <t>タイインゴ</t>
    </rPh>
    <rPh sb="4" eb="6">
      <t>ヒツヨウ</t>
    </rPh>
    <rPh sb="7" eb="8">
      <t>カンガ</t>
    </rPh>
    <rPh sb="16" eb="17">
      <t>トウ</t>
    </rPh>
    <phoneticPr fontId="3"/>
  </si>
  <si>
    <t>居宅介護（ホームヘルプ）</t>
  </si>
  <si>
    <t>重度訪問介護</t>
  </si>
  <si>
    <t>短期入所（ショートステイ）</t>
  </si>
  <si>
    <t>行動援護</t>
  </si>
  <si>
    <t>同行援護</t>
  </si>
  <si>
    <t>療養介護</t>
  </si>
  <si>
    <t>生活介護</t>
  </si>
  <si>
    <t>共同生活援助（グループホーム）</t>
  </si>
  <si>
    <t>施設入所支援（障害）</t>
  </si>
  <si>
    <t>特別養護老人ホーム</t>
  </si>
  <si>
    <t>老人保健施設</t>
  </si>
  <si>
    <t>サービス付き高齢者向け住宅</t>
  </si>
  <si>
    <t>認知症対応型グループホーム</t>
  </si>
  <si>
    <t>自立訓練（機能訓練）</t>
  </si>
  <si>
    <t>自立訓練（生活訓練）</t>
  </si>
  <si>
    <t>宿泊型自立訓練</t>
  </si>
  <si>
    <t>就労移行支援</t>
  </si>
  <si>
    <t>就労継続支援A型（雇用型）</t>
  </si>
  <si>
    <t>就労継続支援B型（非雇用型）</t>
  </si>
  <si>
    <t>精神科デイケア</t>
  </si>
  <si>
    <t>デイサービス（介護保険）</t>
  </si>
  <si>
    <t>その他介護保険のサービス</t>
  </si>
  <si>
    <t>地域定着支援</t>
  </si>
  <si>
    <t>訪問看護</t>
  </si>
  <si>
    <t>行政による訪問支援（アウトリーチ支援等）</t>
  </si>
  <si>
    <t>家族への支援（心理教育等）</t>
  </si>
  <si>
    <t>ピアサポート等自助活動</t>
  </si>
  <si>
    <t>民間賃貸住宅の確保支援</t>
  </si>
  <si>
    <t>地域活動支援センター</t>
  </si>
  <si>
    <t>余暇活動支援</t>
  </si>
  <si>
    <t>その他</t>
  </si>
  <si>
    <t>退院阻害要因</t>
    <rPh sb="0" eb="2">
      <t>タイイン</t>
    </rPh>
    <rPh sb="2" eb="4">
      <t>ソガイ</t>
    </rPh>
    <rPh sb="4" eb="6">
      <t>ヨウイン</t>
    </rPh>
    <phoneticPr fontId="3"/>
  </si>
  <si>
    <t>病状が改善しない</t>
  </si>
  <si>
    <t>病識なく服薬中断リスク大</t>
  </si>
  <si>
    <t>迷惑行為がある</t>
  </si>
  <si>
    <t>反社会的行動が予測される</t>
  </si>
  <si>
    <t>退院意欲が乏しい</t>
  </si>
  <si>
    <t>現実認識が乏しい</t>
  </si>
  <si>
    <t>セルフネグレクトに至る可能性が高い</t>
  </si>
  <si>
    <t>退院による環境変化への不安</t>
  </si>
  <si>
    <t>援助者との関係構築</t>
  </si>
  <si>
    <t>家事（食事・掃除・金銭管理等）に不安がある</t>
  </si>
  <si>
    <t>家族がいない</t>
  </si>
  <si>
    <t>サポート体制が構築できない</t>
  </si>
  <si>
    <t>家族が退院に反対している</t>
  </si>
  <si>
    <t>家族以外の者が退院に反対している</t>
  </si>
  <si>
    <t>住まいの確保ができない</t>
  </si>
  <si>
    <t>受け入れ施設が確保できない</t>
  </si>
  <si>
    <t>救急診療体制がない</t>
  </si>
  <si>
    <t>退院サポート人材の不足</t>
  </si>
  <si>
    <t>住所地（退院希望地）が遠く支援体制がとりにくい</t>
  </si>
  <si>
    <t>その他の退院阻害要因がある</t>
  </si>
  <si>
    <t>黄色の項目が、和歌山県精神科在院患者調査の追加項目です。入力をお願いいたします。</t>
    <rPh sb="7" eb="11">
      <t>ワカヤマケン</t>
    </rPh>
    <rPh sb="11" eb="14">
      <t>セイシンカ</t>
    </rPh>
    <phoneticPr fontId="3"/>
  </si>
  <si>
    <t>令和４年度精神科在院患者調査　基礎情報シート</t>
    <rPh sb="0" eb="2">
      <t>レイワ</t>
    </rPh>
    <rPh sb="3" eb="5">
      <t>ネンド</t>
    </rPh>
    <rPh sb="5" eb="8">
      <t>セイシンカ</t>
    </rPh>
    <rPh sb="8" eb="10">
      <t>ザイイン</t>
    </rPh>
    <rPh sb="10" eb="12">
      <t>カンジャ</t>
    </rPh>
    <rPh sb="12" eb="14">
      <t>チョウサ</t>
    </rPh>
    <rPh sb="15" eb="17">
      <t>キソ</t>
    </rPh>
    <rPh sb="17" eb="19">
      <t>ジョウホウ</t>
    </rPh>
    <phoneticPr fontId="10"/>
  </si>
  <si>
    <t>担当者　職氏名</t>
    <rPh sb="0" eb="3">
      <t>タントウシャ</t>
    </rPh>
    <rPh sb="4" eb="5">
      <t>ショク</t>
    </rPh>
    <rPh sb="5" eb="7">
      <t>シメイ</t>
    </rPh>
    <phoneticPr fontId="10"/>
  </si>
  <si>
    <t>入院日数</t>
    <rPh sb="0" eb="2">
      <t>ニュウイン</t>
    </rPh>
    <rPh sb="2" eb="4">
      <t>ニッスウ</t>
    </rPh>
    <phoneticPr fontId="3"/>
  </si>
  <si>
    <t>入院期間区分</t>
    <rPh sb="0" eb="2">
      <t>ニュウイン</t>
    </rPh>
    <rPh sb="2" eb="4">
      <t>キカン</t>
    </rPh>
    <rPh sb="4" eb="6">
      <t>クブン</t>
    </rPh>
    <phoneticPr fontId="3"/>
  </si>
  <si>
    <t>①入院年月日</t>
    <rPh sb="1" eb="6">
      <t>ニュウインネンガッピ</t>
    </rPh>
    <phoneticPr fontId="3"/>
  </si>
  <si>
    <t>②病状区分</t>
    <rPh sb="1" eb="3">
      <t>ビョウジョウ</t>
    </rPh>
    <rPh sb="3" eb="5">
      <t>クブン</t>
    </rPh>
    <phoneticPr fontId="3"/>
  </si>
  <si>
    <r>
      <t xml:space="preserve">⑥退院後に必要と考えられるサービス等
</t>
    </r>
    <r>
      <rPr>
        <b/>
        <u/>
        <sz val="10"/>
        <color rgb="FFFF0000"/>
        <rFont val="Meiryo UI"/>
        <family val="3"/>
        <charset val="128"/>
      </rPr>
      <t>（※すべての患者について、最大3つまで選んでください）</t>
    </r>
    <rPh sb="1" eb="4">
      <t>タイインゴ</t>
    </rPh>
    <rPh sb="5" eb="7">
      <t>ヒツヨウ</t>
    </rPh>
    <rPh sb="8" eb="9">
      <t>カンガ</t>
    </rPh>
    <rPh sb="17" eb="18">
      <t>トウ</t>
    </rPh>
    <rPh sb="25" eb="27">
      <t>カンジャ</t>
    </rPh>
    <rPh sb="32" eb="34">
      <t>サイダイ</t>
    </rPh>
    <rPh sb="38" eb="39">
      <t>エラ</t>
    </rPh>
    <phoneticPr fontId="3"/>
  </si>
  <si>
    <t>養護老人ホーム</t>
    <rPh sb="0" eb="4">
      <t>ヨウゴロウジン</t>
    </rPh>
    <phoneticPr fontId="3"/>
  </si>
  <si>
    <t>④状態像区分で「病状（主症状）が落ち着き、入院によらない形で治療ができる程度まで回復」を選んだ患者について退院阻害要因の有無を選んでください</t>
    <rPh sb="1" eb="3">
      <t>ジョウタイ</t>
    </rPh>
    <rPh sb="3" eb="4">
      <t>ゾウ</t>
    </rPh>
    <rPh sb="4" eb="6">
      <t>クブン</t>
    </rPh>
    <rPh sb="8" eb="10">
      <t>ビョウジョウ</t>
    </rPh>
    <rPh sb="11" eb="12">
      <t>シュ</t>
    </rPh>
    <rPh sb="12" eb="14">
      <t>ショウジョウ</t>
    </rPh>
    <rPh sb="16" eb="17">
      <t>オ</t>
    </rPh>
    <rPh sb="18" eb="19">
      <t>ツ</t>
    </rPh>
    <rPh sb="21" eb="23">
      <t>ニュウイン</t>
    </rPh>
    <rPh sb="28" eb="29">
      <t>カタチ</t>
    </rPh>
    <rPh sb="30" eb="32">
      <t>チリョウ</t>
    </rPh>
    <rPh sb="36" eb="38">
      <t>テイド</t>
    </rPh>
    <rPh sb="40" eb="42">
      <t>カイフク</t>
    </rPh>
    <rPh sb="44" eb="45">
      <t>エラ</t>
    </rPh>
    <rPh sb="47" eb="49">
      <t>カンジャ</t>
    </rPh>
    <rPh sb="53" eb="55">
      <t>タイイン</t>
    </rPh>
    <rPh sb="55" eb="57">
      <t>ソガイ</t>
    </rPh>
    <rPh sb="57" eb="59">
      <t>ヨウイン</t>
    </rPh>
    <rPh sb="60" eb="62">
      <t>ウム</t>
    </rPh>
    <rPh sb="63" eb="64">
      <t>エラ</t>
    </rPh>
    <phoneticPr fontId="3"/>
  </si>
  <si>
    <t>国の630調査のデータ（「精神病床票２」の記載内容）を全面コピーして、</t>
    <rPh sb="0" eb="1">
      <t>クニ</t>
    </rPh>
    <rPh sb="5" eb="7">
      <t>チョウサ</t>
    </rPh>
    <rPh sb="13" eb="15">
      <t>セイシン</t>
    </rPh>
    <rPh sb="15" eb="17">
      <t>ビョウショウ</t>
    </rPh>
    <rPh sb="17" eb="18">
      <t>ヒョウ</t>
    </rPh>
    <rPh sb="21" eb="23">
      <t>キサイ</t>
    </rPh>
    <rPh sb="23" eb="25">
      <t>ナイヨウ</t>
    </rPh>
    <rPh sb="27" eb="29">
      <t>ゼンメン</t>
    </rPh>
    <phoneticPr fontId="3"/>
  </si>
  <si>
    <r>
      <rPr>
        <b/>
        <u/>
        <sz val="10"/>
        <color rgb="FFFF0000"/>
        <rFont val="Meiryo UI"/>
        <family val="3"/>
        <charset val="128"/>
      </rPr>
      <t>「退院阻害要因がある」を選んだ患者について</t>
    </r>
    <r>
      <rPr>
        <b/>
        <sz val="10"/>
        <rFont val="Meiryo UI"/>
        <family val="3"/>
        <charset val="128"/>
      </rPr>
      <t>要因</t>
    </r>
    <r>
      <rPr>
        <b/>
        <u/>
        <sz val="10"/>
        <rFont val="Meiryo UI"/>
        <family val="3"/>
        <charset val="128"/>
      </rPr>
      <t>を区分表から</t>
    </r>
    <r>
      <rPr>
        <b/>
        <u/>
        <sz val="10"/>
        <color rgb="FFFF0000"/>
        <rFont val="Meiryo UI"/>
        <family val="3"/>
        <charset val="128"/>
      </rPr>
      <t>最大3つまで</t>
    </r>
    <r>
      <rPr>
        <b/>
        <u/>
        <sz val="10"/>
        <rFont val="Meiryo UI"/>
        <family val="3"/>
        <charset val="128"/>
      </rPr>
      <t>選んでください。</t>
    </r>
    <rPh sb="1" eb="3">
      <t>タイイン</t>
    </rPh>
    <rPh sb="3" eb="5">
      <t>ソガイ</t>
    </rPh>
    <rPh sb="5" eb="7">
      <t>ヨウイン</t>
    </rPh>
    <rPh sb="12" eb="13">
      <t>エラ</t>
    </rPh>
    <rPh sb="15" eb="17">
      <t>カンジャ</t>
    </rPh>
    <rPh sb="21" eb="22">
      <t>ヨウ</t>
    </rPh>
    <rPh sb="22" eb="23">
      <t>イン</t>
    </rPh>
    <rPh sb="24" eb="26">
      <t>クブン</t>
    </rPh>
    <rPh sb="26" eb="27">
      <t>ヒョウ</t>
    </rPh>
    <rPh sb="29" eb="31">
      <t>サイダイ</t>
    </rPh>
    <rPh sb="35" eb="36">
      <t>エラ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</si>
</sst>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29" x14ac:knownFonts="1">
    <font>
      <sz val="10"/>
      <color indexed="8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indexed="8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2"/>
      <color rgb="FFFF0000"/>
      <name val="Meiryo UI"/>
      <family val="3"/>
      <charset val="128"/>
    </font>
    <font>
      <sz val="16"/>
      <color indexed="8"/>
      <name val="Meiryo UI"/>
      <family val="3"/>
      <charset val="128"/>
    </font>
    <font>
      <sz val="13"/>
      <color rgb="FFFF0000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10"/>
      <name val="Meiryo UI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indexed="8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b/>
      <sz val="9"/>
      <color indexed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15" fillId="0" borderId="0"/>
  </cellStyleXfs>
  <cellXfs count="88">
    <xf numFmtId="0" fontId="0" fillId="0" borderId="0" xfId="0">
      <alignment vertical="center"/>
    </xf>
    <xf numFmtId="0" fontId="0" fillId="0" borderId="6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0" fillId="0" borderId="0" xfId="0" applyFill="1" applyBorder="1">
      <alignment vertical="center"/>
    </xf>
    <xf numFmtId="0" fontId="9" fillId="0" borderId="0" xfId="8" applyFont="1">
      <alignment vertical="center"/>
    </xf>
    <xf numFmtId="0" fontId="11" fillId="0" borderId="0" xfId="8" applyFont="1">
      <alignment vertical="center"/>
    </xf>
    <xf numFmtId="0" fontId="11" fillId="0" borderId="4" xfId="8" applyFont="1" applyBorder="1">
      <alignment vertical="center"/>
    </xf>
    <xf numFmtId="0" fontId="12" fillId="2" borderId="9" xfId="8" applyFont="1" applyFill="1" applyBorder="1">
      <alignment vertical="center"/>
    </xf>
    <xf numFmtId="0" fontId="12" fillId="2" borderId="10" xfId="8" applyFont="1" applyFill="1" applyBorder="1">
      <alignment vertical="center"/>
    </xf>
    <xf numFmtId="0" fontId="12" fillId="2" borderId="11" xfId="8" applyFont="1" applyFill="1" applyBorder="1">
      <alignment vertical="center"/>
    </xf>
    <xf numFmtId="0" fontId="12" fillId="2" borderId="5" xfId="8" applyFont="1" applyFill="1" applyBorder="1">
      <alignment vertical="center"/>
    </xf>
    <xf numFmtId="0" fontId="12" fillId="2" borderId="1" xfId="8" applyFont="1" applyFill="1" applyBorder="1">
      <alignment vertical="center"/>
    </xf>
    <xf numFmtId="0" fontId="0" fillId="0" borderId="1" xfId="0" applyBorder="1">
      <alignment vertical="center"/>
    </xf>
    <xf numFmtId="0" fontId="0" fillId="0" borderId="4" xfId="0" applyFill="1" applyBorder="1">
      <alignment vertical="center"/>
    </xf>
    <xf numFmtId="0" fontId="0" fillId="0" borderId="7" xfId="0" applyBorder="1">
      <alignment vertical="center"/>
    </xf>
    <xf numFmtId="0" fontId="12" fillId="0" borderId="17" xfId="8" applyFont="1" applyFill="1" applyBorder="1" applyAlignment="1">
      <alignment horizontal="center" vertical="center" justifyLastLine="1"/>
    </xf>
    <xf numFmtId="0" fontId="12" fillId="0" borderId="18" xfId="8" applyFont="1" applyFill="1" applyBorder="1" applyAlignment="1">
      <alignment horizontal="center" vertical="center" justifyLastLine="1"/>
    </xf>
    <xf numFmtId="0" fontId="11" fillId="0" borderId="10" xfId="8" applyFont="1" applyBorder="1">
      <alignment vertical="center"/>
    </xf>
    <xf numFmtId="0" fontId="16" fillId="0" borderId="0" xfId="8" applyFont="1">
      <alignment vertical="center"/>
    </xf>
    <xf numFmtId="0" fontId="14" fillId="3" borderId="0" xfId="0" applyFont="1" applyFill="1">
      <alignment vertical="center"/>
    </xf>
    <xf numFmtId="0" fontId="14" fillId="0" borderId="0" xfId="0" applyFont="1" applyFill="1">
      <alignment vertical="center"/>
    </xf>
    <xf numFmtId="0" fontId="17" fillId="0" borderId="0" xfId="0" applyFont="1">
      <alignment vertical="center"/>
    </xf>
    <xf numFmtId="0" fontId="0" fillId="0" borderId="0" xfId="0" applyFill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0" borderId="1" xfId="0" applyNumberFormat="1" applyBorder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Border="1">
      <alignment vertical="center"/>
    </xf>
    <xf numFmtId="176" fontId="0" fillId="0" borderId="0" xfId="0" applyNumberFormat="1" applyBorder="1">
      <alignment vertical="center"/>
    </xf>
    <xf numFmtId="0" fontId="0" fillId="0" borderId="4" xfId="0" applyNumberFormat="1" applyBorder="1">
      <alignment vertical="center"/>
    </xf>
    <xf numFmtId="177" fontId="0" fillId="0" borderId="21" xfId="0" applyNumberFormat="1" applyBorder="1">
      <alignment vertical="center"/>
    </xf>
    <xf numFmtId="0" fontId="11" fillId="0" borderId="15" xfId="8" applyFont="1" applyBorder="1" applyAlignment="1">
      <alignment horizontal="left" vertical="center" indent="1"/>
    </xf>
    <xf numFmtId="0" fontId="2" fillId="0" borderId="16" xfId="8" applyBorder="1" applyAlignment="1">
      <alignment horizontal="left" vertical="center" indent="1"/>
    </xf>
    <xf numFmtId="0" fontId="12" fillId="2" borderId="2" xfId="8" applyFont="1" applyFill="1" applyBorder="1" applyAlignment="1">
      <alignment horizontal="center" vertical="center" wrapText="1"/>
    </xf>
    <xf numFmtId="0" fontId="12" fillId="2" borderId="9" xfId="8" applyFont="1" applyFill="1" applyBorder="1" applyAlignment="1">
      <alignment horizontal="center" vertical="center" wrapText="1"/>
    </xf>
    <xf numFmtId="0" fontId="12" fillId="2" borderId="5" xfId="8" applyFont="1" applyFill="1" applyBorder="1" applyAlignment="1">
      <alignment horizontal="center" vertical="center" wrapText="1"/>
    </xf>
    <xf numFmtId="0" fontId="12" fillId="2" borderId="12" xfId="8" applyFont="1" applyFill="1" applyBorder="1" applyAlignment="1">
      <alignment horizontal="center" vertical="center" justifyLastLine="1"/>
    </xf>
    <xf numFmtId="0" fontId="12" fillId="2" borderId="13" xfId="8" applyFont="1" applyFill="1" applyBorder="1" applyAlignment="1">
      <alignment horizontal="center" vertical="center" justifyLastLine="1"/>
    </xf>
    <xf numFmtId="0" fontId="12" fillId="2" borderId="14" xfId="8" applyFont="1" applyFill="1" applyBorder="1" applyAlignment="1">
      <alignment horizontal="center" vertical="center" justifyLastLine="1"/>
    </xf>
    <xf numFmtId="0" fontId="12" fillId="2" borderId="11" xfId="8" applyFont="1" applyFill="1" applyBorder="1" applyAlignment="1">
      <alignment horizontal="center" vertical="center" justifyLastLine="1"/>
    </xf>
    <xf numFmtId="0" fontId="13" fillId="0" borderId="3" xfId="8" applyFont="1" applyFill="1" applyBorder="1" applyAlignment="1">
      <alignment horizontal="center" vertical="center"/>
    </xf>
    <xf numFmtId="0" fontId="13" fillId="0" borderId="8" xfId="8" applyFont="1" applyFill="1" applyBorder="1" applyAlignment="1">
      <alignment horizontal="center" vertical="center"/>
    </xf>
    <xf numFmtId="0" fontId="12" fillId="0" borderId="3" xfId="8" applyFont="1" applyFill="1" applyBorder="1" applyAlignment="1">
      <alignment horizontal="center" vertical="center"/>
    </xf>
    <xf numFmtId="0" fontId="12" fillId="0" borderId="8" xfId="8" applyFont="1" applyFill="1" applyBorder="1" applyAlignment="1">
      <alignment horizontal="center" vertical="center"/>
    </xf>
    <xf numFmtId="0" fontId="11" fillId="0" borderId="19" xfId="8" applyFont="1" applyBorder="1" applyAlignment="1">
      <alignment horizontal="center" vertical="center"/>
    </xf>
    <xf numFmtId="0" fontId="11" fillId="0" borderId="20" xfId="8" applyFont="1" applyBorder="1" applyAlignment="1">
      <alignment horizontal="center" vertical="center"/>
    </xf>
    <xf numFmtId="0" fontId="1" fillId="0" borderId="10" xfId="8" applyFont="1" applyBorder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2" fillId="2" borderId="3" xfId="8" applyFont="1" applyFill="1" applyBorder="1" applyAlignment="1">
      <alignment horizontal="center" vertical="center"/>
    </xf>
    <xf numFmtId="0" fontId="12" fillId="2" borderId="8" xfId="8" applyFont="1" applyFill="1" applyBorder="1" applyAlignment="1">
      <alignment horizontal="center" vertical="center"/>
    </xf>
    <xf numFmtId="0" fontId="12" fillId="2" borderId="4" xfId="8" applyFont="1" applyFill="1" applyBorder="1" applyAlignment="1">
      <alignment horizontal="center" vertical="center"/>
    </xf>
    <xf numFmtId="0" fontId="12" fillId="2" borderId="2" xfId="8" applyFont="1" applyFill="1" applyBorder="1" applyAlignment="1">
      <alignment horizontal="left" vertical="center" wrapText="1" indent="1"/>
    </xf>
    <xf numFmtId="0" fontId="12" fillId="2" borderId="1" xfId="8" applyFont="1" applyFill="1" applyBorder="1" applyAlignment="1">
      <alignment horizontal="left" vertical="center" wrapText="1" indent="1"/>
    </xf>
    <xf numFmtId="0" fontId="13" fillId="2" borderId="1" xfId="8" applyFont="1" applyFill="1" applyBorder="1" applyAlignment="1">
      <alignment horizontal="left" vertical="center" indent="1"/>
    </xf>
    <xf numFmtId="0" fontId="12" fillId="2" borderId="8" xfId="8" applyFont="1" applyFill="1" applyBorder="1" applyAlignment="1">
      <alignment horizontal="center" vertical="center" justifyLastLine="1"/>
    </xf>
    <xf numFmtId="0" fontId="12" fillId="2" borderId="4" xfId="8" applyFont="1" applyFill="1" applyBorder="1" applyAlignment="1">
      <alignment horizontal="center" vertical="center" justifyLastLine="1"/>
    </xf>
    <xf numFmtId="0" fontId="12" fillId="0" borderId="4" xfId="8" applyFont="1" applyFill="1" applyBorder="1" applyAlignment="1">
      <alignment horizontal="center" vertical="center"/>
    </xf>
    <xf numFmtId="0" fontId="12" fillId="0" borderId="3" xfId="8" applyFont="1" applyFill="1" applyBorder="1" applyAlignment="1">
      <alignment horizontal="center" vertical="center" justifyLastLine="1"/>
    </xf>
    <xf numFmtId="0" fontId="12" fillId="0" borderId="8" xfId="8" applyFont="1" applyFill="1" applyBorder="1" applyAlignment="1">
      <alignment horizontal="center" vertical="center" justifyLastLine="1"/>
    </xf>
    <xf numFmtId="0" fontId="12" fillId="0" borderId="4" xfId="8" applyFont="1" applyFill="1" applyBorder="1" applyAlignment="1">
      <alignment horizontal="center" vertical="center" justifyLastLine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wrapText="1"/>
    </xf>
    <xf numFmtId="0" fontId="26" fillId="2" borderId="10" xfId="0" applyFont="1" applyFill="1" applyBorder="1" applyAlignment="1">
      <alignment horizontal="center" wrapText="1"/>
    </xf>
    <xf numFmtId="0" fontId="26" fillId="2" borderId="14" xfId="0" applyFont="1" applyFill="1" applyBorder="1" applyAlignment="1">
      <alignment horizontal="center" wrapText="1"/>
    </xf>
    <xf numFmtId="0" fontId="28" fillId="2" borderId="22" xfId="1" applyFont="1" applyFill="1" applyBorder="1" applyAlignment="1">
      <alignment horizontal="center" wrapText="1"/>
    </xf>
    <xf numFmtId="0" fontId="28" fillId="2" borderId="23" xfId="1" applyFont="1" applyFill="1" applyBorder="1" applyAlignment="1">
      <alignment horizontal="center" wrapText="1"/>
    </xf>
    <xf numFmtId="0" fontId="28" fillId="2" borderId="24" xfId="1" applyFont="1" applyFill="1" applyBorder="1" applyAlignment="1">
      <alignment horizontal="center" wrapText="1"/>
    </xf>
    <xf numFmtId="0" fontId="21" fillId="4" borderId="3" xfId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wrapText="1"/>
    </xf>
    <xf numFmtId="0" fontId="26" fillId="2" borderId="2" xfId="0" applyFont="1" applyFill="1" applyBorder="1" applyAlignment="1">
      <alignment horizontal="center" wrapText="1"/>
    </xf>
    <xf numFmtId="0" fontId="26" fillId="2" borderId="9" xfId="0" applyFont="1" applyFill="1" applyBorder="1" applyAlignment="1">
      <alignment horizontal="center" wrapText="1"/>
    </xf>
    <xf numFmtId="0" fontId="26" fillId="2" borderId="5" xfId="0" applyFont="1" applyFill="1" applyBorder="1" applyAlignment="1">
      <alignment horizontal="center" wrapText="1"/>
    </xf>
  </cellXfs>
  <cellStyles count="14">
    <cellStyle name="Normal 2" xfId="1"/>
    <cellStyle name="Normal 2 2" xfId="3"/>
    <cellStyle name="Normal 2 2 2" xfId="4"/>
    <cellStyle name="Normal 2 3" xfId="5"/>
    <cellStyle name="Normal 2 5" xfId="9"/>
    <cellStyle name="標準" xfId="0" builtinId="0"/>
    <cellStyle name="標準 2" xfId="6"/>
    <cellStyle name="標準 3" xfId="2"/>
    <cellStyle name="標準 3 2" xfId="7"/>
    <cellStyle name="標準 3 4" xfId="10"/>
    <cellStyle name="標準 4" xfId="8"/>
    <cellStyle name="標準 4 2" xfId="12"/>
    <cellStyle name="標準 4 3" xfId="11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2</xdr:row>
      <xdr:rowOff>0</xdr:rowOff>
    </xdr:from>
    <xdr:to>
      <xdr:col>14</xdr:col>
      <xdr:colOff>676275</xdr:colOff>
      <xdr:row>3</xdr:row>
      <xdr:rowOff>19050</xdr:rowOff>
    </xdr:to>
    <xdr:sp macro="" textlink="">
      <xdr:nvSpPr>
        <xdr:cNvPr id="2" name="左矢印 1"/>
        <xdr:cNvSpPr/>
      </xdr:nvSpPr>
      <xdr:spPr>
        <a:xfrm>
          <a:off x="13535025" y="352425"/>
          <a:ext cx="542925" cy="323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104774</xdr:colOff>
      <xdr:row>2</xdr:row>
      <xdr:rowOff>0</xdr:rowOff>
    </xdr:from>
    <xdr:to>
      <xdr:col>18</xdr:col>
      <xdr:colOff>638174</xdr:colOff>
      <xdr:row>3</xdr:row>
      <xdr:rowOff>19050</xdr:rowOff>
    </xdr:to>
    <xdr:sp macro="" textlink="">
      <xdr:nvSpPr>
        <xdr:cNvPr id="3" name="左矢印 2"/>
        <xdr:cNvSpPr/>
      </xdr:nvSpPr>
      <xdr:spPr>
        <a:xfrm rot="10800000">
          <a:off x="14297024" y="352425"/>
          <a:ext cx="533400" cy="323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781050</xdr:colOff>
      <xdr:row>1</xdr:row>
      <xdr:rowOff>342900</xdr:rowOff>
    </xdr:from>
    <xdr:to>
      <xdr:col>24</xdr:col>
      <xdr:colOff>885825</xdr:colOff>
      <xdr:row>3</xdr:row>
      <xdr:rowOff>95252</xdr:rowOff>
    </xdr:to>
    <xdr:sp macro="" textlink="">
      <xdr:nvSpPr>
        <xdr:cNvPr id="4" name="角丸四角形 3"/>
        <xdr:cNvSpPr/>
      </xdr:nvSpPr>
      <xdr:spPr>
        <a:xfrm>
          <a:off x="16592550" y="771525"/>
          <a:ext cx="4810125" cy="48577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"/>
  <sheetViews>
    <sheetView zoomScaleNormal="100" workbookViewId="0">
      <selection activeCell="D2" sqref="D2:F2"/>
    </sheetView>
  </sheetViews>
  <sheetFormatPr defaultRowHeight="36" customHeight="1" x14ac:dyDescent="0.25"/>
  <cols>
    <col min="1" max="2" width="7" style="8" customWidth="1"/>
    <col min="3" max="3" width="16.625" style="8" bestFit="1" customWidth="1"/>
    <col min="4" max="4" width="8" style="8" customWidth="1"/>
    <col min="5" max="5" width="27.25" style="8" customWidth="1"/>
    <col min="6" max="6" width="15.375" style="8" customWidth="1"/>
    <col min="7" max="9" width="9" style="8"/>
    <col min="10" max="10" width="10.25" style="8" customWidth="1"/>
    <col min="11" max="16384" width="9" style="8"/>
  </cols>
  <sheetData>
    <row r="1" spans="1:10" ht="36" customHeight="1" x14ac:dyDescent="0.25">
      <c r="A1" s="7" t="s">
        <v>94</v>
      </c>
      <c r="B1" s="7"/>
    </row>
    <row r="2" spans="1:10" ht="36" customHeight="1" x14ac:dyDescent="0.25">
      <c r="A2" s="56" t="s">
        <v>2</v>
      </c>
      <c r="B2" s="57"/>
      <c r="C2" s="58"/>
      <c r="D2" s="50"/>
      <c r="E2" s="51"/>
      <c r="F2" s="64"/>
    </row>
    <row r="3" spans="1:10" ht="36" customHeight="1" x14ac:dyDescent="0.25">
      <c r="A3" s="59" t="s">
        <v>3</v>
      </c>
      <c r="B3" s="60"/>
      <c r="C3" s="61"/>
      <c r="D3" s="48"/>
      <c r="E3" s="49"/>
      <c r="F3" s="9" t="s">
        <v>4</v>
      </c>
    </row>
    <row r="4" spans="1:10" ht="36" customHeight="1" x14ac:dyDescent="0.25">
      <c r="A4" s="10"/>
      <c r="B4" s="11"/>
      <c r="C4" s="12" t="s">
        <v>5</v>
      </c>
      <c r="D4" s="50"/>
      <c r="E4" s="51"/>
      <c r="F4" s="9" t="s">
        <v>4</v>
      </c>
      <c r="G4" s="54" t="s">
        <v>6</v>
      </c>
      <c r="H4" s="55"/>
      <c r="I4" s="55"/>
      <c r="J4" s="55"/>
    </row>
    <row r="5" spans="1:10" ht="36" customHeight="1" x14ac:dyDescent="0.25">
      <c r="A5" s="13"/>
      <c r="B5" s="13"/>
      <c r="C5" s="14" t="s">
        <v>7</v>
      </c>
      <c r="D5" s="50"/>
      <c r="E5" s="51"/>
      <c r="F5" s="9" t="s">
        <v>8</v>
      </c>
      <c r="G5" s="21" t="s">
        <v>9</v>
      </c>
    </row>
    <row r="6" spans="1:10" ht="36" customHeight="1" x14ac:dyDescent="0.25">
      <c r="A6" s="41" t="s">
        <v>10</v>
      </c>
      <c r="B6" s="62" t="s">
        <v>11</v>
      </c>
      <c r="C6" s="63"/>
      <c r="D6" s="65"/>
      <c r="E6" s="66"/>
      <c r="F6" s="67"/>
    </row>
    <row r="7" spans="1:10" ht="36" customHeight="1" x14ac:dyDescent="0.25">
      <c r="A7" s="42"/>
      <c r="B7" s="62" t="s">
        <v>95</v>
      </c>
      <c r="C7" s="63"/>
      <c r="D7" s="65"/>
      <c r="E7" s="66"/>
      <c r="F7" s="67"/>
    </row>
    <row r="8" spans="1:10" ht="36" customHeight="1" x14ac:dyDescent="0.25">
      <c r="A8" s="42"/>
      <c r="B8" s="44" t="s">
        <v>12</v>
      </c>
      <c r="C8" s="45"/>
      <c r="D8" s="18" t="s">
        <v>13</v>
      </c>
      <c r="E8" s="39"/>
      <c r="F8" s="40"/>
    </row>
    <row r="9" spans="1:10" ht="36" customHeight="1" x14ac:dyDescent="0.25">
      <c r="A9" s="43"/>
      <c r="B9" s="46"/>
      <c r="C9" s="47"/>
      <c r="D9" s="19" t="s">
        <v>14</v>
      </c>
      <c r="E9" s="52"/>
      <c r="F9" s="53"/>
      <c r="G9" s="20"/>
    </row>
  </sheetData>
  <mergeCells count="15">
    <mergeCell ref="G4:J4"/>
    <mergeCell ref="A2:C2"/>
    <mergeCell ref="A3:C3"/>
    <mergeCell ref="B6:C6"/>
    <mergeCell ref="B7:C7"/>
    <mergeCell ref="D2:F2"/>
    <mergeCell ref="D6:F6"/>
    <mergeCell ref="D7:F7"/>
    <mergeCell ref="E8:F8"/>
    <mergeCell ref="A6:A9"/>
    <mergeCell ref="B8:C9"/>
    <mergeCell ref="D3:E3"/>
    <mergeCell ref="D4:E4"/>
    <mergeCell ref="D5:E5"/>
    <mergeCell ref="E9:F9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07"/>
  <sheetViews>
    <sheetView tabSelected="1" view="pageBreakPreview" zoomScaleNormal="100" zoomScaleSheetLayoutView="100" workbookViewId="0">
      <selection activeCell="W8" sqref="W8"/>
    </sheetView>
  </sheetViews>
  <sheetFormatPr defaultRowHeight="14.25" x14ac:dyDescent="0.25"/>
  <cols>
    <col min="1" max="1" width="23.25" customWidth="1"/>
    <col min="2" max="2" width="17.75" customWidth="1"/>
    <col min="3" max="3" width="20.625" customWidth="1"/>
    <col min="6" max="7" width="20.375" customWidth="1"/>
    <col min="8" max="8" width="17.25" customWidth="1"/>
    <col min="9" max="9" width="12.5" customWidth="1"/>
    <col min="10" max="10" width="10.875" customWidth="1"/>
    <col min="11" max="12" width="10.625" customWidth="1"/>
    <col min="13" max="13" width="14.125" customWidth="1"/>
    <col min="14" max="14" width="11.375" customWidth="1"/>
    <col min="15" max="16" width="10.375" customWidth="1"/>
    <col min="17" max="17" width="14" hidden="1" customWidth="1"/>
    <col min="18" max="18" width="11.625" hidden="1" customWidth="1"/>
    <col min="19" max="20" width="12" customWidth="1"/>
    <col min="21" max="21" width="29.75" customWidth="1"/>
    <col min="22" max="22" width="20" customWidth="1"/>
    <col min="23" max="25" width="15.625" customWidth="1"/>
    <col min="26" max="28" width="13.625" customWidth="1"/>
  </cols>
  <sheetData>
    <row r="1" spans="1:28" ht="33.75" customHeight="1" x14ac:dyDescent="0.25">
      <c r="A1" s="22" t="s">
        <v>33</v>
      </c>
      <c r="B1" s="22"/>
      <c r="C1" s="23"/>
      <c r="D1" s="23"/>
      <c r="E1" s="23"/>
      <c r="F1" s="23"/>
      <c r="G1" s="23"/>
      <c r="H1" s="25"/>
      <c r="I1" s="25"/>
      <c r="O1" s="1"/>
      <c r="P1" s="34"/>
      <c r="Q1" s="34"/>
      <c r="R1" s="34"/>
    </row>
    <row r="2" spans="1:28" ht="33.75" customHeight="1" x14ac:dyDescent="0.25">
      <c r="A2" s="26" t="s">
        <v>17</v>
      </c>
      <c r="B2" s="26"/>
      <c r="C2" s="26"/>
      <c r="D2" s="26"/>
      <c r="E2" s="26"/>
      <c r="O2" s="1"/>
      <c r="P2" s="34"/>
      <c r="Q2" s="34"/>
      <c r="R2" s="34"/>
    </row>
    <row r="3" spans="1:28" ht="24" customHeight="1" x14ac:dyDescent="0.25">
      <c r="A3" s="27" t="s">
        <v>15</v>
      </c>
      <c r="B3" s="27"/>
      <c r="C3" s="27"/>
      <c r="I3" s="24" t="s">
        <v>103</v>
      </c>
      <c r="J3" s="2"/>
      <c r="K3" s="2"/>
      <c r="L3" s="2"/>
      <c r="M3" s="2"/>
      <c r="N3" s="4"/>
      <c r="O3" s="5"/>
      <c r="P3" s="35"/>
      <c r="Q3" s="35"/>
      <c r="R3" s="35"/>
      <c r="T3" s="2" t="s">
        <v>93</v>
      </c>
      <c r="V3" s="3"/>
      <c r="W3" s="3"/>
      <c r="X3" s="3"/>
    </row>
    <row r="4" spans="1:28" ht="28.5" customHeight="1" x14ac:dyDescent="0.25">
      <c r="I4" s="24" t="s">
        <v>16</v>
      </c>
      <c r="O4" s="1"/>
      <c r="P4" s="34"/>
      <c r="Q4" s="36">
        <v>44012</v>
      </c>
      <c r="R4" s="36"/>
    </row>
    <row r="5" spans="1:28" ht="15.75" customHeight="1" x14ac:dyDescent="0.25">
      <c r="A5" s="72" t="s">
        <v>18</v>
      </c>
      <c r="B5" s="72" t="s">
        <v>19</v>
      </c>
      <c r="C5" s="73" t="s">
        <v>20</v>
      </c>
      <c r="D5" s="73" t="s">
        <v>21</v>
      </c>
      <c r="E5" s="73" t="s">
        <v>22</v>
      </c>
      <c r="F5" s="73" t="s">
        <v>23</v>
      </c>
      <c r="G5" s="73" t="s">
        <v>24</v>
      </c>
      <c r="H5" s="73" t="s">
        <v>25</v>
      </c>
      <c r="I5" s="73" t="s">
        <v>26</v>
      </c>
      <c r="J5" s="73" t="s">
        <v>27</v>
      </c>
      <c r="K5" s="73" t="s">
        <v>32</v>
      </c>
      <c r="L5" s="73" t="s">
        <v>30</v>
      </c>
      <c r="M5" s="73" t="s">
        <v>31</v>
      </c>
      <c r="N5" s="73" t="s">
        <v>0</v>
      </c>
      <c r="O5" s="81"/>
      <c r="P5" s="78" t="s">
        <v>98</v>
      </c>
      <c r="Q5" s="85" t="s">
        <v>96</v>
      </c>
      <c r="R5" s="75" t="s">
        <v>97</v>
      </c>
      <c r="S5" s="83" t="s">
        <v>99</v>
      </c>
      <c r="T5" s="83" t="s">
        <v>34</v>
      </c>
      <c r="U5" s="84" t="s">
        <v>35</v>
      </c>
      <c r="V5" s="74" t="s">
        <v>36</v>
      </c>
      <c r="W5" s="74"/>
      <c r="X5" s="74"/>
      <c r="Y5" s="74"/>
      <c r="Z5" s="68" t="s">
        <v>100</v>
      </c>
      <c r="AA5" s="68"/>
      <c r="AB5" s="68"/>
    </row>
    <row r="6" spans="1:28" ht="42" customHeight="1" x14ac:dyDescent="0.25">
      <c r="A6" s="72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 t="s">
        <v>28</v>
      </c>
      <c r="O6" s="82" t="s">
        <v>29</v>
      </c>
      <c r="P6" s="79"/>
      <c r="Q6" s="86"/>
      <c r="R6" s="76"/>
      <c r="S6" s="83"/>
      <c r="T6" s="83"/>
      <c r="U6" s="84"/>
      <c r="V6" s="68" t="s">
        <v>102</v>
      </c>
      <c r="W6" s="69" t="s">
        <v>104</v>
      </c>
      <c r="X6" s="70"/>
      <c r="Y6" s="71"/>
      <c r="Z6" s="68"/>
      <c r="AA6" s="68"/>
      <c r="AB6" s="68"/>
    </row>
    <row r="7" spans="1:28" ht="78.75" customHeight="1" x14ac:dyDescent="0.25">
      <c r="A7" s="72"/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82"/>
      <c r="P7" s="80"/>
      <c r="Q7" s="87"/>
      <c r="R7" s="77"/>
      <c r="S7" s="83"/>
      <c r="T7" s="83"/>
      <c r="U7" s="84"/>
      <c r="V7" s="68"/>
      <c r="W7" s="29" t="s">
        <v>37</v>
      </c>
      <c r="X7" s="29" t="s">
        <v>38</v>
      </c>
      <c r="Y7" s="33" t="s">
        <v>39</v>
      </c>
      <c r="Z7" s="29" t="s">
        <v>37</v>
      </c>
      <c r="AA7" s="29" t="s">
        <v>38</v>
      </c>
      <c r="AB7" s="29" t="s">
        <v>39</v>
      </c>
    </row>
    <row r="8" spans="1:28" x14ac:dyDescent="0.25">
      <c r="A8" s="15"/>
      <c r="B8" s="15"/>
      <c r="C8" s="15"/>
      <c r="D8" s="15"/>
      <c r="E8" s="15"/>
      <c r="F8" s="15"/>
      <c r="G8" s="15"/>
      <c r="H8" s="28"/>
      <c r="I8" s="15"/>
      <c r="J8" s="15"/>
      <c r="K8" s="15"/>
      <c r="L8" s="15"/>
      <c r="M8" s="15"/>
      <c r="N8" s="15"/>
      <c r="O8" s="17"/>
      <c r="P8" s="38"/>
      <c r="Q8" s="37" t="str">
        <f>IF(P8="","",DATEDIF(P8,$Q$4,"D"))</f>
        <v/>
      </c>
      <c r="R8" s="37" t="str">
        <f>IF(Q8="","",IF(Q8&lt;=89,"3か月未満",IF(Q8&lt;=179,"3～6か月未満",IF(Q8&lt;=364,"6か月～1年未満",IF(Q8&lt;=1094,"1年～3年未満",IF(Q8&lt;=1824,"3年～5年未満",IF(Q8&lt;=3649,"5年～10年未満",IF(Q8&lt;=5474,"10年～15年未満",IF(Q8&lt;=7299,"15年～20年未満",IF(Q8&gt;=7300,"20年以上"))))))))))</f>
        <v/>
      </c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 x14ac:dyDescent="0.25">
      <c r="A9" s="15"/>
      <c r="B9" s="15"/>
      <c r="C9" s="15"/>
      <c r="D9" s="15"/>
      <c r="E9" s="15"/>
      <c r="F9" s="15"/>
      <c r="G9" s="15"/>
      <c r="H9" s="28"/>
      <c r="I9" s="15"/>
      <c r="J9" s="15"/>
      <c r="K9" s="15"/>
      <c r="L9" s="15"/>
      <c r="M9" s="15"/>
      <c r="N9" s="15"/>
      <c r="O9" s="17"/>
      <c r="P9" s="38"/>
      <c r="Q9" s="37" t="str">
        <f t="shared" ref="Q9:Q72" si="0">IF(P9="","",DATEDIF(P9,$Q$4,"D"))</f>
        <v/>
      </c>
      <c r="R9" s="37" t="str">
        <f t="shared" ref="R9:R72" si="1">IF(Q9="","",IF(Q9&lt;=89,"3か月未満",IF(Q9&lt;=179,"3～6か月未満",IF(Q9&lt;=364,"6か月～1年未満",IF(Q9&lt;=1094,"1年～3年未満",IF(Q9&lt;=1824,"3年～5年未満",IF(Q9&lt;=3649,"5年～10年未満",IF(Q9&lt;=5474,"10年～15年未満",IF(Q9&lt;=7299,"15年～20年未満",IF(Q9&gt;=7300,"20年以上"))))))))))</f>
        <v/>
      </c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x14ac:dyDescent="0.25">
      <c r="A10" s="15"/>
      <c r="B10" s="15"/>
      <c r="C10" s="15"/>
      <c r="D10" s="15"/>
      <c r="E10" s="15"/>
      <c r="F10" s="15"/>
      <c r="G10" s="15"/>
      <c r="H10" s="28"/>
      <c r="I10" s="15"/>
      <c r="J10" s="15"/>
      <c r="K10" s="15"/>
      <c r="L10" s="15"/>
      <c r="M10" s="15"/>
      <c r="N10" s="15"/>
      <c r="O10" s="17"/>
      <c r="P10" s="38"/>
      <c r="Q10" s="37" t="str">
        <f t="shared" si="0"/>
        <v/>
      </c>
      <c r="R10" s="37" t="str">
        <f t="shared" si="1"/>
        <v/>
      </c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8" x14ac:dyDescent="0.25">
      <c r="A11" s="15"/>
      <c r="B11" s="15"/>
      <c r="C11" s="15"/>
      <c r="D11" s="15"/>
      <c r="E11" s="15"/>
      <c r="F11" s="15"/>
      <c r="G11" s="15"/>
      <c r="H11" s="28"/>
      <c r="I11" s="15"/>
      <c r="J11" s="15"/>
      <c r="K11" s="15"/>
      <c r="L11" s="15"/>
      <c r="M11" s="15"/>
      <c r="N11" s="15"/>
      <c r="O11" s="17"/>
      <c r="P11" s="38"/>
      <c r="Q11" s="37" t="str">
        <f t="shared" si="0"/>
        <v/>
      </c>
      <c r="R11" s="37" t="str">
        <f t="shared" si="1"/>
        <v/>
      </c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8" ht="15.75" customHeight="1" x14ac:dyDescent="0.25">
      <c r="A12" s="15"/>
      <c r="B12" s="15"/>
      <c r="C12" s="15"/>
      <c r="D12" s="15"/>
      <c r="E12" s="15"/>
      <c r="F12" s="15"/>
      <c r="G12" s="15"/>
      <c r="H12" s="28"/>
      <c r="I12" s="15"/>
      <c r="J12" s="15"/>
      <c r="K12" s="15"/>
      <c r="L12" s="15"/>
      <c r="M12" s="15"/>
      <c r="N12" s="15"/>
      <c r="O12" s="17"/>
      <c r="P12" s="38"/>
      <c r="Q12" s="37" t="str">
        <f t="shared" si="0"/>
        <v/>
      </c>
      <c r="R12" s="37" t="str">
        <f t="shared" si="1"/>
        <v/>
      </c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spans="1:28" x14ac:dyDescent="0.25">
      <c r="A13" s="15"/>
      <c r="B13" s="15"/>
      <c r="C13" s="15"/>
      <c r="D13" s="15"/>
      <c r="E13" s="15"/>
      <c r="F13" s="15"/>
      <c r="G13" s="15"/>
      <c r="H13" s="28"/>
      <c r="I13" s="15"/>
      <c r="J13" s="15"/>
      <c r="K13" s="15"/>
      <c r="L13" s="15"/>
      <c r="M13" s="15"/>
      <c r="N13" s="15"/>
      <c r="O13" s="17"/>
      <c r="P13" s="38"/>
      <c r="Q13" s="37" t="str">
        <f t="shared" si="0"/>
        <v/>
      </c>
      <c r="R13" s="37" t="str">
        <f t="shared" si="1"/>
        <v/>
      </c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spans="1:28" x14ac:dyDescent="0.25">
      <c r="A14" s="15"/>
      <c r="B14" s="15"/>
      <c r="C14" s="15"/>
      <c r="D14" s="15"/>
      <c r="E14" s="15"/>
      <c r="F14" s="15"/>
      <c r="G14" s="15"/>
      <c r="H14" s="28"/>
      <c r="I14" s="15"/>
      <c r="J14" s="15"/>
      <c r="K14" s="15"/>
      <c r="L14" s="15"/>
      <c r="M14" s="15"/>
      <c r="N14" s="15"/>
      <c r="O14" s="17"/>
      <c r="P14" s="38"/>
      <c r="Q14" s="37" t="str">
        <f t="shared" si="0"/>
        <v/>
      </c>
      <c r="R14" s="37" t="str">
        <f t="shared" si="1"/>
        <v/>
      </c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x14ac:dyDescent="0.25">
      <c r="A15" s="15"/>
      <c r="B15" s="15"/>
      <c r="C15" s="15"/>
      <c r="D15" s="15"/>
      <c r="E15" s="15"/>
      <c r="F15" s="15"/>
      <c r="G15" s="15"/>
      <c r="H15" s="28"/>
      <c r="I15" s="15"/>
      <c r="J15" s="15"/>
      <c r="K15" s="15"/>
      <c r="L15" s="15"/>
      <c r="M15" s="15"/>
      <c r="N15" s="15"/>
      <c r="O15" s="17"/>
      <c r="P15" s="38"/>
      <c r="Q15" s="37" t="str">
        <f t="shared" si="0"/>
        <v/>
      </c>
      <c r="R15" s="37" t="str">
        <f t="shared" si="1"/>
        <v/>
      </c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ht="15.75" customHeight="1" x14ac:dyDescent="0.25">
      <c r="A16" s="15"/>
      <c r="B16" s="15"/>
      <c r="C16" s="15"/>
      <c r="D16" s="15"/>
      <c r="E16" s="15"/>
      <c r="F16" s="15"/>
      <c r="G16" s="15"/>
      <c r="H16" s="28"/>
      <c r="I16" s="15"/>
      <c r="J16" s="15"/>
      <c r="K16" s="15"/>
      <c r="L16" s="15"/>
      <c r="M16" s="15"/>
      <c r="N16" s="15"/>
      <c r="O16" s="17"/>
      <c r="P16" s="38"/>
      <c r="Q16" s="37" t="str">
        <f t="shared" si="0"/>
        <v/>
      </c>
      <c r="R16" s="37" t="str">
        <f t="shared" si="1"/>
        <v/>
      </c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8" x14ac:dyDescent="0.25">
      <c r="A17" s="15"/>
      <c r="B17" s="15"/>
      <c r="C17" s="15"/>
      <c r="D17" s="15"/>
      <c r="E17" s="15"/>
      <c r="F17" s="15"/>
      <c r="G17" s="15"/>
      <c r="H17" s="28"/>
      <c r="I17" s="15"/>
      <c r="J17" s="15"/>
      <c r="K17" s="15"/>
      <c r="L17" s="15"/>
      <c r="M17" s="15"/>
      <c r="N17" s="15"/>
      <c r="O17" s="17"/>
      <c r="P17" s="38"/>
      <c r="Q17" s="37" t="str">
        <f t="shared" si="0"/>
        <v/>
      </c>
      <c r="R17" s="37" t="str">
        <f t="shared" si="1"/>
        <v/>
      </c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 x14ac:dyDescent="0.25">
      <c r="A18" s="15"/>
      <c r="B18" s="15"/>
      <c r="C18" s="15"/>
      <c r="D18" s="15"/>
      <c r="E18" s="15"/>
      <c r="F18" s="15"/>
      <c r="G18" s="15"/>
      <c r="H18" s="28"/>
      <c r="I18" s="15"/>
      <c r="J18" s="15"/>
      <c r="K18" s="15"/>
      <c r="L18" s="15"/>
      <c r="M18" s="15"/>
      <c r="N18" s="15"/>
      <c r="O18" s="17"/>
      <c r="P18" s="38"/>
      <c r="Q18" s="37" t="str">
        <f t="shared" si="0"/>
        <v/>
      </c>
      <c r="R18" s="37" t="str">
        <f t="shared" si="1"/>
        <v/>
      </c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 x14ac:dyDescent="0.25">
      <c r="A19" s="15"/>
      <c r="B19" s="15"/>
      <c r="C19" s="15"/>
      <c r="D19" s="15"/>
      <c r="E19" s="15"/>
      <c r="F19" s="15"/>
      <c r="G19" s="15"/>
      <c r="H19" s="28"/>
      <c r="I19" s="15"/>
      <c r="J19" s="15"/>
      <c r="K19" s="15"/>
      <c r="L19" s="15"/>
      <c r="M19" s="15"/>
      <c r="N19" s="15"/>
      <c r="O19" s="17"/>
      <c r="P19" s="38"/>
      <c r="Q19" s="37" t="str">
        <f t="shared" si="0"/>
        <v/>
      </c>
      <c r="R19" s="37" t="str">
        <f t="shared" si="1"/>
        <v/>
      </c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x14ac:dyDescent="0.25">
      <c r="A20" s="15"/>
      <c r="B20" s="15"/>
      <c r="C20" s="15"/>
      <c r="D20" s="15"/>
      <c r="E20" s="15"/>
      <c r="F20" s="15"/>
      <c r="G20" s="15"/>
      <c r="H20" s="28"/>
      <c r="I20" s="15"/>
      <c r="J20" s="15"/>
      <c r="K20" s="15"/>
      <c r="L20" s="15"/>
      <c r="M20" s="15"/>
      <c r="N20" s="15"/>
      <c r="O20" s="17"/>
      <c r="P20" s="38"/>
      <c r="Q20" s="37" t="str">
        <f t="shared" si="0"/>
        <v/>
      </c>
      <c r="R20" s="37" t="str">
        <f t="shared" si="1"/>
        <v/>
      </c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x14ac:dyDescent="0.25">
      <c r="A21" s="15"/>
      <c r="B21" s="15"/>
      <c r="C21" s="15"/>
      <c r="D21" s="15"/>
      <c r="E21" s="15"/>
      <c r="F21" s="15"/>
      <c r="G21" s="15"/>
      <c r="H21" s="28"/>
      <c r="I21" s="15"/>
      <c r="J21" s="15"/>
      <c r="K21" s="15"/>
      <c r="L21" s="15"/>
      <c r="M21" s="15"/>
      <c r="N21" s="15"/>
      <c r="O21" s="17"/>
      <c r="P21" s="38"/>
      <c r="Q21" s="37" t="str">
        <f t="shared" si="0"/>
        <v/>
      </c>
      <c r="R21" s="37" t="str">
        <f t="shared" si="1"/>
        <v/>
      </c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ht="15.75" customHeight="1" x14ac:dyDescent="0.25">
      <c r="A22" s="15"/>
      <c r="B22" s="15"/>
      <c r="C22" s="15"/>
      <c r="D22" s="15"/>
      <c r="E22" s="15"/>
      <c r="F22" s="15"/>
      <c r="G22" s="15"/>
      <c r="H22" s="28"/>
      <c r="I22" s="15"/>
      <c r="J22" s="15"/>
      <c r="K22" s="15"/>
      <c r="L22" s="15"/>
      <c r="M22" s="15"/>
      <c r="N22" s="15"/>
      <c r="O22" s="17"/>
      <c r="P22" s="38"/>
      <c r="Q22" s="37" t="str">
        <f t="shared" si="0"/>
        <v/>
      </c>
      <c r="R22" s="37" t="str">
        <f t="shared" si="1"/>
        <v/>
      </c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x14ac:dyDescent="0.25">
      <c r="A23" s="15"/>
      <c r="B23" s="15"/>
      <c r="C23" s="15"/>
      <c r="D23" s="15"/>
      <c r="E23" s="15"/>
      <c r="F23" s="15"/>
      <c r="G23" s="15"/>
      <c r="H23" s="28"/>
      <c r="I23" s="15"/>
      <c r="J23" s="15"/>
      <c r="K23" s="15"/>
      <c r="L23" s="15"/>
      <c r="M23" s="15"/>
      <c r="N23" s="15"/>
      <c r="O23" s="17"/>
      <c r="P23" s="38"/>
      <c r="Q23" s="37" t="str">
        <f t="shared" si="0"/>
        <v/>
      </c>
      <c r="R23" s="37" t="str">
        <f t="shared" si="1"/>
        <v/>
      </c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8" x14ac:dyDescent="0.25">
      <c r="A24" s="15"/>
      <c r="B24" s="15"/>
      <c r="C24" s="15"/>
      <c r="D24" s="15"/>
      <c r="E24" s="15"/>
      <c r="F24" s="15"/>
      <c r="G24" s="15"/>
      <c r="H24" s="28"/>
      <c r="I24" s="15"/>
      <c r="J24" s="15"/>
      <c r="K24" s="15"/>
      <c r="L24" s="15"/>
      <c r="M24" s="15"/>
      <c r="N24" s="15"/>
      <c r="O24" s="17"/>
      <c r="P24" s="38"/>
      <c r="Q24" s="37" t="str">
        <f t="shared" si="0"/>
        <v/>
      </c>
      <c r="R24" s="37" t="str">
        <f t="shared" si="1"/>
        <v/>
      </c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x14ac:dyDescent="0.25">
      <c r="A25" s="15"/>
      <c r="B25" s="15"/>
      <c r="C25" s="15"/>
      <c r="D25" s="15"/>
      <c r="E25" s="15"/>
      <c r="F25" s="15"/>
      <c r="G25" s="15"/>
      <c r="H25" s="28"/>
      <c r="I25" s="15"/>
      <c r="J25" s="15"/>
      <c r="K25" s="15"/>
      <c r="L25" s="15"/>
      <c r="M25" s="15"/>
      <c r="N25" s="15"/>
      <c r="O25" s="17"/>
      <c r="P25" s="38"/>
      <c r="Q25" s="37" t="str">
        <f t="shared" si="0"/>
        <v/>
      </c>
      <c r="R25" s="37" t="str">
        <f t="shared" si="1"/>
        <v/>
      </c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ht="15.75" customHeight="1" x14ac:dyDescent="0.25">
      <c r="A26" s="15"/>
      <c r="B26" s="15"/>
      <c r="C26" s="15"/>
      <c r="D26" s="15"/>
      <c r="E26" s="15"/>
      <c r="F26" s="15"/>
      <c r="G26" s="15"/>
      <c r="H26" s="28"/>
      <c r="I26" s="15"/>
      <c r="J26" s="15"/>
      <c r="K26" s="15"/>
      <c r="L26" s="15"/>
      <c r="M26" s="15"/>
      <c r="N26" s="15"/>
      <c r="O26" s="17"/>
      <c r="P26" s="38"/>
      <c r="Q26" s="37" t="str">
        <f t="shared" si="0"/>
        <v/>
      </c>
      <c r="R26" s="37" t="str">
        <f t="shared" si="1"/>
        <v/>
      </c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x14ac:dyDescent="0.25">
      <c r="A27" s="15"/>
      <c r="B27" s="15"/>
      <c r="C27" s="15"/>
      <c r="D27" s="15"/>
      <c r="E27" s="15"/>
      <c r="F27" s="15"/>
      <c r="G27" s="15"/>
      <c r="H27" s="28"/>
      <c r="I27" s="15"/>
      <c r="J27" s="15"/>
      <c r="K27" s="15"/>
      <c r="L27" s="15"/>
      <c r="M27" s="15"/>
      <c r="N27" s="15"/>
      <c r="O27" s="17"/>
      <c r="P27" s="38"/>
      <c r="Q27" s="37" t="str">
        <f t="shared" si="0"/>
        <v/>
      </c>
      <c r="R27" s="37" t="str">
        <f t="shared" si="1"/>
        <v/>
      </c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x14ac:dyDescent="0.25">
      <c r="A28" s="15"/>
      <c r="B28" s="15"/>
      <c r="C28" s="15"/>
      <c r="D28" s="15"/>
      <c r="E28" s="15"/>
      <c r="F28" s="15"/>
      <c r="G28" s="15"/>
      <c r="H28" s="28"/>
      <c r="I28" s="15"/>
      <c r="J28" s="15"/>
      <c r="K28" s="15"/>
      <c r="L28" s="15"/>
      <c r="M28" s="15"/>
      <c r="N28" s="15"/>
      <c r="O28" s="17"/>
      <c r="P28" s="38"/>
      <c r="Q28" s="37" t="str">
        <f t="shared" si="0"/>
        <v/>
      </c>
      <c r="R28" s="37" t="str">
        <f t="shared" si="1"/>
        <v/>
      </c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x14ac:dyDescent="0.25">
      <c r="A29" s="15"/>
      <c r="B29" s="15"/>
      <c r="C29" s="15"/>
      <c r="D29" s="15"/>
      <c r="E29" s="15"/>
      <c r="F29" s="15"/>
      <c r="G29" s="15"/>
      <c r="H29" s="28"/>
      <c r="I29" s="15"/>
      <c r="J29" s="15"/>
      <c r="K29" s="15"/>
      <c r="L29" s="15"/>
      <c r="M29" s="15"/>
      <c r="N29" s="15"/>
      <c r="O29" s="17"/>
      <c r="P29" s="38"/>
      <c r="Q29" s="37" t="str">
        <f t="shared" si="0"/>
        <v/>
      </c>
      <c r="R29" s="37" t="str">
        <f t="shared" si="1"/>
        <v/>
      </c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x14ac:dyDescent="0.25">
      <c r="A30" s="15"/>
      <c r="B30" s="15"/>
      <c r="C30" s="15"/>
      <c r="D30" s="15"/>
      <c r="E30" s="15"/>
      <c r="F30" s="15"/>
      <c r="G30" s="15"/>
      <c r="H30" s="28"/>
      <c r="I30" s="15"/>
      <c r="J30" s="15"/>
      <c r="K30" s="15"/>
      <c r="L30" s="15"/>
      <c r="M30" s="15"/>
      <c r="N30" s="15"/>
      <c r="O30" s="17"/>
      <c r="P30" s="38"/>
      <c r="Q30" s="37" t="str">
        <f t="shared" si="0"/>
        <v/>
      </c>
      <c r="R30" s="37" t="str">
        <f t="shared" si="1"/>
        <v/>
      </c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x14ac:dyDescent="0.25">
      <c r="A31" s="15"/>
      <c r="B31" s="15"/>
      <c r="C31" s="15"/>
      <c r="D31" s="15"/>
      <c r="E31" s="15"/>
      <c r="F31" s="15"/>
      <c r="G31" s="15"/>
      <c r="H31" s="28"/>
      <c r="I31" s="15"/>
      <c r="J31" s="15"/>
      <c r="K31" s="15"/>
      <c r="L31" s="15"/>
      <c r="M31" s="15"/>
      <c r="N31" s="15"/>
      <c r="O31" s="17"/>
      <c r="P31" s="38"/>
      <c r="Q31" s="37" t="str">
        <f t="shared" si="0"/>
        <v/>
      </c>
      <c r="R31" s="37" t="str">
        <f t="shared" si="1"/>
        <v/>
      </c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x14ac:dyDescent="0.25">
      <c r="A32" s="15"/>
      <c r="B32" s="15"/>
      <c r="C32" s="15"/>
      <c r="D32" s="15"/>
      <c r="E32" s="15"/>
      <c r="F32" s="15"/>
      <c r="G32" s="15"/>
      <c r="H32" s="28"/>
      <c r="I32" s="15"/>
      <c r="J32" s="15"/>
      <c r="K32" s="15"/>
      <c r="L32" s="15"/>
      <c r="M32" s="15"/>
      <c r="N32" s="15"/>
      <c r="O32" s="17"/>
      <c r="P32" s="38"/>
      <c r="Q32" s="37" t="str">
        <f t="shared" si="0"/>
        <v/>
      </c>
      <c r="R32" s="37" t="str">
        <f t="shared" si="1"/>
        <v/>
      </c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x14ac:dyDescent="0.25">
      <c r="A33" s="15"/>
      <c r="B33" s="15"/>
      <c r="C33" s="15"/>
      <c r="D33" s="15"/>
      <c r="E33" s="15"/>
      <c r="F33" s="15"/>
      <c r="G33" s="15"/>
      <c r="H33" s="28"/>
      <c r="I33" s="15"/>
      <c r="J33" s="15"/>
      <c r="K33" s="15"/>
      <c r="L33" s="15"/>
      <c r="M33" s="15"/>
      <c r="N33" s="15"/>
      <c r="O33" s="17"/>
      <c r="P33" s="38"/>
      <c r="Q33" s="37" t="str">
        <f t="shared" si="0"/>
        <v/>
      </c>
      <c r="R33" s="37" t="str">
        <f t="shared" si="1"/>
        <v/>
      </c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x14ac:dyDescent="0.25">
      <c r="A34" s="15"/>
      <c r="B34" s="15"/>
      <c r="C34" s="15"/>
      <c r="D34" s="15"/>
      <c r="E34" s="15"/>
      <c r="F34" s="15"/>
      <c r="G34" s="15"/>
      <c r="H34" s="28"/>
      <c r="I34" s="15"/>
      <c r="J34" s="15"/>
      <c r="K34" s="15"/>
      <c r="L34" s="15"/>
      <c r="M34" s="15"/>
      <c r="N34" s="15"/>
      <c r="O34" s="17"/>
      <c r="P34" s="38"/>
      <c r="Q34" s="37" t="str">
        <f t="shared" si="0"/>
        <v/>
      </c>
      <c r="R34" s="37" t="str">
        <f t="shared" si="1"/>
        <v/>
      </c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x14ac:dyDescent="0.25">
      <c r="A35" s="15"/>
      <c r="B35" s="15"/>
      <c r="C35" s="15"/>
      <c r="D35" s="15"/>
      <c r="E35" s="15"/>
      <c r="F35" s="15"/>
      <c r="G35" s="15"/>
      <c r="H35" s="28"/>
      <c r="I35" s="15"/>
      <c r="J35" s="15"/>
      <c r="K35" s="15"/>
      <c r="L35" s="15"/>
      <c r="M35" s="15"/>
      <c r="N35" s="15"/>
      <c r="O35" s="17"/>
      <c r="P35" s="38"/>
      <c r="Q35" s="37" t="str">
        <f t="shared" si="0"/>
        <v/>
      </c>
      <c r="R35" s="37" t="str">
        <f t="shared" si="1"/>
        <v/>
      </c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x14ac:dyDescent="0.25">
      <c r="A36" s="15"/>
      <c r="B36" s="15"/>
      <c r="C36" s="15"/>
      <c r="D36" s="15"/>
      <c r="E36" s="15"/>
      <c r="F36" s="15"/>
      <c r="G36" s="15"/>
      <c r="H36" s="28"/>
      <c r="I36" s="15"/>
      <c r="J36" s="15"/>
      <c r="K36" s="15"/>
      <c r="L36" s="15"/>
      <c r="M36" s="15"/>
      <c r="N36" s="15"/>
      <c r="O36" s="17"/>
      <c r="P36" s="38"/>
      <c r="Q36" s="37" t="str">
        <f t="shared" si="0"/>
        <v/>
      </c>
      <c r="R36" s="37" t="str">
        <f t="shared" si="1"/>
        <v/>
      </c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8" x14ac:dyDescent="0.25">
      <c r="A37" s="15"/>
      <c r="B37" s="15"/>
      <c r="C37" s="15"/>
      <c r="D37" s="15"/>
      <c r="E37" s="15"/>
      <c r="F37" s="15"/>
      <c r="G37" s="15"/>
      <c r="H37" s="28"/>
      <c r="I37" s="15"/>
      <c r="J37" s="15"/>
      <c r="K37" s="15"/>
      <c r="L37" s="15"/>
      <c r="M37" s="15"/>
      <c r="N37" s="15"/>
      <c r="O37" s="17"/>
      <c r="P37" s="38"/>
      <c r="Q37" s="37" t="str">
        <f t="shared" si="0"/>
        <v/>
      </c>
      <c r="R37" s="37" t="str">
        <f t="shared" si="1"/>
        <v/>
      </c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x14ac:dyDescent="0.25">
      <c r="A38" s="15" t="s">
        <v>1</v>
      </c>
      <c r="B38" s="15" t="s">
        <v>1</v>
      </c>
      <c r="C38" s="15" t="s">
        <v>1</v>
      </c>
      <c r="D38" s="15"/>
      <c r="E38" s="15"/>
      <c r="F38" s="15"/>
      <c r="G38" s="15"/>
      <c r="H38" s="28"/>
      <c r="I38" s="15"/>
      <c r="J38" s="15"/>
      <c r="K38" s="15"/>
      <c r="L38" s="15"/>
      <c r="M38" s="15"/>
      <c r="N38" s="15" t="s">
        <v>1</v>
      </c>
      <c r="O38" s="17" t="s">
        <v>1</v>
      </c>
      <c r="P38" s="38"/>
      <c r="Q38" s="37" t="str">
        <f t="shared" si="0"/>
        <v/>
      </c>
      <c r="R38" s="37" t="str">
        <f t="shared" si="1"/>
        <v/>
      </c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x14ac:dyDescent="0.25">
      <c r="A39" s="15" t="s">
        <v>1</v>
      </c>
      <c r="B39" s="15" t="s">
        <v>1</v>
      </c>
      <c r="C39" s="15" t="s">
        <v>1</v>
      </c>
      <c r="D39" s="15"/>
      <c r="E39" s="15"/>
      <c r="F39" s="15"/>
      <c r="G39" s="15"/>
      <c r="H39" s="28"/>
      <c r="I39" s="15"/>
      <c r="J39" s="15"/>
      <c r="K39" s="15"/>
      <c r="L39" s="15"/>
      <c r="M39" s="15"/>
      <c r="N39" s="15" t="s">
        <v>1</v>
      </c>
      <c r="O39" s="17" t="s">
        <v>1</v>
      </c>
      <c r="P39" s="38"/>
      <c r="Q39" s="37" t="str">
        <f t="shared" si="0"/>
        <v/>
      </c>
      <c r="R39" s="37" t="str">
        <f t="shared" si="1"/>
        <v/>
      </c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x14ac:dyDescent="0.25">
      <c r="A40" s="15" t="s">
        <v>1</v>
      </c>
      <c r="B40" s="15" t="s">
        <v>1</v>
      </c>
      <c r="C40" s="15" t="s">
        <v>1</v>
      </c>
      <c r="D40" s="15"/>
      <c r="E40" s="15"/>
      <c r="F40" s="15"/>
      <c r="G40" s="15"/>
      <c r="H40" s="28"/>
      <c r="I40" s="15"/>
      <c r="J40" s="15"/>
      <c r="K40" s="15"/>
      <c r="L40" s="15"/>
      <c r="M40" s="15"/>
      <c r="N40" s="15" t="s">
        <v>1</v>
      </c>
      <c r="O40" s="17" t="s">
        <v>1</v>
      </c>
      <c r="P40" s="38"/>
      <c r="Q40" s="37" t="str">
        <f t="shared" si="0"/>
        <v/>
      </c>
      <c r="R40" s="37" t="str">
        <f t="shared" si="1"/>
        <v/>
      </c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x14ac:dyDescent="0.25">
      <c r="A41" s="15" t="s">
        <v>1</v>
      </c>
      <c r="B41" s="15" t="s">
        <v>1</v>
      </c>
      <c r="C41" s="15" t="s">
        <v>1</v>
      </c>
      <c r="D41" s="15"/>
      <c r="E41" s="15"/>
      <c r="F41" s="15"/>
      <c r="G41" s="15"/>
      <c r="H41" s="28"/>
      <c r="I41" s="15"/>
      <c r="J41" s="15"/>
      <c r="K41" s="15"/>
      <c r="L41" s="15"/>
      <c r="M41" s="15"/>
      <c r="N41" s="15" t="s">
        <v>1</v>
      </c>
      <c r="O41" s="17" t="s">
        <v>1</v>
      </c>
      <c r="P41" s="38"/>
      <c r="Q41" s="37" t="str">
        <f t="shared" si="0"/>
        <v/>
      </c>
      <c r="R41" s="37" t="str">
        <f t="shared" si="1"/>
        <v/>
      </c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x14ac:dyDescent="0.25">
      <c r="A42" s="15" t="s">
        <v>1</v>
      </c>
      <c r="B42" s="15" t="s">
        <v>1</v>
      </c>
      <c r="C42" s="15" t="s">
        <v>1</v>
      </c>
      <c r="D42" s="15"/>
      <c r="E42" s="15"/>
      <c r="F42" s="15"/>
      <c r="G42" s="15"/>
      <c r="H42" s="28"/>
      <c r="I42" s="15"/>
      <c r="J42" s="15"/>
      <c r="K42" s="15"/>
      <c r="L42" s="15"/>
      <c r="M42" s="15"/>
      <c r="N42" s="15" t="s">
        <v>1</v>
      </c>
      <c r="O42" s="17" t="s">
        <v>1</v>
      </c>
      <c r="P42" s="38"/>
      <c r="Q42" s="37" t="str">
        <f t="shared" si="0"/>
        <v/>
      </c>
      <c r="R42" s="37" t="str">
        <f t="shared" si="1"/>
        <v/>
      </c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x14ac:dyDescent="0.25">
      <c r="A43" s="15" t="s">
        <v>1</v>
      </c>
      <c r="B43" s="15" t="s">
        <v>1</v>
      </c>
      <c r="C43" s="15" t="s">
        <v>1</v>
      </c>
      <c r="D43" s="15"/>
      <c r="E43" s="15"/>
      <c r="F43" s="15"/>
      <c r="G43" s="15"/>
      <c r="H43" s="28"/>
      <c r="I43" s="15"/>
      <c r="J43" s="15"/>
      <c r="K43" s="15"/>
      <c r="L43" s="15"/>
      <c r="M43" s="15"/>
      <c r="N43" s="15" t="s">
        <v>1</v>
      </c>
      <c r="O43" s="17" t="s">
        <v>1</v>
      </c>
      <c r="P43" s="38"/>
      <c r="Q43" s="37" t="str">
        <f t="shared" si="0"/>
        <v/>
      </c>
      <c r="R43" s="37" t="str">
        <f t="shared" si="1"/>
        <v/>
      </c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x14ac:dyDescent="0.25">
      <c r="A44" s="15" t="s">
        <v>1</v>
      </c>
      <c r="B44" s="15" t="s">
        <v>1</v>
      </c>
      <c r="C44" s="15" t="s">
        <v>1</v>
      </c>
      <c r="D44" s="15"/>
      <c r="E44" s="15"/>
      <c r="F44" s="15"/>
      <c r="G44" s="15"/>
      <c r="H44" s="28"/>
      <c r="I44" s="15"/>
      <c r="J44" s="15"/>
      <c r="K44" s="15"/>
      <c r="L44" s="15"/>
      <c r="M44" s="15"/>
      <c r="N44" s="15" t="s">
        <v>1</v>
      </c>
      <c r="O44" s="17" t="s">
        <v>1</v>
      </c>
      <c r="P44" s="38"/>
      <c r="Q44" s="37" t="str">
        <f t="shared" si="0"/>
        <v/>
      </c>
      <c r="R44" s="37" t="str">
        <f t="shared" si="1"/>
        <v/>
      </c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28" x14ac:dyDescent="0.25">
      <c r="A45" s="15" t="s">
        <v>1</v>
      </c>
      <c r="B45" s="15" t="s">
        <v>1</v>
      </c>
      <c r="C45" s="15" t="s">
        <v>1</v>
      </c>
      <c r="D45" s="15"/>
      <c r="E45" s="15"/>
      <c r="F45" s="15"/>
      <c r="G45" s="15"/>
      <c r="H45" s="28"/>
      <c r="I45" s="15"/>
      <c r="J45" s="15"/>
      <c r="K45" s="15"/>
      <c r="L45" s="15"/>
      <c r="M45" s="15"/>
      <c r="N45" s="15" t="s">
        <v>1</v>
      </c>
      <c r="O45" s="17" t="s">
        <v>1</v>
      </c>
      <c r="P45" s="38"/>
      <c r="Q45" s="37" t="str">
        <f t="shared" si="0"/>
        <v/>
      </c>
      <c r="R45" s="37" t="str">
        <f t="shared" si="1"/>
        <v/>
      </c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:28" x14ac:dyDescent="0.25">
      <c r="A46" s="15" t="s">
        <v>1</v>
      </c>
      <c r="B46" s="15" t="s">
        <v>1</v>
      </c>
      <c r="C46" s="15" t="s">
        <v>1</v>
      </c>
      <c r="D46" s="15"/>
      <c r="E46" s="15"/>
      <c r="F46" s="15"/>
      <c r="G46" s="15"/>
      <c r="H46" s="28"/>
      <c r="I46" s="15"/>
      <c r="J46" s="15"/>
      <c r="K46" s="15"/>
      <c r="L46" s="15"/>
      <c r="M46" s="15"/>
      <c r="N46" s="15" t="s">
        <v>1</v>
      </c>
      <c r="O46" s="17" t="s">
        <v>1</v>
      </c>
      <c r="P46" s="38"/>
      <c r="Q46" s="37" t="str">
        <f t="shared" si="0"/>
        <v/>
      </c>
      <c r="R46" s="37" t="str">
        <f t="shared" si="1"/>
        <v/>
      </c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28" x14ac:dyDescent="0.25">
      <c r="A47" s="15" t="s">
        <v>1</v>
      </c>
      <c r="B47" s="15" t="s">
        <v>1</v>
      </c>
      <c r="C47" s="15" t="s">
        <v>1</v>
      </c>
      <c r="D47" s="15"/>
      <c r="E47" s="15"/>
      <c r="F47" s="15"/>
      <c r="G47" s="15"/>
      <c r="H47" s="28"/>
      <c r="I47" s="15"/>
      <c r="J47" s="15"/>
      <c r="K47" s="15"/>
      <c r="L47" s="15"/>
      <c r="M47" s="15"/>
      <c r="N47" s="15" t="s">
        <v>1</v>
      </c>
      <c r="O47" s="17" t="s">
        <v>1</v>
      </c>
      <c r="P47" s="38"/>
      <c r="Q47" s="37" t="str">
        <f t="shared" si="0"/>
        <v/>
      </c>
      <c r="R47" s="37" t="str">
        <f t="shared" si="1"/>
        <v/>
      </c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28" x14ac:dyDescent="0.25">
      <c r="A48" s="15" t="s">
        <v>1</v>
      </c>
      <c r="B48" s="15" t="s">
        <v>1</v>
      </c>
      <c r="C48" s="15" t="s">
        <v>1</v>
      </c>
      <c r="D48" s="15"/>
      <c r="E48" s="15"/>
      <c r="F48" s="15"/>
      <c r="G48" s="15"/>
      <c r="H48" s="28"/>
      <c r="I48" s="15"/>
      <c r="J48" s="15"/>
      <c r="K48" s="15"/>
      <c r="L48" s="15"/>
      <c r="M48" s="15"/>
      <c r="N48" s="15" t="s">
        <v>1</v>
      </c>
      <c r="O48" s="17" t="s">
        <v>1</v>
      </c>
      <c r="P48" s="38"/>
      <c r="Q48" s="37" t="str">
        <f t="shared" si="0"/>
        <v/>
      </c>
      <c r="R48" s="37" t="str">
        <f t="shared" si="1"/>
        <v/>
      </c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x14ac:dyDescent="0.25">
      <c r="A49" s="15" t="s">
        <v>1</v>
      </c>
      <c r="B49" s="15" t="s">
        <v>1</v>
      </c>
      <c r="C49" s="15" t="s">
        <v>1</v>
      </c>
      <c r="D49" s="15"/>
      <c r="E49" s="15"/>
      <c r="F49" s="15"/>
      <c r="G49" s="15"/>
      <c r="H49" s="28"/>
      <c r="I49" s="15"/>
      <c r="J49" s="15"/>
      <c r="K49" s="15"/>
      <c r="L49" s="15"/>
      <c r="M49" s="15"/>
      <c r="N49" s="15" t="s">
        <v>1</v>
      </c>
      <c r="O49" s="17" t="s">
        <v>1</v>
      </c>
      <c r="P49" s="38"/>
      <c r="Q49" s="37" t="str">
        <f t="shared" si="0"/>
        <v/>
      </c>
      <c r="R49" s="37" t="str">
        <f t="shared" si="1"/>
        <v/>
      </c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:28" x14ac:dyDescent="0.25">
      <c r="A50" s="15" t="s">
        <v>1</v>
      </c>
      <c r="B50" s="15" t="s">
        <v>1</v>
      </c>
      <c r="C50" s="15" t="s">
        <v>1</v>
      </c>
      <c r="D50" s="15"/>
      <c r="E50" s="15"/>
      <c r="F50" s="15"/>
      <c r="G50" s="15"/>
      <c r="H50" s="28"/>
      <c r="I50" s="15"/>
      <c r="J50" s="15"/>
      <c r="K50" s="15"/>
      <c r="L50" s="15"/>
      <c r="M50" s="15"/>
      <c r="N50" s="15" t="s">
        <v>1</v>
      </c>
      <c r="O50" s="17" t="s">
        <v>1</v>
      </c>
      <c r="P50" s="38"/>
      <c r="Q50" s="37" t="str">
        <f t="shared" si="0"/>
        <v/>
      </c>
      <c r="R50" s="37" t="str">
        <f t="shared" si="1"/>
        <v/>
      </c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1:28" x14ac:dyDescent="0.25">
      <c r="A51" s="15" t="s">
        <v>1</v>
      </c>
      <c r="B51" s="15" t="s">
        <v>1</v>
      </c>
      <c r="C51" s="15" t="s">
        <v>1</v>
      </c>
      <c r="D51" s="15"/>
      <c r="E51" s="15"/>
      <c r="F51" s="15"/>
      <c r="G51" s="15"/>
      <c r="H51" s="28"/>
      <c r="I51" s="15"/>
      <c r="J51" s="15"/>
      <c r="K51" s="15"/>
      <c r="L51" s="15"/>
      <c r="M51" s="15"/>
      <c r="N51" s="15" t="s">
        <v>1</v>
      </c>
      <c r="O51" s="17" t="s">
        <v>1</v>
      </c>
      <c r="P51" s="38"/>
      <c r="Q51" s="37" t="str">
        <f t="shared" si="0"/>
        <v/>
      </c>
      <c r="R51" s="37" t="str">
        <f t="shared" si="1"/>
        <v/>
      </c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1:28" x14ac:dyDescent="0.25">
      <c r="A52" s="15" t="s">
        <v>1</v>
      </c>
      <c r="B52" s="15" t="s">
        <v>1</v>
      </c>
      <c r="C52" s="15" t="s">
        <v>1</v>
      </c>
      <c r="D52" s="15"/>
      <c r="E52" s="15"/>
      <c r="F52" s="15"/>
      <c r="G52" s="15"/>
      <c r="H52" s="28"/>
      <c r="I52" s="15"/>
      <c r="J52" s="15"/>
      <c r="K52" s="15"/>
      <c r="L52" s="15"/>
      <c r="M52" s="15"/>
      <c r="N52" s="15" t="s">
        <v>1</v>
      </c>
      <c r="O52" s="17" t="s">
        <v>1</v>
      </c>
      <c r="P52" s="38"/>
      <c r="Q52" s="37" t="str">
        <f t="shared" si="0"/>
        <v/>
      </c>
      <c r="R52" s="37" t="str">
        <f t="shared" si="1"/>
        <v/>
      </c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:28" x14ac:dyDescent="0.25">
      <c r="A53" s="15" t="s">
        <v>1</v>
      </c>
      <c r="B53" s="15" t="s">
        <v>1</v>
      </c>
      <c r="C53" s="15" t="s">
        <v>1</v>
      </c>
      <c r="D53" s="15"/>
      <c r="E53" s="15"/>
      <c r="F53" s="15"/>
      <c r="G53" s="15"/>
      <c r="H53" s="28"/>
      <c r="I53" s="15"/>
      <c r="J53" s="15"/>
      <c r="K53" s="15"/>
      <c r="L53" s="15"/>
      <c r="M53" s="15"/>
      <c r="N53" s="15" t="s">
        <v>1</v>
      </c>
      <c r="O53" s="17" t="s">
        <v>1</v>
      </c>
      <c r="P53" s="38"/>
      <c r="Q53" s="37" t="str">
        <f t="shared" si="0"/>
        <v/>
      </c>
      <c r="R53" s="37" t="str">
        <f t="shared" si="1"/>
        <v/>
      </c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1:28" x14ac:dyDescent="0.25">
      <c r="A54" s="15" t="s">
        <v>1</v>
      </c>
      <c r="B54" s="15" t="s">
        <v>1</v>
      </c>
      <c r="C54" s="15" t="s">
        <v>1</v>
      </c>
      <c r="D54" s="15"/>
      <c r="E54" s="15"/>
      <c r="F54" s="15"/>
      <c r="G54" s="15"/>
      <c r="H54" s="28"/>
      <c r="I54" s="15"/>
      <c r="J54" s="15"/>
      <c r="K54" s="15"/>
      <c r="L54" s="15"/>
      <c r="M54" s="15"/>
      <c r="N54" s="15" t="s">
        <v>1</v>
      </c>
      <c r="O54" s="17" t="s">
        <v>1</v>
      </c>
      <c r="P54" s="38"/>
      <c r="Q54" s="37" t="str">
        <f t="shared" si="0"/>
        <v/>
      </c>
      <c r="R54" s="37" t="str">
        <f t="shared" si="1"/>
        <v/>
      </c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x14ac:dyDescent="0.25">
      <c r="A55" s="15" t="s">
        <v>1</v>
      </c>
      <c r="B55" s="15" t="s">
        <v>1</v>
      </c>
      <c r="C55" s="15" t="s">
        <v>1</v>
      </c>
      <c r="D55" s="15"/>
      <c r="E55" s="15"/>
      <c r="F55" s="15"/>
      <c r="G55" s="15"/>
      <c r="H55" s="28"/>
      <c r="I55" s="15"/>
      <c r="J55" s="15"/>
      <c r="K55" s="15"/>
      <c r="L55" s="15"/>
      <c r="M55" s="15"/>
      <c r="N55" s="15" t="s">
        <v>1</v>
      </c>
      <c r="O55" s="17" t="s">
        <v>1</v>
      </c>
      <c r="P55" s="38"/>
      <c r="Q55" s="37" t="str">
        <f t="shared" si="0"/>
        <v/>
      </c>
      <c r="R55" s="37" t="str">
        <f t="shared" si="1"/>
        <v/>
      </c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1:28" x14ac:dyDescent="0.25">
      <c r="A56" s="15" t="s">
        <v>1</v>
      </c>
      <c r="B56" s="15" t="s">
        <v>1</v>
      </c>
      <c r="C56" s="15" t="s">
        <v>1</v>
      </c>
      <c r="D56" s="15"/>
      <c r="E56" s="15"/>
      <c r="F56" s="15"/>
      <c r="G56" s="15"/>
      <c r="H56" s="28"/>
      <c r="I56" s="15"/>
      <c r="J56" s="15"/>
      <c r="K56" s="15"/>
      <c r="L56" s="15"/>
      <c r="M56" s="15"/>
      <c r="N56" s="15" t="s">
        <v>1</v>
      </c>
      <c r="O56" s="17" t="s">
        <v>1</v>
      </c>
      <c r="P56" s="38"/>
      <c r="Q56" s="37" t="str">
        <f t="shared" si="0"/>
        <v/>
      </c>
      <c r="R56" s="37" t="str">
        <f t="shared" si="1"/>
        <v/>
      </c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1:28" x14ac:dyDescent="0.25">
      <c r="A57" s="15" t="s">
        <v>1</v>
      </c>
      <c r="B57" s="15" t="s">
        <v>1</v>
      </c>
      <c r="C57" s="15" t="s">
        <v>1</v>
      </c>
      <c r="D57" s="15"/>
      <c r="E57" s="15"/>
      <c r="F57" s="15"/>
      <c r="G57" s="15"/>
      <c r="H57" s="28"/>
      <c r="I57" s="15"/>
      <c r="J57" s="15"/>
      <c r="K57" s="15"/>
      <c r="L57" s="15"/>
      <c r="M57" s="15"/>
      <c r="N57" s="15" t="s">
        <v>1</v>
      </c>
      <c r="O57" s="17" t="s">
        <v>1</v>
      </c>
      <c r="P57" s="38"/>
      <c r="Q57" s="37" t="str">
        <f t="shared" si="0"/>
        <v/>
      </c>
      <c r="R57" s="37" t="str">
        <f t="shared" si="1"/>
        <v/>
      </c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1:28" x14ac:dyDescent="0.25">
      <c r="A58" s="15" t="s">
        <v>1</v>
      </c>
      <c r="B58" s="15" t="s">
        <v>1</v>
      </c>
      <c r="C58" s="15" t="s">
        <v>1</v>
      </c>
      <c r="D58" s="15"/>
      <c r="E58" s="15"/>
      <c r="F58" s="15"/>
      <c r="G58" s="15"/>
      <c r="H58" s="28"/>
      <c r="I58" s="15"/>
      <c r="J58" s="15"/>
      <c r="K58" s="15"/>
      <c r="L58" s="15"/>
      <c r="M58" s="15"/>
      <c r="N58" s="15" t="s">
        <v>1</v>
      </c>
      <c r="O58" s="17" t="s">
        <v>1</v>
      </c>
      <c r="P58" s="38"/>
      <c r="Q58" s="37" t="str">
        <f t="shared" si="0"/>
        <v/>
      </c>
      <c r="R58" s="37" t="str">
        <f t="shared" si="1"/>
        <v/>
      </c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1:28" x14ac:dyDescent="0.25">
      <c r="A59" s="15" t="s">
        <v>1</v>
      </c>
      <c r="B59" s="15" t="s">
        <v>1</v>
      </c>
      <c r="C59" s="15" t="s">
        <v>1</v>
      </c>
      <c r="D59" s="15"/>
      <c r="E59" s="15"/>
      <c r="F59" s="15"/>
      <c r="G59" s="15"/>
      <c r="H59" s="28"/>
      <c r="I59" s="15"/>
      <c r="J59" s="15"/>
      <c r="K59" s="15"/>
      <c r="L59" s="15"/>
      <c r="M59" s="15"/>
      <c r="N59" s="15" t="s">
        <v>1</v>
      </c>
      <c r="O59" s="17" t="s">
        <v>1</v>
      </c>
      <c r="P59" s="38"/>
      <c r="Q59" s="37" t="str">
        <f t="shared" si="0"/>
        <v/>
      </c>
      <c r="R59" s="37" t="str">
        <f t="shared" si="1"/>
        <v/>
      </c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1:28" x14ac:dyDescent="0.25">
      <c r="A60" s="15" t="s">
        <v>1</v>
      </c>
      <c r="B60" s="15" t="s">
        <v>1</v>
      </c>
      <c r="C60" s="15" t="s">
        <v>1</v>
      </c>
      <c r="D60" s="15"/>
      <c r="E60" s="15"/>
      <c r="F60" s="15"/>
      <c r="G60" s="15"/>
      <c r="H60" s="28"/>
      <c r="I60" s="15"/>
      <c r="J60" s="15"/>
      <c r="K60" s="15"/>
      <c r="L60" s="15"/>
      <c r="M60" s="15"/>
      <c r="N60" s="15" t="s">
        <v>1</v>
      </c>
      <c r="O60" s="17" t="s">
        <v>1</v>
      </c>
      <c r="P60" s="38"/>
      <c r="Q60" s="37" t="str">
        <f t="shared" si="0"/>
        <v/>
      </c>
      <c r="R60" s="37" t="str">
        <f t="shared" si="1"/>
        <v/>
      </c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1:28" x14ac:dyDescent="0.25">
      <c r="A61" s="15" t="s">
        <v>1</v>
      </c>
      <c r="B61" s="15" t="s">
        <v>1</v>
      </c>
      <c r="C61" s="15" t="s">
        <v>1</v>
      </c>
      <c r="D61" s="15"/>
      <c r="E61" s="15"/>
      <c r="F61" s="15"/>
      <c r="G61" s="15"/>
      <c r="H61" s="28"/>
      <c r="I61" s="15"/>
      <c r="J61" s="15"/>
      <c r="K61" s="15"/>
      <c r="L61" s="15"/>
      <c r="M61" s="15"/>
      <c r="N61" s="15" t="s">
        <v>1</v>
      </c>
      <c r="O61" s="17" t="s">
        <v>1</v>
      </c>
      <c r="P61" s="38"/>
      <c r="Q61" s="37" t="str">
        <f t="shared" si="0"/>
        <v/>
      </c>
      <c r="R61" s="37" t="str">
        <f t="shared" si="1"/>
        <v/>
      </c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x14ac:dyDescent="0.25">
      <c r="A62" s="15" t="s">
        <v>1</v>
      </c>
      <c r="B62" s="15" t="s">
        <v>1</v>
      </c>
      <c r="C62" s="15" t="s">
        <v>1</v>
      </c>
      <c r="D62" s="15"/>
      <c r="E62" s="15"/>
      <c r="F62" s="15"/>
      <c r="G62" s="15"/>
      <c r="H62" s="28"/>
      <c r="I62" s="15"/>
      <c r="J62" s="15"/>
      <c r="K62" s="15"/>
      <c r="L62" s="15"/>
      <c r="M62" s="15"/>
      <c r="N62" s="15" t="s">
        <v>1</v>
      </c>
      <c r="O62" s="17" t="s">
        <v>1</v>
      </c>
      <c r="P62" s="38"/>
      <c r="Q62" s="37" t="str">
        <f t="shared" si="0"/>
        <v/>
      </c>
      <c r="R62" s="37" t="str">
        <f t="shared" si="1"/>
        <v/>
      </c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x14ac:dyDescent="0.25">
      <c r="A63" s="15" t="s">
        <v>1</v>
      </c>
      <c r="B63" s="15" t="s">
        <v>1</v>
      </c>
      <c r="C63" s="15" t="s">
        <v>1</v>
      </c>
      <c r="D63" s="15"/>
      <c r="E63" s="15"/>
      <c r="F63" s="15"/>
      <c r="G63" s="15"/>
      <c r="H63" s="28"/>
      <c r="I63" s="15"/>
      <c r="J63" s="15"/>
      <c r="K63" s="15"/>
      <c r="L63" s="15"/>
      <c r="M63" s="15"/>
      <c r="N63" s="15" t="s">
        <v>1</v>
      </c>
      <c r="O63" s="17" t="s">
        <v>1</v>
      </c>
      <c r="P63" s="38"/>
      <c r="Q63" s="37" t="str">
        <f t="shared" si="0"/>
        <v/>
      </c>
      <c r="R63" s="37" t="str">
        <f t="shared" si="1"/>
        <v/>
      </c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28" x14ac:dyDescent="0.25">
      <c r="A64" s="15" t="s">
        <v>1</v>
      </c>
      <c r="B64" s="15" t="s">
        <v>1</v>
      </c>
      <c r="C64" s="15" t="s">
        <v>1</v>
      </c>
      <c r="D64" s="15"/>
      <c r="E64" s="15"/>
      <c r="F64" s="15"/>
      <c r="G64" s="15"/>
      <c r="H64" s="28"/>
      <c r="I64" s="15"/>
      <c r="J64" s="15"/>
      <c r="K64" s="15"/>
      <c r="L64" s="15"/>
      <c r="M64" s="15"/>
      <c r="N64" s="15" t="s">
        <v>1</v>
      </c>
      <c r="O64" s="17" t="s">
        <v>1</v>
      </c>
      <c r="P64" s="38"/>
      <c r="Q64" s="37" t="str">
        <f t="shared" si="0"/>
        <v/>
      </c>
      <c r="R64" s="37" t="str">
        <f t="shared" si="1"/>
        <v/>
      </c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1:28" x14ac:dyDescent="0.25">
      <c r="A65" s="15" t="s">
        <v>1</v>
      </c>
      <c r="B65" s="15" t="s">
        <v>1</v>
      </c>
      <c r="C65" s="15" t="s">
        <v>1</v>
      </c>
      <c r="D65" s="15"/>
      <c r="E65" s="15"/>
      <c r="F65" s="15"/>
      <c r="G65" s="15"/>
      <c r="H65" s="28"/>
      <c r="I65" s="15"/>
      <c r="J65" s="15"/>
      <c r="K65" s="15"/>
      <c r="L65" s="15"/>
      <c r="M65" s="15"/>
      <c r="N65" s="15" t="s">
        <v>1</v>
      </c>
      <c r="O65" s="17" t="s">
        <v>1</v>
      </c>
      <c r="P65" s="38"/>
      <c r="Q65" s="37" t="str">
        <f t="shared" si="0"/>
        <v/>
      </c>
      <c r="R65" s="37" t="str">
        <f t="shared" si="1"/>
        <v/>
      </c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x14ac:dyDescent="0.25">
      <c r="A66" s="15" t="s">
        <v>1</v>
      </c>
      <c r="B66" s="15" t="s">
        <v>1</v>
      </c>
      <c r="C66" s="15" t="s">
        <v>1</v>
      </c>
      <c r="D66" s="15"/>
      <c r="E66" s="15"/>
      <c r="F66" s="15"/>
      <c r="G66" s="15"/>
      <c r="H66" s="28"/>
      <c r="I66" s="15"/>
      <c r="J66" s="15"/>
      <c r="K66" s="15"/>
      <c r="L66" s="15"/>
      <c r="M66" s="15"/>
      <c r="N66" s="15" t="s">
        <v>1</v>
      </c>
      <c r="O66" s="17" t="s">
        <v>1</v>
      </c>
      <c r="P66" s="38"/>
      <c r="Q66" s="37" t="str">
        <f t="shared" si="0"/>
        <v/>
      </c>
      <c r="R66" s="37" t="str">
        <f t="shared" si="1"/>
        <v/>
      </c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x14ac:dyDescent="0.25">
      <c r="A67" s="15" t="s">
        <v>1</v>
      </c>
      <c r="B67" s="15" t="s">
        <v>1</v>
      </c>
      <c r="C67" s="15" t="s">
        <v>1</v>
      </c>
      <c r="D67" s="15"/>
      <c r="E67" s="15"/>
      <c r="F67" s="15"/>
      <c r="G67" s="15"/>
      <c r="H67" s="28"/>
      <c r="I67" s="15"/>
      <c r="J67" s="15"/>
      <c r="K67" s="15"/>
      <c r="L67" s="15"/>
      <c r="M67" s="15"/>
      <c r="N67" s="15" t="s">
        <v>1</v>
      </c>
      <c r="O67" s="17" t="s">
        <v>1</v>
      </c>
      <c r="P67" s="38"/>
      <c r="Q67" s="37" t="str">
        <f t="shared" si="0"/>
        <v/>
      </c>
      <c r="R67" s="37" t="str">
        <f t="shared" si="1"/>
        <v/>
      </c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x14ac:dyDescent="0.25">
      <c r="A68" s="15" t="s">
        <v>1</v>
      </c>
      <c r="B68" s="15" t="s">
        <v>1</v>
      </c>
      <c r="C68" s="15" t="s">
        <v>1</v>
      </c>
      <c r="D68" s="15"/>
      <c r="E68" s="15"/>
      <c r="F68" s="15"/>
      <c r="G68" s="15"/>
      <c r="H68" s="28"/>
      <c r="I68" s="15"/>
      <c r="J68" s="15"/>
      <c r="K68" s="15"/>
      <c r="L68" s="15"/>
      <c r="M68" s="15"/>
      <c r="N68" s="15" t="s">
        <v>1</v>
      </c>
      <c r="O68" s="17" t="s">
        <v>1</v>
      </c>
      <c r="P68" s="38"/>
      <c r="Q68" s="37" t="str">
        <f t="shared" si="0"/>
        <v/>
      </c>
      <c r="R68" s="37" t="str">
        <f t="shared" si="1"/>
        <v/>
      </c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x14ac:dyDescent="0.25">
      <c r="A69" s="15" t="s">
        <v>1</v>
      </c>
      <c r="B69" s="15" t="s">
        <v>1</v>
      </c>
      <c r="C69" s="15" t="s">
        <v>1</v>
      </c>
      <c r="D69" s="15"/>
      <c r="E69" s="15"/>
      <c r="F69" s="15"/>
      <c r="G69" s="15"/>
      <c r="H69" s="28"/>
      <c r="I69" s="15"/>
      <c r="J69" s="15"/>
      <c r="K69" s="15"/>
      <c r="L69" s="15"/>
      <c r="M69" s="15"/>
      <c r="N69" s="15" t="s">
        <v>1</v>
      </c>
      <c r="O69" s="17" t="s">
        <v>1</v>
      </c>
      <c r="P69" s="38"/>
      <c r="Q69" s="37" t="str">
        <f t="shared" si="0"/>
        <v/>
      </c>
      <c r="R69" s="37" t="str">
        <f t="shared" si="1"/>
        <v/>
      </c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x14ac:dyDescent="0.25">
      <c r="A70" s="15" t="s">
        <v>1</v>
      </c>
      <c r="B70" s="15" t="s">
        <v>1</v>
      </c>
      <c r="C70" s="15" t="s">
        <v>1</v>
      </c>
      <c r="D70" s="15"/>
      <c r="E70" s="15"/>
      <c r="F70" s="15"/>
      <c r="G70" s="15"/>
      <c r="H70" s="28"/>
      <c r="I70" s="15"/>
      <c r="J70" s="15"/>
      <c r="K70" s="15"/>
      <c r="L70" s="15"/>
      <c r="M70" s="15"/>
      <c r="N70" s="15" t="s">
        <v>1</v>
      </c>
      <c r="O70" s="17" t="s">
        <v>1</v>
      </c>
      <c r="P70" s="38"/>
      <c r="Q70" s="37" t="str">
        <f t="shared" si="0"/>
        <v/>
      </c>
      <c r="R70" s="37" t="str">
        <f t="shared" si="1"/>
        <v/>
      </c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x14ac:dyDescent="0.25">
      <c r="A71" s="15" t="s">
        <v>1</v>
      </c>
      <c r="B71" s="15" t="s">
        <v>1</v>
      </c>
      <c r="C71" s="15" t="s">
        <v>1</v>
      </c>
      <c r="D71" s="15"/>
      <c r="E71" s="15"/>
      <c r="F71" s="15"/>
      <c r="G71" s="15"/>
      <c r="H71" s="28"/>
      <c r="I71" s="15"/>
      <c r="J71" s="15"/>
      <c r="K71" s="15"/>
      <c r="L71" s="15"/>
      <c r="M71" s="15"/>
      <c r="N71" s="15" t="s">
        <v>1</v>
      </c>
      <c r="O71" s="17" t="s">
        <v>1</v>
      </c>
      <c r="P71" s="38"/>
      <c r="Q71" s="37" t="str">
        <f t="shared" si="0"/>
        <v/>
      </c>
      <c r="R71" s="37" t="str">
        <f t="shared" si="1"/>
        <v/>
      </c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x14ac:dyDescent="0.25">
      <c r="A72" s="15" t="s">
        <v>1</v>
      </c>
      <c r="B72" s="15" t="s">
        <v>1</v>
      </c>
      <c r="C72" s="15" t="s">
        <v>1</v>
      </c>
      <c r="D72" s="15"/>
      <c r="E72" s="15"/>
      <c r="F72" s="15"/>
      <c r="G72" s="15"/>
      <c r="H72" s="28"/>
      <c r="I72" s="15"/>
      <c r="J72" s="15"/>
      <c r="K72" s="15"/>
      <c r="L72" s="15"/>
      <c r="M72" s="15"/>
      <c r="N72" s="15" t="s">
        <v>1</v>
      </c>
      <c r="O72" s="17" t="s">
        <v>1</v>
      </c>
      <c r="P72" s="38"/>
      <c r="Q72" s="37" t="str">
        <f t="shared" si="0"/>
        <v/>
      </c>
      <c r="R72" s="37" t="str">
        <f t="shared" si="1"/>
        <v/>
      </c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x14ac:dyDescent="0.25">
      <c r="A73" s="15" t="s">
        <v>1</v>
      </c>
      <c r="B73" s="15" t="s">
        <v>1</v>
      </c>
      <c r="C73" s="15" t="s">
        <v>1</v>
      </c>
      <c r="D73" s="15"/>
      <c r="E73" s="15"/>
      <c r="F73" s="15"/>
      <c r="G73" s="15"/>
      <c r="H73" s="28"/>
      <c r="I73" s="15"/>
      <c r="J73" s="15"/>
      <c r="K73" s="15"/>
      <c r="L73" s="15"/>
      <c r="M73" s="15"/>
      <c r="N73" s="15" t="s">
        <v>1</v>
      </c>
      <c r="O73" s="17" t="s">
        <v>1</v>
      </c>
      <c r="P73" s="38"/>
      <c r="Q73" s="37" t="str">
        <f t="shared" ref="Q73:Q136" si="2">IF(P73="","",DATEDIF(P73,$Q$4,"D"))</f>
        <v/>
      </c>
      <c r="R73" s="37" t="str">
        <f t="shared" ref="R73:R136" si="3">IF(Q73="","",IF(Q73&lt;=89,"3か月未満",IF(Q73&lt;=179,"3～6か月未満",IF(Q73&lt;=364,"6か月～1年未満",IF(Q73&lt;=1094,"1年～3年未満",IF(Q73&lt;=1824,"3年～5年未満",IF(Q73&lt;=3649,"5年～10年未満",IF(Q73&lt;=5474,"10年～15年未満",IF(Q73&lt;=7299,"15年～20年未満",IF(Q73&gt;=7300,"20年以上"))))))))))</f>
        <v/>
      </c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x14ac:dyDescent="0.25">
      <c r="A74" s="15" t="s">
        <v>1</v>
      </c>
      <c r="B74" s="15" t="s">
        <v>1</v>
      </c>
      <c r="C74" s="15" t="s">
        <v>1</v>
      </c>
      <c r="D74" s="15"/>
      <c r="E74" s="15"/>
      <c r="F74" s="15"/>
      <c r="G74" s="15"/>
      <c r="H74" s="28"/>
      <c r="I74" s="15"/>
      <c r="J74" s="15"/>
      <c r="K74" s="15"/>
      <c r="L74" s="15"/>
      <c r="M74" s="15"/>
      <c r="N74" s="15" t="s">
        <v>1</v>
      </c>
      <c r="O74" s="17" t="s">
        <v>1</v>
      </c>
      <c r="P74" s="38"/>
      <c r="Q74" s="37" t="str">
        <f t="shared" si="2"/>
        <v/>
      </c>
      <c r="R74" s="37" t="str">
        <f t="shared" si="3"/>
        <v/>
      </c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x14ac:dyDescent="0.25">
      <c r="A75" s="15" t="s">
        <v>1</v>
      </c>
      <c r="B75" s="15" t="s">
        <v>1</v>
      </c>
      <c r="C75" s="15" t="s">
        <v>1</v>
      </c>
      <c r="D75" s="15"/>
      <c r="E75" s="15"/>
      <c r="F75" s="15"/>
      <c r="G75" s="15"/>
      <c r="H75" s="28"/>
      <c r="I75" s="15"/>
      <c r="J75" s="15"/>
      <c r="K75" s="15"/>
      <c r="L75" s="15"/>
      <c r="M75" s="15"/>
      <c r="N75" s="15" t="s">
        <v>1</v>
      </c>
      <c r="O75" s="17" t="s">
        <v>1</v>
      </c>
      <c r="P75" s="38"/>
      <c r="Q75" s="37" t="str">
        <f t="shared" si="2"/>
        <v/>
      </c>
      <c r="R75" s="37" t="str">
        <f t="shared" si="3"/>
        <v/>
      </c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x14ac:dyDescent="0.25">
      <c r="A76" s="15" t="s">
        <v>1</v>
      </c>
      <c r="B76" s="15" t="s">
        <v>1</v>
      </c>
      <c r="C76" s="15" t="s">
        <v>1</v>
      </c>
      <c r="D76" s="15"/>
      <c r="E76" s="15"/>
      <c r="F76" s="15"/>
      <c r="G76" s="15"/>
      <c r="H76" s="28"/>
      <c r="I76" s="15"/>
      <c r="J76" s="15"/>
      <c r="K76" s="15"/>
      <c r="L76" s="15"/>
      <c r="M76" s="15"/>
      <c r="N76" s="15" t="s">
        <v>1</v>
      </c>
      <c r="O76" s="17" t="s">
        <v>1</v>
      </c>
      <c r="P76" s="38"/>
      <c r="Q76" s="37" t="str">
        <f t="shared" si="2"/>
        <v/>
      </c>
      <c r="R76" s="37" t="str">
        <f t="shared" si="3"/>
        <v/>
      </c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x14ac:dyDescent="0.25">
      <c r="A77" s="15" t="s">
        <v>1</v>
      </c>
      <c r="B77" s="15" t="s">
        <v>1</v>
      </c>
      <c r="C77" s="15" t="s">
        <v>1</v>
      </c>
      <c r="D77" s="15"/>
      <c r="E77" s="15"/>
      <c r="F77" s="15"/>
      <c r="G77" s="15"/>
      <c r="H77" s="28"/>
      <c r="I77" s="15"/>
      <c r="J77" s="15"/>
      <c r="K77" s="15"/>
      <c r="L77" s="15"/>
      <c r="M77" s="15"/>
      <c r="N77" s="15" t="s">
        <v>1</v>
      </c>
      <c r="O77" s="17" t="s">
        <v>1</v>
      </c>
      <c r="P77" s="38"/>
      <c r="Q77" s="37" t="str">
        <f t="shared" si="2"/>
        <v/>
      </c>
      <c r="R77" s="37" t="str">
        <f t="shared" si="3"/>
        <v/>
      </c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x14ac:dyDescent="0.25">
      <c r="A78" s="15" t="s">
        <v>1</v>
      </c>
      <c r="B78" s="15" t="s">
        <v>1</v>
      </c>
      <c r="C78" s="15" t="s">
        <v>1</v>
      </c>
      <c r="D78" s="15"/>
      <c r="E78" s="15"/>
      <c r="F78" s="15"/>
      <c r="G78" s="15"/>
      <c r="H78" s="28"/>
      <c r="I78" s="15"/>
      <c r="J78" s="15"/>
      <c r="K78" s="15"/>
      <c r="L78" s="15"/>
      <c r="M78" s="15"/>
      <c r="N78" s="15" t="s">
        <v>1</v>
      </c>
      <c r="O78" s="17" t="s">
        <v>1</v>
      </c>
      <c r="P78" s="38"/>
      <c r="Q78" s="37" t="str">
        <f t="shared" si="2"/>
        <v/>
      </c>
      <c r="R78" s="37" t="str">
        <f t="shared" si="3"/>
        <v/>
      </c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x14ac:dyDescent="0.25">
      <c r="A79" s="15" t="s">
        <v>1</v>
      </c>
      <c r="B79" s="15" t="s">
        <v>1</v>
      </c>
      <c r="C79" s="15" t="s">
        <v>1</v>
      </c>
      <c r="D79" s="15"/>
      <c r="E79" s="15"/>
      <c r="F79" s="15"/>
      <c r="G79" s="15"/>
      <c r="H79" s="28"/>
      <c r="I79" s="15"/>
      <c r="J79" s="15"/>
      <c r="K79" s="15"/>
      <c r="L79" s="15"/>
      <c r="M79" s="15"/>
      <c r="N79" s="15" t="s">
        <v>1</v>
      </c>
      <c r="O79" s="17" t="s">
        <v>1</v>
      </c>
      <c r="P79" s="38"/>
      <c r="Q79" s="37" t="str">
        <f t="shared" si="2"/>
        <v/>
      </c>
      <c r="R79" s="37" t="str">
        <f t="shared" si="3"/>
        <v/>
      </c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x14ac:dyDescent="0.25">
      <c r="A80" s="15" t="s">
        <v>1</v>
      </c>
      <c r="B80" s="15" t="s">
        <v>1</v>
      </c>
      <c r="C80" s="15" t="s">
        <v>1</v>
      </c>
      <c r="D80" s="15"/>
      <c r="E80" s="15"/>
      <c r="F80" s="15"/>
      <c r="G80" s="15"/>
      <c r="H80" s="28"/>
      <c r="I80" s="15"/>
      <c r="J80" s="15"/>
      <c r="K80" s="15"/>
      <c r="L80" s="15"/>
      <c r="M80" s="15"/>
      <c r="N80" s="15" t="s">
        <v>1</v>
      </c>
      <c r="O80" s="17" t="s">
        <v>1</v>
      </c>
      <c r="P80" s="38"/>
      <c r="Q80" s="37" t="str">
        <f t="shared" si="2"/>
        <v/>
      </c>
      <c r="R80" s="37" t="str">
        <f t="shared" si="3"/>
        <v/>
      </c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x14ac:dyDescent="0.25">
      <c r="A81" s="15" t="s">
        <v>1</v>
      </c>
      <c r="B81" s="15" t="s">
        <v>1</v>
      </c>
      <c r="C81" s="15" t="s">
        <v>1</v>
      </c>
      <c r="D81" s="15"/>
      <c r="E81" s="15"/>
      <c r="F81" s="15"/>
      <c r="G81" s="15"/>
      <c r="H81" s="28"/>
      <c r="I81" s="15"/>
      <c r="J81" s="15"/>
      <c r="K81" s="15"/>
      <c r="L81" s="15"/>
      <c r="M81" s="15"/>
      <c r="N81" s="15" t="s">
        <v>1</v>
      </c>
      <c r="O81" s="17" t="s">
        <v>1</v>
      </c>
      <c r="P81" s="38"/>
      <c r="Q81" s="37" t="str">
        <f t="shared" si="2"/>
        <v/>
      </c>
      <c r="R81" s="37" t="str">
        <f t="shared" si="3"/>
        <v/>
      </c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x14ac:dyDescent="0.25">
      <c r="A82" s="15" t="s">
        <v>1</v>
      </c>
      <c r="B82" s="15" t="s">
        <v>1</v>
      </c>
      <c r="C82" s="15" t="s">
        <v>1</v>
      </c>
      <c r="D82" s="15"/>
      <c r="E82" s="15"/>
      <c r="F82" s="15"/>
      <c r="G82" s="15"/>
      <c r="H82" s="28"/>
      <c r="I82" s="15"/>
      <c r="J82" s="15"/>
      <c r="K82" s="15"/>
      <c r="L82" s="15"/>
      <c r="M82" s="15"/>
      <c r="N82" s="15" t="s">
        <v>1</v>
      </c>
      <c r="O82" s="17" t="s">
        <v>1</v>
      </c>
      <c r="P82" s="38"/>
      <c r="Q82" s="37" t="str">
        <f t="shared" si="2"/>
        <v/>
      </c>
      <c r="R82" s="37" t="str">
        <f t="shared" si="3"/>
        <v/>
      </c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x14ac:dyDescent="0.25">
      <c r="A83" s="15" t="s">
        <v>1</v>
      </c>
      <c r="B83" s="15" t="s">
        <v>1</v>
      </c>
      <c r="C83" s="15" t="s">
        <v>1</v>
      </c>
      <c r="D83" s="15"/>
      <c r="E83" s="15"/>
      <c r="F83" s="15"/>
      <c r="G83" s="15"/>
      <c r="H83" s="28"/>
      <c r="I83" s="15"/>
      <c r="J83" s="15"/>
      <c r="K83" s="15"/>
      <c r="L83" s="15"/>
      <c r="M83" s="15"/>
      <c r="N83" s="15" t="s">
        <v>1</v>
      </c>
      <c r="O83" s="17" t="s">
        <v>1</v>
      </c>
      <c r="P83" s="38"/>
      <c r="Q83" s="37" t="str">
        <f t="shared" si="2"/>
        <v/>
      </c>
      <c r="R83" s="37" t="str">
        <f t="shared" si="3"/>
        <v/>
      </c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x14ac:dyDescent="0.25">
      <c r="A84" s="15" t="s">
        <v>1</v>
      </c>
      <c r="B84" s="15" t="s">
        <v>1</v>
      </c>
      <c r="C84" s="15" t="s">
        <v>1</v>
      </c>
      <c r="D84" s="15"/>
      <c r="E84" s="15"/>
      <c r="F84" s="15"/>
      <c r="G84" s="15"/>
      <c r="H84" s="28"/>
      <c r="I84" s="15"/>
      <c r="J84" s="15"/>
      <c r="K84" s="15"/>
      <c r="L84" s="15"/>
      <c r="M84" s="15"/>
      <c r="N84" s="15" t="s">
        <v>1</v>
      </c>
      <c r="O84" s="17" t="s">
        <v>1</v>
      </c>
      <c r="P84" s="38"/>
      <c r="Q84" s="37" t="str">
        <f t="shared" si="2"/>
        <v/>
      </c>
      <c r="R84" s="37" t="str">
        <f t="shared" si="3"/>
        <v/>
      </c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x14ac:dyDescent="0.25">
      <c r="A85" s="15" t="s">
        <v>1</v>
      </c>
      <c r="B85" s="15" t="s">
        <v>1</v>
      </c>
      <c r="C85" s="15" t="s">
        <v>1</v>
      </c>
      <c r="D85" s="15"/>
      <c r="E85" s="15"/>
      <c r="F85" s="15"/>
      <c r="G85" s="15"/>
      <c r="H85" s="28"/>
      <c r="I85" s="15"/>
      <c r="J85" s="15"/>
      <c r="K85" s="15"/>
      <c r="L85" s="15"/>
      <c r="M85" s="15"/>
      <c r="N85" s="15" t="s">
        <v>1</v>
      </c>
      <c r="O85" s="17" t="s">
        <v>1</v>
      </c>
      <c r="P85" s="38"/>
      <c r="Q85" s="37" t="str">
        <f t="shared" si="2"/>
        <v/>
      </c>
      <c r="R85" s="37" t="str">
        <f t="shared" si="3"/>
        <v/>
      </c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x14ac:dyDescent="0.25">
      <c r="A86" s="15" t="s">
        <v>1</v>
      </c>
      <c r="B86" s="15" t="s">
        <v>1</v>
      </c>
      <c r="C86" s="15" t="s">
        <v>1</v>
      </c>
      <c r="D86" s="15"/>
      <c r="E86" s="15"/>
      <c r="F86" s="15"/>
      <c r="G86" s="15"/>
      <c r="H86" s="28"/>
      <c r="I86" s="15"/>
      <c r="J86" s="15"/>
      <c r="K86" s="15"/>
      <c r="L86" s="15"/>
      <c r="M86" s="15"/>
      <c r="N86" s="15" t="s">
        <v>1</v>
      </c>
      <c r="O86" s="17" t="s">
        <v>1</v>
      </c>
      <c r="P86" s="38"/>
      <c r="Q86" s="37" t="str">
        <f t="shared" si="2"/>
        <v/>
      </c>
      <c r="R86" s="37" t="str">
        <f t="shared" si="3"/>
        <v/>
      </c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x14ac:dyDescent="0.25">
      <c r="A87" s="15" t="s">
        <v>1</v>
      </c>
      <c r="B87" s="15" t="s">
        <v>1</v>
      </c>
      <c r="C87" s="15" t="s">
        <v>1</v>
      </c>
      <c r="D87" s="15"/>
      <c r="E87" s="15"/>
      <c r="F87" s="15"/>
      <c r="G87" s="15"/>
      <c r="H87" s="28"/>
      <c r="I87" s="15"/>
      <c r="J87" s="15"/>
      <c r="K87" s="15"/>
      <c r="L87" s="15"/>
      <c r="M87" s="15"/>
      <c r="N87" s="15" t="s">
        <v>1</v>
      </c>
      <c r="O87" s="17" t="s">
        <v>1</v>
      </c>
      <c r="P87" s="38"/>
      <c r="Q87" s="37" t="str">
        <f t="shared" si="2"/>
        <v/>
      </c>
      <c r="R87" s="37" t="str">
        <f t="shared" si="3"/>
        <v/>
      </c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x14ac:dyDescent="0.25">
      <c r="A88" s="15" t="s">
        <v>1</v>
      </c>
      <c r="B88" s="15" t="s">
        <v>1</v>
      </c>
      <c r="C88" s="15" t="s">
        <v>1</v>
      </c>
      <c r="D88" s="15"/>
      <c r="E88" s="15"/>
      <c r="F88" s="15"/>
      <c r="G88" s="15"/>
      <c r="H88" s="28"/>
      <c r="I88" s="15"/>
      <c r="J88" s="15"/>
      <c r="K88" s="15"/>
      <c r="L88" s="15"/>
      <c r="M88" s="15"/>
      <c r="N88" s="15" t="s">
        <v>1</v>
      </c>
      <c r="O88" s="17" t="s">
        <v>1</v>
      </c>
      <c r="P88" s="38"/>
      <c r="Q88" s="37" t="str">
        <f t="shared" si="2"/>
        <v/>
      </c>
      <c r="R88" s="37" t="str">
        <f t="shared" si="3"/>
        <v/>
      </c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x14ac:dyDescent="0.25">
      <c r="A89" s="15" t="s">
        <v>1</v>
      </c>
      <c r="B89" s="15" t="s">
        <v>1</v>
      </c>
      <c r="C89" s="15" t="s">
        <v>1</v>
      </c>
      <c r="D89" s="15"/>
      <c r="E89" s="15"/>
      <c r="F89" s="15"/>
      <c r="G89" s="15"/>
      <c r="H89" s="28"/>
      <c r="I89" s="15"/>
      <c r="J89" s="15"/>
      <c r="K89" s="15"/>
      <c r="L89" s="15"/>
      <c r="M89" s="15"/>
      <c r="N89" s="15" t="s">
        <v>1</v>
      </c>
      <c r="O89" s="17" t="s">
        <v>1</v>
      </c>
      <c r="P89" s="38"/>
      <c r="Q89" s="37" t="str">
        <f t="shared" si="2"/>
        <v/>
      </c>
      <c r="R89" s="37" t="str">
        <f t="shared" si="3"/>
        <v/>
      </c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x14ac:dyDescent="0.25">
      <c r="A90" s="15" t="s">
        <v>1</v>
      </c>
      <c r="B90" s="15" t="s">
        <v>1</v>
      </c>
      <c r="C90" s="15" t="s">
        <v>1</v>
      </c>
      <c r="D90" s="15"/>
      <c r="E90" s="15"/>
      <c r="F90" s="15"/>
      <c r="G90" s="15"/>
      <c r="H90" s="28"/>
      <c r="I90" s="15"/>
      <c r="J90" s="15"/>
      <c r="K90" s="15"/>
      <c r="L90" s="15"/>
      <c r="M90" s="15"/>
      <c r="N90" s="15" t="s">
        <v>1</v>
      </c>
      <c r="O90" s="17" t="s">
        <v>1</v>
      </c>
      <c r="P90" s="38"/>
      <c r="Q90" s="37" t="str">
        <f t="shared" si="2"/>
        <v/>
      </c>
      <c r="R90" s="37" t="str">
        <f t="shared" si="3"/>
        <v/>
      </c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x14ac:dyDescent="0.25">
      <c r="A91" s="15" t="s">
        <v>1</v>
      </c>
      <c r="B91" s="15" t="s">
        <v>1</v>
      </c>
      <c r="C91" s="15" t="s">
        <v>1</v>
      </c>
      <c r="D91" s="15"/>
      <c r="E91" s="15"/>
      <c r="F91" s="15"/>
      <c r="G91" s="15"/>
      <c r="H91" s="28"/>
      <c r="I91" s="15"/>
      <c r="J91" s="15"/>
      <c r="K91" s="15"/>
      <c r="L91" s="15"/>
      <c r="M91" s="15"/>
      <c r="N91" s="15" t="s">
        <v>1</v>
      </c>
      <c r="O91" s="17" t="s">
        <v>1</v>
      </c>
      <c r="P91" s="38"/>
      <c r="Q91" s="37" t="str">
        <f t="shared" si="2"/>
        <v/>
      </c>
      <c r="R91" s="37" t="str">
        <f t="shared" si="3"/>
        <v/>
      </c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x14ac:dyDescent="0.25">
      <c r="A92" s="15" t="s">
        <v>1</v>
      </c>
      <c r="B92" s="15" t="s">
        <v>1</v>
      </c>
      <c r="C92" s="15" t="s">
        <v>1</v>
      </c>
      <c r="D92" s="15"/>
      <c r="E92" s="15"/>
      <c r="F92" s="15"/>
      <c r="G92" s="15"/>
      <c r="H92" s="28"/>
      <c r="I92" s="15"/>
      <c r="J92" s="15"/>
      <c r="K92" s="15"/>
      <c r="L92" s="15"/>
      <c r="M92" s="15"/>
      <c r="N92" s="15" t="s">
        <v>1</v>
      </c>
      <c r="O92" s="17" t="s">
        <v>1</v>
      </c>
      <c r="P92" s="38"/>
      <c r="Q92" s="37" t="str">
        <f t="shared" si="2"/>
        <v/>
      </c>
      <c r="R92" s="37" t="str">
        <f t="shared" si="3"/>
        <v/>
      </c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x14ac:dyDescent="0.25">
      <c r="A93" s="15" t="s">
        <v>1</v>
      </c>
      <c r="B93" s="15" t="s">
        <v>1</v>
      </c>
      <c r="C93" s="15" t="s">
        <v>1</v>
      </c>
      <c r="D93" s="15"/>
      <c r="E93" s="15"/>
      <c r="F93" s="15"/>
      <c r="G93" s="15"/>
      <c r="H93" s="28"/>
      <c r="I93" s="15"/>
      <c r="J93" s="15"/>
      <c r="K93" s="15"/>
      <c r="L93" s="15"/>
      <c r="M93" s="15"/>
      <c r="N93" s="15" t="s">
        <v>1</v>
      </c>
      <c r="O93" s="17" t="s">
        <v>1</v>
      </c>
      <c r="P93" s="38"/>
      <c r="Q93" s="37" t="str">
        <f t="shared" si="2"/>
        <v/>
      </c>
      <c r="R93" s="37" t="str">
        <f t="shared" si="3"/>
        <v/>
      </c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x14ac:dyDescent="0.25">
      <c r="A94" s="15" t="s">
        <v>1</v>
      </c>
      <c r="B94" s="15" t="s">
        <v>1</v>
      </c>
      <c r="C94" s="15" t="s">
        <v>1</v>
      </c>
      <c r="D94" s="15"/>
      <c r="E94" s="15"/>
      <c r="F94" s="15"/>
      <c r="G94" s="15"/>
      <c r="H94" s="28"/>
      <c r="I94" s="15"/>
      <c r="J94" s="15"/>
      <c r="K94" s="15"/>
      <c r="L94" s="15"/>
      <c r="M94" s="15"/>
      <c r="N94" s="15" t="s">
        <v>1</v>
      </c>
      <c r="O94" s="17" t="s">
        <v>1</v>
      </c>
      <c r="P94" s="38"/>
      <c r="Q94" s="37" t="str">
        <f t="shared" si="2"/>
        <v/>
      </c>
      <c r="R94" s="37" t="str">
        <f t="shared" si="3"/>
        <v/>
      </c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x14ac:dyDescent="0.25">
      <c r="A95" s="15" t="s">
        <v>1</v>
      </c>
      <c r="B95" s="15" t="s">
        <v>1</v>
      </c>
      <c r="C95" s="15" t="s">
        <v>1</v>
      </c>
      <c r="D95" s="15"/>
      <c r="E95" s="15"/>
      <c r="F95" s="15"/>
      <c r="G95" s="15"/>
      <c r="H95" s="28"/>
      <c r="I95" s="15"/>
      <c r="J95" s="15"/>
      <c r="K95" s="15"/>
      <c r="L95" s="15"/>
      <c r="M95" s="15"/>
      <c r="N95" s="15" t="s">
        <v>1</v>
      </c>
      <c r="O95" s="17" t="s">
        <v>1</v>
      </c>
      <c r="P95" s="38"/>
      <c r="Q95" s="37" t="str">
        <f t="shared" si="2"/>
        <v/>
      </c>
      <c r="R95" s="37" t="str">
        <f t="shared" si="3"/>
        <v/>
      </c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x14ac:dyDescent="0.25">
      <c r="A96" s="15" t="s">
        <v>1</v>
      </c>
      <c r="B96" s="15" t="s">
        <v>1</v>
      </c>
      <c r="C96" s="15" t="s">
        <v>1</v>
      </c>
      <c r="D96" s="15"/>
      <c r="E96" s="15"/>
      <c r="F96" s="15"/>
      <c r="G96" s="15"/>
      <c r="H96" s="28"/>
      <c r="I96" s="15"/>
      <c r="J96" s="15"/>
      <c r="K96" s="15"/>
      <c r="L96" s="15"/>
      <c r="M96" s="15"/>
      <c r="N96" s="15" t="s">
        <v>1</v>
      </c>
      <c r="O96" s="17" t="s">
        <v>1</v>
      </c>
      <c r="P96" s="38"/>
      <c r="Q96" s="37" t="str">
        <f t="shared" si="2"/>
        <v/>
      </c>
      <c r="R96" s="37" t="str">
        <f t="shared" si="3"/>
        <v/>
      </c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x14ac:dyDescent="0.25">
      <c r="A97" s="15" t="s">
        <v>1</v>
      </c>
      <c r="B97" s="15" t="s">
        <v>1</v>
      </c>
      <c r="C97" s="15" t="s">
        <v>1</v>
      </c>
      <c r="D97" s="15"/>
      <c r="E97" s="15"/>
      <c r="F97" s="15"/>
      <c r="G97" s="15"/>
      <c r="H97" s="28"/>
      <c r="I97" s="15"/>
      <c r="J97" s="15"/>
      <c r="K97" s="15"/>
      <c r="L97" s="15"/>
      <c r="M97" s="15"/>
      <c r="N97" s="15" t="s">
        <v>1</v>
      </c>
      <c r="O97" s="17" t="s">
        <v>1</v>
      </c>
      <c r="P97" s="38"/>
      <c r="Q97" s="37" t="str">
        <f t="shared" si="2"/>
        <v/>
      </c>
      <c r="R97" s="37" t="str">
        <f t="shared" si="3"/>
        <v/>
      </c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x14ac:dyDescent="0.25">
      <c r="A98" s="15" t="s">
        <v>1</v>
      </c>
      <c r="B98" s="15" t="s">
        <v>1</v>
      </c>
      <c r="C98" s="15" t="s">
        <v>1</v>
      </c>
      <c r="D98" s="15"/>
      <c r="E98" s="15"/>
      <c r="F98" s="15"/>
      <c r="G98" s="15"/>
      <c r="H98" s="28"/>
      <c r="I98" s="15"/>
      <c r="J98" s="15"/>
      <c r="K98" s="15"/>
      <c r="L98" s="15"/>
      <c r="M98" s="15"/>
      <c r="N98" s="15" t="s">
        <v>1</v>
      </c>
      <c r="O98" s="17" t="s">
        <v>1</v>
      </c>
      <c r="P98" s="38"/>
      <c r="Q98" s="37" t="str">
        <f t="shared" si="2"/>
        <v/>
      </c>
      <c r="R98" s="37" t="str">
        <f t="shared" si="3"/>
        <v/>
      </c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x14ac:dyDescent="0.25">
      <c r="A99" s="15" t="s">
        <v>1</v>
      </c>
      <c r="B99" s="15" t="s">
        <v>1</v>
      </c>
      <c r="C99" s="15" t="s">
        <v>1</v>
      </c>
      <c r="D99" s="15"/>
      <c r="E99" s="15"/>
      <c r="F99" s="15"/>
      <c r="G99" s="15"/>
      <c r="H99" s="28"/>
      <c r="I99" s="15"/>
      <c r="J99" s="15"/>
      <c r="K99" s="15"/>
      <c r="L99" s="15"/>
      <c r="M99" s="15"/>
      <c r="N99" s="15" t="s">
        <v>1</v>
      </c>
      <c r="O99" s="17" t="s">
        <v>1</v>
      </c>
      <c r="P99" s="38"/>
      <c r="Q99" s="37" t="str">
        <f t="shared" si="2"/>
        <v/>
      </c>
      <c r="R99" s="37" t="str">
        <f t="shared" si="3"/>
        <v/>
      </c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x14ac:dyDescent="0.25">
      <c r="A100" s="15" t="s">
        <v>1</v>
      </c>
      <c r="B100" s="15" t="s">
        <v>1</v>
      </c>
      <c r="C100" s="15" t="s">
        <v>1</v>
      </c>
      <c r="D100" s="15"/>
      <c r="E100" s="15"/>
      <c r="F100" s="15"/>
      <c r="G100" s="15"/>
      <c r="H100" s="28"/>
      <c r="I100" s="15"/>
      <c r="J100" s="15"/>
      <c r="K100" s="15"/>
      <c r="L100" s="15"/>
      <c r="M100" s="15"/>
      <c r="N100" s="15" t="s">
        <v>1</v>
      </c>
      <c r="O100" s="17" t="s">
        <v>1</v>
      </c>
      <c r="P100" s="38"/>
      <c r="Q100" s="37" t="str">
        <f t="shared" si="2"/>
        <v/>
      </c>
      <c r="R100" s="37" t="str">
        <f t="shared" si="3"/>
        <v/>
      </c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x14ac:dyDescent="0.25">
      <c r="A101" s="15" t="s">
        <v>1</v>
      </c>
      <c r="B101" s="15" t="s">
        <v>1</v>
      </c>
      <c r="C101" s="15" t="s">
        <v>1</v>
      </c>
      <c r="D101" s="15"/>
      <c r="E101" s="15"/>
      <c r="F101" s="15"/>
      <c r="G101" s="15"/>
      <c r="H101" s="28"/>
      <c r="I101" s="15"/>
      <c r="J101" s="15"/>
      <c r="K101" s="15"/>
      <c r="L101" s="15"/>
      <c r="M101" s="15"/>
      <c r="N101" s="15" t="s">
        <v>1</v>
      </c>
      <c r="O101" s="17" t="s">
        <v>1</v>
      </c>
      <c r="P101" s="38"/>
      <c r="Q101" s="37" t="str">
        <f t="shared" si="2"/>
        <v/>
      </c>
      <c r="R101" s="37" t="str">
        <f t="shared" si="3"/>
        <v/>
      </c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x14ac:dyDescent="0.25">
      <c r="A102" s="15" t="s">
        <v>1</v>
      </c>
      <c r="B102" s="15" t="s">
        <v>1</v>
      </c>
      <c r="C102" s="15" t="s">
        <v>1</v>
      </c>
      <c r="D102" s="15"/>
      <c r="E102" s="15"/>
      <c r="F102" s="15"/>
      <c r="G102" s="15"/>
      <c r="H102" s="28"/>
      <c r="I102" s="15"/>
      <c r="J102" s="15"/>
      <c r="K102" s="15"/>
      <c r="L102" s="15"/>
      <c r="M102" s="15"/>
      <c r="N102" s="15" t="s">
        <v>1</v>
      </c>
      <c r="O102" s="17" t="s">
        <v>1</v>
      </c>
      <c r="P102" s="38"/>
      <c r="Q102" s="37" t="str">
        <f t="shared" si="2"/>
        <v/>
      </c>
      <c r="R102" s="37" t="str">
        <f t="shared" si="3"/>
        <v/>
      </c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x14ac:dyDescent="0.25">
      <c r="A103" s="15" t="s">
        <v>1</v>
      </c>
      <c r="B103" s="15" t="s">
        <v>1</v>
      </c>
      <c r="C103" s="15" t="s">
        <v>1</v>
      </c>
      <c r="D103" s="15"/>
      <c r="E103" s="15"/>
      <c r="F103" s="15"/>
      <c r="G103" s="15"/>
      <c r="H103" s="28"/>
      <c r="I103" s="15"/>
      <c r="J103" s="15"/>
      <c r="K103" s="15"/>
      <c r="L103" s="15"/>
      <c r="M103" s="15"/>
      <c r="N103" s="15" t="s">
        <v>1</v>
      </c>
      <c r="O103" s="17" t="s">
        <v>1</v>
      </c>
      <c r="P103" s="38"/>
      <c r="Q103" s="37" t="str">
        <f t="shared" si="2"/>
        <v/>
      </c>
      <c r="R103" s="37" t="str">
        <f t="shared" si="3"/>
        <v/>
      </c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x14ac:dyDescent="0.25">
      <c r="A104" s="15" t="s">
        <v>1</v>
      </c>
      <c r="B104" s="15" t="s">
        <v>1</v>
      </c>
      <c r="C104" s="15" t="s">
        <v>1</v>
      </c>
      <c r="D104" s="15"/>
      <c r="E104" s="15"/>
      <c r="F104" s="15"/>
      <c r="G104" s="15"/>
      <c r="H104" s="28"/>
      <c r="I104" s="15"/>
      <c r="J104" s="15"/>
      <c r="K104" s="15"/>
      <c r="L104" s="15"/>
      <c r="M104" s="15"/>
      <c r="N104" s="15" t="s">
        <v>1</v>
      </c>
      <c r="O104" s="17" t="s">
        <v>1</v>
      </c>
      <c r="P104" s="38"/>
      <c r="Q104" s="37" t="str">
        <f t="shared" si="2"/>
        <v/>
      </c>
      <c r="R104" s="37" t="str">
        <f t="shared" si="3"/>
        <v/>
      </c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x14ac:dyDescent="0.25">
      <c r="A105" s="15" t="s">
        <v>1</v>
      </c>
      <c r="B105" s="15" t="s">
        <v>1</v>
      </c>
      <c r="C105" s="15" t="s">
        <v>1</v>
      </c>
      <c r="D105" s="15"/>
      <c r="E105" s="15"/>
      <c r="F105" s="15"/>
      <c r="G105" s="15"/>
      <c r="H105" s="28"/>
      <c r="I105" s="15"/>
      <c r="J105" s="15"/>
      <c r="K105" s="15"/>
      <c r="L105" s="15"/>
      <c r="M105" s="15"/>
      <c r="N105" s="15" t="s">
        <v>1</v>
      </c>
      <c r="O105" s="17" t="s">
        <v>1</v>
      </c>
      <c r="P105" s="38"/>
      <c r="Q105" s="37" t="str">
        <f t="shared" si="2"/>
        <v/>
      </c>
      <c r="R105" s="37" t="str">
        <f t="shared" si="3"/>
        <v/>
      </c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x14ac:dyDescent="0.25">
      <c r="A106" s="15" t="s">
        <v>1</v>
      </c>
      <c r="B106" s="15" t="s">
        <v>1</v>
      </c>
      <c r="C106" s="15" t="s">
        <v>1</v>
      </c>
      <c r="D106" s="15"/>
      <c r="E106" s="15"/>
      <c r="F106" s="15"/>
      <c r="G106" s="15"/>
      <c r="H106" s="28"/>
      <c r="I106" s="15"/>
      <c r="J106" s="15"/>
      <c r="K106" s="15"/>
      <c r="L106" s="15"/>
      <c r="M106" s="15"/>
      <c r="N106" s="15" t="s">
        <v>1</v>
      </c>
      <c r="O106" s="17" t="s">
        <v>1</v>
      </c>
      <c r="P106" s="38"/>
      <c r="Q106" s="37" t="str">
        <f t="shared" si="2"/>
        <v/>
      </c>
      <c r="R106" s="37" t="str">
        <f t="shared" si="3"/>
        <v/>
      </c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x14ac:dyDescent="0.25">
      <c r="A107" s="15" t="s">
        <v>1</v>
      </c>
      <c r="B107" s="15" t="s">
        <v>1</v>
      </c>
      <c r="C107" s="15" t="s">
        <v>1</v>
      </c>
      <c r="D107" s="15"/>
      <c r="E107" s="15"/>
      <c r="F107" s="15"/>
      <c r="G107" s="15"/>
      <c r="H107" s="28"/>
      <c r="I107" s="15"/>
      <c r="J107" s="15"/>
      <c r="K107" s="15"/>
      <c r="L107" s="15"/>
      <c r="M107" s="15"/>
      <c r="N107" s="15" t="s">
        <v>1</v>
      </c>
      <c r="O107" s="17" t="s">
        <v>1</v>
      </c>
      <c r="P107" s="38"/>
      <c r="Q107" s="37" t="str">
        <f t="shared" si="2"/>
        <v/>
      </c>
      <c r="R107" s="37" t="str">
        <f t="shared" si="3"/>
        <v/>
      </c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x14ac:dyDescent="0.25">
      <c r="A108" s="15" t="s">
        <v>1</v>
      </c>
      <c r="B108" s="15" t="s">
        <v>1</v>
      </c>
      <c r="C108" s="15" t="s">
        <v>1</v>
      </c>
      <c r="D108" s="15"/>
      <c r="E108" s="15"/>
      <c r="F108" s="15"/>
      <c r="G108" s="15"/>
      <c r="H108" s="28"/>
      <c r="I108" s="15"/>
      <c r="J108" s="15"/>
      <c r="K108" s="15"/>
      <c r="L108" s="15"/>
      <c r="M108" s="15"/>
      <c r="N108" s="15" t="s">
        <v>1</v>
      </c>
      <c r="O108" s="17" t="s">
        <v>1</v>
      </c>
      <c r="P108" s="38"/>
      <c r="Q108" s="37" t="str">
        <f t="shared" si="2"/>
        <v/>
      </c>
      <c r="R108" s="37" t="str">
        <f t="shared" si="3"/>
        <v/>
      </c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x14ac:dyDescent="0.25">
      <c r="A109" s="15" t="s">
        <v>1</v>
      </c>
      <c r="B109" s="15" t="s">
        <v>1</v>
      </c>
      <c r="C109" s="15" t="s">
        <v>1</v>
      </c>
      <c r="D109" s="15"/>
      <c r="E109" s="15"/>
      <c r="F109" s="15"/>
      <c r="G109" s="15"/>
      <c r="H109" s="28"/>
      <c r="I109" s="15"/>
      <c r="J109" s="15"/>
      <c r="K109" s="15"/>
      <c r="L109" s="15"/>
      <c r="M109" s="15"/>
      <c r="N109" s="15" t="s">
        <v>1</v>
      </c>
      <c r="O109" s="17" t="s">
        <v>1</v>
      </c>
      <c r="P109" s="38"/>
      <c r="Q109" s="37" t="str">
        <f t="shared" si="2"/>
        <v/>
      </c>
      <c r="R109" s="37" t="str">
        <f t="shared" si="3"/>
        <v/>
      </c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x14ac:dyDescent="0.25">
      <c r="A110" s="15" t="s">
        <v>1</v>
      </c>
      <c r="B110" s="15" t="s">
        <v>1</v>
      </c>
      <c r="C110" s="15" t="s">
        <v>1</v>
      </c>
      <c r="D110" s="15"/>
      <c r="E110" s="15"/>
      <c r="F110" s="15"/>
      <c r="G110" s="15"/>
      <c r="H110" s="28"/>
      <c r="I110" s="15"/>
      <c r="J110" s="15"/>
      <c r="K110" s="15"/>
      <c r="L110" s="15"/>
      <c r="M110" s="15"/>
      <c r="N110" s="15" t="s">
        <v>1</v>
      </c>
      <c r="O110" s="17" t="s">
        <v>1</v>
      </c>
      <c r="P110" s="38"/>
      <c r="Q110" s="37" t="str">
        <f t="shared" si="2"/>
        <v/>
      </c>
      <c r="R110" s="37" t="str">
        <f t="shared" si="3"/>
        <v/>
      </c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x14ac:dyDescent="0.25">
      <c r="A111" s="15" t="s">
        <v>1</v>
      </c>
      <c r="B111" s="15" t="s">
        <v>1</v>
      </c>
      <c r="C111" s="15" t="s">
        <v>1</v>
      </c>
      <c r="D111" s="15"/>
      <c r="E111" s="15"/>
      <c r="F111" s="15"/>
      <c r="G111" s="15"/>
      <c r="H111" s="28"/>
      <c r="I111" s="15"/>
      <c r="J111" s="15"/>
      <c r="K111" s="15"/>
      <c r="L111" s="15"/>
      <c r="M111" s="15"/>
      <c r="N111" s="15" t="s">
        <v>1</v>
      </c>
      <c r="O111" s="17" t="s">
        <v>1</v>
      </c>
      <c r="P111" s="38"/>
      <c r="Q111" s="37" t="str">
        <f t="shared" si="2"/>
        <v/>
      </c>
      <c r="R111" s="37" t="str">
        <f t="shared" si="3"/>
        <v/>
      </c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x14ac:dyDescent="0.25">
      <c r="A112" s="15" t="s">
        <v>1</v>
      </c>
      <c r="B112" s="15" t="s">
        <v>1</v>
      </c>
      <c r="C112" s="15" t="s">
        <v>1</v>
      </c>
      <c r="D112" s="15"/>
      <c r="E112" s="15"/>
      <c r="F112" s="15"/>
      <c r="G112" s="15"/>
      <c r="H112" s="28"/>
      <c r="I112" s="15"/>
      <c r="J112" s="15"/>
      <c r="K112" s="15"/>
      <c r="L112" s="15"/>
      <c r="M112" s="15"/>
      <c r="N112" s="15" t="s">
        <v>1</v>
      </c>
      <c r="O112" s="17" t="s">
        <v>1</v>
      </c>
      <c r="P112" s="38"/>
      <c r="Q112" s="37" t="str">
        <f t="shared" si="2"/>
        <v/>
      </c>
      <c r="R112" s="37" t="str">
        <f t="shared" si="3"/>
        <v/>
      </c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x14ac:dyDescent="0.25">
      <c r="A113" s="15" t="s">
        <v>1</v>
      </c>
      <c r="B113" s="15" t="s">
        <v>1</v>
      </c>
      <c r="C113" s="15" t="s">
        <v>1</v>
      </c>
      <c r="D113" s="15"/>
      <c r="E113" s="15"/>
      <c r="F113" s="15"/>
      <c r="G113" s="15"/>
      <c r="H113" s="28"/>
      <c r="I113" s="15"/>
      <c r="J113" s="15"/>
      <c r="K113" s="15"/>
      <c r="L113" s="15"/>
      <c r="M113" s="15"/>
      <c r="N113" s="15" t="s">
        <v>1</v>
      </c>
      <c r="O113" s="17" t="s">
        <v>1</v>
      </c>
      <c r="P113" s="38"/>
      <c r="Q113" s="37" t="str">
        <f t="shared" si="2"/>
        <v/>
      </c>
      <c r="R113" s="37" t="str">
        <f t="shared" si="3"/>
        <v/>
      </c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x14ac:dyDescent="0.25">
      <c r="A114" s="15" t="s">
        <v>1</v>
      </c>
      <c r="B114" s="15" t="s">
        <v>1</v>
      </c>
      <c r="C114" s="15" t="s">
        <v>1</v>
      </c>
      <c r="D114" s="15"/>
      <c r="E114" s="15"/>
      <c r="F114" s="15"/>
      <c r="G114" s="15"/>
      <c r="H114" s="28"/>
      <c r="I114" s="15"/>
      <c r="J114" s="15"/>
      <c r="K114" s="15"/>
      <c r="L114" s="15"/>
      <c r="M114" s="15"/>
      <c r="N114" s="15" t="s">
        <v>1</v>
      </c>
      <c r="O114" s="17" t="s">
        <v>1</v>
      </c>
      <c r="P114" s="38"/>
      <c r="Q114" s="37" t="str">
        <f t="shared" si="2"/>
        <v/>
      </c>
      <c r="R114" s="37" t="str">
        <f t="shared" si="3"/>
        <v/>
      </c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x14ac:dyDescent="0.25">
      <c r="A115" s="15" t="s">
        <v>1</v>
      </c>
      <c r="B115" s="15" t="s">
        <v>1</v>
      </c>
      <c r="C115" s="15" t="s">
        <v>1</v>
      </c>
      <c r="D115" s="15"/>
      <c r="E115" s="15"/>
      <c r="F115" s="15"/>
      <c r="G115" s="15"/>
      <c r="H115" s="28"/>
      <c r="I115" s="15"/>
      <c r="J115" s="15"/>
      <c r="K115" s="15"/>
      <c r="L115" s="15"/>
      <c r="M115" s="15"/>
      <c r="N115" s="15" t="s">
        <v>1</v>
      </c>
      <c r="O115" s="17" t="s">
        <v>1</v>
      </c>
      <c r="P115" s="38"/>
      <c r="Q115" s="37" t="str">
        <f t="shared" si="2"/>
        <v/>
      </c>
      <c r="R115" s="37" t="str">
        <f t="shared" si="3"/>
        <v/>
      </c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x14ac:dyDescent="0.25">
      <c r="A116" s="15" t="s">
        <v>1</v>
      </c>
      <c r="B116" s="15" t="s">
        <v>1</v>
      </c>
      <c r="C116" s="15" t="s">
        <v>1</v>
      </c>
      <c r="D116" s="15"/>
      <c r="E116" s="15"/>
      <c r="F116" s="15"/>
      <c r="G116" s="15"/>
      <c r="H116" s="28"/>
      <c r="I116" s="15"/>
      <c r="J116" s="15"/>
      <c r="K116" s="15"/>
      <c r="L116" s="15"/>
      <c r="M116" s="15"/>
      <c r="N116" s="15" t="s">
        <v>1</v>
      </c>
      <c r="O116" s="17" t="s">
        <v>1</v>
      </c>
      <c r="P116" s="38"/>
      <c r="Q116" s="37" t="str">
        <f t="shared" si="2"/>
        <v/>
      </c>
      <c r="R116" s="37" t="str">
        <f t="shared" si="3"/>
        <v/>
      </c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x14ac:dyDescent="0.25">
      <c r="A117" s="15" t="s">
        <v>1</v>
      </c>
      <c r="B117" s="15" t="s">
        <v>1</v>
      </c>
      <c r="C117" s="15" t="s">
        <v>1</v>
      </c>
      <c r="D117" s="15"/>
      <c r="E117" s="15"/>
      <c r="F117" s="15"/>
      <c r="G117" s="15"/>
      <c r="H117" s="28"/>
      <c r="I117" s="15"/>
      <c r="J117" s="15"/>
      <c r="K117" s="15"/>
      <c r="L117" s="15"/>
      <c r="M117" s="15"/>
      <c r="N117" s="15" t="s">
        <v>1</v>
      </c>
      <c r="O117" s="17" t="s">
        <v>1</v>
      </c>
      <c r="P117" s="38"/>
      <c r="Q117" s="37" t="str">
        <f t="shared" si="2"/>
        <v/>
      </c>
      <c r="R117" s="37" t="str">
        <f t="shared" si="3"/>
        <v/>
      </c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x14ac:dyDescent="0.25">
      <c r="A118" s="15" t="s">
        <v>1</v>
      </c>
      <c r="B118" s="15" t="s">
        <v>1</v>
      </c>
      <c r="C118" s="15" t="s">
        <v>1</v>
      </c>
      <c r="D118" s="15"/>
      <c r="E118" s="15"/>
      <c r="F118" s="15"/>
      <c r="G118" s="15"/>
      <c r="H118" s="28"/>
      <c r="I118" s="15"/>
      <c r="J118" s="15"/>
      <c r="K118" s="15"/>
      <c r="L118" s="15"/>
      <c r="M118" s="15"/>
      <c r="N118" s="15" t="s">
        <v>1</v>
      </c>
      <c r="O118" s="17" t="s">
        <v>1</v>
      </c>
      <c r="P118" s="38"/>
      <c r="Q118" s="37" t="str">
        <f t="shared" si="2"/>
        <v/>
      </c>
      <c r="R118" s="37" t="str">
        <f t="shared" si="3"/>
        <v/>
      </c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x14ac:dyDescent="0.25">
      <c r="A119" s="15" t="s">
        <v>1</v>
      </c>
      <c r="B119" s="15" t="s">
        <v>1</v>
      </c>
      <c r="C119" s="15" t="s">
        <v>1</v>
      </c>
      <c r="D119" s="15"/>
      <c r="E119" s="15"/>
      <c r="F119" s="15"/>
      <c r="G119" s="15"/>
      <c r="H119" s="28"/>
      <c r="I119" s="15"/>
      <c r="J119" s="15"/>
      <c r="K119" s="15"/>
      <c r="L119" s="15"/>
      <c r="M119" s="15"/>
      <c r="N119" s="15" t="s">
        <v>1</v>
      </c>
      <c r="O119" s="17" t="s">
        <v>1</v>
      </c>
      <c r="P119" s="38"/>
      <c r="Q119" s="37" t="str">
        <f t="shared" si="2"/>
        <v/>
      </c>
      <c r="R119" s="37" t="str">
        <f t="shared" si="3"/>
        <v/>
      </c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x14ac:dyDescent="0.25">
      <c r="A120" s="15" t="s">
        <v>1</v>
      </c>
      <c r="B120" s="15" t="s">
        <v>1</v>
      </c>
      <c r="C120" s="15" t="s">
        <v>1</v>
      </c>
      <c r="D120" s="15"/>
      <c r="E120" s="15"/>
      <c r="F120" s="15"/>
      <c r="G120" s="15"/>
      <c r="H120" s="28"/>
      <c r="I120" s="15"/>
      <c r="J120" s="15"/>
      <c r="K120" s="15"/>
      <c r="L120" s="15"/>
      <c r="M120" s="15"/>
      <c r="N120" s="15" t="s">
        <v>1</v>
      </c>
      <c r="O120" s="17" t="s">
        <v>1</v>
      </c>
      <c r="P120" s="38"/>
      <c r="Q120" s="37" t="str">
        <f t="shared" si="2"/>
        <v/>
      </c>
      <c r="R120" s="37" t="str">
        <f t="shared" si="3"/>
        <v/>
      </c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x14ac:dyDescent="0.25">
      <c r="A121" s="15" t="s">
        <v>1</v>
      </c>
      <c r="B121" s="15" t="s">
        <v>1</v>
      </c>
      <c r="C121" s="15" t="s">
        <v>1</v>
      </c>
      <c r="D121" s="15"/>
      <c r="E121" s="15"/>
      <c r="F121" s="15"/>
      <c r="G121" s="15"/>
      <c r="H121" s="28"/>
      <c r="I121" s="15"/>
      <c r="J121" s="15"/>
      <c r="K121" s="15"/>
      <c r="L121" s="15"/>
      <c r="M121" s="15"/>
      <c r="N121" s="15" t="s">
        <v>1</v>
      </c>
      <c r="O121" s="17" t="s">
        <v>1</v>
      </c>
      <c r="P121" s="38"/>
      <c r="Q121" s="37" t="str">
        <f t="shared" si="2"/>
        <v/>
      </c>
      <c r="R121" s="37" t="str">
        <f t="shared" si="3"/>
        <v/>
      </c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x14ac:dyDescent="0.25">
      <c r="A122" s="15" t="s">
        <v>1</v>
      </c>
      <c r="B122" s="15" t="s">
        <v>1</v>
      </c>
      <c r="C122" s="15" t="s">
        <v>1</v>
      </c>
      <c r="D122" s="15"/>
      <c r="E122" s="15"/>
      <c r="F122" s="15"/>
      <c r="G122" s="15"/>
      <c r="H122" s="28"/>
      <c r="I122" s="15"/>
      <c r="J122" s="15"/>
      <c r="K122" s="15"/>
      <c r="L122" s="15"/>
      <c r="M122" s="15"/>
      <c r="N122" s="15" t="s">
        <v>1</v>
      </c>
      <c r="O122" s="17" t="s">
        <v>1</v>
      </c>
      <c r="P122" s="38"/>
      <c r="Q122" s="37" t="str">
        <f t="shared" si="2"/>
        <v/>
      </c>
      <c r="R122" s="37" t="str">
        <f t="shared" si="3"/>
        <v/>
      </c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x14ac:dyDescent="0.25">
      <c r="A123" s="15" t="s">
        <v>1</v>
      </c>
      <c r="B123" s="15" t="s">
        <v>1</v>
      </c>
      <c r="C123" s="15" t="s">
        <v>1</v>
      </c>
      <c r="D123" s="15"/>
      <c r="E123" s="15"/>
      <c r="F123" s="15"/>
      <c r="G123" s="15"/>
      <c r="H123" s="28"/>
      <c r="I123" s="15"/>
      <c r="J123" s="15"/>
      <c r="K123" s="15"/>
      <c r="L123" s="15"/>
      <c r="M123" s="15"/>
      <c r="N123" s="15" t="s">
        <v>1</v>
      </c>
      <c r="O123" s="17" t="s">
        <v>1</v>
      </c>
      <c r="P123" s="38"/>
      <c r="Q123" s="37" t="str">
        <f t="shared" si="2"/>
        <v/>
      </c>
      <c r="R123" s="37" t="str">
        <f t="shared" si="3"/>
        <v/>
      </c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x14ac:dyDescent="0.25">
      <c r="A124" s="15" t="s">
        <v>1</v>
      </c>
      <c r="B124" s="15" t="s">
        <v>1</v>
      </c>
      <c r="C124" s="15" t="s">
        <v>1</v>
      </c>
      <c r="D124" s="15"/>
      <c r="E124" s="15"/>
      <c r="F124" s="15"/>
      <c r="G124" s="15"/>
      <c r="H124" s="28"/>
      <c r="I124" s="15"/>
      <c r="J124" s="15"/>
      <c r="K124" s="15"/>
      <c r="L124" s="15"/>
      <c r="M124" s="15"/>
      <c r="N124" s="15" t="s">
        <v>1</v>
      </c>
      <c r="O124" s="17" t="s">
        <v>1</v>
      </c>
      <c r="P124" s="38"/>
      <c r="Q124" s="37" t="str">
        <f t="shared" si="2"/>
        <v/>
      </c>
      <c r="R124" s="37" t="str">
        <f t="shared" si="3"/>
        <v/>
      </c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x14ac:dyDescent="0.25">
      <c r="A125" s="15" t="s">
        <v>1</v>
      </c>
      <c r="B125" s="15" t="s">
        <v>1</v>
      </c>
      <c r="C125" s="15" t="s">
        <v>1</v>
      </c>
      <c r="D125" s="15"/>
      <c r="E125" s="15"/>
      <c r="F125" s="15"/>
      <c r="G125" s="15"/>
      <c r="H125" s="28"/>
      <c r="I125" s="15"/>
      <c r="J125" s="15"/>
      <c r="K125" s="15"/>
      <c r="L125" s="15"/>
      <c r="M125" s="15"/>
      <c r="N125" s="15" t="s">
        <v>1</v>
      </c>
      <c r="O125" s="17" t="s">
        <v>1</v>
      </c>
      <c r="P125" s="38"/>
      <c r="Q125" s="37" t="str">
        <f t="shared" si="2"/>
        <v/>
      </c>
      <c r="R125" s="37" t="str">
        <f t="shared" si="3"/>
        <v/>
      </c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x14ac:dyDescent="0.25">
      <c r="A126" s="15" t="s">
        <v>1</v>
      </c>
      <c r="B126" s="15" t="s">
        <v>1</v>
      </c>
      <c r="C126" s="15" t="s">
        <v>1</v>
      </c>
      <c r="D126" s="15"/>
      <c r="E126" s="15"/>
      <c r="F126" s="15"/>
      <c r="G126" s="15"/>
      <c r="H126" s="28"/>
      <c r="I126" s="15"/>
      <c r="J126" s="15"/>
      <c r="K126" s="15"/>
      <c r="L126" s="15"/>
      <c r="M126" s="15"/>
      <c r="N126" s="15" t="s">
        <v>1</v>
      </c>
      <c r="O126" s="17" t="s">
        <v>1</v>
      </c>
      <c r="P126" s="38"/>
      <c r="Q126" s="37" t="str">
        <f t="shared" si="2"/>
        <v/>
      </c>
      <c r="R126" s="37" t="str">
        <f t="shared" si="3"/>
        <v/>
      </c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x14ac:dyDescent="0.25">
      <c r="A127" s="15" t="s">
        <v>1</v>
      </c>
      <c r="B127" s="15" t="s">
        <v>1</v>
      </c>
      <c r="C127" s="15" t="s">
        <v>1</v>
      </c>
      <c r="D127" s="15"/>
      <c r="E127" s="15"/>
      <c r="F127" s="15"/>
      <c r="G127" s="15"/>
      <c r="H127" s="28"/>
      <c r="I127" s="15"/>
      <c r="J127" s="15"/>
      <c r="K127" s="15"/>
      <c r="L127" s="15"/>
      <c r="M127" s="15"/>
      <c r="N127" s="15" t="s">
        <v>1</v>
      </c>
      <c r="O127" s="17" t="s">
        <v>1</v>
      </c>
      <c r="P127" s="38"/>
      <c r="Q127" s="37" t="str">
        <f t="shared" si="2"/>
        <v/>
      </c>
      <c r="R127" s="37" t="str">
        <f t="shared" si="3"/>
        <v/>
      </c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x14ac:dyDescent="0.25">
      <c r="A128" s="15" t="s">
        <v>1</v>
      </c>
      <c r="B128" s="15" t="s">
        <v>1</v>
      </c>
      <c r="C128" s="15" t="s">
        <v>1</v>
      </c>
      <c r="D128" s="15"/>
      <c r="E128" s="15"/>
      <c r="F128" s="15"/>
      <c r="G128" s="15"/>
      <c r="H128" s="28"/>
      <c r="I128" s="15"/>
      <c r="J128" s="15"/>
      <c r="K128" s="15"/>
      <c r="L128" s="15"/>
      <c r="M128" s="15"/>
      <c r="N128" s="15" t="s">
        <v>1</v>
      </c>
      <c r="O128" s="17" t="s">
        <v>1</v>
      </c>
      <c r="P128" s="38"/>
      <c r="Q128" s="37" t="str">
        <f t="shared" si="2"/>
        <v/>
      </c>
      <c r="R128" s="37" t="str">
        <f t="shared" si="3"/>
        <v/>
      </c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x14ac:dyDescent="0.25">
      <c r="A129" s="15" t="s">
        <v>1</v>
      </c>
      <c r="B129" s="15" t="s">
        <v>1</v>
      </c>
      <c r="C129" s="15" t="s">
        <v>1</v>
      </c>
      <c r="D129" s="15"/>
      <c r="E129" s="15"/>
      <c r="F129" s="15"/>
      <c r="G129" s="15"/>
      <c r="H129" s="28"/>
      <c r="I129" s="15"/>
      <c r="J129" s="15"/>
      <c r="K129" s="15"/>
      <c r="L129" s="15"/>
      <c r="M129" s="15"/>
      <c r="N129" s="15" t="s">
        <v>1</v>
      </c>
      <c r="O129" s="17" t="s">
        <v>1</v>
      </c>
      <c r="P129" s="38"/>
      <c r="Q129" s="37" t="str">
        <f t="shared" si="2"/>
        <v/>
      </c>
      <c r="R129" s="37" t="str">
        <f t="shared" si="3"/>
        <v/>
      </c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x14ac:dyDescent="0.25">
      <c r="A130" s="15" t="s">
        <v>1</v>
      </c>
      <c r="B130" s="15" t="s">
        <v>1</v>
      </c>
      <c r="C130" s="15" t="s">
        <v>1</v>
      </c>
      <c r="D130" s="15"/>
      <c r="E130" s="15"/>
      <c r="F130" s="15"/>
      <c r="G130" s="15"/>
      <c r="H130" s="28"/>
      <c r="I130" s="15"/>
      <c r="J130" s="15"/>
      <c r="K130" s="15"/>
      <c r="L130" s="15"/>
      <c r="M130" s="15"/>
      <c r="N130" s="15" t="s">
        <v>1</v>
      </c>
      <c r="O130" s="17" t="s">
        <v>1</v>
      </c>
      <c r="P130" s="38"/>
      <c r="Q130" s="37" t="str">
        <f t="shared" si="2"/>
        <v/>
      </c>
      <c r="R130" s="37" t="str">
        <f t="shared" si="3"/>
        <v/>
      </c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x14ac:dyDescent="0.25">
      <c r="A131" s="15" t="s">
        <v>1</v>
      </c>
      <c r="B131" s="15" t="s">
        <v>1</v>
      </c>
      <c r="C131" s="15" t="s">
        <v>1</v>
      </c>
      <c r="D131" s="15"/>
      <c r="E131" s="15"/>
      <c r="F131" s="15"/>
      <c r="G131" s="15"/>
      <c r="H131" s="28"/>
      <c r="I131" s="15"/>
      <c r="J131" s="15"/>
      <c r="K131" s="15"/>
      <c r="L131" s="15"/>
      <c r="M131" s="15"/>
      <c r="N131" s="15" t="s">
        <v>1</v>
      </c>
      <c r="O131" s="17" t="s">
        <v>1</v>
      </c>
      <c r="P131" s="38"/>
      <c r="Q131" s="37" t="str">
        <f t="shared" si="2"/>
        <v/>
      </c>
      <c r="R131" s="37" t="str">
        <f t="shared" si="3"/>
        <v/>
      </c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x14ac:dyDescent="0.25">
      <c r="A132" s="15" t="s">
        <v>1</v>
      </c>
      <c r="B132" s="15" t="s">
        <v>1</v>
      </c>
      <c r="C132" s="15" t="s">
        <v>1</v>
      </c>
      <c r="D132" s="15"/>
      <c r="E132" s="15"/>
      <c r="F132" s="15"/>
      <c r="G132" s="15"/>
      <c r="H132" s="28"/>
      <c r="I132" s="15"/>
      <c r="J132" s="15"/>
      <c r="K132" s="15"/>
      <c r="L132" s="15"/>
      <c r="M132" s="15"/>
      <c r="N132" s="15" t="s">
        <v>1</v>
      </c>
      <c r="O132" s="17" t="s">
        <v>1</v>
      </c>
      <c r="P132" s="38"/>
      <c r="Q132" s="37" t="str">
        <f t="shared" si="2"/>
        <v/>
      </c>
      <c r="R132" s="37" t="str">
        <f t="shared" si="3"/>
        <v/>
      </c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x14ac:dyDescent="0.25">
      <c r="A133" s="15" t="s">
        <v>1</v>
      </c>
      <c r="B133" s="15" t="s">
        <v>1</v>
      </c>
      <c r="C133" s="15" t="s">
        <v>1</v>
      </c>
      <c r="D133" s="15"/>
      <c r="E133" s="15"/>
      <c r="F133" s="15"/>
      <c r="G133" s="15"/>
      <c r="H133" s="28"/>
      <c r="I133" s="15"/>
      <c r="J133" s="15"/>
      <c r="K133" s="15"/>
      <c r="L133" s="15"/>
      <c r="M133" s="15"/>
      <c r="N133" s="15" t="s">
        <v>1</v>
      </c>
      <c r="O133" s="17" t="s">
        <v>1</v>
      </c>
      <c r="P133" s="38"/>
      <c r="Q133" s="37" t="str">
        <f t="shared" si="2"/>
        <v/>
      </c>
      <c r="R133" s="37" t="str">
        <f t="shared" si="3"/>
        <v/>
      </c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x14ac:dyDescent="0.25">
      <c r="A134" s="15" t="s">
        <v>1</v>
      </c>
      <c r="B134" s="15" t="s">
        <v>1</v>
      </c>
      <c r="C134" s="15" t="s">
        <v>1</v>
      </c>
      <c r="D134" s="15"/>
      <c r="E134" s="15"/>
      <c r="F134" s="15"/>
      <c r="G134" s="15"/>
      <c r="H134" s="28"/>
      <c r="I134" s="15"/>
      <c r="J134" s="15"/>
      <c r="K134" s="15"/>
      <c r="L134" s="15"/>
      <c r="M134" s="15"/>
      <c r="N134" s="15" t="s">
        <v>1</v>
      </c>
      <c r="O134" s="17" t="s">
        <v>1</v>
      </c>
      <c r="P134" s="38"/>
      <c r="Q134" s="37" t="str">
        <f t="shared" si="2"/>
        <v/>
      </c>
      <c r="R134" s="37" t="str">
        <f t="shared" si="3"/>
        <v/>
      </c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x14ac:dyDescent="0.25">
      <c r="A135" s="15" t="s">
        <v>1</v>
      </c>
      <c r="B135" s="15" t="s">
        <v>1</v>
      </c>
      <c r="C135" s="15" t="s">
        <v>1</v>
      </c>
      <c r="D135" s="15"/>
      <c r="E135" s="15"/>
      <c r="F135" s="15"/>
      <c r="G135" s="15"/>
      <c r="H135" s="28"/>
      <c r="I135" s="15"/>
      <c r="J135" s="15"/>
      <c r="K135" s="15"/>
      <c r="L135" s="15"/>
      <c r="M135" s="15"/>
      <c r="N135" s="15" t="s">
        <v>1</v>
      </c>
      <c r="O135" s="17" t="s">
        <v>1</v>
      </c>
      <c r="P135" s="38"/>
      <c r="Q135" s="37" t="str">
        <f t="shared" si="2"/>
        <v/>
      </c>
      <c r="R135" s="37" t="str">
        <f t="shared" si="3"/>
        <v/>
      </c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x14ac:dyDescent="0.25">
      <c r="A136" s="15" t="s">
        <v>1</v>
      </c>
      <c r="B136" s="15" t="s">
        <v>1</v>
      </c>
      <c r="C136" s="15" t="s">
        <v>1</v>
      </c>
      <c r="D136" s="15"/>
      <c r="E136" s="15"/>
      <c r="F136" s="15"/>
      <c r="G136" s="15"/>
      <c r="H136" s="28"/>
      <c r="I136" s="15"/>
      <c r="J136" s="15"/>
      <c r="K136" s="15"/>
      <c r="L136" s="15"/>
      <c r="M136" s="15"/>
      <c r="N136" s="15" t="s">
        <v>1</v>
      </c>
      <c r="O136" s="17" t="s">
        <v>1</v>
      </c>
      <c r="P136" s="38"/>
      <c r="Q136" s="37" t="str">
        <f t="shared" si="2"/>
        <v/>
      </c>
      <c r="R136" s="37" t="str">
        <f t="shared" si="3"/>
        <v/>
      </c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x14ac:dyDescent="0.25">
      <c r="A137" s="15" t="s">
        <v>1</v>
      </c>
      <c r="B137" s="15" t="s">
        <v>1</v>
      </c>
      <c r="C137" s="15" t="s">
        <v>1</v>
      </c>
      <c r="D137" s="15"/>
      <c r="E137" s="15"/>
      <c r="F137" s="15"/>
      <c r="G137" s="15"/>
      <c r="H137" s="28"/>
      <c r="I137" s="15"/>
      <c r="J137" s="15"/>
      <c r="K137" s="15"/>
      <c r="L137" s="15"/>
      <c r="M137" s="15"/>
      <c r="N137" s="15" t="s">
        <v>1</v>
      </c>
      <c r="O137" s="17" t="s">
        <v>1</v>
      </c>
      <c r="P137" s="38"/>
      <c r="Q137" s="37" t="str">
        <f t="shared" ref="Q137:Q200" si="4">IF(P137="","",DATEDIF(P137,$Q$4,"D"))</f>
        <v/>
      </c>
      <c r="R137" s="37" t="str">
        <f t="shared" ref="R137:R200" si="5">IF(Q137="","",IF(Q137&lt;=89,"3か月未満",IF(Q137&lt;=179,"3～6か月未満",IF(Q137&lt;=364,"6か月～1年未満",IF(Q137&lt;=1094,"1年～3年未満",IF(Q137&lt;=1824,"3年～5年未満",IF(Q137&lt;=3649,"5年～10年未満",IF(Q137&lt;=5474,"10年～15年未満",IF(Q137&lt;=7299,"15年～20年未満",IF(Q137&gt;=7300,"20年以上"))))))))))</f>
        <v/>
      </c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x14ac:dyDescent="0.25">
      <c r="A138" s="15" t="s">
        <v>1</v>
      </c>
      <c r="B138" s="15" t="s">
        <v>1</v>
      </c>
      <c r="C138" s="15" t="s">
        <v>1</v>
      </c>
      <c r="D138" s="15"/>
      <c r="E138" s="15"/>
      <c r="F138" s="15"/>
      <c r="G138" s="15"/>
      <c r="H138" s="28"/>
      <c r="I138" s="15"/>
      <c r="J138" s="15"/>
      <c r="K138" s="15"/>
      <c r="L138" s="15"/>
      <c r="M138" s="15"/>
      <c r="N138" s="15" t="s">
        <v>1</v>
      </c>
      <c r="O138" s="17" t="s">
        <v>1</v>
      </c>
      <c r="P138" s="38"/>
      <c r="Q138" s="37" t="str">
        <f t="shared" si="4"/>
        <v/>
      </c>
      <c r="R138" s="37" t="str">
        <f t="shared" si="5"/>
        <v/>
      </c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x14ac:dyDescent="0.25">
      <c r="A139" s="15" t="s">
        <v>1</v>
      </c>
      <c r="B139" s="15" t="s">
        <v>1</v>
      </c>
      <c r="C139" s="15" t="s">
        <v>1</v>
      </c>
      <c r="D139" s="15"/>
      <c r="E139" s="15"/>
      <c r="F139" s="15"/>
      <c r="G139" s="15"/>
      <c r="H139" s="28"/>
      <c r="I139" s="15"/>
      <c r="J139" s="15"/>
      <c r="K139" s="15"/>
      <c r="L139" s="15"/>
      <c r="M139" s="15"/>
      <c r="N139" s="15" t="s">
        <v>1</v>
      </c>
      <c r="O139" s="17" t="s">
        <v>1</v>
      </c>
      <c r="P139" s="38"/>
      <c r="Q139" s="37" t="str">
        <f t="shared" si="4"/>
        <v/>
      </c>
      <c r="R139" s="37" t="str">
        <f t="shared" si="5"/>
        <v/>
      </c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x14ac:dyDescent="0.25">
      <c r="A140" s="15" t="s">
        <v>1</v>
      </c>
      <c r="B140" s="15" t="s">
        <v>1</v>
      </c>
      <c r="C140" s="15" t="s">
        <v>1</v>
      </c>
      <c r="D140" s="15"/>
      <c r="E140" s="15"/>
      <c r="F140" s="15"/>
      <c r="G140" s="15"/>
      <c r="H140" s="28"/>
      <c r="I140" s="15"/>
      <c r="J140" s="15"/>
      <c r="K140" s="15"/>
      <c r="L140" s="15"/>
      <c r="M140" s="15"/>
      <c r="N140" s="15" t="s">
        <v>1</v>
      </c>
      <c r="O140" s="17" t="s">
        <v>1</v>
      </c>
      <c r="P140" s="38"/>
      <c r="Q140" s="37" t="str">
        <f t="shared" si="4"/>
        <v/>
      </c>
      <c r="R140" s="37" t="str">
        <f t="shared" si="5"/>
        <v/>
      </c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x14ac:dyDescent="0.25">
      <c r="A141" s="15" t="s">
        <v>1</v>
      </c>
      <c r="B141" s="15" t="s">
        <v>1</v>
      </c>
      <c r="C141" s="15" t="s">
        <v>1</v>
      </c>
      <c r="D141" s="15"/>
      <c r="E141" s="15"/>
      <c r="F141" s="15"/>
      <c r="G141" s="15"/>
      <c r="H141" s="28"/>
      <c r="I141" s="15"/>
      <c r="J141" s="15"/>
      <c r="K141" s="15"/>
      <c r="L141" s="15"/>
      <c r="M141" s="15"/>
      <c r="N141" s="15" t="s">
        <v>1</v>
      </c>
      <c r="O141" s="17" t="s">
        <v>1</v>
      </c>
      <c r="P141" s="38"/>
      <c r="Q141" s="37" t="str">
        <f t="shared" si="4"/>
        <v/>
      </c>
      <c r="R141" s="37" t="str">
        <f t="shared" si="5"/>
        <v/>
      </c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x14ac:dyDescent="0.25">
      <c r="A142" s="15" t="s">
        <v>1</v>
      </c>
      <c r="B142" s="15" t="s">
        <v>1</v>
      </c>
      <c r="C142" s="15" t="s">
        <v>1</v>
      </c>
      <c r="D142" s="15"/>
      <c r="E142" s="15"/>
      <c r="F142" s="15"/>
      <c r="G142" s="15"/>
      <c r="H142" s="28"/>
      <c r="I142" s="15"/>
      <c r="J142" s="15"/>
      <c r="K142" s="15"/>
      <c r="L142" s="15"/>
      <c r="M142" s="15"/>
      <c r="N142" s="15" t="s">
        <v>1</v>
      </c>
      <c r="O142" s="17" t="s">
        <v>1</v>
      </c>
      <c r="P142" s="38"/>
      <c r="Q142" s="37" t="str">
        <f t="shared" si="4"/>
        <v/>
      </c>
      <c r="R142" s="37" t="str">
        <f t="shared" si="5"/>
        <v/>
      </c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x14ac:dyDescent="0.25">
      <c r="A143" s="15" t="s">
        <v>1</v>
      </c>
      <c r="B143" s="15" t="s">
        <v>1</v>
      </c>
      <c r="C143" s="15" t="s">
        <v>1</v>
      </c>
      <c r="D143" s="15"/>
      <c r="E143" s="15"/>
      <c r="F143" s="15"/>
      <c r="G143" s="15"/>
      <c r="H143" s="28"/>
      <c r="I143" s="15"/>
      <c r="J143" s="15"/>
      <c r="K143" s="15"/>
      <c r="L143" s="15"/>
      <c r="M143" s="15"/>
      <c r="N143" s="15" t="s">
        <v>1</v>
      </c>
      <c r="O143" s="17" t="s">
        <v>1</v>
      </c>
      <c r="P143" s="38"/>
      <c r="Q143" s="37" t="str">
        <f t="shared" si="4"/>
        <v/>
      </c>
      <c r="R143" s="37" t="str">
        <f t="shared" si="5"/>
        <v/>
      </c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x14ac:dyDescent="0.25">
      <c r="A144" s="15" t="s">
        <v>1</v>
      </c>
      <c r="B144" s="15" t="s">
        <v>1</v>
      </c>
      <c r="C144" s="15" t="s">
        <v>1</v>
      </c>
      <c r="D144" s="15"/>
      <c r="E144" s="15"/>
      <c r="F144" s="15"/>
      <c r="G144" s="15"/>
      <c r="H144" s="28"/>
      <c r="I144" s="15"/>
      <c r="J144" s="15"/>
      <c r="K144" s="15"/>
      <c r="L144" s="15"/>
      <c r="M144" s="15"/>
      <c r="N144" s="15" t="s">
        <v>1</v>
      </c>
      <c r="O144" s="17" t="s">
        <v>1</v>
      </c>
      <c r="P144" s="38"/>
      <c r="Q144" s="37" t="str">
        <f t="shared" si="4"/>
        <v/>
      </c>
      <c r="R144" s="37" t="str">
        <f t="shared" si="5"/>
        <v/>
      </c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x14ac:dyDescent="0.25">
      <c r="A145" s="15" t="s">
        <v>1</v>
      </c>
      <c r="B145" s="15" t="s">
        <v>1</v>
      </c>
      <c r="C145" s="15" t="s">
        <v>1</v>
      </c>
      <c r="D145" s="15"/>
      <c r="E145" s="15"/>
      <c r="F145" s="15"/>
      <c r="G145" s="15"/>
      <c r="H145" s="28"/>
      <c r="I145" s="15"/>
      <c r="J145" s="15"/>
      <c r="K145" s="15"/>
      <c r="L145" s="15"/>
      <c r="M145" s="15"/>
      <c r="N145" s="15" t="s">
        <v>1</v>
      </c>
      <c r="O145" s="17" t="s">
        <v>1</v>
      </c>
      <c r="P145" s="38"/>
      <c r="Q145" s="37" t="str">
        <f t="shared" si="4"/>
        <v/>
      </c>
      <c r="R145" s="37" t="str">
        <f t="shared" si="5"/>
        <v/>
      </c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x14ac:dyDescent="0.25">
      <c r="A146" s="15" t="s">
        <v>1</v>
      </c>
      <c r="B146" s="15" t="s">
        <v>1</v>
      </c>
      <c r="C146" s="15" t="s">
        <v>1</v>
      </c>
      <c r="D146" s="15"/>
      <c r="E146" s="15"/>
      <c r="F146" s="15"/>
      <c r="G146" s="15"/>
      <c r="H146" s="28"/>
      <c r="I146" s="15"/>
      <c r="J146" s="15"/>
      <c r="K146" s="15"/>
      <c r="L146" s="15"/>
      <c r="M146" s="15"/>
      <c r="N146" s="15" t="s">
        <v>1</v>
      </c>
      <c r="O146" s="17" t="s">
        <v>1</v>
      </c>
      <c r="P146" s="38"/>
      <c r="Q146" s="37" t="str">
        <f t="shared" si="4"/>
        <v/>
      </c>
      <c r="R146" s="37" t="str">
        <f t="shared" si="5"/>
        <v/>
      </c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x14ac:dyDescent="0.25">
      <c r="A147" s="15" t="s">
        <v>1</v>
      </c>
      <c r="B147" s="15" t="s">
        <v>1</v>
      </c>
      <c r="C147" s="15" t="s">
        <v>1</v>
      </c>
      <c r="D147" s="15"/>
      <c r="E147" s="15"/>
      <c r="F147" s="15"/>
      <c r="G147" s="15"/>
      <c r="H147" s="28"/>
      <c r="I147" s="15"/>
      <c r="J147" s="15"/>
      <c r="K147" s="15"/>
      <c r="L147" s="15"/>
      <c r="M147" s="15"/>
      <c r="N147" s="15" t="s">
        <v>1</v>
      </c>
      <c r="O147" s="17" t="s">
        <v>1</v>
      </c>
      <c r="P147" s="38"/>
      <c r="Q147" s="37" t="str">
        <f t="shared" si="4"/>
        <v/>
      </c>
      <c r="R147" s="37" t="str">
        <f t="shared" si="5"/>
        <v/>
      </c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x14ac:dyDescent="0.25">
      <c r="A148" s="15" t="s">
        <v>1</v>
      </c>
      <c r="B148" s="15" t="s">
        <v>1</v>
      </c>
      <c r="C148" s="15" t="s">
        <v>1</v>
      </c>
      <c r="D148" s="15"/>
      <c r="E148" s="15"/>
      <c r="F148" s="15"/>
      <c r="G148" s="15"/>
      <c r="H148" s="28"/>
      <c r="I148" s="15"/>
      <c r="J148" s="15"/>
      <c r="K148" s="15"/>
      <c r="L148" s="15"/>
      <c r="M148" s="15"/>
      <c r="N148" s="15" t="s">
        <v>1</v>
      </c>
      <c r="O148" s="17" t="s">
        <v>1</v>
      </c>
      <c r="P148" s="38"/>
      <c r="Q148" s="37" t="str">
        <f t="shared" si="4"/>
        <v/>
      </c>
      <c r="R148" s="37" t="str">
        <f t="shared" si="5"/>
        <v/>
      </c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x14ac:dyDescent="0.25">
      <c r="A149" s="15" t="s">
        <v>1</v>
      </c>
      <c r="B149" s="15" t="s">
        <v>1</v>
      </c>
      <c r="C149" s="15" t="s">
        <v>1</v>
      </c>
      <c r="D149" s="15"/>
      <c r="E149" s="15"/>
      <c r="F149" s="15"/>
      <c r="G149" s="15"/>
      <c r="H149" s="28"/>
      <c r="I149" s="15"/>
      <c r="J149" s="15"/>
      <c r="K149" s="15"/>
      <c r="L149" s="15"/>
      <c r="M149" s="15"/>
      <c r="N149" s="15" t="s">
        <v>1</v>
      </c>
      <c r="O149" s="17" t="s">
        <v>1</v>
      </c>
      <c r="P149" s="38"/>
      <c r="Q149" s="37" t="str">
        <f t="shared" si="4"/>
        <v/>
      </c>
      <c r="R149" s="37" t="str">
        <f t="shared" si="5"/>
        <v/>
      </c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x14ac:dyDescent="0.25">
      <c r="A150" s="15" t="s">
        <v>1</v>
      </c>
      <c r="B150" s="15" t="s">
        <v>1</v>
      </c>
      <c r="C150" s="15" t="s">
        <v>1</v>
      </c>
      <c r="D150" s="15"/>
      <c r="E150" s="15"/>
      <c r="F150" s="15"/>
      <c r="G150" s="15"/>
      <c r="H150" s="28"/>
      <c r="I150" s="15"/>
      <c r="J150" s="15"/>
      <c r="K150" s="15"/>
      <c r="L150" s="15"/>
      <c r="M150" s="15"/>
      <c r="N150" s="15" t="s">
        <v>1</v>
      </c>
      <c r="O150" s="17" t="s">
        <v>1</v>
      </c>
      <c r="P150" s="38"/>
      <c r="Q150" s="37" t="str">
        <f t="shared" si="4"/>
        <v/>
      </c>
      <c r="R150" s="37" t="str">
        <f t="shared" si="5"/>
        <v/>
      </c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x14ac:dyDescent="0.25">
      <c r="A151" s="15" t="s">
        <v>1</v>
      </c>
      <c r="B151" s="15" t="s">
        <v>1</v>
      </c>
      <c r="C151" s="15" t="s">
        <v>1</v>
      </c>
      <c r="D151" s="15"/>
      <c r="E151" s="15"/>
      <c r="F151" s="15"/>
      <c r="G151" s="15"/>
      <c r="H151" s="28"/>
      <c r="I151" s="15"/>
      <c r="J151" s="15"/>
      <c r="K151" s="15"/>
      <c r="L151" s="15"/>
      <c r="M151" s="15"/>
      <c r="N151" s="15" t="s">
        <v>1</v>
      </c>
      <c r="O151" s="17" t="s">
        <v>1</v>
      </c>
      <c r="P151" s="38"/>
      <c r="Q151" s="37" t="str">
        <f t="shared" si="4"/>
        <v/>
      </c>
      <c r="R151" s="37" t="str">
        <f t="shared" si="5"/>
        <v/>
      </c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x14ac:dyDescent="0.25">
      <c r="A152" s="15" t="s">
        <v>1</v>
      </c>
      <c r="B152" s="15" t="s">
        <v>1</v>
      </c>
      <c r="C152" s="15" t="s">
        <v>1</v>
      </c>
      <c r="D152" s="15"/>
      <c r="E152" s="15"/>
      <c r="F152" s="15"/>
      <c r="G152" s="15"/>
      <c r="H152" s="28"/>
      <c r="I152" s="15"/>
      <c r="J152" s="15"/>
      <c r="K152" s="15"/>
      <c r="L152" s="15"/>
      <c r="M152" s="15"/>
      <c r="N152" s="15" t="s">
        <v>1</v>
      </c>
      <c r="O152" s="17" t="s">
        <v>1</v>
      </c>
      <c r="P152" s="38"/>
      <c r="Q152" s="37" t="str">
        <f t="shared" si="4"/>
        <v/>
      </c>
      <c r="R152" s="37" t="str">
        <f t="shared" si="5"/>
        <v/>
      </c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x14ac:dyDescent="0.25">
      <c r="A153" s="15" t="s">
        <v>1</v>
      </c>
      <c r="B153" s="15" t="s">
        <v>1</v>
      </c>
      <c r="C153" s="15" t="s">
        <v>1</v>
      </c>
      <c r="D153" s="15"/>
      <c r="E153" s="15"/>
      <c r="F153" s="15"/>
      <c r="G153" s="15"/>
      <c r="H153" s="28"/>
      <c r="I153" s="15"/>
      <c r="J153" s="15"/>
      <c r="K153" s="15"/>
      <c r="L153" s="15"/>
      <c r="M153" s="15"/>
      <c r="N153" s="15" t="s">
        <v>1</v>
      </c>
      <c r="O153" s="17" t="s">
        <v>1</v>
      </c>
      <c r="P153" s="38"/>
      <c r="Q153" s="37" t="str">
        <f t="shared" si="4"/>
        <v/>
      </c>
      <c r="R153" s="37" t="str">
        <f t="shared" si="5"/>
        <v/>
      </c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x14ac:dyDescent="0.25">
      <c r="A154" s="15" t="s">
        <v>1</v>
      </c>
      <c r="B154" s="15" t="s">
        <v>1</v>
      </c>
      <c r="C154" s="15" t="s">
        <v>1</v>
      </c>
      <c r="D154" s="15"/>
      <c r="E154" s="15"/>
      <c r="F154" s="15"/>
      <c r="G154" s="15"/>
      <c r="H154" s="28"/>
      <c r="I154" s="15"/>
      <c r="J154" s="15"/>
      <c r="K154" s="15"/>
      <c r="L154" s="15"/>
      <c r="M154" s="15"/>
      <c r="N154" s="15" t="s">
        <v>1</v>
      </c>
      <c r="O154" s="17" t="s">
        <v>1</v>
      </c>
      <c r="P154" s="38"/>
      <c r="Q154" s="37" t="str">
        <f t="shared" si="4"/>
        <v/>
      </c>
      <c r="R154" s="37" t="str">
        <f t="shared" si="5"/>
        <v/>
      </c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x14ac:dyDescent="0.25">
      <c r="A155" s="15" t="s">
        <v>1</v>
      </c>
      <c r="B155" s="15" t="s">
        <v>1</v>
      </c>
      <c r="C155" s="15" t="s">
        <v>1</v>
      </c>
      <c r="D155" s="15"/>
      <c r="E155" s="15"/>
      <c r="F155" s="15"/>
      <c r="G155" s="15"/>
      <c r="H155" s="28"/>
      <c r="I155" s="15"/>
      <c r="J155" s="15"/>
      <c r="K155" s="15"/>
      <c r="L155" s="15"/>
      <c r="M155" s="15"/>
      <c r="N155" s="15" t="s">
        <v>1</v>
      </c>
      <c r="O155" s="17" t="s">
        <v>1</v>
      </c>
      <c r="P155" s="38"/>
      <c r="Q155" s="37" t="str">
        <f t="shared" si="4"/>
        <v/>
      </c>
      <c r="R155" s="37" t="str">
        <f t="shared" si="5"/>
        <v/>
      </c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x14ac:dyDescent="0.25">
      <c r="A156" s="15" t="s">
        <v>1</v>
      </c>
      <c r="B156" s="15" t="s">
        <v>1</v>
      </c>
      <c r="C156" s="15" t="s">
        <v>1</v>
      </c>
      <c r="D156" s="15"/>
      <c r="E156" s="15"/>
      <c r="F156" s="15"/>
      <c r="G156" s="15"/>
      <c r="H156" s="28"/>
      <c r="I156" s="15"/>
      <c r="J156" s="15"/>
      <c r="K156" s="15"/>
      <c r="L156" s="15"/>
      <c r="M156" s="15"/>
      <c r="N156" s="15" t="s">
        <v>1</v>
      </c>
      <c r="O156" s="17" t="s">
        <v>1</v>
      </c>
      <c r="P156" s="38"/>
      <c r="Q156" s="37" t="str">
        <f t="shared" si="4"/>
        <v/>
      </c>
      <c r="R156" s="37" t="str">
        <f t="shared" si="5"/>
        <v/>
      </c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x14ac:dyDescent="0.25">
      <c r="A157" s="15" t="s">
        <v>1</v>
      </c>
      <c r="B157" s="15" t="s">
        <v>1</v>
      </c>
      <c r="C157" s="15" t="s">
        <v>1</v>
      </c>
      <c r="D157" s="15"/>
      <c r="E157" s="15"/>
      <c r="F157" s="15"/>
      <c r="G157" s="15"/>
      <c r="H157" s="28"/>
      <c r="I157" s="15"/>
      <c r="J157" s="15"/>
      <c r="K157" s="15"/>
      <c r="L157" s="15"/>
      <c r="M157" s="15"/>
      <c r="N157" s="15" t="s">
        <v>1</v>
      </c>
      <c r="O157" s="17" t="s">
        <v>1</v>
      </c>
      <c r="P157" s="38"/>
      <c r="Q157" s="37" t="str">
        <f t="shared" si="4"/>
        <v/>
      </c>
      <c r="R157" s="37" t="str">
        <f t="shared" si="5"/>
        <v/>
      </c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x14ac:dyDescent="0.25">
      <c r="A158" s="15" t="s">
        <v>1</v>
      </c>
      <c r="B158" s="15" t="s">
        <v>1</v>
      </c>
      <c r="C158" s="15" t="s">
        <v>1</v>
      </c>
      <c r="D158" s="15"/>
      <c r="E158" s="15"/>
      <c r="F158" s="15"/>
      <c r="G158" s="15"/>
      <c r="H158" s="28"/>
      <c r="I158" s="15"/>
      <c r="J158" s="15"/>
      <c r="K158" s="15"/>
      <c r="L158" s="15"/>
      <c r="M158" s="15"/>
      <c r="N158" s="15" t="s">
        <v>1</v>
      </c>
      <c r="O158" s="17" t="s">
        <v>1</v>
      </c>
      <c r="P158" s="38"/>
      <c r="Q158" s="37" t="str">
        <f t="shared" si="4"/>
        <v/>
      </c>
      <c r="R158" s="37" t="str">
        <f t="shared" si="5"/>
        <v/>
      </c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x14ac:dyDescent="0.25">
      <c r="A159" s="15" t="s">
        <v>1</v>
      </c>
      <c r="B159" s="15" t="s">
        <v>1</v>
      </c>
      <c r="C159" s="15" t="s">
        <v>1</v>
      </c>
      <c r="D159" s="15"/>
      <c r="E159" s="15"/>
      <c r="F159" s="15"/>
      <c r="G159" s="15"/>
      <c r="H159" s="28"/>
      <c r="I159" s="15"/>
      <c r="J159" s="15"/>
      <c r="K159" s="15"/>
      <c r="L159" s="15"/>
      <c r="M159" s="15"/>
      <c r="N159" s="15" t="s">
        <v>1</v>
      </c>
      <c r="O159" s="17" t="s">
        <v>1</v>
      </c>
      <c r="P159" s="38"/>
      <c r="Q159" s="37" t="str">
        <f t="shared" si="4"/>
        <v/>
      </c>
      <c r="R159" s="37" t="str">
        <f t="shared" si="5"/>
        <v/>
      </c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x14ac:dyDescent="0.25">
      <c r="A160" s="15" t="s">
        <v>1</v>
      </c>
      <c r="B160" s="15" t="s">
        <v>1</v>
      </c>
      <c r="C160" s="15" t="s">
        <v>1</v>
      </c>
      <c r="D160" s="15"/>
      <c r="E160" s="15"/>
      <c r="F160" s="15"/>
      <c r="G160" s="15"/>
      <c r="H160" s="28"/>
      <c r="I160" s="15"/>
      <c r="J160" s="15"/>
      <c r="K160" s="15"/>
      <c r="L160" s="15"/>
      <c r="M160" s="15"/>
      <c r="N160" s="15" t="s">
        <v>1</v>
      </c>
      <c r="O160" s="17" t="s">
        <v>1</v>
      </c>
      <c r="P160" s="38"/>
      <c r="Q160" s="37" t="str">
        <f t="shared" si="4"/>
        <v/>
      </c>
      <c r="R160" s="37" t="str">
        <f t="shared" si="5"/>
        <v/>
      </c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x14ac:dyDescent="0.25">
      <c r="A161" s="15" t="s">
        <v>1</v>
      </c>
      <c r="B161" s="15" t="s">
        <v>1</v>
      </c>
      <c r="C161" s="15" t="s">
        <v>1</v>
      </c>
      <c r="D161" s="15"/>
      <c r="E161" s="15"/>
      <c r="F161" s="15"/>
      <c r="G161" s="15"/>
      <c r="H161" s="28"/>
      <c r="I161" s="15"/>
      <c r="J161" s="15"/>
      <c r="K161" s="15"/>
      <c r="L161" s="15"/>
      <c r="M161" s="15"/>
      <c r="N161" s="15" t="s">
        <v>1</v>
      </c>
      <c r="O161" s="17" t="s">
        <v>1</v>
      </c>
      <c r="P161" s="38"/>
      <c r="Q161" s="37" t="str">
        <f t="shared" si="4"/>
        <v/>
      </c>
      <c r="R161" s="37" t="str">
        <f t="shared" si="5"/>
        <v/>
      </c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x14ac:dyDescent="0.25">
      <c r="A162" s="15" t="s">
        <v>1</v>
      </c>
      <c r="B162" s="15" t="s">
        <v>1</v>
      </c>
      <c r="C162" s="15" t="s">
        <v>1</v>
      </c>
      <c r="D162" s="15"/>
      <c r="E162" s="15"/>
      <c r="F162" s="15"/>
      <c r="G162" s="15"/>
      <c r="H162" s="28"/>
      <c r="I162" s="15"/>
      <c r="J162" s="15"/>
      <c r="K162" s="15"/>
      <c r="L162" s="15"/>
      <c r="M162" s="15"/>
      <c r="N162" s="15" t="s">
        <v>1</v>
      </c>
      <c r="O162" s="17" t="s">
        <v>1</v>
      </c>
      <c r="P162" s="38"/>
      <c r="Q162" s="37" t="str">
        <f t="shared" si="4"/>
        <v/>
      </c>
      <c r="R162" s="37" t="str">
        <f t="shared" si="5"/>
        <v/>
      </c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x14ac:dyDescent="0.25">
      <c r="A163" s="15" t="s">
        <v>1</v>
      </c>
      <c r="B163" s="15" t="s">
        <v>1</v>
      </c>
      <c r="C163" s="15" t="s">
        <v>1</v>
      </c>
      <c r="D163" s="15"/>
      <c r="E163" s="15"/>
      <c r="F163" s="15"/>
      <c r="G163" s="15"/>
      <c r="H163" s="28"/>
      <c r="I163" s="15"/>
      <c r="J163" s="15"/>
      <c r="K163" s="15"/>
      <c r="L163" s="15"/>
      <c r="M163" s="15"/>
      <c r="N163" s="15" t="s">
        <v>1</v>
      </c>
      <c r="O163" s="17" t="s">
        <v>1</v>
      </c>
      <c r="P163" s="38"/>
      <c r="Q163" s="37" t="str">
        <f t="shared" si="4"/>
        <v/>
      </c>
      <c r="R163" s="37" t="str">
        <f t="shared" si="5"/>
        <v/>
      </c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x14ac:dyDescent="0.25">
      <c r="A164" s="15" t="s">
        <v>1</v>
      </c>
      <c r="B164" s="15" t="s">
        <v>1</v>
      </c>
      <c r="C164" s="15" t="s">
        <v>1</v>
      </c>
      <c r="D164" s="15"/>
      <c r="E164" s="15"/>
      <c r="F164" s="15"/>
      <c r="G164" s="15"/>
      <c r="H164" s="28"/>
      <c r="I164" s="15"/>
      <c r="J164" s="15"/>
      <c r="K164" s="15"/>
      <c r="L164" s="15"/>
      <c r="M164" s="15"/>
      <c r="N164" s="15" t="s">
        <v>1</v>
      </c>
      <c r="O164" s="17" t="s">
        <v>1</v>
      </c>
      <c r="P164" s="38"/>
      <c r="Q164" s="37" t="str">
        <f t="shared" si="4"/>
        <v/>
      </c>
      <c r="R164" s="37" t="str">
        <f t="shared" si="5"/>
        <v/>
      </c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x14ac:dyDescent="0.25">
      <c r="A165" s="15" t="s">
        <v>1</v>
      </c>
      <c r="B165" s="15" t="s">
        <v>1</v>
      </c>
      <c r="C165" s="15" t="s">
        <v>1</v>
      </c>
      <c r="D165" s="15"/>
      <c r="E165" s="15"/>
      <c r="F165" s="15"/>
      <c r="G165" s="15"/>
      <c r="H165" s="28"/>
      <c r="I165" s="15"/>
      <c r="J165" s="15"/>
      <c r="K165" s="15"/>
      <c r="L165" s="15"/>
      <c r="M165" s="15"/>
      <c r="N165" s="15" t="s">
        <v>1</v>
      </c>
      <c r="O165" s="17" t="s">
        <v>1</v>
      </c>
      <c r="P165" s="38"/>
      <c r="Q165" s="37" t="str">
        <f t="shared" si="4"/>
        <v/>
      </c>
      <c r="R165" s="37" t="str">
        <f t="shared" si="5"/>
        <v/>
      </c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x14ac:dyDescent="0.25">
      <c r="A166" s="15" t="s">
        <v>1</v>
      </c>
      <c r="B166" s="15" t="s">
        <v>1</v>
      </c>
      <c r="C166" s="15" t="s">
        <v>1</v>
      </c>
      <c r="D166" s="15"/>
      <c r="E166" s="15"/>
      <c r="F166" s="15"/>
      <c r="G166" s="15"/>
      <c r="H166" s="28"/>
      <c r="I166" s="15"/>
      <c r="J166" s="15"/>
      <c r="K166" s="15"/>
      <c r="L166" s="15"/>
      <c r="M166" s="15"/>
      <c r="N166" s="15" t="s">
        <v>1</v>
      </c>
      <c r="O166" s="17" t="s">
        <v>1</v>
      </c>
      <c r="P166" s="38"/>
      <c r="Q166" s="37" t="str">
        <f t="shared" si="4"/>
        <v/>
      </c>
      <c r="R166" s="37" t="str">
        <f t="shared" si="5"/>
        <v/>
      </c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x14ac:dyDescent="0.25">
      <c r="A167" s="15" t="s">
        <v>1</v>
      </c>
      <c r="B167" s="15" t="s">
        <v>1</v>
      </c>
      <c r="C167" s="15" t="s">
        <v>1</v>
      </c>
      <c r="D167" s="15"/>
      <c r="E167" s="15"/>
      <c r="F167" s="15"/>
      <c r="G167" s="15"/>
      <c r="H167" s="28"/>
      <c r="I167" s="15"/>
      <c r="J167" s="15"/>
      <c r="K167" s="15"/>
      <c r="L167" s="15"/>
      <c r="M167" s="15"/>
      <c r="N167" s="15" t="s">
        <v>1</v>
      </c>
      <c r="O167" s="17" t="s">
        <v>1</v>
      </c>
      <c r="P167" s="38"/>
      <c r="Q167" s="37" t="str">
        <f t="shared" si="4"/>
        <v/>
      </c>
      <c r="R167" s="37" t="str">
        <f t="shared" si="5"/>
        <v/>
      </c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x14ac:dyDescent="0.25">
      <c r="A168" s="15" t="s">
        <v>1</v>
      </c>
      <c r="B168" s="15" t="s">
        <v>1</v>
      </c>
      <c r="C168" s="15" t="s">
        <v>1</v>
      </c>
      <c r="D168" s="15"/>
      <c r="E168" s="15"/>
      <c r="F168" s="15"/>
      <c r="G168" s="15"/>
      <c r="H168" s="28"/>
      <c r="I168" s="15"/>
      <c r="J168" s="15"/>
      <c r="K168" s="15"/>
      <c r="L168" s="15"/>
      <c r="M168" s="15"/>
      <c r="N168" s="15" t="s">
        <v>1</v>
      </c>
      <c r="O168" s="17" t="s">
        <v>1</v>
      </c>
      <c r="P168" s="38"/>
      <c r="Q168" s="37" t="str">
        <f t="shared" si="4"/>
        <v/>
      </c>
      <c r="R168" s="37" t="str">
        <f t="shared" si="5"/>
        <v/>
      </c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x14ac:dyDescent="0.25">
      <c r="A169" s="15" t="s">
        <v>1</v>
      </c>
      <c r="B169" s="15" t="s">
        <v>1</v>
      </c>
      <c r="C169" s="15" t="s">
        <v>1</v>
      </c>
      <c r="D169" s="15"/>
      <c r="E169" s="15"/>
      <c r="F169" s="15"/>
      <c r="G169" s="15"/>
      <c r="H169" s="28"/>
      <c r="I169" s="15"/>
      <c r="J169" s="15"/>
      <c r="K169" s="15"/>
      <c r="L169" s="15"/>
      <c r="M169" s="15"/>
      <c r="N169" s="15" t="s">
        <v>1</v>
      </c>
      <c r="O169" s="17" t="s">
        <v>1</v>
      </c>
      <c r="P169" s="38"/>
      <c r="Q169" s="37" t="str">
        <f t="shared" si="4"/>
        <v/>
      </c>
      <c r="R169" s="37" t="str">
        <f t="shared" si="5"/>
        <v/>
      </c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x14ac:dyDescent="0.25">
      <c r="A170" s="15" t="s">
        <v>1</v>
      </c>
      <c r="B170" s="15" t="s">
        <v>1</v>
      </c>
      <c r="C170" s="15" t="s">
        <v>1</v>
      </c>
      <c r="D170" s="15"/>
      <c r="E170" s="15"/>
      <c r="F170" s="15"/>
      <c r="G170" s="15"/>
      <c r="H170" s="28"/>
      <c r="I170" s="15"/>
      <c r="J170" s="15"/>
      <c r="K170" s="15"/>
      <c r="L170" s="15"/>
      <c r="M170" s="15"/>
      <c r="N170" s="15" t="s">
        <v>1</v>
      </c>
      <c r="O170" s="17" t="s">
        <v>1</v>
      </c>
      <c r="P170" s="38"/>
      <c r="Q170" s="37" t="str">
        <f t="shared" si="4"/>
        <v/>
      </c>
      <c r="R170" s="37" t="str">
        <f t="shared" si="5"/>
        <v/>
      </c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x14ac:dyDescent="0.25">
      <c r="A171" s="15" t="s">
        <v>1</v>
      </c>
      <c r="B171" s="15" t="s">
        <v>1</v>
      </c>
      <c r="C171" s="15" t="s">
        <v>1</v>
      </c>
      <c r="D171" s="15"/>
      <c r="E171" s="15"/>
      <c r="F171" s="15"/>
      <c r="G171" s="15"/>
      <c r="H171" s="28"/>
      <c r="I171" s="15"/>
      <c r="J171" s="15"/>
      <c r="K171" s="15"/>
      <c r="L171" s="15"/>
      <c r="M171" s="15"/>
      <c r="N171" s="15" t="s">
        <v>1</v>
      </c>
      <c r="O171" s="17" t="s">
        <v>1</v>
      </c>
      <c r="P171" s="38"/>
      <c r="Q171" s="37" t="str">
        <f t="shared" si="4"/>
        <v/>
      </c>
      <c r="R171" s="37" t="str">
        <f t="shared" si="5"/>
        <v/>
      </c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x14ac:dyDescent="0.25">
      <c r="A172" s="15" t="s">
        <v>1</v>
      </c>
      <c r="B172" s="15" t="s">
        <v>1</v>
      </c>
      <c r="C172" s="15" t="s">
        <v>1</v>
      </c>
      <c r="D172" s="15"/>
      <c r="E172" s="15"/>
      <c r="F172" s="15"/>
      <c r="G172" s="15"/>
      <c r="H172" s="28"/>
      <c r="I172" s="15"/>
      <c r="J172" s="15"/>
      <c r="K172" s="15"/>
      <c r="L172" s="15"/>
      <c r="M172" s="15"/>
      <c r="N172" s="15" t="s">
        <v>1</v>
      </c>
      <c r="O172" s="17" t="s">
        <v>1</v>
      </c>
      <c r="P172" s="38"/>
      <c r="Q172" s="37" t="str">
        <f t="shared" si="4"/>
        <v/>
      </c>
      <c r="R172" s="37" t="str">
        <f t="shared" si="5"/>
        <v/>
      </c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x14ac:dyDescent="0.25">
      <c r="A173" s="15" t="s">
        <v>1</v>
      </c>
      <c r="B173" s="15" t="s">
        <v>1</v>
      </c>
      <c r="C173" s="15" t="s">
        <v>1</v>
      </c>
      <c r="D173" s="15"/>
      <c r="E173" s="15"/>
      <c r="F173" s="15"/>
      <c r="G173" s="15"/>
      <c r="H173" s="28"/>
      <c r="I173" s="15"/>
      <c r="J173" s="15"/>
      <c r="K173" s="15"/>
      <c r="L173" s="15"/>
      <c r="M173" s="15"/>
      <c r="N173" s="15" t="s">
        <v>1</v>
      </c>
      <c r="O173" s="17" t="s">
        <v>1</v>
      </c>
      <c r="P173" s="38"/>
      <c r="Q173" s="37" t="str">
        <f t="shared" si="4"/>
        <v/>
      </c>
      <c r="R173" s="37" t="str">
        <f t="shared" si="5"/>
        <v/>
      </c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x14ac:dyDescent="0.25">
      <c r="A174" s="15" t="s">
        <v>1</v>
      </c>
      <c r="B174" s="15" t="s">
        <v>1</v>
      </c>
      <c r="C174" s="15" t="s">
        <v>1</v>
      </c>
      <c r="D174" s="15"/>
      <c r="E174" s="15"/>
      <c r="F174" s="15"/>
      <c r="G174" s="15"/>
      <c r="H174" s="28"/>
      <c r="I174" s="15"/>
      <c r="J174" s="15"/>
      <c r="K174" s="15"/>
      <c r="L174" s="15"/>
      <c r="M174" s="15"/>
      <c r="N174" s="15" t="s">
        <v>1</v>
      </c>
      <c r="O174" s="17" t="s">
        <v>1</v>
      </c>
      <c r="P174" s="38"/>
      <c r="Q174" s="37" t="str">
        <f t="shared" si="4"/>
        <v/>
      </c>
      <c r="R174" s="37" t="str">
        <f t="shared" si="5"/>
        <v/>
      </c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x14ac:dyDescent="0.25">
      <c r="A175" s="15" t="s">
        <v>1</v>
      </c>
      <c r="B175" s="15" t="s">
        <v>1</v>
      </c>
      <c r="C175" s="15" t="s">
        <v>1</v>
      </c>
      <c r="D175" s="15"/>
      <c r="E175" s="15"/>
      <c r="F175" s="15"/>
      <c r="G175" s="15"/>
      <c r="H175" s="28"/>
      <c r="I175" s="15"/>
      <c r="J175" s="15"/>
      <c r="K175" s="15"/>
      <c r="L175" s="15"/>
      <c r="M175" s="15"/>
      <c r="N175" s="15" t="s">
        <v>1</v>
      </c>
      <c r="O175" s="17" t="s">
        <v>1</v>
      </c>
      <c r="P175" s="38"/>
      <c r="Q175" s="37" t="str">
        <f t="shared" si="4"/>
        <v/>
      </c>
      <c r="R175" s="37" t="str">
        <f t="shared" si="5"/>
        <v/>
      </c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x14ac:dyDescent="0.25">
      <c r="A176" s="15" t="s">
        <v>1</v>
      </c>
      <c r="B176" s="15" t="s">
        <v>1</v>
      </c>
      <c r="C176" s="15" t="s">
        <v>1</v>
      </c>
      <c r="D176" s="15"/>
      <c r="E176" s="15"/>
      <c r="F176" s="15"/>
      <c r="G176" s="15"/>
      <c r="H176" s="28"/>
      <c r="I176" s="15"/>
      <c r="J176" s="15"/>
      <c r="K176" s="15"/>
      <c r="L176" s="15"/>
      <c r="M176" s="15"/>
      <c r="N176" s="15" t="s">
        <v>1</v>
      </c>
      <c r="O176" s="17" t="s">
        <v>1</v>
      </c>
      <c r="P176" s="38"/>
      <c r="Q176" s="37" t="str">
        <f t="shared" si="4"/>
        <v/>
      </c>
      <c r="R176" s="37" t="str">
        <f t="shared" si="5"/>
        <v/>
      </c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x14ac:dyDescent="0.25">
      <c r="A177" s="15" t="s">
        <v>1</v>
      </c>
      <c r="B177" s="15" t="s">
        <v>1</v>
      </c>
      <c r="C177" s="15" t="s">
        <v>1</v>
      </c>
      <c r="D177" s="15"/>
      <c r="E177" s="15"/>
      <c r="F177" s="15"/>
      <c r="G177" s="15"/>
      <c r="H177" s="28"/>
      <c r="I177" s="15"/>
      <c r="J177" s="15"/>
      <c r="K177" s="15"/>
      <c r="L177" s="15"/>
      <c r="M177" s="15"/>
      <c r="N177" s="15" t="s">
        <v>1</v>
      </c>
      <c r="O177" s="17" t="s">
        <v>1</v>
      </c>
      <c r="P177" s="38"/>
      <c r="Q177" s="37" t="str">
        <f t="shared" si="4"/>
        <v/>
      </c>
      <c r="R177" s="37" t="str">
        <f t="shared" si="5"/>
        <v/>
      </c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x14ac:dyDescent="0.25">
      <c r="A178" s="15" t="s">
        <v>1</v>
      </c>
      <c r="B178" s="15" t="s">
        <v>1</v>
      </c>
      <c r="C178" s="15" t="s">
        <v>1</v>
      </c>
      <c r="D178" s="15"/>
      <c r="E178" s="15"/>
      <c r="F178" s="15"/>
      <c r="G178" s="15"/>
      <c r="H178" s="28"/>
      <c r="I178" s="15"/>
      <c r="J178" s="15"/>
      <c r="K178" s="15"/>
      <c r="L178" s="15"/>
      <c r="M178" s="15"/>
      <c r="N178" s="15" t="s">
        <v>1</v>
      </c>
      <c r="O178" s="17" t="s">
        <v>1</v>
      </c>
      <c r="P178" s="38"/>
      <c r="Q178" s="37" t="str">
        <f t="shared" si="4"/>
        <v/>
      </c>
      <c r="R178" s="37" t="str">
        <f t="shared" si="5"/>
        <v/>
      </c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x14ac:dyDescent="0.25">
      <c r="A179" s="15" t="s">
        <v>1</v>
      </c>
      <c r="B179" s="15" t="s">
        <v>1</v>
      </c>
      <c r="C179" s="15" t="s">
        <v>1</v>
      </c>
      <c r="D179" s="15"/>
      <c r="E179" s="15"/>
      <c r="F179" s="15"/>
      <c r="G179" s="15"/>
      <c r="H179" s="28"/>
      <c r="I179" s="15"/>
      <c r="J179" s="15"/>
      <c r="K179" s="15"/>
      <c r="L179" s="15"/>
      <c r="M179" s="15"/>
      <c r="N179" s="15" t="s">
        <v>1</v>
      </c>
      <c r="O179" s="17" t="s">
        <v>1</v>
      </c>
      <c r="P179" s="38"/>
      <c r="Q179" s="37" t="str">
        <f t="shared" si="4"/>
        <v/>
      </c>
      <c r="R179" s="37" t="str">
        <f t="shared" si="5"/>
        <v/>
      </c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x14ac:dyDescent="0.25">
      <c r="A180" s="15" t="s">
        <v>1</v>
      </c>
      <c r="B180" s="15" t="s">
        <v>1</v>
      </c>
      <c r="C180" s="15" t="s">
        <v>1</v>
      </c>
      <c r="D180" s="15"/>
      <c r="E180" s="15"/>
      <c r="F180" s="15"/>
      <c r="G180" s="15"/>
      <c r="H180" s="28"/>
      <c r="I180" s="15"/>
      <c r="J180" s="15"/>
      <c r="K180" s="15"/>
      <c r="L180" s="15"/>
      <c r="M180" s="15"/>
      <c r="N180" s="15" t="s">
        <v>1</v>
      </c>
      <c r="O180" s="17" t="s">
        <v>1</v>
      </c>
      <c r="P180" s="38"/>
      <c r="Q180" s="37" t="str">
        <f t="shared" si="4"/>
        <v/>
      </c>
      <c r="R180" s="37" t="str">
        <f t="shared" si="5"/>
        <v/>
      </c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x14ac:dyDescent="0.25">
      <c r="A181" s="15" t="s">
        <v>1</v>
      </c>
      <c r="B181" s="15" t="s">
        <v>1</v>
      </c>
      <c r="C181" s="15" t="s">
        <v>1</v>
      </c>
      <c r="D181" s="15"/>
      <c r="E181" s="15"/>
      <c r="F181" s="15"/>
      <c r="G181" s="15"/>
      <c r="H181" s="28"/>
      <c r="I181" s="15"/>
      <c r="J181" s="15"/>
      <c r="K181" s="15"/>
      <c r="L181" s="15"/>
      <c r="M181" s="15"/>
      <c r="N181" s="15" t="s">
        <v>1</v>
      </c>
      <c r="O181" s="17" t="s">
        <v>1</v>
      </c>
      <c r="P181" s="38"/>
      <c r="Q181" s="37" t="str">
        <f t="shared" si="4"/>
        <v/>
      </c>
      <c r="R181" s="37" t="str">
        <f t="shared" si="5"/>
        <v/>
      </c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x14ac:dyDescent="0.25">
      <c r="A182" s="15" t="s">
        <v>1</v>
      </c>
      <c r="B182" s="15" t="s">
        <v>1</v>
      </c>
      <c r="C182" s="15" t="s">
        <v>1</v>
      </c>
      <c r="D182" s="15"/>
      <c r="E182" s="15"/>
      <c r="F182" s="15"/>
      <c r="G182" s="15"/>
      <c r="H182" s="28"/>
      <c r="I182" s="15"/>
      <c r="J182" s="15"/>
      <c r="K182" s="15"/>
      <c r="L182" s="15"/>
      <c r="M182" s="15"/>
      <c r="N182" s="15" t="s">
        <v>1</v>
      </c>
      <c r="O182" s="17" t="s">
        <v>1</v>
      </c>
      <c r="P182" s="38"/>
      <c r="Q182" s="37" t="str">
        <f t="shared" si="4"/>
        <v/>
      </c>
      <c r="R182" s="37" t="str">
        <f t="shared" si="5"/>
        <v/>
      </c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x14ac:dyDescent="0.25">
      <c r="A183" s="15" t="s">
        <v>1</v>
      </c>
      <c r="B183" s="15" t="s">
        <v>1</v>
      </c>
      <c r="C183" s="15" t="s">
        <v>1</v>
      </c>
      <c r="D183" s="15"/>
      <c r="E183" s="15"/>
      <c r="F183" s="15"/>
      <c r="G183" s="15"/>
      <c r="H183" s="28"/>
      <c r="I183" s="15"/>
      <c r="J183" s="15"/>
      <c r="K183" s="15"/>
      <c r="L183" s="15"/>
      <c r="M183" s="15"/>
      <c r="N183" s="15" t="s">
        <v>1</v>
      </c>
      <c r="O183" s="17" t="s">
        <v>1</v>
      </c>
      <c r="P183" s="38"/>
      <c r="Q183" s="37" t="str">
        <f t="shared" si="4"/>
        <v/>
      </c>
      <c r="R183" s="37" t="str">
        <f t="shared" si="5"/>
        <v/>
      </c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x14ac:dyDescent="0.25">
      <c r="A184" s="15" t="s">
        <v>1</v>
      </c>
      <c r="B184" s="15" t="s">
        <v>1</v>
      </c>
      <c r="C184" s="15" t="s">
        <v>1</v>
      </c>
      <c r="D184" s="15"/>
      <c r="E184" s="15"/>
      <c r="F184" s="15"/>
      <c r="G184" s="15"/>
      <c r="H184" s="28"/>
      <c r="I184" s="15"/>
      <c r="J184" s="15"/>
      <c r="K184" s="15"/>
      <c r="L184" s="15"/>
      <c r="M184" s="15"/>
      <c r="N184" s="15" t="s">
        <v>1</v>
      </c>
      <c r="O184" s="17" t="s">
        <v>1</v>
      </c>
      <c r="P184" s="38"/>
      <c r="Q184" s="37" t="str">
        <f t="shared" si="4"/>
        <v/>
      </c>
      <c r="R184" s="37" t="str">
        <f t="shared" si="5"/>
        <v/>
      </c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x14ac:dyDescent="0.25">
      <c r="A185" s="15" t="s">
        <v>1</v>
      </c>
      <c r="B185" s="15" t="s">
        <v>1</v>
      </c>
      <c r="C185" s="15" t="s">
        <v>1</v>
      </c>
      <c r="D185" s="15"/>
      <c r="E185" s="15"/>
      <c r="F185" s="15"/>
      <c r="G185" s="15"/>
      <c r="H185" s="28"/>
      <c r="I185" s="15"/>
      <c r="J185" s="15"/>
      <c r="K185" s="15"/>
      <c r="L185" s="15"/>
      <c r="M185" s="15"/>
      <c r="N185" s="15" t="s">
        <v>1</v>
      </c>
      <c r="O185" s="17" t="s">
        <v>1</v>
      </c>
      <c r="P185" s="38"/>
      <c r="Q185" s="37" t="str">
        <f t="shared" si="4"/>
        <v/>
      </c>
      <c r="R185" s="37" t="str">
        <f t="shared" si="5"/>
        <v/>
      </c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x14ac:dyDescent="0.25">
      <c r="A186" s="15" t="s">
        <v>1</v>
      </c>
      <c r="B186" s="15" t="s">
        <v>1</v>
      </c>
      <c r="C186" s="15" t="s">
        <v>1</v>
      </c>
      <c r="D186" s="15"/>
      <c r="E186" s="15"/>
      <c r="F186" s="15"/>
      <c r="G186" s="15"/>
      <c r="H186" s="28"/>
      <c r="I186" s="15"/>
      <c r="J186" s="15"/>
      <c r="K186" s="15"/>
      <c r="L186" s="15"/>
      <c r="M186" s="15"/>
      <c r="N186" s="15" t="s">
        <v>1</v>
      </c>
      <c r="O186" s="17" t="s">
        <v>1</v>
      </c>
      <c r="P186" s="38"/>
      <c r="Q186" s="37" t="str">
        <f t="shared" si="4"/>
        <v/>
      </c>
      <c r="R186" s="37" t="str">
        <f t="shared" si="5"/>
        <v/>
      </c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x14ac:dyDescent="0.25">
      <c r="A187" s="15" t="s">
        <v>1</v>
      </c>
      <c r="B187" s="15" t="s">
        <v>1</v>
      </c>
      <c r="C187" s="15" t="s">
        <v>1</v>
      </c>
      <c r="D187" s="15"/>
      <c r="E187" s="15"/>
      <c r="F187" s="15"/>
      <c r="G187" s="15"/>
      <c r="H187" s="28"/>
      <c r="I187" s="15"/>
      <c r="J187" s="15"/>
      <c r="K187" s="15"/>
      <c r="L187" s="15"/>
      <c r="M187" s="15"/>
      <c r="N187" s="15" t="s">
        <v>1</v>
      </c>
      <c r="O187" s="17" t="s">
        <v>1</v>
      </c>
      <c r="P187" s="38"/>
      <c r="Q187" s="37" t="str">
        <f t="shared" si="4"/>
        <v/>
      </c>
      <c r="R187" s="37" t="str">
        <f t="shared" si="5"/>
        <v/>
      </c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x14ac:dyDescent="0.25">
      <c r="A188" s="15" t="s">
        <v>1</v>
      </c>
      <c r="B188" s="15" t="s">
        <v>1</v>
      </c>
      <c r="C188" s="15" t="s">
        <v>1</v>
      </c>
      <c r="D188" s="15"/>
      <c r="E188" s="15"/>
      <c r="F188" s="15"/>
      <c r="G188" s="15"/>
      <c r="H188" s="28"/>
      <c r="I188" s="15"/>
      <c r="J188" s="15"/>
      <c r="K188" s="15"/>
      <c r="L188" s="15"/>
      <c r="M188" s="15"/>
      <c r="N188" s="15" t="s">
        <v>1</v>
      </c>
      <c r="O188" s="17" t="s">
        <v>1</v>
      </c>
      <c r="P188" s="38"/>
      <c r="Q188" s="37" t="str">
        <f t="shared" si="4"/>
        <v/>
      </c>
      <c r="R188" s="37" t="str">
        <f t="shared" si="5"/>
        <v/>
      </c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x14ac:dyDescent="0.25">
      <c r="A189" s="15" t="s">
        <v>1</v>
      </c>
      <c r="B189" s="15" t="s">
        <v>1</v>
      </c>
      <c r="C189" s="15" t="s">
        <v>1</v>
      </c>
      <c r="D189" s="15"/>
      <c r="E189" s="15"/>
      <c r="F189" s="15"/>
      <c r="G189" s="15"/>
      <c r="H189" s="28"/>
      <c r="I189" s="15"/>
      <c r="J189" s="15"/>
      <c r="K189" s="15"/>
      <c r="L189" s="15"/>
      <c r="M189" s="15"/>
      <c r="N189" s="15" t="s">
        <v>1</v>
      </c>
      <c r="O189" s="17" t="s">
        <v>1</v>
      </c>
      <c r="P189" s="38"/>
      <c r="Q189" s="37" t="str">
        <f t="shared" si="4"/>
        <v/>
      </c>
      <c r="R189" s="37" t="str">
        <f t="shared" si="5"/>
        <v/>
      </c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x14ac:dyDescent="0.25">
      <c r="A190" s="15" t="s">
        <v>1</v>
      </c>
      <c r="B190" s="15" t="s">
        <v>1</v>
      </c>
      <c r="C190" s="15" t="s">
        <v>1</v>
      </c>
      <c r="D190" s="15"/>
      <c r="E190" s="15"/>
      <c r="F190" s="15"/>
      <c r="G190" s="15"/>
      <c r="H190" s="28"/>
      <c r="I190" s="15"/>
      <c r="J190" s="15"/>
      <c r="K190" s="15"/>
      <c r="L190" s="15"/>
      <c r="M190" s="15"/>
      <c r="N190" s="15" t="s">
        <v>1</v>
      </c>
      <c r="O190" s="17" t="s">
        <v>1</v>
      </c>
      <c r="P190" s="38"/>
      <c r="Q190" s="37" t="str">
        <f t="shared" si="4"/>
        <v/>
      </c>
      <c r="R190" s="37" t="str">
        <f t="shared" si="5"/>
        <v/>
      </c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x14ac:dyDescent="0.25">
      <c r="A191" s="15" t="s">
        <v>1</v>
      </c>
      <c r="B191" s="15" t="s">
        <v>1</v>
      </c>
      <c r="C191" s="15" t="s">
        <v>1</v>
      </c>
      <c r="D191" s="15"/>
      <c r="E191" s="15"/>
      <c r="F191" s="15"/>
      <c r="G191" s="15"/>
      <c r="H191" s="28"/>
      <c r="I191" s="15"/>
      <c r="J191" s="15"/>
      <c r="K191" s="15"/>
      <c r="L191" s="15"/>
      <c r="M191" s="15"/>
      <c r="N191" s="15" t="s">
        <v>1</v>
      </c>
      <c r="O191" s="17" t="s">
        <v>1</v>
      </c>
      <c r="P191" s="38"/>
      <c r="Q191" s="37" t="str">
        <f t="shared" si="4"/>
        <v/>
      </c>
      <c r="R191" s="37" t="str">
        <f t="shared" si="5"/>
        <v/>
      </c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x14ac:dyDescent="0.25">
      <c r="A192" s="15" t="s">
        <v>1</v>
      </c>
      <c r="B192" s="15" t="s">
        <v>1</v>
      </c>
      <c r="C192" s="15" t="s">
        <v>1</v>
      </c>
      <c r="D192" s="15"/>
      <c r="E192" s="15"/>
      <c r="F192" s="15"/>
      <c r="G192" s="15"/>
      <c r="H192" s="28"/>
      <c r="I192" s="15"/>
      <c r="J192" s="15"/>
      <c r="K192" s="15"/>
      <c r="L192" s="15"/>
      <c r="M192" s="15"/>
      <c r="N192" s="15" t="s">
        <v>1</v>
      </c>
      <c r="O192" s="17" t="s">
        <v>1</v>
      </c>
      <c r="P192" s="38"/>
      <c r="Q192" s="37" t="str">
        <f t="shared" si="4"/>
        <v/>
      </c>
      <c r="R192" s="37" t="str">
        <f t="shared" si="5"/>
        <v/>
      </c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x14ac:dyDescent="0.25">
      <c r="A193" s="15" t="s">
        <v>1</v>
      </c>
      <c r="B193" s="15" t="s">
        <v>1</v>
      </c>
      <c r="C193" s="15" t="s">
        <v>1</v>
      </c>
      <c r="D193" s="15"/>
      <c r="E193" s="15"/>
      <c r="F193" s="15"/>
      <c r="G193" s="15"/>
      <c r="H193" s="28"/>
      <c r="I193" s="15"/>
      <c r="J193" s="15"/>
      <c r="K193" s="15"/>
      <c r="L193" s="15"/>
      <c r="M193" s="15"/>
      <c r="N193" s="15" t="s">
        <v>1</v>
      </c>
      <c r="O193" s="17" t="s">
        <v>1</v>
      </c>
      <c r="P193" s="38"/>
      <c r="Q193" s="37" t="str">
        <f t="shared" si="4"/>
        <v/>
      </c>
      <c r="R193" s="37" t="str">
        <f t="shared" si="5"/>
        <v/>
      </c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x14ac:dyDescent="0.25">
      <c r="A194" s="15" t="s">
        <v>1</v>
      </c>
      <c r="B194" s="15" t="s">
        <v>1</v>
      </c>
      <c r="C194" s="15" t="s">
        <v>1</v>
      </c>
      <c r="D194" s="15"/>
      <c r="E194" s="15"/>
      <c r="F194" s="15"/>
      <c r="G194" s="15"/>
      <c r="H194" s="28"/>
      <c r="I194" s="15"/>
      <c r="J194" s="15"/>
      <c r="K194" s="15"/>
      <c r="L194" s="15"/>
      <c r="M194" s="15"/>
      <c r="N194" s="15" t="s">
        <v>1</v>
      </c>
      <c r="O194" s="17" t="s">
        <v>1</v>
      </c>
      <c r="P194" s="38"/>
      <c r="Q194" s="37" t="str">
        <f t="shared" si="4"/>
        <v/>
      </c>
      <c r="R194" s="37" t="str">
        <f t="shared" si="5"/>
        <v/>
      </c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x14ac:dyDescent="0.25">
      <c r="A195" s="15" t="s">
        <v>1</v>
      </c>
      <c r="B195" s="15" t="s">
        <v>1</v>
      </c>
      <c r="C195" s="15" t="s">
        <v>1</v>
      </c>
      <c r="D195" s="15"/>
      <c r="E195" s="15"/>
      <c r="F195" s="15"/>
      <c r="G195" s="15"/>
      <c r="H195" s="28"/>
      <c r="I195" s="15"/>
      <c r="J195" s="15"/>
      <c r="K195" s="15"/>
      <c r="L195" s="15"/>
      <c r="M195" s="15"/>
      <c r="N195" s="15" t="s">
        <v>1</v>
      </c>
      <c r="O195" s="17" t="s">
        <v>1</v>
      </c>
      <c r="P195" s="38"/>
      <c r="Q195" s="37" t="str">
        <f t="shared" si="4"/>
        <v/>
      </c>
      <c r="R195" s="37" t="str">
        <f t="shared" si="5"/>
        <v/>
      </c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x14ac:dyDescent="0.25">
      <c r="A196" s="15" t="s">
        <v>1</v>
      </c>
      <c r="B196" s="15" t="s">
        <v>1</v>
      </c>
      <c r="C196" s="15" t="s">
        <v>1</v>
      </c>
      <c r="D196" s="15"/>
      <c r="E196" s="15"/>
      <c r="F196" s="15"/>
      <c r="G196" s="15"/>
      <c r="H196" s="28"/>
      <c r="I196" s="15"/>
      <c r="J196" s="15"/>
      <c r="K196" s="15"/>
      <c r="L196" s="15"/>
      <c r="M196" s="15"/>
      <c r="N196" s="15" t="s">
        <v>1</v>
      </c>
      <c r="O196" s="17" t="s">
        <v>1</v>
      </c>
      <c r="P196" s="38"/>
      <c r="Q196" s="37" t="str">
        <f t="shared" si="4"/>
        <v/>
      </c>
      <c r="R196" s="37" t="str">
        <f t="shared" si="5"/>
        <v/>
      </c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x14ac:dyDescent="0.25">
      <c r="A197" s="15" t="s">
        <v>1</v>
      </c>
      <c r="B197" s="15" t="s">
        <v>1</v>
      </c>
      <c r="C197" s="15" t="s">
        <v>1</v>
      </c>
      <c r="D197" s="15"/>
      <c r="E197" s="15"/>
      <c r="F197" s="15"/>
      <c r="G197" s="15"/>
      <c r="H197" s="28"/>
      <c r="I197" s="15"/>
      <c r="J197" s="15"/>
      <c r="K197" s="15"/>
      <c r="L197" s="15"/>
      <c r="M197" s="15"/>
      <c r="N197" s="15" t="s">
        <v>1</v>
      </c>
      <c r="O197" s="17" t="s">
        <v>1</v>
      </c>
      <c r="P197" s="38"/>
      <c r="Q197" s="37" t="str">
        <f t="shared" si="4"/>
        <v/>
      </c>
      <c r="R197" s="37" t="str">
        <f t="shared" si="5"/>
        <v/>
      </c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x14ac:dyDescent="0.25">
      <c r="A198" s="15" t="s">
        <v>1</v>
      </c>
      <c r="B198" s="15" t="s">
        <v>1</v>
      </c>
      <c r="C198" s="15" t="s">
        <v>1</v>
      </c>
      <c r="D198" s="15"/>
      <c r="E198" s="15"/>
      <c r="F198" s="15"/>
      <c r="G198" s="15"/>
      <c r="H198" s="28"/>
      <c r="I198" s="15"/>
      <c r="J198" s="15"/>
      <c r="K198" s="15"/>
      <c r="L198" s="15"/>
      <c r="M198" s="15"/>
      <c r="N198" s="15" t="s">
        <v>1</v>
      </c>
      <c r="O198" s="17" t="s">
        <v>1</v>
      </c>
      <c r="P198" s="38"/>
      <c r="Q198" s="37" t="str">
        <f t="shared" si="4"/>
        <v/>
      </c>
      <c r="R198" s="37" t="str">
        <f t="shared" si="5"/>
        <v/>
      </c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x14ac:dyDescent="0.25">
      <c r="A199" s="15" t="s">
        <v>1</v>
      </c>
      <c r="B199" s="15" t="s">
        <v>1</v>
      </c>
      <c r="C199" s="15" t="s">
        <v>1</v>
      </c>
      <c r="D199" s="15"/>
      <c r="E199" s="15"/>
      <c r="F199" s="15"/>
      <c r="G199" s="15"/>
      <c r="H199" s="28"/>
      <c r="I199" s="15"/>
      <c r="J199" s="15"/>
      <c r="K199" s="15"/>
      <c r="L199" s="15"/>
      <c r="M199" s="15"/>
      <c r="N199" s="15" t="s">
        <v>1</v>
      </c>
      <c r="O199" s="17" t="s">
        <v>1</v>
      </c>
      <c r="P199" s="38"/>
      <c r="Q199" s="37" t="str">
        <f t="shared" si="4"/>
        <v/>
      </c>
      <c r="R199" s="37" t="str">
        <f t="shared" si="5"/>
        <v/>
      </c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x14ac:dyDescent="0.25">
      <c r="A200" s="15" t="s">
        <v>1</v>
      </c>
      <c r="B200" s="15" t="s">
        <v>1</v>
      </c>
      <c r="C200" s="15" t="s">
        <v>1</v>
      </c>
      <c r="D200" s="15"/>
      <c r="E200" s="15"/>
      <c r="F200" s="15"/>
      <c r="G200" s="15"/>
      <c r="H200" s="28"/>
      <c r="I200" s="15"/>
      <c r="J200" s="15"/>
      <c r="K200" s="15"/>
      <c r="L200" s="15"/>
      <c r="M200" s="15"/>
      <c r="N200" s="15" t="s">
        <v>1</v>
      </c>
      <c r="O200" s="17" t="s">
        <v>1</v>
      </c>
      <c r="P200" s="38"/>
      <c r="Q200" s="37" t="str">
        <f t="shared" si="4"/>
        <v/>
      </c>
      <c r="R200" s="37" t="str">
        <f t="shared" si="5"/>
        <v/>
      </c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x14ac:dyDescent="0.25">
      <c r="A201" s="15" t="s">
        <v>1</v>
      </c>
      <c r="B201" s="15" t="s">
        <v>1</v>
      </c>
      <c r="C201" s="15" t="s">
        <v>1</v>
      </c>
      <c r="D201" s="15"/>
      <c r="E201" s="15"/>
      <c r="F201" s="15"/>
      <c r="G201" s="15"/>
      <c r="H201" s="28"/>
      <c r="I201" s="15"/>
      <c r="J201" s="15"/>
      <c r="K201" s="15"/>
      <c r="L201" s="15"/>
      <c r="M201" s="15"/>
      <c r="N201" s="15" t="s">
        <v>1</v>
      </c>
      <c r="O201" s="17" t="s">
        <v>1</v>
      </c>
      <c r="P201" s="38"/>
      <c r="Q201" s="37" t="str">
        <f t="shared" ref="Q201:Q251" si="6">IF(P201="","",DATEDIF(P201,$Q$4,"D"))</f>
        <v/>
      </c>
      <c r="R201" s="37" t="str">
        <f t="shared" ref="R201:R264" si="7">IF(Q201="","",IF(Q201&lt;=89,"3か月未満",IF(Q201&lt;=179,"3～6か月未満",IF(Q201&lt;=364,"6か月～1年未満",IF(Q201&lt;=1094,"1年～3年未満",IF(Q201&lt;=1824,"3年～5年未満",IF(Q201&lt;=3649,"5年～10年未満",IF(Q201&lt;=5474,"10年～15年未満",IF(Q201&lt;=7299,"15年～20年未満",IF(Q201&gt;=7300,"20年以上"))))))))))</f>
        <v/>
      </c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x14ac:dyDescent="0.25">
      <c r="A202" s="15" t="s">
        <v>1</v>
      </c>
      <c r="B202" s="15" t="s">
        <v>1</v>
      </c>
      <c r="C202" s="15" t="s">
        <v>1</v>
      </c>
      <c r="D202" s="15"/>
      <c r="E202" s="15"/>
      <c r="F202" s="15"/>
      <c r="G202" s="15"/>
      <c r="H202" s="28"/>
      <c r="I202" s="15"/>
      <c r="J202" s="15"/>
      <c r="K202" s="15"/>
      <c r="L202" s="15"/>
      <c r="M202" s="15"/>
      <c r="N202" s="15" t="s">
        <v>1</v>
      </c>
      <c r="O202" s="17" t="s">
        <v>1</v>
      </c>
      <c r="P202" s="38"/>
      <c r="Q202" s="37" t="str">
        <f t="shared" si="6"/>
        <v/>
      </c>
      <c r="R202" s="37" t="str">
        <f t="shared" si="7"/>
        <v/>
      </c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x14ac:dyDescent="0.25">
      <c r="A203" s="15" t="s">
        <v>1</v>
      </c>
      <c r="B203" s="15" t="s">
        <v>1</v>
      </c>
      <c r="C203" s="15" t="s">
        <v>1</v>
      </c>
      <c r="D203" s="15"/>
      <c r="E203" s="15"/>
      <c r="F203" s="15"/>
      <c r="G203" s="15"/>
      <c r="H203" s="28"/>
      <c r="I203" s="15"/>
      <c r="J203" s="15"/>
      <c r="K203" s="15"/>
      <c r="L203" s="15"/>
      <c r="M203" s="15"/>
      <c r="N203" s="15" t="s">
        <v>1</v>
      </c>
      <c r="O203" s="17" t="s">
        <v>1</v>
      </c>
      <c r="P203" s="38"/>
      <c r="Q203" s="37" t="str">
        <f t="shared" si="6"/>
        <v/>
      </c>
      <c r="R203" s="37" t="str">
        <f t="shared" si="7"/>
        <v/>
      </c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x14ac:dyDescent="0.25">
      <c r="A204" s="15" t="s">
        <v>1</v>
      </c>
      <c r="B204" s="15" t="s">
        <v>1</v>
      </c>
      <c r="C204" s="15" t="s">
        <v>1</v>
      </c>
      <c r="D204" s="15"/>
      <c r="E204" s="15"/>
      <c r="F204" s="15"/>
      <c r="G204" s="15"/>
      <c r="H204" s="28"/>
      <c r="I204" s="15"/>
      <c r="J204" s="15"/>
      <c r="K204" s="15"/>
      <c r="L204" s="15"/>
      <c r="M204" s="15"/>
      <c r="N204" s="15" t="s">
        <v>1</v>
      </c>
      <c r="O204" s="17" t="s">
        <v>1</v>
      </c>
      <c r="P204" s="38"/>
      <c r="Q204" s="37" t="str">
        <f t="shared" si="6"/>
        <v/>
      </c>
      <c r="R204" s="37" t="str">
        <f t="shared" si="7"/>
        <v/>
      </c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x14ac:dyDescent="0.25">
      <c r="A205" s="15" t="s">
        <v>1</v>
      </c>
      <c r="B205" s="15" t="s">
        <v>1</v>
      </c>
      <c r="C205" s="15" t="s">
        <v>1</v>
      </c>
      <c r="D205" s="15"/>
      <c r="E205" s="15"/>
      <c r="F205" s="15"/>
      <c r="G205" s="15"/>
      <c r="H205" s="28"/>
      <c r="I205" s="15"/>
      <c r="J205" s="15"/>
      <c r="K205" s="15"/>
      <c r="L205" s="15"/>
      <c r="M205" s="15"/>
      <c r="N205" s="15" t="s">
        <v>1</v>
      </c>
      <c r="O205" s="17" t="s">
        <v>1</v>
      </c>
      <c r="P205" s="38"/>
      <c r="Q205" s="37" t="str">
        <f t="shared" si="6"/>
        <v/>
      </c>
      <c r="R205" s="37" t="str">
        <f t="shared" si="7"/>
        <v/>
      </c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x14ac:dyDescent="0.25">
      <c r="A206" s="15" t="s">
        <v>1</v>
      </c>
      <c r="B206" s="15" t="s">
        <v>1</v>
      </c>
      <c r="C206" s="15" t="s">
        <v>1</v>
      </c>
      <c r="D206" s="15"/>
      <c r="E206" s="15"/>
      <c r="F206" s="15"/>
      <c r="G206" s="15"/>
      <c r="H206" s="28"/>
      <c r="I206" s="15"/>
      <c r="J206" s="15"/>
      <c r="K206" s="15"/>
      <c r="L206" s="15"/>
      <c r="M206" s="15"/>
      <c r="N206" s="15" t="s">
        <v>1</v>
      </c>
      <c r="O206" s="17" t="s">
        <v>1</v>
      </c>
      <c r="P206" s="38"/>
      <c r="Q206" s="37" t="str">
        <f t="shared" si="6"/>
        <v/>
      </c>
      <c r="R206" s="37" t="str">
        <f t="shared" si="7"/>
        <v/>
      </c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x14ac:dyDescent="0.25">
      <c r="A207" s="15" t="s">
        <v>1</v>
      </c>
      <c r="B207" s="15" t="s">
        <v>1</v>
      </c>
      <c r="C207" s="15" t="s">
        <v>1</v>
      </c>
      <c r="D207" s="15"/>
      <c r="E207" s="15"/>
      <c r="F207" s="15"/>
      <c r="G207" s="15"/>
      <c r="H207" s="28"/>
      <c r="I207" s="15"/>
      <c r="J207" s="15"/>
      <c r="K207" s="15"/>
      <c r="L207" s="15"/>
      <c r="M207" s="15"/>
      <c r="N207" s="15" t="s">
        <v>1</v>
      </c>
      <c r="O207" s="17" t="s">
        <v>1</v>
      </c>
      <c r="P207" s="38"/>
      <c r="Q207" s="37" t="str">
        <f t="shared" si="6"/>
        <v/>
      </c>
      <c r="R207" s="37" t="str">
        <f t="shared" si="7"/>
        <v/>
      </c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x14ac:dyDescent="0.25">
      <c r="A208" s="15" t="s">
        <v>1</v>
      </c>
      <c r="B208" s="15" t="s">
        <v>1</v>
      </c>
      <c r="C208" s="15" t="s">
        <v>1</v>
      </c>
      <c r="D208" s="15"/>
      <c r="E208" s="15"/>
      <c r="F208" s="15"/>
      <c r="G208" s="15"/>
      <c r="H208" s="28"/>
      <c r="I208" s="15"/>
      <c r="J208" s="15"/>
      <c r="K208" s="15"/>
      <c r="L208" s="15"/>
      <c r="M208" s="15"/>
      <c r="N208" s="15" t="s">
        <v>1</v>
      </c>
      <c r="O208" s="17" t="s">
        <v>1</v>
      </c>
      <c r="P208" s="38"/>
      <c r="Q208" s="37" t="str">
        <f t="shared" si="6"/>
        <v/>
      </c>
      <c r="R208" s="37" t="str">
        <f t="shared" si="7"/>
        <v/>
      </c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x14ac:dyDescent="0.25">
      <c r="A209" s="15" t="s">
        <v>1</v>
      </c>
      <c r="B209" s="15" t="s">
        <v>1</v>
      </c>
      <c r="C209" s="15" t="s">
        <v>1</v>
      </c>
      <c r="D209" s="15"/>
      <c r="E209" s="15"/>
      <c r="F209" s="15"/>
      <c r="G209" s="15"/>
      <c r="H209" s="28"/>
      <c r="I209" s="15"/>
      <c r="J209" s="15"/>
      <c r="K209" s="15"/>
      <c r="L209" s="15"/>
      <c r="M209" s="15"/>
      <c r="N209" s="15" t="s">
        <v>1</v>
      </c>
      <c r="O209" s="17" t="s">
        <v>1</v>
      </c>
      <c r="P209" s="38"/>
      <c r="Q209" s="37" t="str">
        <f t="shared" si="6"/>
        <v/>
      </c>
      <c r="R209" s="37" t="str">
        <f t="shared" si="7"/>
        <v/>
      </c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x14ac:dyDescent="0.25">
      <c r="A210" s="15"/>
      <c r="B210" s="15"/>
      <c r="C210" s="15"/>
      <c r="D210" s="15"/>
      <c r="E210" s="15"/>
      <c r="F210" s="15"/>
      <c r="G210" s="15"/>
      <c r="H210" s="28"/>
      <c r="I210" s="15"/>
      <c r="J210" s="15"/>
      <c r="K210" s="15"/>
      <c r="L210" s="15"/>
      <c r="M210" s="15"/>
      <c r="N210" s="15"/>
      <c r="O210" s="17"/>
      <c r="P210" s="38"/>
      <c r="Q210" s="37" t="str">
        <f t="shared" si="6"/>
        <v/>
      </c>
      <c r="R210" s="37" t="str">
        <f t="shared" si="7"/>
        <v/>
      </c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x14ac:dyDescent="0.25">
      <c r="A211" s="15"/>
      <c r="B211" s="15"/>
      <c r="C211" s="15"/>
      <c r="D211" s="15"/>
      <c r="E211" s="15"/>
      <c r="F211" s="15"/>
      <c r="G211" s="15"/>
      <c r="H211" s="28"/>
      <c r="I211" s="15"/>
      <c r="J211" s="15"/>
      <c r="K211" s="15"/>
      <c r="L211" s="15"/>
      <c r="M211" s="15"/>
      <c r="N211" s="15"/>
      <c r="O211" s="17"/>
      <c r="P211" s="38"/>
      <c r="Q211" s="37" t="str">
        <f t="shared" si="6"/>
        <v/>
      </c>
      <c r="R211" s="37" t="str">
        <f t="shared" si="7"/>
        <v/>
      </c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x14ac:dyDescent="0.25">
      <c r="A212" s="15"/>
      <c r="B212" s="15"/>
      <c r="C212" s="15"/>
      <c r="D212" s="15"/>
      <c r="E212" s="15"/>
      <c r="F212" s="15"/>
      <c r="G212" s="15"/>
      <c r="H212" s="28"/>
      <c r="I212" s="15"/>
      <c r="J212" s="15"/>
      <c r="K212" s="15"/>
      <c r="L212" s="15"/>
      <c r="M212" s="15"/>
      <c r="N212" s="15"/>
      <c r="O212" s="17"/>
      <c r="P212" s="38"/>
      <c r="Q212" s="37" t="str">
        <f t="shared" si="6"/>
        <v/>
      </c>
      <c r="R212" s="37" t="str">
        <f t="shared" si="7"/>
        <v/>
      </c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x14ac:dyDescent="0.25">
      <c r="A213" s="15"/>
      <c r="B213" s="15"/>
      <c r="C213" s="15"/>
      <c r="D213" s="15"/>
      <c r="E213" s="15"/>
      <c r="F213" s="15"/>
      <c r="G213" s="15"/>
      <c r="H213" s="28"/>
      <c r="I213" s="15"/>
      <c r="J213" s="15"/>
      <c r="K213" s="15"/>
      <c r="L213" s="15"/>
      <c r="M213" s="15"/>
      <c r="N213" s="15"/>
      <c r="O213" s="17"/>
      <c r="P213" s="38"/>
      <c r="Q213" s="37" t="str">
        <f t="shared" si="6"/>
        <v/>
      </c>
      <c r="R213" s="37" t="str">
        <f t="shared" si="7"/>
        <v/>
      </c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x14ac:dyDescent="0.25">
      <c r="A214" s="15"/>
      <c r="B214" s="15"/>
      <c r="C214" s="15"/>
      <c r="D214" s="15"/>
      <c r="E214" s="15"/>
      <c r="F214" s="15"/>
      <c r="G214" s="15"/>
      <c r="H214" s="28"/>
      <c r="I214" s="15"/>
      <c r="J214" s="15"/>
      <c r="K214" s="15"/>
      <c r="L214" s="15"/>
      <c r="M214" s="15"/>
      <c r="N214" s="15"/>
      <c r="O214" s="17"/>
      <c r="P214" s="38"/>
      <c r="Q214" s="37" t="str">
        <f t="shared" si="6"/>
        <v/>
      </c>
      <c r="R214" s="37" t="str">
        <f t="shared" si="7"/>
        <v/>
      </c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x14ac:dyDescent="0.25">
      <c r="A215" s="15"/>
      <c r="B215" s="15"/>
      <c r="C215" s="15"/>
      <c r="D215" s="15"/>
      <c r="E215" s="15"/>
      <c r="F215" s="15"/>
      <c r="G215" s="15"/>
      <c r="H215" s="28"/>
      <c r="I215" s="15"/>
      <c r="J215" s="15"/>
      <c r="K215" s="15"/>
      <c r="L215" s="15"/>
      <c r="M215" s="15"/>
      <c r="N215" s="15"/>
      <c r="O215" s="17"/>
      <c r="P215" s="38"/>
      <c r="Q215" s="37" t="str">
        <f t="shared" si="6"/>
        <v/>
      </c>
      <c r="R215" s="37" t="str">
        <f t="shared" si="7"/>
        <v/>
      </c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x14ac:dyDescent="0.25">
      <c r="A216" s="15"/>
      <c r="B216" s="15"/>
      <c r="C216" s="15"/>
      <c r="D216" s="15"/>
      <c r="E216" s="15"/>
      <c r="F216" s="15"/>
      <c r="G216" s="15"/>
      <c r="H216" s="28"/>
      <c r="I216" s="15"/>
      <c r="J216" s="15"/>
      <c r="K216" s="15"/>
      <c r="L216" s="15"/>
      <c r="M216" s="15"/>
      <c r="N216" s="15"/>
      <c r="O216" s="17"/>
      <c r="P216" s="38"/>
      <c r="Q216" s="37" t="str">
        <f t="shared" si="6"/>
        <v/>
      </c>
      <c r="R216" s="37" t="str">
        <f t="shared" si="7"/>
        <v/>
      </c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x14ac:dyDescent="0.25">
      <c r="A217" s="15"/>
      <c r="B217" s="15"/>
      <c r="C217" s="15"/>
      <c r="D217" s="15"/>
      <c r="E217" s="15"/>
      <c r="F217" s="15"/>
      <c r="G217" s="15"/>
      <c r="H217" s="28"/>
      <c r="I217" s="15"/>
      <c r="J217" s="15"/>
      <c r="K217" s="15"/>
      <c r="L217" s="15"/>
      <c r="M217" s="15"/>
      <c r="N217" s="15"/>
      <c r="O217" s="17"/>
      <c r="P217" s="38"/>
      <c r="Q217" s="37" t="str">
        <f t="shared" si="6"/>
        <v/>
      </c>
      <c r="R217" s="37" t="str">
        <f t="shared" si="7"/>
        <v/>
      </c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x14ac:dyDescent="0.25">
      <c r="A218" s="15"/>
      <c r="B218" s="15"/>
      <c r="C218" s="15"/>
      <c r="D218" s="15"/>
      <c r="E218" s="15"/>
      <c r="F218" s="15"/>
      <c r="G218" s="15"/>
      <c r="H218" s="28"/>
      <c r="I218" s="15"/>
      <c r="J218" s="15"/>
      <c r="K218" s="15"/>
      <c r="L218" s="15"/>
      <c r="M218" s="15"/>
      <c r="N218" s="15"/>
      <c r="O218" s="17"/>
      <c r="P218" s="38"/>
      <c r="Q218" s="37" t="str">
        <f t="shared" si="6"/>
        <v/>
      </c>
      <c r="R218" s="37" t="str">
        <f t="shared" si="7"/>
        <v/>
      </c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x14ac:dyDescent="0.25">
      <c r="A219" s="15"/>
      <c r="B219" s="15"/>
      <c r="C219" s="15"/>
      <c r="D219" s="15"/>
      <c r="E219" s="15"/>
      <c r="F219" s="15"/>
      <c r="G219" s="15"/>
      <c r="H219" s="28"/>
      <c r="I219" s="15"/>
      <c r="J219" s="15"/>
      <c r="K219" s="15"/>
      <c r="L219" s="15"/>
      <c r="M219" s="15"/>
      <c r="N219" s="15"/>
      <c r="O219" s="17"/>
      <c r="P219" s="38"/>
      <c r="Q219" s="37" t="str">
        <f t="shared" si="6"/>
        <v/>
      </c>
      <c r="R219" s="37" t="str">
        <f t="shared" si="7"/>
        <v/>
      </c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x14ac:dyDescent="0.25">
      <c r="A220" s="15"/>
      <c r="B220" s="15"/>
      <c r="C220" s="15"/>
      <c r="D220" s="15"/>
      <c r="E220" s="15"/>
      <c r="F220" s="15"/>
      <c r="G220" s="15"/>
      <c r="H220" s="28"/>
      <c r="I220" s="15"/>
      <c r="J220" s="15"/>
      <c r="K220" s="15"/>
      <c r="L220" s="15"/>
      <c r="M220" s="15"/>
      <c r="N220" s="15"/>
      <c r="O220" s="17"/>
      <c r="P220" s="38"/>
      <c r="Q220" s="37" t="str">
        <f t="shared" si="6"/>
        <v/>
      </c>
      <c r="R220" s="37" t="str">
        <f t="shared" si="7"/>
        <v/>
      </c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x14ac:dyDescent="0.25">
      <c r="A221" s="15"/>
      <c r="B221" s="15"/>
      <c r="C221" s="15"/>
      <c r="D221" s="15"/>
      <c r="E221" s="15"/>
      <c r="F221" s="15"/>
      <c r="G221" s="15"/>
      <c r="H221" s="28"/>
      <c r="I221" s="15"/>
      <c r="J221" s="15"/>
      <c r="K221" s="15"/>
      <c r="L221" s="15"/>
      <c r="M221" s="15"/>
      <c r="N221" s="15"/>
      <c r="O221" s="17"/>
      <c r="P221" s="38"/>
      <c r="Q221" s="37" t="str">
        <f t="shared" si="6"/>
        <v/>
      </c>
      <c r="R221" s="37" t="str">
        <f t="shared" si="7"/>
        <v/>
      </c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x14ac:dyDescent="0.25">
      <c r="A222" s="15"/>
      <c r="B222" s="15"/>
      <c r="C222" s="15"/>
      <c r="D222" s="15"/>
      <c r="E222" s="15"/>
      <c r="F222" s="15"/>
      <c r="G222" s="15"/>
      <c r="H222" s="28"/>
      <c r="I222" s="15"/>
      <c r="J222" s="15"/>
      <c r="K222" s="15"/>
      <c r="L222" s="15"/>
      <c r="M222" s="15"/>
      <c r="N222" s="15"/>
      <c r="O222" s="17"/>
      <c r="P222" s="38"/>
      <c r="Q222" s="37" t="str">
        <f t="shared" si="6"/>
        <v/>
      </c>
      <c r="R222" s="37" t="str">
        <f t="shared" si="7"/>
        <v/>
      </c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x14ac:dyDescent="0.25">
      <c r="A223" s="15"/>
      <c r="B223" s="15"/>
      <c r="C223" s="15"/>
      <c r="D223" s="15"/>
      <c r="E223" s="15"/>
      <c r="F223" s="15"/>
      <c r="G223" s="15"/>
      <c r="H223" s="28"/>
      <c r="I223" s="15"/>
      <c r="J223" s="15"/>
      <c r="K223" s="15"/>
      <c r="L223" s="15"/>
      <c r="M223" s="15"/>
      <c r="N223" s="15"/>
      <c r="O223" s="17"/>
      <c r="P223" s="38"/>
      <c r="Q223" s="37" t="str">
        <f t="shared" si="6"/>
        <v/>
      </c>
      <c r="R223" s="37" t="str">
        <f t="shared" si="7"/>
        <v/>
      </c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x14ac:dyDescent="0.25">
      <c r="A224" s="15"/>
      <c r="B224" s="15"/>
      <c r="C224" s="15"/>
      <c r="D224" s="15"/>
      <c r="E224" s="15"/>
      <c r="F224" s="15"/>
      <c r="G224" s="15"/>
      <c r="H224" s="28"/>
      <c r="I224" s="15"/>
      <c r="J224" s="15"/>
      <c r="K224" s="15"/>
      <c r="L224" s="15"/>
      <c r="M224" s="15"/>
      <c r="N224" s="15"/>
      <c r="O224" s="17"/>
      <c r="P224" s="38"/>
      <c r="Q224" s="37" t="str">
        <f t="shared" si="6"/>
        <v/>
      </c>
      <c r="R224" s="37" t="str">
        <f t="shared" si="7"/>
        <v/>
      </c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x14ac:dyDescent="0.25">
      <c r="A225" s="15"/>
      <c r="B225" s="15"/>
      <c r="C225" s="15"/>
      <c r="D225" s="15"/>
      <c r="E225" s="15"/>
      <c r="F225" s="15"/>
      <c r="G225" s="15"/>
      <c r="H225" s="28"/>
      <c r="I225" s="15"/>
      <c r="J225" s="15"/>
      <c r="K225" s="15"/>
      <c r="L225" s="15"/>
      <c r="M225" s="15"/>
      <c r="N225" s="15"/>
      <c r="O225" s="17"/>
      <c r="P225" s="38"/>
      <c r="Q225" s="37" t="str">
        <f t="shared" si="6"/>
        <v/>
      </c>
      <c r="R225" s="37" t="str">
        <f t="shared" si="7"/>
        <v/>
      </c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x14ac:dyDescent="0.25">
      <c r="A226" s="15"/>
      <c r="B226" s="15"/>
      <c r="C226" s="15"/>
      <c r="D226" s="15"/>
      <c r="E226" s="15"/>
      <c r="F226" s="15"/>
      <c r="G226" s="15"/>
      <c r="H226" s="28"/>
      <c r="I226" s="15"/>
      <c r="J226" s="15"/>
      <c r="K226" s="15"/>
      <c r="L226" s="15"/>
      <c r="M226" s="15"/>
      <c r="N226" s="15"/>
      <c r="O226" s="17"/>
      <c r="P226" s="38"/>
      <c r="Q226" s="37" t="str">
        <f t="shared" si="6"/>
        <v/>
      </c>
      <c r="R226" s="37" t="str">
        <f t="shared" si="7"/>
        <v/>
      </c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x14ac:dyDescent="0.25">
      <c r="A227" s="15"/>
      <c r="B227" s="15"/>
      <c r="C227" s="15"/>
      <c r="D227" s="15"/>
      <c r="E227" s="15"/>
      <c r="F227" s="15"/>
      <c r="G227" s="15"/>
      <c r="H227" s="28"/>
      <c r="I227" s="15"/>
      <c r="J227" s="15"/>
      <c r="K227" s="15"/>
      <c r="L227" s="15"/>
      <c r="M227" s="15"/>
      <c r="N227" s="15"/>
      <c r="O227" s="17"/>
      <c r="P227" s="38"/>
      <c r="Q227" s="37" t="str">
        <f t="shared" si="6"/>
        <v/>
      </c>
      <c r="R227" s="37" t="str">
        <f t="shared" si="7"/>
        <v/>
      </c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x14ac:dyDescent="0.25">
      <c r="A228" s="15"/>
      <c r="B228" s="15"/>
      <c r="C228" s="15"/>
      <c r="D228" s="15"/>
      <c r="E228" s="15"/>
      <c r="F228" s="15"/>
      <c r="G228" s="15"/>
      <c r="H228" s="28"/>
      <c r="I228" s="15"/>
      <c r="J228" s="15"/>
      <c r="K228" s="15"/>
      <c r="L228" s="15"/>
      <c r="M228" s="15"/>
      <c r="N228" s="15"/>
      <c r="O228" s="17"/>
      <c r="P228" s="38"/>
      <c r="Q228" s="37" t="str">
        <f t="shared" si="6"/>
        <v/>
      </c>
      <c r="R228" s="37" t="str">
        <f t="shared" si="7"/>
        <v/>
      </c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x14ac:dyDescent="0.25">
      <c r="A229" s="15"/>
      <c r="B229" s="15"/>
      <c r="C229" s="15"/>
      <c r="D229" s="15"/>
      <c r="E229" s="15"/>
      <c r="F229" s="15"/>
      <c r="G229" s="15"/>
      <c r="H229" s="28"/>
      <c r="I229" s="15"/>
      <c r="J229" s="15"/>
      <c r="K229" s="15"/>
      <c r="L229" s="15"/>
      <c r="M229" s="15"/>
      <c r="N229" s="15"/>
      <c r="O229" s="17"/>
      <c r="P229" s="38"/>
      <c r="Q229" s="37" t="str">
        <f t="shared" si="6"/>
        <v/>
      </c>
      <c r="R229" s="37" t="str">
        <f t="shared" si="7"/>
        <v/>
      </c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x14ac:dyDescent="0.25">
      <c r="A230" s="15"/>
      <c r="B230" s="15"/>
      <c r="C230" s="15"/>
      <c r="D230" s="15"/>
      <c r="E230" s="15"/>
      <c r="F230" s="15"/>
      <c r="G230" s="15"/>
      <c r="H230" s="28"/>
      <c r="I230" s="15"/>
      <c r="J230" s="15"/>
      <c r="K230" s="15"/>
      <c r="L230" s="15"/>
      <c r="M230" s="15"/>
      <c r="N230" s="15"/>
      <c r="O230" s="17"/>
      <c r="P230" s="38"/>
      <c r="Q230" s="37" t="str">
        <f t="shared" si="6"/>
        <v/>
      </c>
      <c r="R230" s="37" t="str">
        <f t="shared" si="7"/>
        <v/>
      </c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x14ac:dyDescent="0.25">
      <c r="A231" s="15"/>
      <c r="B231" s="15"/>
      <c r="C231" s="15"/>
      <c r="D231" s="15"/>
      <c r="E231" s="15"/>
      <c r="F231" s="15"/>
      <c r="G231" s="15"/>
      <c r="H231" s="28"/>
      <c r="I231" s="15"/>
      <c r="J231" s="15"/>
      <c r="K231" s="15"/>
      <c r="L231" s="15"/>
      <c r="M231" s="15"/>
      <c r="N231" s="15"/>
      <c r="O231" s="17"/>
      <c r="P231" s="38"/>
      <c r="Q231" s="37" t="str">
        <f t="shared" si="6"/>
        <v/>
      </c>
      <c r="R231" s="37" t="str">
        <f t="shared" si="7"/>
        <v/>
      </c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x14ac:dyDescent="0.25">
      <c r="A232" s="15"/>
      <c r="B232" s="15"/>
      <c r="C232" s="15"/>
      <c r="D232" s="15"/>
      <c r="E232" s="15"/>
      <c r="F232" s="15"/>
      <c r="G232" s="15"/>
      <c r="H232" s="28"/>
      <c r="I232" s="15"/>
      <c r="J232" s="15"/>
      <c r="K232" s="15"/>
      <c r="L232" s="15"/>
      <c r="M232" s="15"/>
      <c r="N232" s="15"/>
      <c r="O232" s="17"/>
      <c r="P232" s="38"/>
      <c r="Q232" s="37" t="str">
        <f t="shared" si="6"/>
        <v/>
      </c>
      <c r="R232" s="37" t="str">
        <f t="shared" si="7"/>
        <v/>
      </c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x14ac:dyDescent="0.25">
      <c r="A233" s="15"/>
      <c r="B233" s="15"/>
      <c r="C233" s="15"/>
      <c r="D233" s="15"/>
      <c r="E233" s="15"/>
      <c r="F233" s="15"/>
      <c r="G233" s="15"/>
      <c r="H233" s="28"/>
      <c r="I233" s="15"/>
      <c r="J233" s="15"/>
      <c r="K233" s="15"/>
      <c r="L233" s="15"/>
      <c r="M233" s="15"/>
      <c r="N233" s="15"/>
      <c r="O233" s="17"/>
      <c r="P233" s="38"/>
      <c r="Q233" s="37" t="str">
        <f t="shared" si="6"/>
        <v/>
      </c>
      <c r="R233" s="37" t="str">
        <f t="shared" si="7"/>
        <v/>
      </c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x14ac:dyDescent="0.25">
      <c r="A234" s="15"/>
      <c r="B234" s="15"/>
      <c r="C234" s="15"/>
      <c r="D234" s="15"/>
      <c r="E234" s="15"/>
      <c r="F234" s="15"/>
      <c r="G234" s="15"/>
      <c r="H234" s="28"/>
      <c r="I234" s="15"/>
      <c r="J234" s="15"/>
      <c r="K234" s="15"/>
      <c r="L234" s="15"/>
      <c r="M234" s="15"/>
      <c r="N234" s="15"/>
      <c r="O234" s="17"/>
      <c r="P234" s="38"/>
      <c r="Q234" s="37" t="str">
        <f t="shared" si="6"/>
        <v/>
      </c>
      <c r="R234" s="37" t="str">
        <f t="shared" si="7"/>
        <v/>
      </c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x14ac:dyDescent="0.25">
      <c r="A235" s="15"/>
      <c r="B235" s="15"/>
      <c r="C235" s="15"/>
      <c r="D235" s="15"/>
      <c r="E235" s="15"/>
      <c r="F235" s="15"/>
      <c r="G235" s="15"/>
      <c r="H235" s="28"/>
      <c r="I235" s="15"/>
      <c r="J235" s="15"/>
      <c r="K235" s="15"/>
      <c r="L235" s="15"/>
      <c r="M235" s="15"/>
      <c r="N235" s="15"/>
      <c r="O235" s="17"/>
      <c r="P235" s="38"/>
      <c r="Q235" s="37" t="str">
        <f t="shared" si="6"/>
        <v/>
      </c>
      <c r="R235" s="37" t="str">
        <f t="shared" si="7"/>
        <v/>
      </c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x14ac:dyDescent="0.25">
      <c r="A236" s="15"/>
      <c r="B236" s="15"/>
      <c r="C236" s="15"/>
      <c r="D236" s="15"/>
      <c r="E236" s="15"/>
      <c r="F236" s="15"/>
      <c r="G236" s="15"/>
      <c r="H236" s="28"/>
      <c r="I236" s="15"/>
      <c r="J236" s="15"/>
      <c r="K236" s="15"/>
      <c r="L236" s="15"/>
      <c r="M236" s="15"/>
      <c r="N236" s="15"/>
      <c r="O236" s="17"/>
      <c r="P236" s="38"/>
      <c r="Q236" s="37" t="str">
        <f t="shared" si="6"/>
        <v/>
      </c>
      <c r="R236" s="37" t="str">
        <f t="shared" si="7"/>
        <v/>
      </c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x14ac:dyDescent="0.25">
      <c r="A237" s="15"/>
      <c r="B237" s="15"/>
      <c r="C237" s="15"/>
      <c r="D237" s="15"/>
      <c r="E237" s="15"/>
      <c r="F237" s="15"/>
      <c r="G237" s="15"/>
      <c r="H237" s="28"/>
      <c r="I237" s="15"/>
      <c r="J237" s="15"/>
      <c r="K237" s="15"/>
      <c r="L237" s="15"/>
      <c r="M237" s="15"/>
      <c r="N237" s="15"/>
      <c r="O237" s="17"/>
      <c r="P237" s="38"/>
      <c r="Q237" s="37" t="str">
        <f t="shared" si="6"/>
        <v/>
      </c>
      <c r="R237" s="37" t="str">
        <f t="shared" si="7"/>
        <v/>
      </c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x14ac:dyDescent="0.25">
      <c r="A238" s="15"/>
      <c r="B238" s="15"/>
      <c r="C238" s="15"/>
      <c r="D238" s="15"/>
      <c r="E238" s="15"/>
      <c r="F238" s="15"/>
      <c r="G238" s="15"/>
      <c r="H238" s="28"/>
      <c r="I238" s="15"/>
      <c r="J238" s="15"/>
      <c r="K238" s="15"/>
      <c r="L238" s="15"/>
      <c r="M238" s="15"/>
      <c r="N238" s="15"/>
      <c r="O238" s="17"/>
      <c r="P238" s="38"/>
      <c r="Q238" s="37" t="str">
        <f t="shared" si="6"/>
        <v/>
      </c>
      <c r="R238" s="37" t="str">
        <f t="shared" si="7"/>
        <v/>
      </c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x14ac:dyDescent="0.25">
      <c r="A239" s="15"/>
      <c r="B239" s="15"/>
      <c r="C239" s="15"/>
      <c r="D239" s="15"/>
      <c r="E239" s="15"/>
      <c r="F239" s="15"/>
      <c r="G239" s="15"/>
      <c r="H239" s="28"/>
      <c r="I239" s="15"/>
      <c r="J239" s="15"/>
      <c r="K239" s="15"/>
      <c r="L239" s="15"/>
      <c r="M239" s="15"/>
      <c r="N239" s="15"/>
      <c r="O239" s="17"/>
      <c r="P239" s="38"/>
      <c r="Q239" s="37" t="str">
        <f t="shared" si="6"/>
        <v/>
      </c>
      <c r="R239" s="37" t="str">
        <f t="shared" si="7"/>
        <v/>
      </c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x14ac:dyDescent="0.25">
      <c r="A240" s="15"/>
      <c r="B240" s="15"/>
      <c r="C240" s="15"/>
      <c r="D240" s="15"/>
      <c r="E240" s="15"/>
      <c r="F240" s="15"/>
      <c r="G240" s="15"/>
      <c r="H240" s="28"/>
      <c r="I240" s="15"/>
      <c r="J240" s="15"/>
      <c r="K240" s="15"/>
      <c r="L240" s="15"/>
      <c r="M240" s="15"/>
      <c r="N240" s="15"/>
      <c r="O240" s="17"/>
      <c r="P240" s="38"/>
      <c r="Q240" s="37" t="str">
        <f t="shared" si="6"/>
        <v/>
      </c>
      <c r="R240" s="37" t="str">
        <f t="shared" si="7"/>
        <v/>
      </c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x14ac:dyDescent="0.25">
      <c r="A241" s="15"/>
      <c r="B241" s="15"/>
      <c r="C241" s="15"/>
      <c r="D241" s="15"/>
      <c r="E241" s="15"/>
      <c r="F241" s="15"/>
      <c r="G241" s="15"/>
      <c r="H241" s="28"/>
      <c r="I241" s="15"/>
      <c r="J241" s="15"/>
      <c r="K241" s="15"/>
      <c r="L241" s="15"/>
      <c r="M241" s="15"/>
      <c r="N241" s="15"/>
      <c r="O241" s="17"/>
      <c r="P241" s="38"/>
      <c r="Q241" s="37" t="str">
        <f t="shared" si="6"/>
        <v/>
      </c>
      <c r="R241" s="37" t="str">
        <f t="shared" si="7"/>
        <v/>
      </c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x14ac:dyDescent="0.25">
      <c r="A242" s="15"/>
      <c r="B242" s="15"/>
      <c r="C242" s="15"/>
      <c r="D242" s="15"/>
      <c r="E242" s="15"/>
      <c r="F242" s="15"/>
      <c r="G242" s="15"/>
      <c r="H242" s="28"/>
      <c r="I242" s="15"/>
      <c r="J242" s="15"/>
      <c r="K242" s="15"/>
      <c r="L242" s="15"/>
      <c r="M242" s="15"/>
      <c r="N242" s="15"/>
      <c r="O242" s="17"/>
      <c r="P242" s="38"/>
      <c r="Q242" s="37" t="str">
        <f t="shared" si="6"/>
        <v/>
      </c>
      <c r="R242" s="37" t="str">
        <f t="shared" si="7"/>
        <v/>
      </c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x14ac:dyDescent="0.25">
      <c r="A243" s="15"/>
      <c r="B243" s="15"/>
      <c r="C243" s="15"/>
      <c r="D243" s="15"/>
      <c r="E243" s="15"/>
      <c r="F243" s="15"/>
      <c r="G243" s="15"/>
      <c r="H243" s="28"/>
      <c r="I243" s="15"/>
      <c r="J243" s="15"/>
      <c r="K243" s="15"/>
      <c r="L243" s="15"/>
      <c r="M243" s="15"/>
      <c r="N243" s="15"/>
      <c r="O243" s="17"/>
      <c r="P243" s="38"/>
      <c r="Q243" s="37" t="str">
        <f t="shared" si="6"/>
        <v/>
      </c>
      <c r="R243" s="37" t="str">
        <f t="shared" si="7"/>
        <v/>
      </c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x14ac:dyDescent="0.25">
      <c r="A244" s="15"/>
      <c r="B244" s="15"/>
      <c r="C244" s="15"/>
      <c r="D244" s="15"/>
      <c r="E244" s="15"/>
      <c r="F244" s="15"/>
      <c r="G244" s="15"/>
      <c r="H244" s="28"/>
      <c r="I244" s="15"/>
      <c r="J244" s="15"/>
      <c r="K244" s="15"/>
      <c r="L244" s="15"/>
      <c r="M244" s="15"/>
      <c r="N244" s="15"/>
      <c r="O244" s="17"/>
      <c r="P244" s="38"/>
      <c r="Q244" s="37" t="str">
        <f t="shared" si="6"/>
        <v/>
      </c>
      <c r="R244" s="37" t="str">
        <f t="shared" si="7"/>
        <v/>
      </c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x14ac:dyDescent="0.25">
      <c r="A245" s="15"/>
      <c r="B245" s="15"/>
      <c r="C245" s="15"/>
      <c r="D245" s="15"/>
      <c r="E245" s="15"/>
      <c r="F245" s="15"/>
      <c r="G245" s="15"/>
      <c r="H245" s="28"/>
      <c r="I245" s="15"/>
      <c r="J245" s="15"/>
      <c r="K245" s="15"/>
      <c r="L245" s="15"/>
      <c r="M245" s="15"/>
      <c r="N245" s="15"/>
      <c r="O245" s="17"/>
      <c r="P245" s="38"/>
      <c r="Q245" s="37" t="str">
        <f t="shared" si="6"/>
        <v/>
      </c>
      <c r="R245" s="37" t="str">
        <f t="shared" si="7"/>
        <v/>
      </c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x14ac:dyDescent="0.25">
      <c r="A246" s="15"/>
      <c r="B246" s="15"/>
      <c r="C246" s="15"/>
      <c r="D246" s="15"/>
      <c r="E246" s="15"/>
      <c r="F246" s="15"/>
      <c r="G246" s="15"/>
      <c r="H246" s="28"/>
      <c r="I246" s="15"/>
      <c r="J246" s="15"/>
      <c r="K246" s="15"/>
      <c r="L246" s="15"/>
      <c r="M246" s="15"/>
      <c r="N246" s="15"/>
      <c r="O246" s="17"/>
      <c r="P246" s="38"/>
      <c r="Q246" s="37" t="str">
        <f t="shared" si="6"/>
        <v/>
      </c>
      <c r="R246" s="37" t="str">
        <f t="shared" si="7"/>
        <v/>
      </c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x14ac:dyDescent="0.25">
      <c r="A247" s="15"/>
      <c r="B247" s="15"/>
      <c r="C247" s="15"/>
      <c r="D247" s="15"/>
      <c r="E247" s="15"/>
      <c r="F247" s="15"/>
      <c r="G247" s="15"/>
      <c r="H247" s="28"/>
      <c r="I247" s="15"/>
      <c r="J247" s="15"/>
      <c r="K247" s="15"/>
      <c r="L247" s="15"/>
      <c r="M247" s="15"/>
      <c r="N247" s="15"/>
      <c r="O247" s="17"/>
      <c r="P247" s="38"/>
      <c r="Q247" s="37" t="str">
        <f t="shared" si="6"/>
        <v/>
      </c>
      <c r="R247" s="37" t="str">
        <f t="shared" si="7"/>
        <v/>
      </c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x14ac:dyDescent="0.25">
      <c r="A248" s="15"/>
      <c r="B248" s="15"/>
      <c r="C248" s="15"/>
      <c r="D248" s="15"/>
      <c r="E248" s="15"/>
      <c r="F248" s="15"/>
      <c r="G248" s="15"/>
      <c r="H248" s="28"/>
      <c r="I248" s="15"/>
      <c r="J248" s="15"/>
      <c r="K248" s="15"/>
      <c r="L248" s="15"/>
      <c r="M248" s="15"/>
      <c r="N248" s="15"/>
      <c r="O248" s="17"/>
      <c r="P248" s="38"/>
      <c r="Q248" s="37" t="str">
        <f t="shared" si="6"/>
        <v/>
      </c>
      <c r="R248" s="37" t="str">
        <f t="shared" si="7"/>
        <v/>
      </c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x14ac:dyDescent="0.25">
      <c r="A249" s="15"/>
      <c r="B249" s="15"/>
      <c r="C249" s="15"/>
      <c r="D249" s="15"/>
      <c r="E249" s="15"/>
      <c r="F249" s="15"/>
      <c r="G249" s="15"/>
      <c r="H249" s="28"/>
      <c r="I249" s="15"/>
      <c r="J249" s="15"/>
      <c r="K249" s="15"/>
      <c r="L249" s="15"/>
      <c r="M249" s="15"/>
      <c r="N249" s="15"/>
      <c r="O249" s="17"/>
      <c r="P249" s="38"/>
      <c r="Q249" s="37" t="str">
        <f t="shared" si="6"/>
        <v/>
      </c>
      <c r="R249" s="37" t="str">
        <f t="shared" si="7"/>
        <v/>
      </c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x14ac:dyDescent="0.25">
      <c r="A250" s="15"/>
      <c r="B250" s="15"/>
      <c r="C250" s="15"/>
      <c r="D250" s="15"/>
      <c r="E250" s="15"/>
      <c r="F250" s="15"/>
      <c r="G250" s="15"/>
      <c r="H250" s="28"/>
      <c r="I250" s="15"/>
      <c r="J250" s="15"/>
      <c r="K250" s="15"/>
      <c r="L250" s="15"/>
      <c r="M250" s="15"/>
      <c r="N250" s="15"/>
      <c r="O250" s="17"/>
      <c r="P250" s="38"/>
      <c r="Q250" s="37" t="str">
        <f t="shared" si="6"/>
        <v/>
      </c>
      <c r="R250" s="37" t="str">
        <f t="shared" si="7"/>
        <v/>
      </c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x14ac:dyDescent="0.25">
      <c r="A251" s="15"/>
      <c r="B251" s="15"/>
      <c r="C251" s="15"/>
      <c r="D251" s="15"/>
      <c r="E251" s="15"/>
      <c r="F251" s="15"/>
      <c r="G251" s="15"/>
      <c r="H251" s="28"/>
      <c r="I251" s="15"/>
      <c r="J251" s="15"/>
      <c r="K251" s="15"/>
      <c r="L251" s="15"/>
      <c r="M251" s="15"/>
      <c r="N251" s="15"/>
      <c r="O251" s="17"/>
      <c r="P251" s="38"/>
      <c r="Q251" s="37" t="str">
        <f t="shared" si="6"/>
        <v/>
      </c>
      <c r="R251" s="37" t="str">
        <f t="shared" si="7"/>
        <v/>
      </c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x14ac:dyDescent="0.25">
      <c r="Q252" s="37" t="str">
        <f t="shared" ref="Q252:Q315" si="8">IF(S252="","",DATEDIF(S252,$R$4,"D"))</f>
        <v/>
      </c>
      <c r="R252" s="37" t="str">
        <f t="shared" si="7"/>
        <v/>
      </c>
      <c r="S252" s="6"/>
      <c r="T252" s="6"/>
      <c r="U252" s="6"/>
      <c r="V252" s="6"/>
      <c r="W252" s="6"/>
      <c r="X252" s="6"/>
      <c r="Z252" s="6"/>
      <c r="AA252" s="6"/>
      <c r="AB252" s="6"/>
    </row>
    <row r="253" spans="1:28" x14ac:dyDescent="0.25">
      <c r="Q253" s="37" t="str">
        <f t="shared" si="8"/>
        <v/>
      </c>
      <c r="R253" s="37" t="str">
        <f t="shared" si="7"/>
        <v/>
      </c>
      <c r="S253" s="6"/>
      <c r="T253" s="6"/>
      <c r="U253" s="6"/>
      <c r="V253" s="6"/>
      <c r="W253" s="6"/>
      <c r="X253" s="6"/>
      <c r="Z253" s="6"/>
      <c r="AA253" s="6"/>
      <c r="AB253" s="6"/>
    </row>
    <row r="254" spans="1:28" x14ac:dyDescent="0.25">
      <c r="Q254" s="37" t="str">
        <f t="shared" si="8"/>
        <v/>
      </c>
      <c r="R254" s="37" t="str">
        <f t="shared" si="7"/>
        <v/>
      </c>
      <c r="S254" s="6"/>
      <c r="T254" s="6"/>
      <c r="U254" s="6"/>
      <c r="V254" s="6"/>
      <c r="W254" s="6"/>
      <c r="X254" s="6"/>
      <c r="Z254" s="6"/>
      <c r="AA254" s="6"/>
      <c r="AB254" s="6"/>
    </row>
    <row r="255" spans="1:28" x14ac:dyDescent="0.25">
      <c r="Q255" s="37" t="str">
        <f t="shared" si="8"/>
        <v/>
      </c>
      <c r="R255" s="37" t="str">
        <f t="shared" si="7"/>
        <v/>
      </c>
      <c r="S255" s="6"/>
      <c r="T255" s="6"/>
      <c r="U255" s="6"/>
      <c r="V255" s="6"/>
      <c r="W255" s="6"/>
      <c r="X255" s="6"/>
      <c r="Z255" s="6"/>
      <c r="AA255" s="6"/>
      <c r="AB255" s="6"/>
    </row>
    <row r="256" spans="1:28" x14ac:dyDescent="0.25">
      <c r="Q256" s="37" t="str">
        <f t="shared" si="8"/>
        <v/>
      </c>
      <c r="R256" s="37" t="str">
        <f t="shared" si="7"/>
        <v/>
      </c>
      <c r="S256" s="6"/>
      <c r="T256" s="6"/>
      <c r="U256" s="6"/>
      <c r="V256" s="6"/>
      <c r="W256" s="6"/>
      <c r="X256" s="6"/>
      <c r="Z256" s="6"/>
      <c r="AA256" s="6"/>
      <c r="AB256" s="6"/>
    </row>
    <row r="257" spans="17:28" x14ac:dyDescent="0.25">
      <c r="Q257" s="37" t="str">
        <f t="shared" si="8"/>
        <v/>
      </c>
      <c r="R257" s="37" t="str">
        <f t="shared" si="7"/>
        <v/>
      </c>
      <c r="S257" s="6"/>
      <c r="T257" s="6"/>
      <c r="U257" s="6"/>
      <c r="V257" s="6"/>
      <c r="W257" s="6"/>
      <c r="X257" s="6"/>
      <c r="Z257" s="6"/>
      <c r="AA257" s="6"/>
      <c r="AB257" s="6"/>
    </row>
    <row r="258" spans="17:28" x14ac:dyDescent="0.25">
      <c r="Q258" s="37" t="str">
        <f t="shared" si="8"/>
        <v/>
      </c>
      <c r="R258" s="37" t="str">
        <f t="shared" si="7"/>
        <v/>
      </c>
      <c r="S258" s="6"/>
      <c r="T258" s="6"/>
      <c r="U258" s="6"/>
      <c r="V258" s="6"/>
      <c r="W258" s="6"/>
      <c r="X258" s="6"/>
      <c r="Z258" s="6"/>
      <c r="AA258" s="6"/>
      <c r="AB258" s="6"/>
    </row>
    <row r="259" spans="17:28" x14ac:dyDescent="0.25">
      <c r="Q259" s="37" t="str">
        <f t="shared" si="8"/>
        <v/>
      </c>
      <c r="R259" s="37" t="str">
        <f t="shared" si="7"/>
        <v/>
      </c>
      <c r="S259" s="6"/>
      <c r="T259" s="6"/>
      <c r="U259" s="6"/>
      <c r="V259" s="6"/>
      <c r="W259" s="6"/>
      <c r="X259" s="6"/>
      <c r="Z259" s="6"/>
      <c r="AA259" s="6"/>
      <c r="AB259" s="6"/>
    </row>
    <row r="260" spans="17:28" x14ac:dyDescent="0.25">
      <c r="Q260" s="37" t="str">
        <f t="shared" si="8"/>
        <v/>
      </c>
      <c r="R260" s="37" t="str">
        <f t="shared" si="7"/>
        <v/>
      </c>
      <c r="S260" s="6"/>
      <c r="T260" s="6"/>
      <c r="U260" s="6"/>
      <c r="V260" s="6"/>
      <c r="W260" s="6"/>
      <c r="X260" s="6"/>
      <c r="Z260" s="6"/>
      <c r="AA260" s="6"/>
      <c r="AB260" s="6"/>
    </row>
    <row r="261" spans="17:28" x14ac:dyDescent="0.25">
      <c r="Q261" s="37" t="str">
        <f t="shared" si="8"/>
        <v/>
      </c>
      <c r="R261" s="37" t="str">
        <f t="shared" si="7"/>
        <v/>
      </c>
      <c r="S261" s="6"/>
      <c r="T261" s="6"/>
      <c r="U261" s="6"/>
      <c r="V261" s="6"/>
      <c r="W261" s="6"/>
      <c r="X261" s="6"/>
      <c r="Z261" s="6"/>
      <c r="AA261" s="6"/>
      <c r="AB261" s="6"/>
    </row>
    <row r="262" spans="17:28" x14ac:dyDescent="0.25">
      <c r="Q262" s="37" t="str">
        <f t="shared" si="8"/>
        <v/>
      </c>
      <c r="R262" s="37" t="str">
        <f t="shared" si="7"/>
        <v/>
      </c>
      <c r="S262" s="6"/>
      <c r="T262" s="6"/>
      <c r="U262" s="6"/>
      <c r="V262" s="6"/>
      <c r="W262" s="6"/>
      <c r="X262" s="6"/>
      <c r="Z262" s="6"/>
      <c r="AA262" s="6"/>
      <c r="AB262" s="6"/>
    </row>
    <row r="263" spans="17:28" x14ac:dyDescent="0.25">
      <c r="Q263" s="37" t="str">
        <f t="shared" si="8"/>
        <v/>
      </c>
      <c r="R263" s="37" t="str">
        <f t="shared" si="7"/>
        <v/>
      </c>
      <c r="S263" s="6"/>
      <c r="T263" s="6"/>
      <c r="U263" s="6"/>
      <c r="V263" s="6"/>
      <c r="W263" s="6"/>
      <c r="X263" s="6"/>
      <c r="Z263" s="6"/>
      <c r="AA263" s="6"/>
      <c r="AB263" s="6"/>
    </row>
    <row r="264" spans="17:28" x14ac:dyDescent="0.25">
      <c r="Q264" s="37" t="str">
        <f t="shared" si="8"/>
        <v/>
      </c>
      <c r="R264" s="37" t="str">
        <f t="shared" si="7"/>
        <v/>
      </c>
      <c r="S264" s="6"/>
      <c r="T264" s="6"/>
      <c r="U264" s="6"/>
      <c r="V264" s="6"/>
      <c r="W264" s="6"/>
      <c r="X264" s="6"/>
      <c r="Z264" s="6"/>
      <c r="AA264" s="6"/>
      <c r="AB264" s="6"/>
    </row>
    <row r="265" spans="17:28" x14ac:dyDescent="0.25">
      <c r="Q265" s="37" t="str">
        <f t="shared" si="8"/>
        <v/>
      </c>
      <c r="R265" s="37" t="str">
        <f t="shared" ref="R265:R328" si="9">IF(Q265="","",IF(Q265&lt;=89,"3か月未満",IF(Q265&lt;=179,"3～6か月未満",IF(Q265&lt;=364,"6か月～1年未満",IF(Q265&lt;=1094,"1年～3年未満",IF(Q265&lt;=1824,"3年～5年未満",IF(Q265&lt;=3649,"5年～10年未満",IF(Q265&lt;=5474,"10年～15年未満",IF(Q265&lt;=7299,"15年～20年未満",IF(Q265&gt;=7300,"20年以上"))))))))))</f>
        <v/>
      </c>
      <c r="S265" s="6"/>
      <c r="T265" s="6"/>
      <c r="U265" s="6"/>
      <c r="V265" s="6"/>
      <c r="W265" s="6"/>
      <c r="X265" s="6"/>
      <c r="Z265" s="6"/>
      <c r="AA265" s="6"/>
      <c r="AB265" s="6"/>
    </row>
    <row r="266" spans="17:28" x14ac:dyDescent="0.25">
      <c r="Q266" s="37" t="str">
        <f t="shared" si="8"/>
        <v/>
      </c>
      <c r="R266" s="37" t="str">
        <f t="shared" si="9"/>
        <v/>
      </c>
      <c r="S266" s="6"/>
      <c r="T266" s="6"/>
      <c r="U266" s="6"/>
      <c r="V266" s="6"/>
      <c r="W266" s="6"/>
      <c r="X266" s="6"/>
      <c r="Z266" s="6"/>
      <c r="AA266" s="6"/>
      <c r="AB266" s="6"/>
    </row>
    <row r="267" spans="17:28" x14ac:dyDescent="0.25">
      <c r="Q267" s="37" t="str">
        <f t="shared" si="8"/>
        <v/>
      </c>
      <c r="R267" s="37" t="str">
        <f t="shared" si="9"/>
        <v/>
      </c>
      <c r="S267" s="6"/>
      <c r="T267" s="6"/>
      <c r="U267" s="6"/>
      <c r="V267" s="6"/>
      <c r="W267" s="6"/>
      <c r="X267" s="6"/>
      <c r="Z267" s="6"/>
      <c r="AA267" s="6"/>
      <c r="AB267" s="6"/>
    </row>
    <row r="268" spans="17:28" x14ac:dyDescent="0.25">
      <c r="Q268" s="37" t="str">
        <f t="shared" si="8"/>
        <v/>
      </c>
      <c r="R268" s="37" t="str">
        <f t="shared" si="9"/>
        <v/>
      </c>
      <c r="S268" s="6"/>
      <c r="T268" s="6"/>
      <c r="U268" s="6"/>
      <c r="V268" s="6"/>
      <c r="W268" s="6"/>
      <c r="X268" s="6"/>
      <c r="Z268" s="6"/>
      <c r="AA268" s="6"/>
      <c r="AB268" s="6"/>
    </row>
    <row r="269" spans="17:28" x14ac:dyDescent="0.25">
      <c r="Q269" s="37" t="str">
        <f t="shared" si="8"/>
        <v/>
      </c>
      <c r="R269" s="37" t="str">
        <f t="shared" si="9"/>
        <v/>
      </c>
      <c r="S269" s="6"/>
      <c r="T269" s="6"/>
      <c r="U269" s="6"/>
      <c r="V269" s="6"/>
      <c r="W269" s="6"/>
      <c r="X269" s="6"/>
      <c r="Z269" s="6"/>
      <c r="AA269" s="6"/>
      <c r="AB269" s="6"/>
    </row>
    <row r="270" spans="17:28" x14ac:dyDescent="0.25">
      <c r="Q270" s="37" t="str">
        <f t="shared" si="8"/>
        <v/>
      </c>
      <c r="R270" s="37" t="str">
        <f t="shared" si="9"/>
        <v/>
      </c>
      <c r="S270" s="6"/>
      <c r="T270" s="6"/>
      <c r="U270" s="6"/>
      <c r="V270" s="6"/>
      <c r="W270" s="6"/>
      <c r="X270" s="6"/>
      <c r="Z270" s="6"/>
      <c r="AA270" s="6"/>
      <c r="AB270" s="6"/>
    </row>
    <row r="271" spans="17:28" x14ac:dyDescent="0.25">
      <c r="Q271" s="37" t="str">
        <f t="shared" si="8"/>
        <v/>
      </c>
      <c r="R271" s="37" t="str">
        <f t="shared" si="9"/>
        <v/>
      </c>
      <c r="S271" s="6"/>
      <c r="T271" s="6"/>
      <c r="U271" s="6"/>
      <c r="V271" s="6"/>
      <c r="W271" s="6"/>
      <c r="X271" s="6"/>
      <c r="Z271" s="6"/>
      <c r="AA271" s="6"/>
      <c r="AB271" s="6"/>
    </row>
    <row r="272" spans="17:28" x14ac:dyDescent="0.25">
      <c r="Q272" s="37" t="str">
        <f t="shared" si="8"/>
        <v/>
      </c>
      <c r="R272" s="37" t="str">
        <f t="shared" si="9"/>
        <v/>
      </c>
      <c r="S272" s="6"/>
      <c r="T272" s="6"/>
      <c r="U272" s="6"/>
      <c r="V272" s="6"/>
      <c r="W272" s="6"/>
      <c r="X272" s="6"/>
      <c r="Z272" s="6"/>
      <c r="AA272" s="6"/>
      <c r="AB272" s="6"/>
    </row>
    <row r="273" spans="17:28" x14ac:dyDescent="0.25">
      <c r="Q273" s="37" t="str">
        <f t="shared" si="8"/>
        <v/>
      </c>
      <c r="R273" s="37" t="str">
        <f t="shared" si="9"/>
        <v/>
      </c>
      <c r="S273" s="6"/>
      <c r="T273" s="6"/>
      <c r="U273" s="6"/>
      <c r="V273" s="6"/>
      <c r="W273" s="6"/>
      <c r="X273" s="6"/>
      <c r="Z273" s="6"/>
      <c r="AA273" s="6"/>
      <c r="AB273" s="6"/>
    </row>
    <row r="274" spans="17:28" x14ac:dyDescent="0.25">
      <c r="Q274" s="37" t="str">
        <f t="shared" si="8"/>
        <v/>
      </c>
      <c r="R274" s="37" t="str">
        <f t="shared" si="9"/>
        <v/>
      </c>
      <c r="S274" s="6"/>
      <c r="T274" s="6"/>
      <c r="U274" s="6"/>
      <c r="V274" s="6"/>
      <c r="W274" s="6"/>
      <c r="X274" s="6"/>
      <c r="Z274" s="6"/>
      <c r="AA274" s="6"/>
      <c r="AB274" s="6"/>
    </row>
    <row r="275" spans="17:28" x14ac:dyDescent="0.25">
      <c r="Q275" s="37" t="str">
        <f t="shared" si="8"/>
        <v/>
      </c>
      <c r="R275" s="37" t="str">
        <f t="shared" si="9"/>
        <v/>
      </c>
      <c r="S275" s="6"/>
      <c r="T275" s="6"/>
      <c r="U275" s="6"/>
      <c r="V275" s="6"/>
      <c r="W275" s="6"/>
      <c r="X275" s="6"/>
      <c r="Z275" s="6"/>
      <c r="AA275" s="6"/>
      <c r="AB275" s="6"/>
    </row>
    <row r="276" spans="17:28" x14ac:dyDescent="0.25">
      <c r="Q276" s="37" t="str">
        <f t="shared" si="8"/>
        <v/>
      </c>
      <c r="R276" s="37" t="str">
        <f t="shared" si="9"/>
        <v/>
      </c>
      <c r="S276" s="6"/>
      <c r="T276" s="6"/>
      <c r="U276" s="6"/>
      <c r="V276" s="6"/>
      <c r="W276" s="6"/>
      <c r="X276" s="6"/>
      <c r="Z276" s="6"/>
      <c r="AA276" s="6"/>
      <c r="AB276" s="6"/>
    </row>
    <row r="277" spans="17:28" x14ac:dyDescent="0.25">
      <c r="Q277" s="37" t="str">
        <f t="shared" si="8"/>
        <v/>
      </c>
      <c r="R277" s="37" t="str">
        <f t="shared" si="9"/>
        <v/>
      </c>
      <c r="S277" s="6"/>
      <c r="T277" s="6"/>
      <c r="U277" s="6"/>
      <c r="V277" s="6"/>
      <c r="W277" s="6"/>
      <c r="X277" s="6"/>
      <c r="Z277" s="6"/>
      <c r="AA277" s="6"/>
      <c r="AB277" s="6"/>
    </row>
    <row r="278" spans="17:28" x14ac:dyDescent="0.25">
      <c r="Q278" s="37" t="str">
        <f t="shared" si="8"/>
        <v/>
      </c>
      <c r="R278" s="37" t="str">
        <f t="shared" si="9"/>
        <v/>
      </c>
      <c r="S278" s="6"/>
      <c r="T278" s="6"/>
      <c r="U278" s="6"/>
      <c r="V278" s="6"/>
      <c r="W278" s="6"/>
      <c r="X278" s="6"/>
      <c r="Z278" s="6"/>
      <c r="AA278" s="6"/>
      <c r="AB278" s="6"/>
    </row>
    <row r="279" spans="17:28" x14ac:dyDescent="0.25">
      <c r="Q279" s="37" t="str">
        <f t="shared" si="8"/>
        <v/>
      </c>
      <c r="R279" s="37" t="str">
        <f t="shared" si="9"/>
        <v/>
      </c>
      <c r="S279" s="6"/>
      <c r="T279" s="6"/>
      <c r="U279" s="6"/>
      <c r="V279" s="6"/>
      <c r="W279" s="6"/>
      <c r="X279" s="6"/>
      <c r="Z279" s="6"/>
      <c r="AA279" s="6"/>
      <c r="AB279" s="6"/>
    </row>
    <row r="280" spans="17:28" x14ac:dyDescent="0.25">
      <c r="Q280" s="37" t="str">
        <f t="shared" si="8"/>
        <v/>
      </c>
      <c r="R280" s="37" t="str">
        <f t="shared" si="9"/>
        <v/>
      </c>
      <c r="S280" s="6"/>
      <c r="T280" s="6"/>
      <c r="U280" s="6"/>
      <c r="V280" s="6"/>
      <c r="W280" s="6"/>
      <c r="X280" s="6"/>
      <c r="Z280" s="6"/>
      <c r="AA280" s="6"/>
      <c r="AB280" s="6"/>
    </row>
    <row r="281" spans="17:28" x14ac:dyDescent="0.25">
      <c r="Q281" s="37" t="str">
        <f t="shared" si="8"/>
        <v/>
      </c>
      <c r="R281" s="37" t="str">
        <f t="shared" si="9"/>
        <v/>
      </c>
      <c r="S281" s="6"/>
      <c r="T281" s="6"/>
      <c r="U281" s="6"/>
      <c r="V281" s="6"/>
      <c r="W281" s="6"/>
      <c r="X281" s="6"/>
      <c r="Z281" s="6"/>
      <c r="AA281" s="6"/>
      <c r="AB281" s="6"/>
    </row>
    <row r="282" spans="17:28" x14ac:dyDescent="0.25">
      <c r="Q282" s="37" t="str">
        <f t="shared" si="8"/>
        <v/>
      </c>
      <c r="R282" s="37" t="str">
        <f t="shared" si="9"/>
        <v/>
      </c>
      <c r="S282" s="6"/>
      <c r="T282" s="6"/>
      <c r="U282" s="6"/>
      <c r="V282" s="6"/>
      <c r="W282" s="6"/>
      <c r="X282" s="6"/>
      <c r="Z282" s="6"/>
      <c r="AA282" s="6"/>
      <c r="AB282" s="6"/>
    </row>
    <row r="283" spans="17:28" x14ac:dyDescent="0.25">
      <c r="Q283" s="37" t="str">
        <f t="shared" si="8"/>
        <v/>
      </c>
      <c r="R283" s="37" t="str">
        <f t="shared" si="9"/>
        <v/>
      </c>
      <c r="S283" s="6"/>
      <c r="T283" s="6"/>
      <c r="U283" s="6"/>
      <c r="V283" s="6"/>
      <c r="W283" s="6"/>
      <c r="X283" s="6"/>
      <c r="Z283" s="6"/>
      <c r="AA283" s="6"/>
      <c r="AB283" s="6"/>
    </row>
    <row r="284" spans="17:28" x14ac:dyDescent="0.25">
      <c r="Q284" s="37" t="str">
        <f t="shared" si="8"/>
        <v/>
      </c>
      <c r="R284" s="37" t="str">
        <f t="shared" si="9"/>
        <v/>
      </c>
      <c r="S284" s="6"/>
      <c r="T284" s="6"/>
      <c r="U284" s="6"/>
      <c r="V284" s="6"/>
      <c r="W284" s="6"/>
      <c r="X284" s="6"/>
      <c r="Z284" s="6"/>
      <c r="AA284" s="6"/>
      <c r="AB284" s="6"/>
    </row>
    <row r="285" spans="17:28" x14ac:dyDescent="0.25">
      <c r="Q285" s="37" t="str">
        <f t="shared" si="8"/>
        <v/>
      </c>
      <c r="R285" s="37" t="str">
        <f t="shared" si="9"/>
        <v/>
      </c>
      <c r="S285" s="6"/>
      <c r="T285" s="6"/>
      <c r="U285" s="6"/>
      <c r="V285" s="6"/>
      <c r="W285" s="6"/>
      <c r="X285" s="6"/>
      <c r="Z285" s="6"/>
      <c r="AA285" s="6"/>
      <c r="AB285" s="6"/>
    </row>
    <row r="286" spans="17:28" x14ac:dyDescent="0.25">
      <c r="Q286" s="37" t="str">
        <f t="shared" si="8"/>
        <v/>
      </c>
      <c r="R286" s="37" t="str">
        <f t="shared" si="9"/>
        <v/>
      </c>
      <c r="S286" s="6"/>
      <c r="T286" s="6"/>
      <c r="U286" s="6"/>
      <c r="V286" s="6"/>
      <c r="W286" s="6"/>
      <c r="X286" s="6"/>
      <c r="Z286" s="6"/>
      <c r="AA286" s="6"/>
      <c r="AB286" s="6"/>
    </row>
    <row r="287" spans="17:28" x14ac:dyDescent="0.25">
      <c r="Q287" s="37" t="str">
        <f t="shared" si="8"/>
        <v/>
      </c>
      <c r="R287" s="37" t="str">
        <f t="shared" si="9"/>
        <v/>
      </c>
      <c r="S287" s="6"/>
      <c r="T287" s="6"/>
      <c r="U287" s="6"/>
      <c r="V287" s="6"/>
      <c r="W287" s="6"/>
      <c r="X287" s="6"/>
      <c r="Z287" s="6"/>
      <c r="AA287" s="6"/>
      <c r="AB287" s="6"/>
    </row>
    <row r="288" spans="17:28" x14ac:dyDescent="0.25">
      <c r="Q288" s="37" t="str">
        <f t="shared" si="8"/>
        <v/>
      </c>
      <c r="R288" s="37" t="str">
        <f t="shared" si="9"/>
        <v/>
      </c>
      <c r="S288" s="6"/>
      <c r="T288" s="6"/>
      <c r="U288" s="6"/>
      <c r="V288" s="6"/>
      <c r="W288" s="6"/>
      <c r="X288" s="6"/>
      <c r="Z288" s="6"/>
      <c r="AA288" s="6"/>
      <c r="AB288" s="6"/>
    </row>
    <row r="289" spans="17:28" x14ac:dyDescent="0.25">
      <c r="Q289" s="37" t="str">
        <f t="shared" si="8"/>
        <v/>
      </c>
      <c r="R289" s="37" t="str">
        <f t="shared" si="9"/>
        <v/>
      </c>
      <c r="S289" s="6"/>
      <c r="T289" s="6"/>
      <c r="U289" s="6"/>
      <c r="V289" s="6"/>
      <c r="W289" s="6"/>
      <c r="X289" s="6"/>
      <c r="Z289" s="6"/>
      <c r="AA289" s="6"/>
      <c r="AB289" s="6"/>
    </row>
    <row r="290" spans="17:28" x14ac:dyDescent="0.25">
      <c r="Q290" s="37" t="str">
        <f t="shared" si="8"/>
        <v/>
      </c>
      <c r="R290" s="37" t="str">
        <f t="shared" si="9"/>
        <v/>
      </c>
      <c r="S290" s="6"/>
      <c r="T290" s="6"/>
      <c r="U290" s="6"/>
      <c r="V290" s="6"/>
      <c r="W290" s="6"/>
      <c r="X290" s="6"/>
      <c r="Z290" s="6"/>
      <c r="AA290" s="6"/>
      <c r="AB290" s="6"/>
    </row>
    <row r="291" spans="17:28" x14ac:dyDescent="0.25">
      <c r="Q291" s="37" t="str">
        <f t="shared" si="8"/>
        <v/>
      </c>
      <c r="R291" s="37" t="str">
        <f t="shared" si="9"/>
        <v/>
      </c>
      <c r="S291" s="6"/>
      <c r="T291" s="6"/>
      <c r="U291" s="6"/>
      <c r="V291" s="6"/>
      <c r="W291" s="6"/>
      <c r="X291" s="6"/>
      <c r="Z291" s="6"/>
      <c r="AA291" s="6"/>
      <c r="AB291" s="6"/>
    </row>
    <row r="292" spans="17:28" x14ac:dyDescent="0.25">
      <c r="Q292" s="37" t="str">
        <f t="shared" si="8"/>
        <v/>
      </c>
      <c r="R292" s="37" t="str">
        <f t="shared" si="9"/>
        <v/>
      </c>
      <c r="S292" s="6"/>
      <c r="T292" s="6"/>
      <c r="U292" s="6"/>
      <c r="V292" s="6"/>
      <c r="W292" s="6"/>
      <c r="X292" s="6"/>
      <c r="Z292" s="6"/>
      <c r="AA292" s="6"/>
      <c r="AB292" s="6"/>
    </row>
    <row r="293" spans="17:28" x14ac:dyDescent="0.25">
      <c r="Q293" s="37" t="str">
        <f t="shared" si="8"/>
        <v/>
      </c>
      <c r="R293" s="37" t="str">
        <f t="shared" si="9"/>
        <v/>
      </c>
      <c r="S293" s="6"/>
      <c r="T293" s="6"/>
      <c r="U293" s="6"/>
      <c r="V293" s="6"/>
      <c r="W293" s="6"/>
      <c r="X293" s="6"/>
      <c r="Z293" s="6"/>
      <c r="AA293" s="6"/>
      <c r="AB293" s="6"/>
    </row>
    <row r="294" spans="17:28" x14ac:dyDescent="0.25">
      <c r="Q294" s="37" t="str">
        <f t="shared" si="8"/>
        <v/>
      </c>
      <c r="R294" s="37" t="str">
        <f t="shared" si="9"/>
        <v/>
      </c>
      <c r="S294" s="6"/>
      <c r="T294" s="6"/>
      <c r="U294" s="6"/>
      <c r="V294" s="6"/>
      <c r="W294" s="6"/>
      <c r="X294" s="6"/>
      <c r="Z294" s="6"/>
      <c r="AA294" s="6"/>
      <c r="AB294" s="6"/>
    </row>
    <row r="295" spans="17:28" x14ac:dyDescent="0.25">
      <c r="Q295" s="37" t="str">
        <f t="shared" si="8"/>
        <v/>
      </c>
      <c r="R295" s="37" t="str">
        <f t="shared" si="9"/>
        <v/>
      </c>
      <c r="S295" s="6"/>
      <c r="T295" s="6"/>
      <c r="U295" s="6"/>
      <c r="V295" s="6"/>
      <c r="W295" s="6"/>
      <c r="X295" s="6"/>
      <c r="Z295" s="6"/>
      <c r="AA295" s="6"/>
      <c r="AB295" s="6"/>
    </row>
    <row r="296" spans="17:28" x14ac:dyDescent="0.25">
      <c r="Q296" s="37" t="str">
        <f t="shared" si="8"/>
        <v/>
      </c>
      <c r="R296" s="37" t="str">
        <f t="shared" si="9"/>
        <v/>
      </c>
      <c r="S296" s="6"/>
      <c r="T296" s="6"/>
      <c r="U296" s="6"/>
      <c r="V296" s="6"/>
      <c r="W296" s="6"/>
      <c r="X296" s="6"/>
      <c r="Z296" s="6"/>
      <c r="AA296" s="6"/>
      <c r="AB296" s="6"/>
    </row>
    <row r="297" spans="17:28" x14ac:dyDescent="0.25">
      <c r="Q297" s="37" t="str">
        <f t="shared" si="8"/>
        <v/>
      </c>
      <c r="R297" s="37" t="str">
        <f t="shared" si="9"/>
        <v/>
      </c>
      <c r="S297" s="6"/>
      <c r="T297" s="6"/>
      <c r="U297" s="6"/>
      <c r="V297" s="6"/>
      <c r="W297" s="6"/>
      <c r="X297" s="6"/>
      <c r="Z297" s="6"/>
      <c r="AA297" s="6"/>
      <c r="AB297" s="6"/>
    </row>
    <row r="298" spans="17:28" x14ac:dyDescent="0.25">
      <c r="Q298" s="37" t="str">
        <f t="shared" si="8"/>
        <v/>
      </c>
      <c r="R298" s="37" t="str">
        <f t="shared" si="9"/>
        <v/>
      </c>
      <c r="S298" s="6"/>
      <c r="T298" s="6"/>
      <c r="U298" s="6"/>
      <c r="V298" s="6"/>
      <c r="W298" s="6"/>
      <c r="X298" s="6"/>
      <c r="Z298" s="6"/>
      <c r="AA298" s="6"/>
      <c r="AB298" s="6"/>
    </row>
    <row r="299" spans="17:28" x14ac:dyDescent="0.25">
      <c r="Q299" s="37" t="str">
        <f t="shared" si="8"/>
        <v/>
      </c>
      <c r="R299" s="37" t="str">
        <f t="shared" si="9"/>
        <v/>
      </c>
      <c r="S299" s="6"/>
      <c r="T299" s="6"/>
      <c r="U299" s="6"/>
      <c r="V299" s="6"/>
      <c r="W299" s="6"/>
      <c r="X299" s="6"/>
      <c r="Z299" s="6"/>
      <c r="AA299" s="6"/>
      <c r="AB299" s="6"/>
    </row>
    <row r="300" spans="17:28" x14ac:dyDescent="0.25">
      <c r="Q300" s="37" t="str">
        <f t="shared" si="8"/>
        <v/>
      </c>
      <c r="R300" s="37" t="str">
        <f t="shared" si="9"/>
        <v/>
      </c>
      <c r="S300" s="6"/>
      <c r="T300" s="6"/>
      <c r="U300" s="6"/>
      <c r="V300" s="6"/>
      <c r="W300" s="6"/>
      <c r="X300" s="6"/>
      <c r="Z300" s="6"/>
      <c r="AA300" s="6"/>
      <c r="AB300" s="6"/>
    </row>
    <row r="301" spans="17:28" x14ac:dyDescent="0.25">
      <c r="Q301" s="37" t="str">
        <f t="shared" si="8"/>
        <v/>
      </c>
      <c r="R301" s="37" t="str">
        <f t="shared" si="9"/>
        <v/>
      </c>
      <c r="S301" s="6"/>
      <c r="T301" s="6"/>
      <c r="U301" s="6"/>
      <c r="V301" s="6"/>
      <c r="W301" s="6"/>
      <c r="X301" s="6"/>
      <c r="Z301" s="6"/>
      <c r="AA301" s="6"/>
      <c r="AB301" s="6"/>
    </row>
    <row r="302" spans="17:28" x14ac:dyDescent="0.25">
      <c r="Q302" s="37" t="str">
        <f t="shared" si="8"/>
        <v/>
      </c>
      <c r="R302" s="37" t="str">
        <f t="shared" si="9"/>
        <v/>
      </c>
      <c r="S302" s="6"/>
      <c r="T302" s="6"/>
      <c r="U302" s="6"/>
      <c r="V302" s="6"/>
      <c r="W302" s="6"/>
      <c r="X302" s="6"/>
      <c r="Z302" s="6"/>
      <c r="AA302" s="6"/>
      <c r="AB302" s="6"/>
    </row>
    <row r="303" spans="17:28" x14ac:dyDescent="0.25">
      <c r="Q303" s="37" t="str">
        <f t="shared" si="8"/>
        <v/>
      </c>
      <c r="R303" s="37" t="str">
        <f t="shared" si="9"/>
        <v/>
      </c>
      <c r="S303" s="6"/>
      <c r="T303" s="6"/>
      <c r="U303" s="6"/>
      <c r="V303" s="6"/>
      <c r="W303" s="6"/>
      <c r="X303" s="6"/>
      <c r="Z303" s="6"/>
      <c r="AA303" s="6"/>
      <c r="AB303" s="6"/>
    </row>
    <row r="304" spans="17:28" x14ac:dyDescent="0.25">
      <c r="Q304" s="37" t="str">
        <f t="shared" si="8"/>
        <v/>
      </c>
      <c r="R304" s="37" t="str">
        <f t="shared" si="9"/>
        <v/>
      </c>
      <c r="S304" s="6"/>
      <c r="T304" s="6"/>
      <c r="U304" s="6"/>
      <c r="V304" s="6"/>
      <c r="W304" s="6"/>
      <c r="X304" s="6"/>
      <c r="Z304" s="6"/>
      <c r="AA304" s="6"/>
      <c r="AB304" s="6"/>
    </row>
    <row r="305" spans="17:28" x14ac:dyDescent="0.25">
      <c r="Q305" s="37" t="str">
        <f t="shared" si="8"/>
        <v/>
      </c>
      <c r="R305" s="37" t="str">
        <f t="shared" si="9"/>
        <v/>
      </c>
      <c r="S305" s="6"/>
      <c r="T305" s="6"/>
      <c r="U305" s="6"/>
      <c r="V305" s="6"/>
      <c r="W305" s="6"/>
      <c r="X305" s="6"/>
      <c r="Z305" s="6"/>
      <c r="AA305" s="6"/>
      <c r="AB305" s="6"/>
    </row>
    <row r="306" spans="17:28" x14ac:dyDescent="0.25">
      <c r="Q306" s="37" t="str">
        <f t="shared" si="8"/>
        <v/>
      </c>
      <c r="R306" s="37" t="str">
        <f t="shared" si="9"/>
        <v/>
      </c>
      <c r="S306" s="6"/>
      <c r="T306" s="6"/>
      <c r="U306" s="6"/>
      <c r="V306" s="6"/>
      <c r="W306" s="6"/>
      <c r="X306" s="6"/>
      <c r="Z306" s="6"/>
      <c r="AA306" s="6"/>
      <c r="AB306" s="6"/>
    </row>
    <row r="307" spans="17:28" x14ac:dyDescent="0.25">
      <c r="Q307" s="37" t="str">
        <f t="shared" si="8"/>
        <v/>
      </c>
      <c r="R307" s="37" t="str">
        <f t="shared" si="9"/>
        <v/>
      </c>
      <c r="S307" s="6"/>
      <c r="T307" s="6"/>
      <c r="U307" s="6"/>
      <c r="V307" s="6"/>
      <c r="W307" s="6"/>
      <c r="X307" s="6"/>
      <c r="Z307" s="6"/>
      <c r="AA307" s="6"/>
      <c r="AB307" s="6"/>
    </row>
    <row r="308" spans="17:28" x14ac:dyDescent="0.25">
      <c r="Q308" s="37" t="str">
        <f t="shared" si="8"/>
        <v/>
      </c>
      <c r="R308" s="37" t="str">
        <f t="shared" si="9"/>
        <v/>
      </c>
      <c r="S308" s="6"/>
      <c r="T308" s="6"/>
      <c r="U308" s="6"/>
      <c r="V308" s="6"/>
      <c r="W308" s="6"/>
      <c r="X308" s="6"/>
      <c r="Z308" s="6"/>
      <c r="AA308" s="6"/>
      <c r="AB308" s="6"/>
    </row>
    <row r="309" spans="17:28" x14ac:dyDescent="0.25">
      <c r="Q309" s="37" t="str">
        <f t="shared" si="8"/>
        <v/>
      </c>
      <c r="R309" s="37" t="str">
        <f t="shared" si="9"/>
        <v/>
      </c>
      <c r="S309" s="6"/>
      <c r="T309" s="6"/>
      <c r="U309" s="6"/>
      <c r="V309" s="6"/>
      <c r="W309" s="6"/>
      <c r="X309" s="6"/>
      <c r="Z309" s="6"/>
      <c r="AA309" s="6"/>
      <c r="AB309" s="6"/>
    </row>
    <row r="310" spans="17:28" x14ac:dyDescent="0.25">
      <c r="Q310" s="37" t="str">
        <f t="shared" si="8"/>
        <v/>
      </c>
      <c r="R310" s="37" t="str">
        <f t="shared" si="9"/>
        <v/>
      </c>
      <c r="S310" s="6"/>
      <c r="T310" s="6"/>
      <c r="U310" s="6"/>
      <c r="V310" s="6"/>
      <c r="W310" s="6"/>
      <c r="X310" s="6"/>
      <c r="Z310" s="6"/>
      <c r="AA310" s="6"/>
      <c r="AB310" s="6"/>
    </row>
    <row r="311" spans="17:28" x14ac:dyDescent="0.25">
      <c r="Q311" s="37" t="str">
        <f t="shared" si="8"/>
        <v/>
      </c>
      <c r="R311" s="37" t="str">
        <f t="shared" si="9"/>
        <v/>
      </c>
      <c r="S311" s="6"/>
      <c r="T311" s="6"/>
      <c r="U311" s="6"/>
      <c r="V311" s="6"/>
      <c r="W311" s="6"/>
      <c r="X311" s="6"/>
      <c r="Z311" s="6"/>
      <c r="AA311" s="6"/>
      <c r="AB311" s="6"/>
    </row>
    <row r="312" spans="17:28" x14ac:dyDescent="0.25">
      <c r="Q312" s="37" t="str">
        <f t="shared" si="8"/>
        <v/>
      </c>
      <c r="R312" s="37" t="str">
        <f t="shared" si="9"/>
        <v/>
      </c>
      <c r="S312" s="6"/>
      <c r="T312" s="6"/>
      <c r="U312" s="6"/>
      <c r="V312" s="6"/>
      <c r="W312" s="6"/>
      <c r="X312" s="6"/>
      <c r="Z312" s="6"/>
      <c r="AA312" s="6"/>
      <c r="AB312" s="6"/>
    </row>
    <row r="313" spans="17:28" x14ac:dyDescent="0.25">
      <c r="Q313" s="37" t="str">
        <f t="shared" si="8"/>
        <v/>
      </c>
      <c r="R313" s="37" t="str">
        <f t="shared" si="9"/>
        <v/>
      </c>
      <c r="S313" s="6"/>
      <c r="T313" s="6"/>
      <c r="U313" s="6"/>
      <c r="V313" s="6"/>
      <c r="W313" s="6"/>
      <c r="X313" s="6"/>
      <c r="Z313" s="6"/>
      <c r="AA313" s="6"/>
      <c r="AB313" s="6"/>
    </row>
    <row r="314" spans="17:28" x14ac:dyDescent="0.25">
      <c r="Q314" s="37" t="str">
        <f t="shared" si="8"/>
        <v/>
      </c>
      <c r="R314" s="37" t="str">
        <f t="shared" si="9"/>
        <v/>
      </c>
      <c r="S314" s="6"/>
      <c r="T314" s="6"/>
      <c r="U314" s="6"/>
      <c r="V314" s="6"/>
      <c r="W314" s="6"/>
      <c r="X314" s="6"/>
      <c r="Z314" s="6"/>
      <c r="AA314" s="6"/>
      <c r="AB314" s="6"/>
    </row>
    <row r="315" spans="17:28" x14ac:dyDescent="0.25">
      <c r="Q315" s="37" t="str">
        <f t="shared" si="8"/>
        <v/>
      </c>
      <c r="R315" s="37" t="str">
        <f t="shared" si="9"/>
        <v/>
      </c>
      <c r="S315" s="6"/>
      <c r="T315" s="6"/>
      <c r="U315" s="6"/>
      <c r="V315" s="6"/>
      <c r="W315" s="6"/>
      <c r="X315" s="6"/>
      <c r="Z315" s="6"/>
      <c r="AA315" s="6"/>
      <c r="AB315" s="6"/>
    </row>
    <row r="316" spans="17:28" x14ac:dyDescent="0.25">
      <c r="Q316" s="37" t="str">
        <f t="shared" ref="Q316:Q379" si="10">IF(S316="","",DATEDIF(S316,$R$4,"D"))</f>
        <v/>
      </c>
      <c r="R316" s="37" t="str">
        <f t="shared" si="9"/>
        <v/>
      </c>
      <c r="S316" s="6"/>
      <c r="T316" s="6"/>
      <c r="U316" s="6"/>
      <c r="V316" s="6"/>
      <c r="W316" s="6"/>
      <c r="X316" s="6"/>
      <c r="Z316" s="6"/>
      <c r="AA316" s="6"/>
      <c r="AB316" s="6"/>
    </row>
    <row r="317" spans="17:28" x14ac:dyDescent="0.25">
      <c r="Q317" s="37" t="str">
        <f t="shared" si="10"/>
        <v/>
      </c>
      <c r="R317" s="37" t="str">
        <f t="shared" si="9"/>
        <v/>
      </c>
      <c r="S317" s="6"/>
      <c r="T317" s="6"/>
      <c r="U317" s="6"/>
      <c r="V317" s="6"/>
      <c r="W317" s="6"/>
      <c r="X317" s="6"/>
      <c r="Z317" s="6"/>
      <c r="AA317" s="6"/>
      <c r="AB317" s="6"/>
    </row>
    <row r="318" spans="17:28" x14ac:dyDescent="0.25">
      <c r="Q318" s="37" t="str">
        <f t="shared" si="10"/>
        <v/>
      </c>
      <c r="R318" s="37" t="str">
        <f t="shared" si="9"/>
        <v/>
      </c>
      <c r="S318" s="6"/>
      <c r="T318" s="6"/>
      <c r="U318" s="6"/>
      <c r="V318" s="6"/>
      <c r="W318" s="6"/>
      <c r="X318" s="6"/>
      <c r="Z318" s="6"/>
      <c r="AA318" s="6"/>
      <c r="AB318" s="6"/>
    </row>
    <row r="319" spans="17:28" x14ac:dyDescent="0.25">
      <c r="Q319" s="37" t="str">
        <f t="shared" si="10"/>
        <v/>
      </c>
      <c r="R319" s="37" t="str">
        <f t="shared" si="9"/>
        <v/>
      </c>
      <c r="S319" s="6"/>
      <c r="T319" s="6"/>
      <c r="U319" s="6"/>
      <c r="V319" s="6"/>
      <c r="W319" s="6"/>
      <c r="X319" s="6"/>
      <c r="Z319" s="6"/>
      <c r="AA319" s="6"/>
      <c r="AB319" s="6"/>
    </row>
    <row r="320" spans="17:28" x14ac:dyDescent="0.25">
      <c r="Q320" s="37" t="str">
        <f t="shared" si="10"/>
        <v/>
      </c>
      <c r="R320" s="37" t="str">
        <f t="shared" si="9"/>
        <v/>
      </c>
      <c r="S320" s="6"/>
      <c r="T320" s="6"/>
      <c r="U320" s="6"/>
      <c r="V320" s="6"/>
      <c r="W320" s="6"/>
      <c r="X320" s="6"/>
      <c r="Z320" s="6"/>
      <c r="AA320" s="6"/>
      <c r="AB320" s="6"/>
    </row>
    <row r="321" spans="17:28" x14ac:dyDescent="0.25">
      <c r="Q321" s="37" t="str">
        <f t="shared" si="10"/>
        <v/>
      </c>
      <c r="R321" s="37" t="str">
        <f t="shared" si="9"/>
        <v/>
      </c>
      <c r="S321" s="6"/>
      <c r="T321" s="6"/>
      <c r="U321" s="6"/>
      <c r="V321" s="6"/>
      <c r="W321" s="6"/>
      <c r="X321" s="6"/>
      <c r="Z321" s="6"/>
      <c r="AA321" s="6"/>
      <c r="AB321" s="6"/>
    </row>
    <row r="322" spans="17:28" x14ac:dyDescent="0.25">
      <c r="Q322" s="37" t="str">
        <f t="shared" si="10"/>
        <v/>
      </c>
      <c r="R322" s="37" t="str">
        <f t="shared" si="9"/>
        <v/>
      </c>
      <c r="S322" s="6"/>
      <c r="T322" s="6"/>
      <c r="U322" s="6"/>
      <c r="V322" s="6"/>
      <c r="W322" s="6"/>
      <c r="X322" s="6"/>
      <c r="Z322" s="6"/>
      <c r="AA322" s="6"/>
      <c r="AB322" s="6"/>
    </row>
    <row r="323" spans="17:28" x14ac:dyDescent="0.25">
      <c r="Q323" s="37" t="str">
        <f t="shared" si="10"/>
        <v/>
      </c>
      <c r="R323" s="37" t="str">
        <f t="shared" si="9"/>
        <v/>
      </c>
    </row>
    <row r="324" spans="17:28" x14ac:dyDescent="0.25">
      <c r="Q324" s="37" t="str">
        <f t="shared" si="10"/>
        <v/>
      </c>
      <c r="R324" s="37" t="str">
        <f t="shared" si="9"/>
        <v/>
      </c>
    </row>
    <row r="325" spans="17:28" x14ac:dyDescent="0.25">
      <c r="Q325" s="37" t="str">
        <f t="shared" si="10"/>
        <v/>
      </c>
      <c r="R325" s="37" t="str">
        <f t="shared" si="9"/>
        <v/>
      </c>
    </row>
    <row r="326" spans="17:28" x14ac:dyDescent="0.25">
      <c r="Q326" s="37" t="str">
        <f t="shared" si="10"/>
        <v/>
      </c>
      <c r="R326" s="37" t="str">
        <f t="shared" si="9"/>
        <v/>
      </c>
    </row>
    <row r="327" spans="17:28" x14ac:dyDescent="0.25">
      <c r="Q327" s="37" t="str">
        <f t="shared" si="10"/>
        <v/>
      </c>
      <c r="R327" s="37" t="str">
        <f t="shared" si="9"/>
        <v/>
      </c>
    </row>
    <row r="328" spans="17:28" x14ac:dyDescent="0.25">
      <c r="Q328" s="37" t="str">
        <f t="shared" si="10"/>
        <v/>
      </c>
      <c r="R328" s="37" t="str">
        <f t="shared" si="9"/>
        <v/>
      </c>
    </row>
    <row r="329" spans="17:28" x14ac:dyDescent="0.25">
      <c r="Q329" s="37" t="str">
        <f t="shared" si="10"/>
        <v/>
      </c>
      <c r="R329" s="37" t="str">
        <f t="shared" ref="R329:R392" si="11">IF(Q329="","",IF(Q329&lt;=89,"3か月未満",IF(Q329&lt;=179,"3～6か月未満",IF(Q329&lt;=364,"6か月～1年未満",IF(Q329&lt;=1094,"1年～3年未満",IF(Q329&lt;=1824,"3年～5年未満",IF(Q329&lt;=3649,"5年～10年未満",IF(Q329&lt;=5474,"10年～15年未満",IF(Q329&lt;=7299,"15年～20年未満",IF(Q329&gt;=7300,"20年以上"))))))))))</f>
        <v/>
      </c>
    </row>
    <row r="330" spans="17:28" x14ac:dyDescent="0.25">
      <c r="Q330" s="37" t="str">
        <f t="shared" si="10"/>
        <v/>
      </c>
      <c r="R330" s="37" t="str">
        <f t="shared" si="11"/>
        <v/>
      </c>
    </row>
    <row r="331" spans="17:28" x14ac:dyDescent="0.25">
      <c r="Q331" s="37" t="str">
        <f t="shared" si="10"/>
        <v/>
      </c>
      <c r="R331" s="37" t="str">
        <f t="shared" si="11"/>
        <v/>
      </c>
    </row>
    <row r="332" spans="17:28" x14ac:dyDescent="0.25">
      <c r="Q332" s="37" t="str">
        <f t="shared" si="10"/>
        <v/>
      </c>
      <c r="R332" s="37" t="str">
        <f t="shared" si="11"/>
        <v/>
      </c>
    </row>
    <row r="333" spans="17:28" x14ac:dyDescent="0.25">
      <c r="Q333" s="37" t="str">
        <f t="shared" si="10"/>
        <v/>
      </c>
      <c r="R333" s="37" t="str">
        <f t="shared" si="11"/>
        <v/>
      </c>
    </row>
    <row r="334" spans="17:28" x14ac:dyDescent="0.25">
      <c r="Q334" s="37" t="str">
        <f t="shared" si="10"/>
        <v/>
      </c>
      <c r="R334" s="37" t="str">
        <f t="shared" si="11"/>
        <v/>
      </c>
    </row>
    <row r="335" spans="17:28" x14ac:dyDescent="0.25">
      <c r="Q335" s="37" t="str">
        <f t="shared" si="10"/>
        <v/>
      </c>
      <c r="R335" s="37" t="str">
        <f t="shared" si="11"/>
        <v/>
      </c>
    </row>
    <row r="336" spans="17:28" x14ac:dyDescent="0.25">
      <c r="Q336" s="37" t="str">
        <f t="shared" si="10"/>
        <v/>
      </c>
      <c r="R336" s="37" t="str">
        <f t="shared" si="11"/>
        <v/>
      </c>
    </row>
    <row r="337" spans="17:18" x14ac:dyDescent="0.25">
      <c r="Q337" s="37" t="str">
        <f t="shared" si="10"/>
        <v/>
      </c>
      <c r="R337" s="37" t="str">
        <f t="shared" si="11"/>
        <v/>
      </c>
    </row>
    <row r="338" spans="17:18" x14ac:dyDescent="0.25">
      <c r="Q338" s="37" t="str">
        <f t="shared" si="10"/>
        <v/>
      </c>
      <c r="R338" s="37" t="str">
        <f t="shared" si="11"/>
        <v/>
      </c>
    </row>
    <row r="339" spans="17:18" x14ac:dyDescent="0.25">
      <c r="Q339" s="37" t="str">
        <f t="shared" si="10"/>
        <v/>
      </c>
      <c r="R339" s="37" t="str">
        <f t="shared" si="11"/>
        <v/>
      </c>
    </row>
    <row r="340" spans="17:18" x14ac:dyDescent="0.25">
      <c r="Q340" s="37" t="str">
        <f t="shared" si="10"/>
        <v/>
      </c>
      <c r="R340" s="37" t="str">
        <f t="shared" si="11"/>
        <v/>
      </c>
    </row>
    <row r="341" spans="17:18" x14ac:dyDescent="0.25">
      <c r="Q341" s="37" t="str">
        <f t="shared" si="10"/>
        <v/>
      </c>
      <c r="R341" s="37" t="str">
        <f t="shared" si="11"/>
        <v/>
      </c>
    </row>
    <row r="342" spans="17:18" x14ac:dyDescent="0.25">
      <c r="Q342" s="37" t="str">
        <f t="shared" si="10"/>
        <v/>
      </c>
      <c r="R342" s="37" t="str">
        <f t="shared" si="11"/>
        <v/>
      </c>
    </row>
    <row r="343" spans="17:18" x14ac:dyDescent="0.25">
      <c r="Q343" s="37" t="str">
        <f t="shared" si="10"/>
        <v/>
      </c>
      <c r="R343" s="37" t="str">
        <f t="shared" si="11"/>
        <v/>
      </c>
    </row>
    <row r="344" spans="17:18" x14ac:dyDescent="0.25">
      <c r="Q344" s="37" t="str">
        <f t="shared" si="10"/>
        <v/>
      </c>
      <c r="R344" s="37" t="str">
        <f t="shared" si="11"/>
        <v/>
      </c>
    </row>
    <row r="345" spans="17:18" x14ac:dyDescent="0.25">
      <c r="Q345" s="37" t="str">
        <f t="shared" si="10"/>
        <v/>
      </c>
      <c r="R345" s="37" t="str">
        <f t="shared" si="11"/>
        <v/>
      </c>
    </row>
    <row r="346" spans="17:18" x14ac:dyDescent="0.25">
      <c r="Q346" s="37" t="str">
        <f t="shared" si="10"/>
        <v/>
      </c>
      <c r="R346" s="37" t="str">
        <f t="shared" si="11"/>
        <v/>
      </c>
    </row>
    <row r="347" spans="17:18" x14ac:dyDescent="0.25">
      <c r="Q347" s="37" t="str">
        <f t="shared" si="10"/>
        <v/>
      </c>
      <c r="R347" s="37" t="str">
        <f t="shared" si="11"/>
        <v/>
      </c>
    </row>
    <row r="348" spans="17:18" x14ac:dyDescent="0.25">
      <c r="Q348" s="37" t="str">
        <f t="shared" si="10"/>
        <v/>
      </c>
      <c r="R348" s="37" t="str">
        <f t="shared" si="11"/>
        <v/>
      </c>
    </row>
    <row r="349" spans="17:18" x14ac:dyDescent="0.25">
      <c r="Q349" s="37" t="str">
        <f t="shared" si="10"/>
        <v/>
      </c>
      <c r="R349" s="37" t="str">
        <f t="shared" si="11"/>
        <v/>
      </c>
    </row>
    <row r="350" spans="17:18" x14ac:dyDescent="0.25">
      <c r="Q350" s="37" t="str">
        <f t="shared" si="10"/>
        <v/>
      </c>
      <c r="R350" s="37" t="str">
        <f t="shared" si="11"/>
        <v/>
      </c>
    </row>
    <row r="351" spans="17:18" x14ac:dyDescent="0.25">
      <c r="Q351" s="37" t="str">
        <f t="shared" si="10"/>
        <v/>
      </c>
      <c r="R351" s="37" t="str">
        <f t="shared" si="11"/>
        <v/>
      </c>
    </row>
    <row r="352" spans="17:18" x14ac:dyDescent="0.25">
      <c r="Q352" s="37" t="str">
        <f t="shared" si="10"/>
        <v/>
      </c>
      <c r="R352" s="37" t="str">
        <f t="shared" si="11"/>
        <v/>
      </c>
    </row>
    <row r="353" spans="17:18" x14ac:dyDescent="0.25">
      <c r="Q353" s="37" t="str">
        <f t="shared" si="10"/>
        <v/>
      </c>
      <c r="R353" s="37" t="str">
        <f t="shared" si="11"/>
        <v/>
      </c>
    </row>
    <row r="354" spans="17:18" x14ac:dyDescent="0.25">
      <c r="Q354" s="37" t="str">
        <f t="shared" si="10"/>
        <v/>
      </c>
      <c r="R354" s="37" t="str">
        <f t="shared" si="11"/>
        <v/>
      </c>
    </row>
    <row r="355" spans="17:18" x14ac:dyDescent="0.25">
      <c r="Q355" s="37" t="str">
        <f t="shared" si="10"/>
        <v/>
      </c>
      <c r="R355" s="37" t="str">
        <f t="shared" si="11"/>
        <v/>
      </c>
    </row>
    <row r="356" spans="17:18" x14ac:dyDescent="0.25">
      <c r="Q356" s="37" t="str">
        <f t="shared" si="10"/>
        <v/>
      </c>
      <c r="R356" s="37" t="str">
        <f t="shared" si="11"/>
        <v/>
      </c>
    </row>
    <row r="357" spans="17:18" x14ac:dyDescent="0.25">
      <c r="Q357" s="37" t="str">
        <f t="shared" si="10"/>
        <v/>
      </c>
      <c r="R357" s="37" t="str">
        <f t="shared" si="11"/>
        <v/>
      </c>
    </row>
    <row r="358" spans="17:18" x14ac:dyDescent="0.25">
      <c r="Q358" s="37" t="str">
        <f t="shared" si="10"/>
        <v/>
      </c>
      <c r="R358" s="37" t="str">
        <f t="shared" si="11"/>
        <v/>
      </c>
    </row>
    <row r="359" spans="17:18" x14ac:dyDescent="0.25">
      <c r="Q359" s="37" t="str">
        <f t="shared" si="10"/>
        <v/>
      </c>
      <c r="R359" s="37" t="str">
        <f t="shared" si="11"/>
        <v/>
      </c>
    </row>
    <row r="360" spans="17:18" x14ac:dyDescent="0.25">
      <c r="Q360" s="37" t="str">
        <f t="shared" si="10"/>
        <v/>
      </c>
      <c r="R360" s="37" t="str">
        <f t="shared" si="11"/>
        <v/>
      </c>
    </row>
    <row r="361" spans="17:18" x14ac:dyDescent="0.25">
      <c r="Q361" s="37" t="str">
        <f t="shared" si="10"/>
        <v/>
      </c>
      <c r="R361" s="37" t="str">
        <f t="shared" si="11"/>
        <v/>
      </c>
    </row>
    <row r="362" spans="17:18" x14ac:dyDescent="0.25">
      <c r="Q362" s="37" t="str">
        <f t="shared" si="10"/>
        <v/>
      </c>
      <c r="R362" s="37" t="str">
        <f t="shared" si="11"/>
        <v/>
      </c>
    </row>
    <row r="363" spans="17:18" x14ac:dyDescent="0.25">
      <c r="Q363" s="37" t="str">
        <f t="shared" si="10"/>
        <v/>
      </c>
      <c r="R363" s="37" t="str">
        <f t="shared" si="11"/>
        <v/>
      </c>
    </row>
    <row r="364" spans="17:18" x14ac:dyDescent="0.25">
      <c r="Q364" s="37" t="str">
        <f t="shared" si="10"/>
        <v/>
      </c>
      <c r="R364" s="37" t="str">
        <f t="shared" si="11"/>
        <v/>
      </c>
    </row>
    <row r="365" spans="17:18" x14ac:dyDescent="0.25">
      <c r="Q365" s="37" t="str">
        <f t="shared" si="10"/>
        <v/>
      </c>
      <c r="R365" s="37" t="str">
        <f t="shared" si="11"/>
        <v/>
      </c>
    </row>
    <row r="366" spans="17:18" x14ac:dyDescent="0.25">
      <c r="Q366" s="37" t="str">
        <f t="shared" si="10"/>
        <v/>
      </c>
      <c r="R366" s="37" t="str">
        <f t="shared" si="11"/>
        <v/>
      </c>
    </row>
    <row r="367" spans="17:18" x14ac:dyDescent="0.25">
      <c r="Q367" s="37" t="str">
        <f t="shared" si="10"/>
        <v/>
      </c>
      <c r="R367" s="37" t="str">
        <f t="shared" si="11"/>
        <v/>
      </c>
    </row>
    <row r="368" spans="17:18" x14ac:dyDescent="0.25">
      <c r="Q368" s="37" t="str">
        <f t="shared" si="10"/>
        <v/>
      </c>
      <c r="R368" s="37" t="str">
        <f t="shared" si="11"/>
        <v/>
      </c>
    </row>
    <row r="369" spans="17:18" x14ac:dyDescent="0.25">
      <c r="Q369" s="37" t="str">
        <f t="shared" si="10"/>
        <v/>
      </c>
      <c r="R369" s="37" t="str">
        <f t="shared" si="11"/>
        <v/>
      </c>
    </row>
    <row r="370" spans="17:18" x14ac:dyDescent="0.25">
      <c r="Q370" s="37" t="str">
        <f t="shared" si="10"/>
        <v/>
      </c>
      <c r="R370" s="37" t="str">
        <f t="shared" si="11"/>
        <v/>
      </c>
    </row>
    <row r="371" spans="17:18" x14ac:dyDescent="0.25">
      <c r="Q371" s="37" t="str">
        <f t="shared" si="10"/>
        <v/>
      </c>
      <c r="R371" s="37" t="str">
        <f t="shared" si="11"/>
        <v/>
      </c>
    </row>
    <row r="372" spans="17:18" x14ac:dyDescent="0.25">
      <c r="Q372" s="37" t="str">
        <f t="shared" si="10"/>
        <v/>
      </c>
      <c r="R372" s="37" t="str">
        <f t="shared" si="11"/>
        <v/>
      </c>
    </row>
    <row r="373" spans="17:18" x14ac:dyDescent="0.25">
      <c r="Q373" s="37" t="str">
        <f t="shared" si="10"/>
        <v/>
      </c>
      <c r="R373" s="37" t="str">
        <f t="shared" si="11"/>
        <v/>
      </c>
    </row>
    <row r="374" spans="17:18" x14ac:dyDescent="0.25">
      <c r="Q374" s="37" t="str">
        <f t="shared" si="10"/>
        <v/>
      </c>
      <c r="R374" s="37" t="str">
        <f t="shared" si="11"/>
        <v/>
      </c>
    </row>
    <row r="375" spans="17:18" x14ac:dyDescent="0.25">
      <c r="Q375" s="37" t="str">
        <f t="shared" si="10"/>
        <v/>
      </c>
      <c r="R375" s="37" t="str">
        <f t="shared" si="11"/>
        <v/>
      </c>
    </row>
    <row r="376" spans="17:18" x14ac:dyDescent="0.25">
      <c r="Q376" s="37" t="str">
        <f t="shared" si="10"/>
        <v/>
      </c>
      <c r="R376" s="37" t="str">
        <f t="shared" si="11"/>
        <v/>
      </c>
    </row>
    <row r="377" spans="17:18" x14ac:dyDescent="0.25">
      <c r="Q377" s="37" t="str">
        <f t="shared" si="10"/>
        <v/>
      </c>
      <c r="R377" s="37" t="str">
        <f t="shared" si="11"/>
        <v/>
      </c>
    </row>
    <row r="378" spans="17:18" x14ac:dyDescent="0.25">
      <c r="Q378" s="37" t="str">
        <f t="shared" si="10"/>
        <v/>
      </c>
      <c r="R378" s="37" t="str">
        <f t="shared" si="11"/>
        <v/>
      </c>
    </row>
    <row r="379" spans="17:18" x14ac:dyDescent="0.25">
      <c r="Q379" s="37" t="str">
        <f t="shared" si="10"/>
        <v/>
      </c>
      <c r="R379" s="37" t="str">
        <f t="shared" si="11"/>
        <v/>
      </c>
    </row>
    <row r="380" spans="17:18" x14ac:dyDescent="0.25">
      <c r="Q380" s="37" t="str">
        <f t="shared" ref="Q380:Q443" si="12">IF(S380="","",DATEDIF(S380,$R$4,"D"))</f>
        <v/>
      </c>
      <c r="R380" s="37" t="str">
        <f t="shared" si="11"/>
        <v/>
      </c>
    </row>
    <row r="381" spans="17:18" x14ac:dyDescent="0.25">
      <c r="Q381" s="37" t="str">
        <f t="shared" si="12"/>
        <v/>
      </c>
      <c r="R381" s="37" t="str">
        <f t="shared" si="11"/>
        <v/>
      </c>
    </row>
    <row r="382" spans="17:18" x14ac:dyDescent="0.25">
      <c r="Q382" s="37" t="str">
        <f t="shared" si="12"/>
        <v/>
      </c>
      <c r="R382" s="37" t="str">
        <f t="shared" si="11"/>
        <v/>
      </c>
    </row>
    <row r="383" spans="17:18" x14ac:dyDescent="0.25">
      <c r="Q383" s="37" t="str">
        <f t="shared" si="12"/>
        <v/>
      </c>
      <c r="R383" s="37" t="str">
        <f t="shared" si="11"/>
        <v/>
      </c>
    </row>
    <row r="384" spans="17:18" x14ac:dyDescent="0.25">
      <c r="Q384" s="37" t="str">
        <f t="shared" si="12"/>
        <v/>
      </c>
      <c r="R384" s="37" t="str">
        <f t="shared" si="11"/>
        <v/>
      </c>
    </row>
    <row r="385" spans="17:18" x14ac:dyDescent="0.25">
      <c r="Q385" s="37" t="str">
        <f t="shared" si="12"/>
        <v/>
      </c>
      <c r="R385" s="37" t="str">
        <f t="shared" si="11"/>
        <v/>
      </c>
    </row>
    <row r="386" spans="17:18" x14ac:dyDescent="0.25">
      <c r="Q386" s="37" t="str">
        <f t="shared" si="12"/>
        <v/>
      </c>
      <c r="R386" s="37" t="str">
        <f t="shared" si="11"/>
        <v/>
      </c>
    </row>
    <row r="387" spans="17:18" x14ac:dyDescent="0.25">
      <c r="Q387" s="37" t="str">
        <f t="shared" si="12"/>
        <v/>
      </c>
      <c r="R387" s="37" t="str">
        <f t="shared" si="11"/>
        <v/>
      </c>
    </row>
    <row r="388" spans="17:18" x14ac:dyDescent="0.25">
      <c r="Q388" s="37" t="str">
        <f t="shared" si="12"/>
        <v/>
      </c>
      <c r="R388" s="37" t="str">
        <f t="shared" si="11"/>
        <v/>
      </c>
    </row>
    <row r="389" spans="17:18" x14ac:dyDescent="0.25">
      <c r="Q389" s="37" t="str">
        <f t="shared" si="12"/>
        <v/>
      </c>
      <c r="R389" s="37" t="str">
        <f t="shared" si="11"/>
        <v/>
      </c>
    </row>
    <row r="390" spans="17:18" x14ac:dyDescent="0.25">
      <c r="Q390" s="37" t="str">
        <f t="shared" si="12"/>
        <v/>
      </c>
      <c r="R390" s="37" t="str">
        <f t="shared" si="11"/>
        <v/>
      </c>
    </row>
    <row r="391" spans="17:18" x14ac:dyDescent="0.25">
      <c r="Q391" s="37" t="str">
        <f t="shared" si="12"/>
        <v/>
      </c>
      <c r="R391" s="37" t="str">
        <f t="shared" si="11"/>
        <v/>
      </c>
    </row>
    <row r="392" spans="17:18" x14ac:dyDescent="0.25">
      <c r="Q392" s="37" t="str">
        <f t="shared" si="12"/>
        <v/>
      </c>
      <c r="R392" s="37" t="str">
        <f t="shared" si="11"/>
        <v/>
      </c>
    </row>
    <row r="393" spans="17:18" x14ac:dyDescent="0.25">
      <c r="Q393" s="37" t="str">
        <f t="shared" si="12"/>
        <v/>
      </c>
      <c r="R393" s="37" t="str">
        <f t="shared" ref="R393:R456" si="13">IF(Q393="","",IF(Q393&lt;=89,"3か月未満",IF(Q393&lt;=179,"3～6か月未満",IF(Q393&lt;=364,"6か月～1年未満",IF(Q393&lt;=1094,"1年～3年未満",IF(Q393&lt;=1824,"3年～5年未満",IF(Q393&lt;=3649,"5年～10年未満",IF(Q393&lt;=5474,"10年～15年未満",IF(Q393&lt;=7299,"15年～20年未満",IF(Q393&gt;=7300,"20年以上"))))))))))</f>
        <v/>
      </c>
    </row>
    <row r="394" spans="17:18" x14ac:dyDescent="0.25">
      <c r="Q394" s="37" t="str">
        <f t="shared" si="12"/>
        <v/>
      </c>
      <c r="R394" s="37" t="str">
        <f t="shared" si="13"/>
        <v/>
      </c>
    </row>
    <row r="395" spans="17:18" x14ac:dyDescent="0.25">
      <c r="Q395" s="37" t="str">
        <f t="shared" si="12"/>
        <v/>
      </c>
      <c r="R395" s="37" t="str">
        <f t="shared" si="13"/>
        <v/>
      </c>
    </row>
    <row r="396" spans="17:18" x14ac:dyDescent="0.25">
      <c r="Q396" s="37" t="str">
        <f t="shared" si="12"/>
        <v/>
      </c>
      <c r="R396" s="37" t="str">
        <f t="shared" si="13"/>
        <v/>
      </c>
    </row>
    <row r="397" spans="17:18" x14ac:dyDescent="0.25">
      <c r="Q397" s="37" t="str">
        <f t="shared" si="12"/>
        <v/>
      </c>
      <c r="R397" s="37" t="str">
        <f t="shared" si="13"/>
        <v/>
      </c>
    </row>
    <row r="398" spans="17:18" x14ac:dyDescent="0.25">
      <c r="Q398" s="37" t="str">
        <f t="shared" si="12"/>
        <v/>
      </c>
      <c r="R398" s="37" t="str">
        <f t="shared" si="13"/>
        <v/>
      </c>
    </row>
    <row r="399" spans="17:18" x14ac:dyDescent="0.25">
      <c r="Q399" s="37" t="str">
        <f t="shared" si="12"/>
        <v/>
      </c>
      <c r="R399" s="37" t="str">
        <f t="shared" si="13"/>
        <v/>
      </c>
    </row>
    <row r="400" spans="17:18" x14ac:dyDescent="0.25">
      <c r="Q400" s="37" t="str">
        <f t="shared" si="12"/>
        <v/>
      </c>
      <c r="R400" s="37" t="str">
        <f t="shared" si="13"/>
        <v/>
      </c>
    </row>
    <row r="401" spans="17:18" x14ac:dyDescent="0.25">
      <c r="Q401" s="37" t="str">
        <f t="shared" si="12"/>
        <v/>
      </c>
      <c r="R401" s="37" t="str">
        <f t="shared" si="13"/>
        <v/>
      </c>
    </row>
    <row r="402" spans="17:18" x14ac:dyDescent="0.25">
      <c r="Q402" s="37" t="str">
        <f t="shared" si="12"/>
        <v/>
      </c>
      <c r="R402" s="37" t="str">
        <f t="shared" si="13"/>
        <v/>
      </c>
    </row>
    <row r="403" spans="17:18" x14ac:dyDescent="0.25">
      <c r="Q403" s="37" t="str">
        <f t="shared" si="12"/>
        <v/>
      </c>
      <c r="R403" s="37" t="str">
        <f t="shared" si="13"/>
        <v/>
      </c>
    </row>
    <row r="404" spans="17:18" x14ac:dyDescent="0.25">
      <c r="Q404" s="37" t="str">
        <f t="shared" si="12"/>
        <v/>
      </c>
      <c r="R404" s="37" t="str">
        <f t="shared" si="13"/>
        <v/>
      </c>
    </row>
    <row r="405" spans="17:18" x14ac:dyDescent="0.25">
      <c r="Q405" s="37" t="str">
        <f t="shared" si="12"/>
        <v/>
      </c>
      <c r="R405" s="37" t="str">
        <f t="shared" si="13"/>
        <v/>
      </c>
    </row>
    <row r="406" spans="17:18" x14ac:dyDescent="0.25">
      <c r="Q406" s="37" t="str">
        <f t="shared" si="12"/>
        <v/>
      </c>
      <c r="R406" s="37" t="str">
        <f t="shared" si="13"/>
        <v/>
      </c>
    </row>
    <row r="407" spans="17:18" x14ac:dyDescent="0.25">
      <c r="Q407" s="37" t="str">
        <f t="shared" si="12"/>
        <v/>
      </c>
      <c r="R407" s="37" t="str">
        <f t="shared" si="13"/>
        <v/>
      </c>
    </row>
    <row r="408" spans="17:18" x14ac:dyDescent="0.25">
      <c r="Q408" s="37" t="str">
        <f t="shared" si="12"/>
        <v/>
      </c>
      <c r="R408" s="37" t="str">
        <f t="shared" si="13"/>
        <v/>
      </c>
    </row>
    <row r="409" spans="17:18" x14ac:dyDescent="0.25">
      <c r="Q409" s="37" t="str">
        <f t="shared" si="12"/>
        <v/>
      </c>
      <c r="R409" s="37" t="str">
        <f t="shared" si="13"/>
        <v/>
      </c>
    </row>
    <row r="410" spans="17:18" x14ac:dyDescent="0.25">
      <c r="Q410" s="37" t="str">
        <f t="shared" si="12"/>
        <v/>
      </c>
      <c r="R410" s="37" t="str">
        <f t="shared" si="13"/>
        <v/>
      </c>
    </row>
    <row r="411" spans="17:18" x14ac:dyDescent="0.25">
      <c r="Q411" s="37" t="str">
        <f t="shared" si="12"/>
        <v/>
      </c>
      <c r="R411" s="37" t="str">
        <f t="shared" si="13"/>
        <v/>
      </c>
    </row>
    <row r="412" spans="17:18" x14ac:dyDescent="0.25">
      <c r="Q412" s="37" t="str">
        <f t="shared" si="12"/>
        <v/>
      </c>
      <c r="R412" s="37" t="str">
        <f t="shared" si="13"/>
        <v/>
      </c>
    </row>
    <row r="413" spans="17:18" x14ac:dyDescent="0.25">
      <c r="Q413" s="37" t="str">
        <f t="shared" si="12"/>
        <v/>
      </c>
      <c r="R413" s="37" t="str">
        <f t="shared" si="13"/>
        <v/>
      </c>
    </row>
    <row r="414" spans="17:18" x14ac:dyDescent="0.25">
      <c r="Q414" s="37" t="str">
        <f t="shared" si="12"/>
        <v/>
      </c>
      <c r="R414" s="37" t="str">
        <f t="shared" si="13"/>
        <v/>
      </c>
    </row>
    <row r="415" spans="17:18" x14ac:dyDescent="0.25">
      <c r="Q415" s="37" t="str">
        <f t="shared" si="12"/>
        <v/>
      </c>
      <c r="R415" s="37" t="str">
        <f t="shared" si="13"/>
        <v/>
      </c>
    </row>
    <row r="416" spans="17:18" x14ac:dyDescent="0.25">
      <c r="Q416" s="37" t="str">
        <f t="shared" si="12"/>
        <v/>
      </c>
      <c r="R416" s="37" t="str">
        <f t="shared" si="13"/>
        <v/>
      </c>
    </row>
    <row r="417" spans="17:18" x14ac:dyDescent="0.25">
      <c r="Q417" s="37" t="str">
        <f t="shared" si="12"/>
        <v/>
      </c>
      <c r="R417" s="37" t="str">
        <f t="shared" si="13"/>
        <v/>
      </c>
    </row>
    <row r="418" spans="17:18" x14ac:dyDescent="0.25">
      <c r="Q418" s="37" t="str">
        <f t="shared" si="12"/>
        <v/>
      </c>
      <c r="R418" s="37" t="str">
        <f t="shared" si="13"/>
        <v/>
      </c>
    </row>
    <row r="419" spans="17:18" x14ac:dyDescent="0.25">
      <c r="Q419" s="37" t="str">
        <f t="shared" si="12"/>
        <v/>
      </c>
      <c r="R419" s="37" t="str">
        <f t="shared" si="13"/>
        <v/>
      </c>
    </row>
    <row r="420" spans="17:18" x14ac:dyDescent="0.25">
      <c r="Q420" s="37" t="str">
        <f t="shared" si="12"/>
        <v/>
      </c>
      <c r="R420" s="37" t="str">
        <f t="shared" si="13"/>
        <v/>
      </c>
    </row>
    <row r="421" spans="17:18" x14ac:dyDescent="0.25">
      <c r="Q421" s="37" t="str">
        <f t="shared" si="12"/>
        <v/>
      </c>
      <c r="R421" s="37" t="str">
        <f t="shared" si="13"/>
        <v/>
      </c>
    </row>
    <row r="422" spans="17:18" x14ac:dyDescent="0.25">
      <c r="Q422" s="37" t="str">
        <f t="shared" si="12"/>
        <v/>
      </c>
      <c r="R422" s="37" t="str">
        <f t="shared" si="13"/>
        <v/>
      </c>
    </row>
    <row r="423" spans="17:18" x14ac:dyDescent="0.25">
      <c r="Q423" s="37" t="str">
        <f t="shared" si="12"/>
        <v/>
      </c>
      <c r="R423" s="37" t="str">
        <f t="shared" si="13"/>
        <v/>
      </c>
    </row>
    <row r="424" spans="17:18" x14ac:dyDescent="0.25">
      <c r="Q424" s="37" t="str">
        <f t="shared" si="12"/>
        <v/>
      </c>
      <c r="R424" s="37" t="str">
        <f t="shared" si="13"/>
        <v/>
      </c>
    </row>
    <row r="425" spans="17:18" x14ac:dyDescent="0.25">
      <c r="Q425" s="37" t="str">
        <f t="shared" si="12"/>
        <v/>
      </c>
      <c r="R425" s="37" t="str">
        <f t="shared" si="13"/>
        <v/>
      </c>
    </row>
    <row r="426" spans="17:18" x14ac:dyDescent="0.25">
      <c r="Q426" s="37" t="str">
        <f t="shared" si="12"/>
        <v/>
      </c>
      <c r="R426" s="37" t="str">
        <f t="shared" si="13"/>
        <v/>
      </c>
    </row>
    <row r="427" spans="17:18" x14ac:dyDescent="0.25">
      <c r="Q427" s="37" t="str">
        <f t="shared" si="12"/>
        <v/>
      </c>
      <c r="R427" s="37" t="str">
        <f t="shared" si="13"/>
        <v/>
      </c>
    </row>
    <row r="428" spans="17:18" x14ac:dyDescent="0.25">
      <c r="Q428" s="37" t="str">
        <f t="shared" si="12"/>
        <v/>
      </c>
      <c r="R428" s="37" t="str">
        <f t="shared" si="13"/>
        <v/>
      </c>
    </row>
    <row r="429" spans="17:18" x14ac:dyDescent="0.25">
      <c r="Q429" s="37" t="str">
        <f t="shared" si="12"/>
        <v/>
      </c>
      <c r="R429" s="37" t="str">
        <f t="shared" si="13"/>
        <v/>
      </c>
    </row>
    <row r="430" spans="17:18" x14ac:dyDescent="0.25">
      <c r="Q430" s="37" t="str">
        <f t="shared" si="12"/>
        <v/>
      </c>
      <c r="R430" s="37" t="str">
        <f t="shared" si="13"/>
        <v/>
      </c>
    </row>
    <row r="431" spans="17:18" x14ac:dyDescent="0.25">
      <c r="Q431" s="37" t="str">
        <f t="shared" si="12"/>
        <v/>
      </c>
      <c r="R431" s="37" t="str">
        <f t="shared" si="13"/>
        <v/>
      </c>
    </row>
    <row r="432" spans="17:18" x14ac:dyDescent="0.25">
      <c r="Q432" s="37" t="str">
        <f t="shared" si="12"/>
        <v/>
      </c>
      <c r="R432" s="37" t="str">
        <f t="shared" si="13"/>
        <v/>
      </c>
    </row>
    <row r="433" spans="17:18" x14ac:dyDescent="0.25">
      <c r="Q433" s="37" t="str">
        <f t="shared" si="12"/>
        <v/>
      </c>
      <c r="R433" s="37" t="str">
        <f t="shared" si="13"/>
        <v/>
      </c>
    </row>
    <row r="434" spans="17:18" x14ac:dyDescent="0.25">
      <c r="Q434" s="37" t="str">
        <f t="shared" si="12"/>
        <v/>
      </c>
      <c r="R434" s="37" t="str">
        <f t="shared" si="13"/>
        <v/>
      </c>
    </row>
    <row r="435" spans="17:18" x14ac:dyDescent="0.25">
      <c r="Q435" s="37" t="str">
        <f t="shared" si="12"/>
        <v/>
      </c>
      <c r="R435" s="37" t="str">
        <f t="shared" si="13"/>
        <v/>
      </c>
    </row>
    <row r="436" spans="17:18" x14ac:dyDescent="0.25">
      <c r="Q436" s="37" t="str">
        <f t="shared" si="12"/>
        <v/>
      </c>
      <c r="R436" s="37" t="str">
        <f t="shared" si="13"/>
        <v/>
      </c>
    </row>
    <row r="437" spans="17:18" x14ac:dyDescent="0.25">
      <c r="Q437" s="37" t="str">
        <f t="shared" si="12"/>
        <v/>
      </c>
      <c r="R437" s="37" t="str">
        <f t="shared" si="13"/>
        <v/>
      </c>
    </row>
    <row r="438" spans="17:18" x14ac:dyDescent="0.25">
      <c r="Q438" s="37" t="str">
        <f t="shared" si="12"/>
        <v/>
      </c>
      <c r="R438" s="37" t="str">
        <f t="shared" si="13"/>
        <v/>
      </c>
    </row>
    <row r="439" spans="17:18" x14ac:dyDescent="0.25">
      <c r="Q439" s="37" t="str">
        <f t="shared" si="12"/>
        <v/>
      </c>
      <c r="R439" s="37" t="str">
        <f t="shared" si="13"/>
        <v/>
      </c>
    </row>
    <row r="440" spans="17:18" x14ac:dyDescent="0.25">
      <c r="Q440" s="37" t="str">
        <f t="shared" si="12"/>
        <v/>
      </c>
      <c r="R440" s="37" t="str">
        <f t="shared" si="13"/>
        <v/>
      </c>
    </row>
    <row r="441" spans="17:18" x14ac:dyDescent="0.25">
      <c r="Q441" s="37" t="str">
        <f t="shared" si="12"/>
        <v/>
      </c>
      <c r="R441" s="37" t="str">
        <f t="shared" si="13"/>
        <v/>
      </c>
    </row>
    <row r="442" spans="17:18" x14ac:dyDescent="0.25">
      <c r="Q442" s="37" t="str">
        <f t="shared" si="12"/>
        <v/>
      </c>
      <c r="R442" s="37" t="str">
        <f t="shared" si="13"/>
        <v/>
      </c>
    </row>
    <row r="443" spans="17:18" x14ac:dyDescent="0.25">
      <c r="Q443" s="37" t="str">
        <f t="shared" si="12"/>
        <v/>
      </c>
      <c r="R443" s="37" t="str">
        <f t="shared" si="13"/>
        <v/>
      </c>
    </row>
    <row r="444" spans="17:18" x14ac:dyDescent="0.25">
      <c r="Q444" s="37" t="str">
        <f t="shared" ref="Q444:Q507" si="14">IF(S444="","",DATEDIF(S444,$R$4,"D"))</f>
        <v/>
      </c>
      <c r="R444" s="37" t="str">
        <f t="shared" si="13"/>
        <v/>
      </c>
    </row>
    <row r="445" spans="17:18" x14ac:dyDescent="0.25">
      <c r="Q445" s="37" t="str">
        <f t="shared" si="14"/>
        <v/>
      </c>
      <c r="R445" s="37" t="str">
        <f t="shared" si="13"/>
        <v/>
      </c>
    </row>
    <row r="446" spans="17:18" x14ac:dyDescent="0.25">
      <c r="Q446" s="37" t="str">
        <f t="shared" si="14"/>
        <v/>
      </c>
      <c r="R446" s="37" t="str">
        <f t="shared" si="13"/>
        <v/>
      </c>
    </row>
    <row r="447" spans="17:18" x14ac:dyDescent="0.25">
      <c r="Q447" s="37" t="str">
        <f t="shared" si="14"/>
        <v/>
      </c>
      <c r="R447" s="37" t="str">
        <f t="shared" si="13"/>
        <v/>
      </c>
    </row>
    <row r="448" spans="17:18" x14ac:dyDescent="0.25">
      <c r="Q448" s="37" t="str">
        <f t="shared" si="14"/>
        <v/>
      </c>
      <c r="R448" s="37" t="str">
        <f t="shared" si="13"/>
        <v/>
      </c>
    </row>
    <row r="449" spans="17:18" x14ac:dyDescent="0.25">
      <c r="Q449" s="37" t="str">
        <f t="shared" si="14"/>
        <v/>
      </c>
      <c r="R449" s="37" t="str">
        <f t="shared" si="13"/>
        <v/>
      </c>
    </row>
    <row r="450" spans="17:18" x14ac:dyDescent="0.25">
      <c r="Q450" s="37" t="str">
        <f t="shared" si="14"/>
        <v/>
      </c>
      <c r="R450" s="37" t="str">
        <f t="shared" si="13"/>
        <v/>
      </c>
    </row>
    <row r="451" spans="17:18" x14ac:dyDescent="0.25">
      <c r="Q451" s="37" t="str">
        <f t="shared" si="14"/>
        <v/>
      </c>
      <c r="R451" s="37" t="str">
        <f t="shared" si="13"/>
        <v/>
      </c>
    </row>
    <row r="452" spans="17:18" x14ac:dyDescent="0.25">
      <c r="Q452" s="37" t="str">
        <f t="shared" si="14"/>
        <v/>
      </c>
      <c r="R452" s="37" t="str">
        <f t="shared" si="13"/>
        <v/>
      </c>
    </row>
    <row r="453" spans="17:18" x14ac:dyDescent="0.25">
      <c r="Q453" s="37" t="str">
        <f t="shared" si="14"/>
        <v/>
      </c>
      <c r="R453" s="37" t="str">
        <f t="shared" si="13"/>
        <v/>
      </c>
    </row>
    <row r="454" spans="17:18" x14ac:dyDescent="0.25">
      <c r="Q454" s="37" t="str">
        <f t="shared" si="14"/>
        <v/>
      </c>
      <c r="R454" s="37" t="str">
        <f t="shared" si="13"/>
        <v/>
      </c>
    </row>
    <row r="455" spans="17:18" x14ac:dyDescent="0.25">
      <c r="Q455" s="37" t="str">
        <f t="shared" si="14"/>
        <v/>
      </c>
      <c r="R455" s="37" t="str">
        <f t="shared" si="13"/>
        <v/>
      </c>
    </row>
    <row r="456" spans="17:18" x14ac:dyDescent="0.25">
      <c r="Q456" s="37" t="str">
        <f t="shared" si="14"/>
        <v/>
      </c>
      <c r="R456" s="37" t="str">
        <f t="shared" si="13"/>
        <v/>
      </c>
    </row>
    <row r="457" spans="17:18" x14ac:dyDescent="0.25">
      <c r="Q457" s="37" t="str">
        <f t="shared" si="14"/>
        <v/>
      </c>
      <c r="R457" s="37" t="str">
        <f t="shared" ref="R457:R520" si="15">IF(Q457="","",IF(Q457&lt;=89,"3か月未満",IF(Q457&lt;=179,"3～6か月未満",IF(Q457&lt;=364,"6か月～1年未満",IF(Q457&lt;=1094,"1年～3年未満",IF(Q457&lt;=1824,"3年～5年未満",IF(Q457&lt;=3649,"5年～10年未満",IF(Q457&lt;=5474,"10年～15年未満",IF(Q457&lt;=7299,"15年～20年未満",IF(Q457&gt;=7300,"20年以上"))))))))))</f>
        <v/>
      </c>
    </row>
    <row r="458" spans="17:18" x14ac:dyDescent="0.25">
      <c r="Q458" s="37" t="str">
        <f t="shared" si="14"/>
        <v/>
      </c>
      <c r="R458" s="37" t="str">
        <f t="shared" si="15"/>
        <v/>
      </c>
    </row>
    <row r="459" spans="17:18" x14ac:dyDescent="0.25">
      <c r="Q459" s="37" t="str">
        <f t="shared" si="14"/>
        <v/>
      </c>
      <c r="R459" s="37" t="str">
        <f t="shared" si="15"/>
        <v/>
      </c>
    </row>
    <row r="460" spans="17:18" x14ac:dyDescent="0.25">
      <c r="Q460" s="37" t="str">
        <f t="shared" si="14"/>
        <v/>
      </c>
      <c r="R460" s="37" t="str">
        <f t="shared" si="15"/>
        <v/>
      </c>
    </row>
    <row r="461" spans="17:18" x14ac:dyDescent="0.25">
      <c r="Q461" s="37" t="str">
        <f t="shared" si="14"/>
        <v/>
      </c>
      <c r="R461" s="37" t="str">
        <f t="shared" si="15"/>
        <v/>
      </c>
    </row>
    <row r="462" spans="17:18" x14ac:dyDescent="0.25">
      <c r="Q462" s="37" t="str">
        <f t="shared" si="14"/>
        <v/>
      </c>
      <c r="R462" s="37" t="str">
        <f t="shared" si="15"/>
        <v/>
      </c>
    </row>
    <row r="463" spans="17:18" x14ac:dyDescent="0.25">
      <c r="Q463" s="37" t="str">
        <f t="shared" si="14"/>
        <v/>
      </c>
      <c r="R463" s="37" t="str">
        <f t="shared" si="15"/>
        <v/>
      </c>
    </row>
    <row r="464" spans="17:18" x14ac:dyDescent="0.25">
      <c r="Q464" s="37" t="str">
        <f t="shared" si="14"/>
        <v/>
      </c>
      <c r="R464" s="37" t="str">
        <f t="shared" si="15"/>
        <v/>
      </c>
    </row>
    <row r="465" spans="17:18" x14ac:dyDescent="0.25">
      <c r="Q465" s="37" t="str">
        <f t="shared" si="14"/>
        <v/>
      </c>
      <c r="R465" s="37" t="str">
        <f t="shared" si="15"/>
        <v/>
      </c>
    </row>
    <row r="466" spans="17:18" x14ac:dyDescent="0.25">
      <c r="Q466" s="37" t="str">
        <f t="shared" si="14"/>
        <v/>
      </c>
      <c r="R466" s="37" t="str">
        <f t="shared" si="15"/>
        <v/>
      </c>
    </row>
    <row r="467" spans="17:18" x14ac:dyDescent="0.25">
      <c r="Q467" s="37" t="str">
        <f t="shared" si="14"/>
        <v/>
      </c>
      <c r="R467" s="37" t="str">
        <f t="shared" si="15"/>
        <v/>
      </c>
    </row>
    <row r="468" spans="17:18" x14ac:dyDescent="0.25">
      <c r="Q468" s="37" t="str">
        <f t="shared" si="14"/>
        <v/>
      </c>
      <c r="R468" s="37" t="str">
        <f t="shared" si="15"/>
        <v/>
      </c>
    </row>
    <row r="469" spans="17:18" x14ac:dyDescent="0.25">
      <c r="Q469" s="37" t="str">
        <f t="shared" si="14"/>
        <v/>
      </c>
      <c r="R469" s="37" t="str">
        <f t="shared" si="15"/>
        <v/>
      </c>
    </row>
    <row r="470" spans="17:18" x14ac:dyDescent="0.25">
      <c r="Q470" s="37" t="str">
        <f t="shared" si="14"/>
        <v/>
      </c>
      <c r="R470" s="37" t="str">
        <f t="shared" si="15"/>
        <v/>
      </c>
    </row>
    <row r="471" spans="17:18" x14ac:dyDescent="0.25">
      <c r="Q471" s="37" t="str">
        <f t="shared" si="14"/>
        <v/>
      </c>
      <c r="R471" s="37" t="str">
        <f t="shared" si="15"/>
        <v/>
      </c>
    </row>
    <row r="472" spans="17:18" x14ac:dyDescent="0.25">
      <c r="Q472" s="37" t="str">
        <f t="shared" si="14"/>
        <v/>
      </c>
      <c r="R472" s="37" t="str">
        <f t="shared" si="15"/>
        <v/>
      </c>
    </row>
    <row r="473" spans="17:18" x14ac:dyDescent="0.25">
      <c r="Q473" s="37" t="str">
        <f t="shared" si="14"/>
        <v/>
      </c>
      <c r="R473" s="37" t="str">
        <f t="shared" si="15"/>
        <v/>
      </c>
    </row>
    <row r="474" spans="17:18" x14ac:dyDescent="0.25">
      <c r="Q474" s="37" t="str">
        <f t="shared" si="14"/>
        <v/>
      </c>
      <c r="R474" s="37" t="str">
        <f t="shared" si="15"/>
        <v/>
      </c>
    </row>
    <row r="475" spans="17:18" x14ac:dyDescent="0.25">
      <c r="Q475" s="37" t="str">
        <f t="shared" si="14"/>
        <v/>
      </c>
      <c r="R475" s="37" t="str">
        <f t="shared" si="15"/>
        <v/>
      </c>
    </row>
    <row r="476" spans="17:18" x14ac:dyDescent="0.25">
      <c r="Q476" s="37" t="str">
        <f t="shared" si="14"/>
        <v/>
      </c>
      <c r="R476" s="37" t="str">
        <f t="shared" si="15"/>
        <v/>
      </c>
    </row>
    <row r="477" spans="17:18" x14ac:dyDescent="0.25">
      <c r="Q477" s="37" t="str">
        <f t="shared" si="14"/>
        <v/>
      </c>
      <c r="R477" s="37" t="str">
        <f t="shared" si="15"/>
        <v/>
      </c>
    </row>
    <row r="478" spans="17:18" x14ac:dyDescent="0.25">
      <c r="Q478" s="37" t="str">
        <f t="shared" si="14"/>
        <v/>
      </c>
      <c r="R478" s="37" t="str">
        <f t="shared" si="15"/>
        <v/>
      </c>
    </row>
    <row r="479" spans="17:18" x14ac:dyDescent="0.25">
      <c r="Q479" s="37" t="str">
        <f t="shared" si="14"/>
        <v/>
      </c>
      <c r="R479" s="37" t="str">
        <f t="shared" si="15"/>
        <v/>
      </c>
    </row>
    <row r="480" spans="17:18" x14ac:dyDescent="0.25">
      <c r="Q480" s="37" t="str">
        <f t="shared" si="14"/>
        <v/>
      </c>
      <c r="R480" s="37" t="str">
        <f t="shared" si="15"/>
        <v/>
      </c>
    </row>
    <row r="481" spans="17:18" x14ac:dyDescent="0.25">
      <c r="Q481" s="37" t="str">
        <f t="shared" si="14"/>
        <v/>
      </c>
      <c r="R481" s="37" t="str">
        <f t="shared" si="15"/>
        <v/>
      </c>
    </row>
    <row r="482" spans="17:18" x14ac:dyDescent="0.25">
      <c r="Q482" s="37" t="str">
        <f t="shared" si="14"/>
        <v/>
      </c>
      <c r="R482" s="37" t="str">
        <f t="shared" si="15"/>
        <v/>
      </c>
    </row>
    <row r="483" spans="17:18" x14ac:dyDescent="0.25">
      <c r="Q483" s="37" t="str">
        <f t="shared" si="14"/>
        <v/>
      </c>
      <c r="R483" s="37" t="str">
        <f t="shared" si="15"/>
        <v/>
      </c>
    </row>
    <row r="484" spans="17:18" x14ac:dyDescent="0.25">
      <c r="Q484" s="37" t="str">
        <f t="shared" si="14"/>
        <v/>
      </c>
      <c r="R484" s="37" t="str">
        <f t="shared" si="15"/>
        <v/>
      </c>
    </row>
    <row r="485" spans="17:18" x14ac:dyDescent="0.25">
      <c r="Q485" s="37" t="str">
        <f t="shared" si="14"/>
        <v/>
      </c>
      <c r="R485" s="37" t="str">
        <f t="shared" si="15"/>
        <v/>
      </c>
    </row>
    <row r="486" spans="17:18" x14ac:dyDescent="0.25">
      <c r="Q486" s="37" t="str">
        <f t="shared" si="14"/>
        <v/>
      </c>
      <c r="R486" s="37" t="str">
        <f t="shared" si="15"/>
        <v/>
      </c>
    </row>
    <row r="487" spans="17:18" x14ac:dyDescent="0.25">
      <c r="Q487" s="37" t="str">
        <f t="shared" si="14"/>
        <v/>
      </c>
      <c r="R487" s="37" t="str">
        <f t="shared" si="15"/>
        <v/>
      </c>
    </row>
    <row r="488" spans="17:18" x14ac:dyDescent="0.25">
      <c r="Q488" s="37" t="str">
        <f t="shared" si="14"/>
        <v/>
      </c>
      <c r="R488" s="37" t="str">
        <f t="shared" si="15"/>
        <v/>
      </c>
    </row>
    <row r="489" spans="17:18" x14ac:dyDescent="0.25">
      <c r="Q489" s="37" t="str">
        <f t="shared" si="14"/>
        <v/>
      </c>
      <c r="R489" s="37" t="str">
        <f t="shared" si="15"/>
        <v/>
      </c>
    </row>
    <row r="490" spans="17:18" x14ac:dyDescent="0.25">
      <c r="Q490" s="37" t="str">
        <f t="shared" si="14"/>
        <v/>
      </c>
      <c r="R490" s="37" t="str">
        <f t="shared" si="15"/>
        <v/>
      </c>
    </row>
    <row r="491" spans="17:18" x14ac:dyDescent="0.25">
      <c r="Q491" s="37" t="str">
        <f t="shared" si="14"/>
        <v/>
      </c>
      <c r="R491" s="37" t="str">
        <f t="shared" si="15"/>
        <v/>
      </c>
    </row>
    <row r="492" spans="17:18" x14ac:dyDescent="0.25">
      <c r="Q492" s="37" t="str">
        <f t="shared" si="14"/>
        <v/>
      </c>
      <c r="R492" s="37" t="str">
        <f t="shared" si="15"/>
        <v/>
      </c>
    </row>
    <row r="493" spans="17:18" x14ac:dyDescent="0.25">
      <c r="Q493" s="37" t="str">
        <f t="shared" si="14"/>
        <v/>
      </c>
      <c r="R493" s="37" t="str">
        <f t="shared" si="15"/>
        <v/>
      </c>
    </row>
    <row r="494" spans="17:18" x14ac:dyDescent="0.25">
      <c r="Q494" s="37" t="str">
        <f t="shared" si="14"/>
        <v/>
      </c>
      <c r="R494" s="37" t="str">
        <f t="shared" si="15"/>
        <v/>
      </c>
    </row>
    <row r="495" spans="17:18" x14ac:dyDescent="0.25">
      <c r="Q495" s="37" t="str">
        <f t="shared" si="14"/>
        <v/>
      </c>
      <c r="R495" s="37" t="str">
        <f t="shared" si="15"/>
        <v/>
      </c>
    </row>
    <row r="496" spans="17:18" x14ac:dyDescent="0.25">
      <c r="Q496" s="37" t="str">
        <f t="shared" si="14"/>
        <v/>
      </c>
      <c r="R496" s="37" t="str">
        <f t="shared" si="15"/>
        <v/>
      </c>
    </row>
    <row r="497" spans="17:18" x14ac:dyDescent="0.25">
      <c r="Q497" s="37" t="str">
        <f t="shared" si="14"/>
        <v/>
      </c>
      <c r="R497" s="37" t="str">
        <f t="shared" si="15"/>
        <v/>
      </c>
    </row>
    <row r="498" spans="17:18" x14ac:dyDescent="0.25">
      <c r="Q498" s="37" t="str">
        <f t="shared" si="14"/>
        <v/>
      </c>
      <c r="R498" s="37" t="str">
        <f t="shared" si="15"/>
        <v/>
      </c>
    </row>
    <row r="499" spans="17:18" x14ac:dyDescent="0.25">
      <c r="Q499" s="37" t="str">
        <f t="shared" si="14"/>
        <v/>
      </c>
      <c r="R499" s="37" t="str">
        <f t="shared" si="15"/>
        <v/>
      </c>
    </row>
    <row r="500" spans="17:18" x14ac:dyDescent="0.25">
      <c r="Q500" s="37" t="str">
        <f t="shared" si="14"/>
        <v/>
      </c>
      <c r="R500" s="37" t="str">
        <f t="shared" si="15"/>
        <v/>
      </c>
    </row>
    <row r="501" spans="17:18" x14ac:dyDescent="0.25">
      <c r="Q501" s="37" t="str">
        <f t="shared" si="14"/>
        <v/>
      </c>
      <c r="R501" s="37" t="str">
        <f t="shared" si="15"/>
        <v/>
      </c>
    </row>
    <row r="502" spans="17:18" x14ac:dyDescent="0.25">
      <c r="Q502" s="37" t="str">
        <f t="shared" si="14"/>
        <v/>
      </c>
      <c r="R502" s="37" t="str">
        <f t="shared" si="15"/>
        <v/>
      </c>
    </row>
    <row r="503" spans="17:18" x14ac:dyDescent="0.25">
      <c r="Q503" s="37" t="str">
        <f t="shared" si="14"/>
        <v/>
      </c>
      <c r="R503" s="37" t="str">
        <f t="shared" si="15"/>
        <v/>
      </c>
    </row>
    <row r="504" spans="17:18" x14ac:dyDescent="0.25">
      <c r="Q504" s="37" t="str">
        <f t="shared" si="14"/>
        <v/>
      </c>
      <c r="R504" s="37" t="str">
        <f t="shared" si="15"/>
        <v/>
      </c>
    </row>
    <row r="505" spans="17:18" x14ac:dyDescent="0.25">
      <c r="Q505" s="37" t="str">
        <f t="shared" si="14"/>
        <v/>
      </c>
      <c r="R505" s="37" t="str">
        <f t="shared" si="15"/>
        <v/>
      </c>
    </row>
    <row r="506" spans="17:18" x14ac:dyDescent="0.25">
      <c r="Q506" s="37" t="str">
        <f t="shared" si="14"/>
        <v/>
      </c>
      <c r="R506" s="37" t="str">
        <f t="shared" si="15"/>
        <v/>
      </c>
    </row>
    <row r="507" spans="17:18" x14ac:dyDescent="0.25">
      <c r="Q507" s="37" t="str">
        <f t="shared" si="14"/>
        <v/>
      </c>
      <c r="R507" s="37" t="str">
        <f t="shared" si="15"/>
        <v/>
      </c>
    </row>
    <row r="508" spans="17:18" x14ac:dyDescent="0.25">
      <c r="Q508" s="37" t="str">
        <f t="shared" ref="Q508:Q571" si="16">IF(S508="","",DATEDIF(S508,$R$4,"D"))</f>
        <v/>
      </c>
      <c r="R508" s="37" t="str">
        <f t="shared" si="15"/>
        <v/>
      </c>
    </row>
    <row r="509" spans="17:18" x14ac:dyDescent="0.25">
      <c r="Q509" s="37" t="str">
        <f t="shared" si="16"/>
        <v/>
      </c>
      <c r="R509" s="37" t="str">
        <f t="shared" si="15"/>
        <v/>
      </c>
    </row>
    <row r="510" spans="17:18" x14ac:dyDescent="0.25">
      <c r="Q510" s="37" t="str">
        <f t="shared" si="16"/>
        <v/>
      </c>
      <c r="R510" s="37" t="str">
        <f t="shared" si="15"/>
        <v/>
      </c>
    </row>
    <row r="511" spans="17:18" x14ac:dyDescent="0.25">
      <c r="Q511" s="37" t="str">
        <f t="shared" si="16"/>
        <v/>
      </c>
      <c r="R511" s="37" t="str">
        <f t="shared" si="15"/>
        <v/>
      </c>
    </row>
    <row r="512" spans="17:18" x14ac:dyDescent="0.25">
      <c r="Q512" s="37" t="str">
        <f t="shared" si="16"/>
        <v/>
      </c>
      <c r="R512" s="37" t="str">
        <f t="shared" si="15"/>
        <v/>
      </c>
    </row>
    <row r="513" spans="17:18" x14ac:dyDescent="0.25">
      <c r="Q513" s="37" t="str">
        <f t="shared" si="16"/>
        <v/>
      </c>
      <c r="R513" s="37" t="str">
        <f t="shared" si="15"/>
        <v/>
      </c>
    </row>
    <row r="514" spans="17:18" x14ac:dyDescent="0.25">
      <c r="Q514" s="37" t="str">
        <f t="shared" si="16"/>
        <v/>
      </c>
      <c r="R514" s="37" t="str">
        <f t="shared" si="15"/>
        <v/>
      </c>
    </row>
    <row r="515" spans="17:18" x14ac:dyDescent="0.25">
      <c r="Q515" s="37" t="str">
        <f t="shared" si="16"/>
        <v/>
      </c>
      <c r="R515" s="37" t="str">
        <f t="shared" si="15"/>
        <v/>
      </c>
    </row>
    <row r="516" spans="17:18" x14ac:dyDescent="0.25">
      <c r="Q516" s="37" t="str">
        <f t="shared" si="16"/>
        <v/>
      </c>
      <c r="R516" s="37" t="str">
        <f t="shared" si="15"/>
        <v/>
      </c>
    </row>
    <row r="517" spans="17:18" x14ac:dyDescent="0.25">
      <c r="Q517" s="37" t="str">
        <f t="shared" si="16"/>
        <v/>
      </c>
      <c r="R517" s="37" t="str">
        <f t="shared" si="15"/>
        <v/>
      </c>
    </row>
    <row r="518" spans="17:18" x14ac:dyDescent="0.25">
      <c r="Q518" s="37" t="str">
        <f t="shared" si="16"/>
        <v/>
      </c>
      <c r="R518" s="37" t="str">
        <f t="shared" si="15"/>
        <v/>
      </c>
    </row>
    <row r="519" spans="17:18" x14ac:dyDescent="0.25">
      <c r="Q519" s="37" t="str">
        <f t="shared" si="16"/>
        <v/>
      </c>
      <c r="R519" s="37" t="str">
        <f t="shared" si="15"/>
        <v/>
      </c>
    </row>
    <row r="520" spans="17:18" x14ac:dyDescent="0.25">
      <c r="Q520" s="37" t="str">
        <f t="shared" si="16"/>
        <v/>
      </c>
      <c r="R520" s="37" t="str">
        <f t="shared" si="15"/>
        <v/>
      </c>
    </row>
    <row r="521" spans="17:18" x14ac:dyDescent="0.25">
      <c r="Q521" s="37" t="str">
        <f t="shared" si="16"/>
        <v/>
      </c>
      <c r="R521" s="37" t="str">
        <f t="shared" ref="R521:R584" si="17">IF(Q521="","",IF(Q521&lt;=89,"3か月未満",IF(Q521&lt;=179,"3～6か月未満",IF(Q521&lt;=364,"6か月～1年未満",IF(Q521&lt;=1094,"1年～3年未満",IF(Q521&lt;=1824,"3年～5年未満",IF(Q521&lt;=3649,"5年～10年未満",IF(Q521&lt;=5474,"10年～15年未満",IF(Q521&lt;=7299,"15年～20年未満",IF(Q521&gt;=7300,"20年以上"))))))))))</f>
        <v/>
      </c>
    </row>
    <row r="522" spans="17:18" x14ac:dyDescent="0.25">
      <c r="Q522" s="37" t="str">
        <f t="shared" si="16"/>
        <v/>
      </c>
      <c r="R522" s="37" t="str">
        <f t="shared" si="17"/>
        <v/>
      </c>
    </row>
    <row r="523" spans="17:18" x14ac:dyDescent="0.25">
      <c r="Q523" s="37" t="str">
        <f t="shared" si="16"/>
        <v/>
      </c>
      <c r="R523" s="37" t="str">
        <f t="shared" si="17"/>
        <v/>
      </c>
    </row>
    <row r="524" spans="17:18" x14ac:dyDescent="0.25">
      <c r="Q524" s="37" t="str">
        <f t="shared" si="16"/>
        <v/>
      </c>
      <c r="R524" s="37" t="str">
        <f t="shared" si="17"/>
        <v/>
      </c>
    </row>
    <row r="525" spans="17:18" x14ac:dyDescent="0.25">
      <c r="Q525" s="37" t="str">
        <f t="shared" si="16"/>
        <v/>
      </c>
      <c r="R525" s="37" t="str">
        <f t="shared" si="17"/>
        <v/>
      </c>
    </row>
    <row r="526" spans="17:18" x14ac:dyDescent="0.25">
      <c r="Q526" s="37" t="str">
        <f t="shared" si="16"/>
        <v/>
      </c>
      <c r="R526" s="37" t="str">
        <f t="shared" si="17"/>
        <v/>
      </c>
    </row>
    <row r="527" spans="17:18" x14ac:dyDescent="0.25">
      <c r="Q527" s="37" t="str">
        <f t="shared" si="16"/>
        <v/>
      </c>
      <c r="R527" s="37" t="str">
        <f t="shared" si="17"/>
        <v/>
      </c>
    </row>
    <row r="528" spans="17:18" x14ac:dyDescent="0.25">
      <c r="Q528" s="37" t="str">
        <f t="shared" si="16"/>
        <v/>
      </c>
      <c r="R528" s="37" t="str">
        <f t="shared" si="17"/>
        <v/>
      </c>
    </row>
    <row r="529" spans="17:18" x14ac:dyDescent="0.25">
      <c r="Q529" s="37" t="str">
        <f t="shared" si="16"/>
        <v/>
      </c>
      <c r="R529" s="37" t="str">
        <f t="shared" si="17"/>
        <v/>
      </c>
    </row>
    <row r="530" spans="17:18" x14ac:dyDescent="0.25">
      <c r="Q530" s="37" t="str">
        <f t="shared" si="16"/>
        <v/>
      </c>
      <c r="R530" s="37" t="str">
        <f t="shared" si="17"/>
        <v/>
      </c>
    </row>
    <row r="531" spans="17:18" x14ac:dyDescent="0.25">
      <c r="Q531" s="37" t="str">
        <f t="shared" si="16"/>
        <v/>
      </c>
      <c r="R531" s="37" t="str">
        <f t="shared" si="17"/>
        <v/>
      </c>
    </row>
    <row r="532" spans="17:18" x14ac:dyDescent="0.25">
      <c r="Q532" s="37" t="str">
        <f t="shared" si="16"/>
        <v/>
      </c>
      <c r="R532" s="37" t="str">
        <f t="shared" si="17"/>
        <v/>
      </c>
    </row>
    <row r="533" spans="17:18" x14ac:dyDescent="0.25">
      <c r="Q533" s="37" t="str">
        <f t="shared" si="16"/>
        <v/>
      </c>
      <c r="R533" s="37" t="str">
        <f t="shared" si="17"/>
        <v/>
      </c>
    </row>
    <row r="534" spans="17:18" x14ac:dyDescent="0.25">
      <c r="Q534" s="37" t="str">
        <f t="shared" si="16"/>
        <v/>
      </c>
      <c r="R534" s="37" t="str">
        <f t="shared" si="17"/>
        <v/>
      </c>
    </row>
    <row r="535" spans="17:18" x14ac:dyDescent="0.25">
      <c r="Q535" s="37" t="str">
        <f t="shared" si="16"/>
        <v/>
      </c>
      <c r="R535" s="37" t="str">
        <f t="shared" si="17"/>
        <v/>
      </c>
    </row>
    <row r="536" spans="17:18" x14ac:dyDescent="0.25">
      <c r="Q536" s="37" t="str">
        <f t="shared" si="16"/>
        <v/>
      </c>
      <c r="R536" s="37" t="str">
        <f t="shared" si="17"/>
        <v/>
      </c>
    </row>
    <row r="537" spans="17:18" x14ac:dyDescent="0.25">
      <c r="Q537" s="37" t="str">
        <f t="shared" si="16"/>
        <v/>
      </c>
      <c r="R537" s="37" t="str">
        <f t="shared" si="17"/>
        <v/>
      </c>
    </row>
    <row r="538" spans="17:18" x14ac:dyDescent="0.25">
      <c r="Q538" s="37" t="str">
        <f t="shared" si="16"/>
        <v/>
      </c>
      <c r="R538" s="37" t="str">
        <f t="shared" si="17"/>
        <v/>
      </c>
    </row>
    <row r="539" spans="17:18" x14ac:dyDescent="0.25">
      <c r="Q539" s="37" t="str">
        <f t="shared" si="16"/>
        <v/>
      </c>
      <c r="R539" s="37" t="str">
        <f t="shared" si="17"/>
        <v/>
      </c>
    </row>
    <row r="540" spans="17:18" x14ac:dyDescent="0.25">
      <c r="Q540" s="37" t="str">
        <f t="shared" si="16"/>
        <v/>
      </c>
      <c r="R540" s="37" t="str">
        <f t="shared" si="17"/>
        <v/>
      </c>
    </row>
    <row r="541" spans="17:18" x14ac:dyDescent="0.25">
      <c r="Q541" s="37" t="str">
        <f t="shared" si="16"/>
        <v/>
      </c>
      <c r="R541" s="37" t="str">
        <f t="shared" si="17"/>
        <v/>
      </c>
    </row>
    <row r="542" spans="17:18" x14ac:dyDescent="0.25">
      <c r="Q542" s="37" t="str">
        <f t="shared" si="16"/>
        <v/>
      </c>
      <c r="R542" s="37" t="str">
        <f t="shared" si="17"/>
        <v/>
      </c>
    </row>
    <row r="543" spans="17:18" x14ac:dyDescent="0.25">
      <c r="Q543" s="37" t="str">
        <f t="shared" si="16"/>
        <v/>
      </c>
      <c r="R543" s="37" t="str">
        <f t="shared" si="17"/>
        <v/>
      </c>
    </row>
    <row r="544" spans="17:18" x14ac:dyDescent="0.25">
      <c r="Q544" s="37" t="str">
        <f t="shared" si="16"/>
        <v/>
      </c>
      <c r="R544" s="37" t="str">
        <f t="shared" si="17"/>
        <v/>
      </c>
    </row>
    <row r="545" spans="17:18" x14ac:dyDescent="0.25">
      <c r="Q545" s="37" t="str">
        <f t="shared" si="16"/>
        <v/>
      </c>
      <c r="R545" s="37" t="str">
        <f t="shared" si="17"/>
        <v/>
      </c>
    </row>
    <row r="546" spans="17:18" x14ac:dyDescent="0.25">
      <c r="Q546" s="37" t="str">
        <f t="shared" si="16"/>
        <v/>
      </c>
      <c r="R546" s="37" t="str">
        <f t="shared" si="17"/>
        <v/>
      </c>
    </row>
    <row r="547" spans="17:18" x14ac:dyDescent="0.25">
      <c r="Q547" s="37" t="str">
        <f t="shared" si="16"/>
        <v/>
      </c>
      <c r="R547" s="37" t="str">
        <f t="shared" si="17"/>
        <v/>
      </c>
    </row>
    <row r="548" spans="17:18" x14ac:dyDescent="0.25">
      <c r="Q548" s="37" t="str">
        <f t="shared" si="16"/>
        <v/>
      </c>
      <c r="R548" s="37" t="str">
        <f t="shared" si="17"/>
        <v/>
      </c>
    </row>
    <row r="549" spans="17:18" x14ac:dyDescent="0.25">
      <c r="Q549" s="37" t="str">
        <f t="shared" si="16"/>
        <v/>
      </c>
      <c r="R549" s="37" t="str">
        <f t="shared" si="17"/>
        <v/>
      </c>
    </row>
    <row r="550" spans="17:18" x14ac:dyDescent="0.25">
      <c r="Q550" s="37" t="str">
        <f t="shared" si="16"/>
        <v/>
      </c>
      <c r="R550" s="37" t="str">
        <f t="shared" si="17"/>
        <v/>
      </c>
    </row>
    <row r="551" spans="17:18" x14ac:dyDescent="0.25">
      <c r="Q551" s="37" t="str">
        <f t="shared" si="16"/>
        <v/>
      </c>
      <c r="R551" s="37" t="str">
        <f t="shared" si="17"/>
        <v/>
      </c>
    </row>
    <row r="552" spans="17:18" x14ac:dyDescent="0.25">
      <c r="Q552" s="37" t="str">
        <f t="shared" si="16"/>
        <v/>
      </c>
      <c r="R552" s="37" t="str">
        <f t="shared" si="17"/>
        <v/>
      </c>
    </row>
    <row r="553" spans="17:18" x14ac:dyDescent="0.25">
      <c r="Q553" s="37" t="str">
        <f t="shared" si="16"/>
        <v/>
      </c>
      <c r="R553" s="37" t="str">
        <f t="shared" si="17"/>
        <v/>
      </c>
    </row>
    <row r="554" spans="17:18" x14ac:dyDescent="0.25">
      <c r="Q554" s="37" t="str">
        <f t="shared" si="16"/>
        <v/>
      </c>
      <c r="R554" s="37" t="str">
        <f t="shared" si="17"/>
        <v/>
      </c>
    </row>
    <row r="555" spans="17:18" x14ac:dyDescent="0.25">
      <c r="Q555" s="37" t="str">
        <f t="shared" si="16"/>
        <v/>
      </c>
      <c r="R555" s="37" t="str">
        <f t="shared" si="17"/>
        <v/>
      </c>
    </row>
    <row r="556" spans="17:18" x14ac:dyDescent="0.25">
      <c r="Q556" s="37" t="str">
        <f t="shared" si="16"/>
        <v/>
      </c>
      <c r="R556" s="37" t="str">
        <f t="shared" si="17"/>
        <v/>
      </c>
    </row>
    <row r="557" spans="17:18" x14ac:dyDescent="0.25">
      <c r="Q557" s="37" t="str">
        <f t="shared" si="16"/>
        <v/>
      </c>
      <c r="R557" s="37" t="str">
        <f t="shared" si="17"/>
        <v/>
      </c>
    </row>
    <row r="558" spans="17:18" x14ac:dyDescent="0.25">
      <c r="Q558" s="37" t="str">
        <f t="shared" si="16"/>
        <v/>
      </c>
      <c r="R558" s="37" t="str">
        <f t="shared" si="17"/>
        <v/>
      </c>
    </row>
    <row r="559" spans="17:18" x14ac:dyDescent="0.25">
      <c r="Q559" s="37" t="str">
        <f t="shared" si="16"/>
        <v/>
      </c>
      <c r="R559" s="37" t="str">
        <f t="shared" si="17"/>
        <v/>
      </c>
    </row>
    <row r="560" spans="17:18" x14ac:dyDescent="0.25">
      <c r="Q560" s="37" t="str">
        <f t="shared" si="16"/>
        <v/>
      </c>
      <c r="R560" s="37" t="str">
        <f t="shared" si="17"/>
        <v/>
      </c>
    </row>
    <row r="561" spans="17:18" x14ac:dyDescent="0.25">
      <c r="Q561" s="37" t="str">
        <f t="shared" si="16"/>
        <v/>
      </c>
      <c r="R561" s="37" t="str">
        <f t="shared" si="17"/>
        <v/>
      </c>
    </row>
    <row r="562" spans="17:18" x14ac:dyDescent="0.25">
      <c r="Q562" s="37" t="str">
        <f t="shared" si="16"/>
        <v/>
      </c>
      <c r="R562" s="37" t="str">
        <f t="shared" si="17"/>
        <v/>
      </c>
    </row>
    <row r="563" spans="17:18" x14ac:dyDescent="0.25">
      <c r="Q563" s="37" t="str">
        <f t="shared" si="16"/>
        <v/>
      </c>
      <c r="R563" s="37" t="str">
        <f t="shared" si="17"/>
        <v/>
      </c>
    </row>
    <row r="564" spans="17:18" x14ac:dyDescent="0.25">
      <c r="Q564" s="37" t="str">
        <f t="shared" si="16"/>
        <v/>
      </c>
      <c r="R564" s="37" t="str">
        <f t="shared" si="17"/>
        <v/>
      </c>
    </row>
    <row r="565" spans="17:18" x14ac:dyDescent="0.25">
      <c r="Q565" s="37" t="str">
        <f t="shared" si="16"/>
        <v/>
      </c>
      <c r="R565" s="37" t="str">
        <f t="shared" si="17"/>
        <v/>
      </c>
    </row>
    <row r="566" spans="17:18" x14ac:dyDescent="0.25">
      <c r="Q566" s="37" t="str">
        <f t="shared" si="16"/>
        <v/>
      </c>
      <c r="R566" s="37" t="str">
        <f t="shared" si="17"/>
        <v/>
      </c>
    </row>
    <row r="567" spans="17:18" x14ac:dyDescent="0.25">
      <c r="Q567" s="37" t="str">
        <f t="shared" si="16"/>
        <v/>
      </c>
      <c r="R567" s="37" t="str">
        <f t="shared" si="17"/>
        <v/>
      </c>
    </row>
    <row r="568" spans="17:18" x14ac:dyDescent="0.25">
      <c r="Q568" s="37" t="str">
        <f t="shared" si="16"/>
        <v/>
      </c>
      <c r="R568" s="37" t="str">
        <f t="shared" si="17"/>
        <v/>
      </c>
    </row>
    <row r="569" spans="17:18" x14ac:dyDescent="0.25">
      <c r="Q569" s="37" t="str">
        <f t="shared" si="16"/>
        <v/>
      </c>
      <c r="R569" s="37" t="str">
        <f t="shared" si="17"/>
        <v/>
      </c>
    </row>
    <row r="570" spans="17:18" x14ac:dyDescent="0.25">
      <c r="Q570" s="37" t="str">
        <f t="shared" si="16"/>
        <v/>
      </c>
      <c r="R570" s="37" t="str">
        <f t="shared" si="17"/>
        <v/>
      </c>
    </row>
    <row r="571" spans="17:18" x14ac:dyDescent="0.25">
      <c r="Q571" s="37" t="str">
        <f t="shared" si="16"/>
        <v/>
      </c>
      <c r="R571" s="37" t="str">
        <f t="shared" si="17"/>
        <v/>
      </c>
    </row>
    <row r="572" spans="17:18" x14ac:dyDescent="0.25">
      <c r="Q572" s="37" t="str">
        <f t="shared" ref="Q572:Q635" si="18">IF(S572="","",DATEDIF(S572,$R$4,"D"))</f>
        <v/>
      </c>
      <c r="R572" s="37" t="str">
        <f t="shared" si="17"/>
        <v/>
      </c>
    </row>
    <row r="573" spans="17:18" x14ac:dyDescent="0.25">
      <c r="Q573" s="37" t="str">
        <f t="shared" si="18"/>
        <v/>
      </c>
      <c r="R573" s="37" t="str">
        <f t="shared" si="17"/>
        <v/>
      </c>
    </row>
    <row r="574" spans="17:18" x14ac:dyDescent="0.25">
      <c r="Q574" s="37" t="str">
        <f t="shared" si="18"/>
        <v/>
      </c>
      <c r="R574" s="37" t="str">
        <f t="shared" si="17"/>
        <v/>
      </c>
    </row>
    <row r="575" spans="17:18" x14ac:dyDescent="0.25">
      <c r="Q575" s="37" t="str">
        <f t="shared" si="18"/>
        <v/>
      </c>
      <c r="R575" s="37" t="str">
        <f t="shared" si="17"/>
        <v/>
      </c>
    </row>
    <row r="576" spans="17:18" x14ac:dyDescent="0.25">
      <c r="Q576" s="37" t="str">
        <f t="shared" si="18"/>
        <v/>
      </c>
      <c r="R576" s="37" t="str">
        <f t="shared" si="17"/>
        <v/>
      </c>
    </row>
    <row r="577" spans="17:18" x14ac:dyDescent="0.25">
      <c r="Q577" s="37" t="str">
        <f t="shared" si="18"/>
        <v/>
      </c>
      <c r="R577" s="37" t="str">
        <f t="shared" si="17"/>
        <v/>
      </c>
    </row>
    <row r="578" spans="17:18" x14ac:dyDescent="0.25">
      <c r="Q578" s="37" t="str">
        <f t="shared" si="18"/>
        <v/>
      </c>
      <c r="R578" s="37" t="str">
        <f t="shared" si="17"/>
        <v/>
      </c>
    </row>
    <row r="579" spans="17:18" x14ac:dyDescent="0.25">
      <c r="Q579" s="37" t="str">
        <f t="shared" si="18"/>
        <v/>
      </c>
      <c r="R579" s="37" t="str">
        <f t="shared" si="17"/>
        <v/>
      </c>
    </row>
    <row r="580" spans="17:18" x14ac:dyDescent="0.25">
      <c r="Q580" s="37" t="str">
        <f t="shared" si="18"/>
        <v/>
      </c>
      <c r="R580" s="37" t="str">
        <f t="shared" si="17"/>
        <v/>
      </c>
    </row>
    <row r="581" spans="17:18" x14ac:dyDescent="0.25">
      <c r="Q581" s="37" t="str">
        <f t="shared" si="18"/>
        <v/>
      </c>
      <c r="R581" s="37" t="str">
        <f t="shared" si="17"/>
        <v/>
      </c>
    </row>
    <row r="582" spans="17:18" x14ac:dyDescent="0.25">
      <c r="Q582" s="37" t="str">
        <f t="shared" si="18"/>
        <v/>
      </c>
      <c r="R582" s="37" t="str">
        <f t="shared" si="17"/>
        <v/>
      </c>
    </row>
    <row r="583" spans="17:18" x14ac:dyDescent="0.25">
      <c r="Q583" s="37" t="str">
        <f t="shared" si="18"/>
        <v/>
      </c>
      <c r="R583" s="37" t="str">
        <f t="shared" si="17"/>
        <v/>
      </c>
    </row>
    <row r="584" spans="17:18" x14ac:dyDescent="0.25">
      <c r="Q584" s="37" t="str">
        <f t="shared" si="18"/>
        <v/>
      </c>
      <c r="R584" s="37" t="str">
        <f t="shared" si="17"/>
        <v/>
      </c>
    </row>
    <row r="585" spans="17:18" x14ac:dyDescent="0.25">
      <c r="Q585" s="37" t="str">
        <f t="shared" si="18"/>
        <v/>
      </c>
      <c r="R585" s="37" t="str">
        <f t="shared" ref="R585:R648" si="19">IF(Q585="","",IF(Q585&lt;=89,"3か月未満",IF(Q585&lt;=179,"3～6か月未満",IF(Q585&lt;=364,"6か月～1年未満",IF(Q585&lt;=1094,"1年～3年未満",IF(Q585&lt;=1824,"3年～5年未満",IF(Q585&lt;=3649,"5年～10年未満",IF(Q585&lt;=5474,"10年～15年未満",IF(Q585&lt;=7299,"15年～20年未満",IF(Q585&gt;=7300,"20年以上"))))))))))</f>
        <v/>
      </c>
    </row>
    <row r="586" spans="17:18" x14ac:dyDescent="0.25">
      <c r="Q586" s="37" t="str">
        <f t="shared" si="18"/>
        <v/>
      </c>
      <c r="R586" s="37" t="str">
        <f t="shared" si="19"/>
        <v/>
      </c>
    </row>
    <row r="587" spans="17:18" x14ac:dyDescent="0.25">
      <c r="Q587" s="37" t="str">
        <f t="shared" si="18"/>
        <v/>
      </c>
      <c r="R587" s="37" t="str">
        <f t="shared" si="19"/>
        <v/>
      </c>
    </row>
    <row r="588" spans="17:18" x14ac:dyDescent="0.25">
      <c r="Q588" s="37" t="str">
        <f t="shared" si="18"/>
        <v/>
      </c>
      <c r="R588" s="37" t="str">
        <f t="shared" si="19"/>
        <v/>
      </c>
    </row>
    <row r="589" spans="17:18" x14ac:dyDescent="0.25">
      <c r="Q589" s="37" t="str">
        <f t="shared" si="18"/>
        <v/>
      </c>
      <c r="R589" s="37" t="str">
        <f t="shared" si="19"/>
        <v/>
      </c>
    </row>
    <row r="590" spans="17:18" x14ac:dyDescent="0.25">
      <c r="Q590" s="37" t="str">
        <f t="shared" si="18"/>
        <v/>
      </c>
      <c r="R590" s="37" t="str">
        <f t="shared" si="19"/>
        <v/>
      </c>
    </row>
    <row r="591" spans="17:18" x14ac:dyDescent="0.25">
      <c r="Q591" s="37" t="str">
        <f t="shared" si="18"/>
        <v/>
      </c>
      <c r="R591" s="37" t="str">
        <f t="shared" si="19"/>
        <v/>
      </c>
    </row>
    <row r="592" spans="17:18" x14ac:dyDescent="0.25">
      <c r="Q592" s="37" t="str">
        <f t="shared" si="18"/>
        <v/>
      </c>
      <c r="R592" s="37" t="str">
        <f t="shared" si="19"/>
        <v/>
      </c>
    </row>
    <row r="593" spans="17:18" x14ac:dyDescent="0.25">
      <c r="Q593" s="37" t="str">
        <f t="shared" si="18"/>
        <v/>
      </c>
      <c r="R593" s="37" t="str">
        <f t="shared" si="19"/>
        <v/>
      </c>
    </row>
    <row r="594" spans="17:18" x14ac:dyDescent="0.25">
      <c r="Q594" s="37" t="str">
        <f t="shared" si="18"/>
        <v/>
      </c>
      <c r="R594" s="37" t="str">
        <f t="shared" si="19"/>
        <v/>
      </c>
    </row>
    <row r="595" spans="17:18" x14ac:dyDescent="0.25">
      <c r="Q595" s="37" t="str">
        <f t="shared" si="18"/>
        <v/>
      </c>
      <c r="R595" s="37" t="str">
        <f t="shared" si="19"/>
        <v/>
      </c>
    </row>
    <row r="596" spans="17:18" x14ac:dyDescent="0.25">
      <c r="Q596" s="37" t="str">
        <f t="shared" si="18"/>
        <v/>
      </c>
      <c r="R596" s="37" t="str">
        <f t="shared" si="19"/>
        <v/>
      </c>
    </row>
    <row r="597" spans="17:18" x14ac:dyDescent="0.25">
      <c r="Q597" s="37" t="str">
        <f t="shared" si="18"/>
        <v/>
      </c>
      <c r="R597" s="37" t="str">
        <f t="shared" si="19"/>
        <v/>
      </c>
    </row>
    <row r="598" spans="17:18" x14ac:dyDescent="0.25">
      <c r="Q598" s="37" t="str">
        <f t="shared" si="18"/>
        <v/>
      </c>
      <c r="R598" s="37" t="str">
        <f t="shared" si="19"/>
        <v/>
      </c>
    </row>
    <row r="599" spans="17:18" x14ac:dyDescent="0.25">
      <c r="Q599" s="37" t="str">
        <f t="shared" si="18"/>
        <v/>
      </c>
      <c r="R599" s="37" t="str">
        <f t="shared" si="19"/>
        <v/>
      </c>
    </row>
    <row r="600" spans="17:18" x14ac:dyDescent="0.25">
      <c r="Q600" s="37" t="str">
        <f t="shared" si="18"/>
        <v/>
      </c>
      <c r="R600" s="37" t="str">
        <f t="shared" si="19"/>
        <v/>
      </c>
    </row>
    <row r="601" spans="17:18" x14ac:dyDescent="0.25">
      <c r="Q601" s="37" t="str">
        <f t="shared" si="18"/>
        <v/>
      </c>
      <c r="R601" s="37" t="str">
        <f t="shared" si="19"/>
        <v/>
      </c>
    </row>
    <row r="602" spans="17:18" x14ac:dyDescent="0.25">
      <c r="Q602" s="37" t="str">
        <f t="shared" si="18"/>
        <v/>
      </c>
      <c r="R602" s="37" t="str">
        <f t="shared" si="19"/>
        <v/>
      </c>
    </row>
    <row r="603" spans="17:18" x14ac:dyDescent="0.25">
      <c r="Q603" s="37" t="str">
        <f t="shared" si="18"/>
        <v/>
      </c>
      <c r="R603" s="37" t="str">
        <f t="shared" si="19"/>
        <v/>
      </c>
    </row>
    <row r="604" spans="17:18" x14ac:dyDescent="0.25">
      <c r="Q604" s="37" t="str">
        <f t="shared" si="18"/>
        <v/>
      </c>
      <c r="R604" s="37" t="str">
        <f t="shared" si="19"/>
        <v/>
      </c>
    </row>
    <row r="605" spans="17:18" x14ac:dyDescent="0.25">
      <c r="Q605" s="37" t="str">
        <f t="shared" si="18"/>
        <v/>
      </c>
      <c r="R605" s="37" t="str">
        <f t="shared" si="19"/>
        <v/>
      </c>
    </row>
    <row r="606" spans="17:18" x14ac:dyDescent="0.25">
      <c r="Q606" s="37" t="str">
        <f t="shared" si="18"/>
        <v/>
      </c>
      <c r="R606" s="37" t="str">
        <f t="shared" si="19"/>
        <v/>
      </c>
    </row>
    <row r="607" spans="17:18" x14ac:dyDescent="0.25">
      <c r="Q607" s="37" t="str">
        <f t="shared" si="18"/>
        <v/>
      </c>
      <c r="R607" s="37" t="str">
        <f t="shared" si="19"/>
        <v/>
      </c>
    </row>
    <row r="608" spans="17:18" x14ac:dyDescent="0.25">
      <c r="Q608" s="37" t="str">
        <f t="shared" si="18"/>
        <v/>
      </c>
      <c r="R608" s="37" t="str">
        <f t="shared" si="19"/>
        <v/>
      </c>
    </row>
    <row r="609" spans="17:18" x14ac:dyDescent="0.25">
      <c r="Q609" s="37" t="str">
        <f t="shared" si="18"/>
        <v/>
      </c>
      <c r="R609" s="37" t="str">
        <f t="shared" si="19"/>
        <v/>
      </c>
    </row>
    <row r="610" spans="17:18" x14ac:dyDescent="0.25">
      <c r="Q610" s="37" t="str">
        <f t="shared" si="18"/>
        <v/>
      </c>
      <c r="R610" s="37" t="str">
        <f t="shared" si="19"/>
        <v/>
      </c>
    </row>
    <row r="611" spans="17:18" x14ac:dyDescent="0.25">
      <c r="Q611" s="37" t="str">
        <f t="shared" si="18"/>
        <v/>
      </c>
      <c r="R611" s="37" t="str">
        <f t="shared" si="19"/>
        <v/>
      </c>
    </row>
    <row r="612" spans="17:18" x14ac:dyDescent="0.25">
      <c r="Q612" s="37" t="str">
        <f t="shared" si="18"/>
        <v/>
      </c>
      <c r="R612" s="37" t="str">
        <f t="shared" si="19"/>
        <v/>
      </c>
    </row>
    <row r="613" spans="17:18" x14ac:dyDescent="0.25">
      <c r="Q613" s="37" t="str">
        <f t="shared" si="18"/>
        <v/>
      </c>
      <c r="R613" s="37" t="str">
        <f t="shared" si="19"/>
        <v/>
      </c>
    </row>
    <row r="614" spans="17:18" x14ac:dyDescent="0.25">
      <c r="Q614" s="37" t="str">
        <f t="shared" si="18"/>
        <v/>
      </c>
      <c r="R614" s="37" t="str">
        <f t="shared" si="19"/>
        <v/>
      </c>
    </row>
    <row r="615" spans="17:18" x14ac:dyDescent="0.25">
      <c r="Q615" s="37" t="str">
        <f t="shared" si="18"/>
        <v/>
      </c>
      <c r="R615" s="37" t="str">
        <f t="shared" si="19"/>
        <v/>
      </c>
    </row>
    <row r="616" spans="17:18" x14ac:dyDescent="0.25">
      <c r="Q616" s="37" t="str">
        <f t="shared" si="18"/>
        <v/>
      </c>
      <c r="R616" s="37" t="str">
        <f t="shared" si="19"/>
        <v/>
      </c>
    </row>
    <row r="617" spans="17:18" x14ac:dyDescent="0.25">
      <c r="Q617" s="37" t="str">
        <f t="shared" si="18"/>
        <v/>
      </c>
      <c r="R617" s="37" t="str">
        <f t="shared" si="19"/>
        <v/>
      </c>
    </row>
    <row r="618" spans="17:18" x14ac:dyDescent="0.25">
      <c r="Q618" s="37" t="str">
        <f t="shared" si="18"/>
        <v/>
      </c>
      <c r="R618" s="37" t="str">
        <f t="shared" si="19"/>
        <v/>
      </c>
    </row>
    <row r="619" spans="17:18" x14ac:dyDescent="0.25">
      <c r="Q619" s="37" t="str">
        <f t="shared" si="18"/>
        <v/>
      </c>
      <c r="R619" s="37" t="str">
        <f t="shared" si="19"/>
        <v/>
      </c>
    </row>
    <row r="620" spans="17:18" x14ac:dyDescent="0.25">
      <c r="Q620" s="37" t="str">
        <f t="shared" si="18"/>
        <v/>
      </c>
      <c r="R620" s="37" t="str">
        <f t="shared" si="19"/>
        <v/>
      </c>
    </row>
    <row r="621" spans="17:18" x14ac:dyDescent="0.25">
      <c r="Q621" s="37" t="str">
        <f t="shared" si="18"/>
        <v/>
      </c>
      <c r="R621" s="37" t="str">
        <f t="shared" si="19"/>
        <v/>
      </c>
    </row>
    <row r="622" spans="17:18" x14ac:dyDescent="0.25">
      <c r="Q622" s="37" t="str">
        <f t="shared" si="18"/>
        <v/>
      </c>
      <c r="R622" s="37" t="str">
        <f t="shared" si="19"/>
        <v/>
      </c>
    </row>
    <row r="623" spans="17:18" x14ac:dyDescent="0.25">
      <c r="Q623" s="37" t="str">
        <f t="shared" si="18"/>
        <v/>
      </c>
      <c r="R623" s="37" t="str">
        <f t="shared" si="19"/>
        <v/>
      </c>
    </row>
    <row r="624" spans="17:18" x14ac:dyDescent="0.25">
      <c r="Q624" s="37" t="str">
        <f t="shared" si="18"/>
        <v/>
      </c>
      <c r="R624" s="37" t="str">
        <f t="shared" si="19"/>
        <v/>
      </c>
    </row>
    <row r="625" spans="17:18" x14ac:dyDescent="0.25">
      <c r="Q625" s="37" t="str">
        <f t="shared" si="18"/>
        <v/>
      </c>
      <c r="R625" s="37" t="str">
        <f t="shared" si="19"/>
        <v/>
      </c>
    </row>
    <row r="626" spans="17:18" x14ac:dyDescent="0.25">
      <c r="Q626" s="37" t="str">
        <f t="shared" si="18"/>
        <v/>
      </c>
      <c r="R626" s="37" t="str">
        <f t="shared" si="19"/>
        <v/>
      </c>
    </row>
    <row r="627" spans="17:18" x14ac:dyDescent="0.25">
      <c r="Q627" s="37" t="str">
        <f t="shared" si="18"/>
        <v/>
      </c>
      <c r="R627" s="37" t="str">
        <f t="shared" si="19"/>
        <v/>
      </c>
    </row>
    <row r="628" spans="17:18" x14ac:dyDescent="0.25">
      <c r="Q628" s="37" t="str">
        <f t="shared" si="18"/>
        <v/>
      </c>
      <c r="R628" s="37" t="str">
        <f t="shared" si="19"/>
        <v/>
      </c>
    </row>
    <row r="629" spans="17:18" x14ac:dyDescent="0.25">
      <c r="Q629" s="37" t="str">
        <f t="shared" si="18"/>
        <v/>
      </c>
      <c r="R629" s="37" t="str">
        <f t="shared" si="19"/>
        <v/>
      </c>
    </row>
    <row r="630" spans="17:18" x14ac:dyDescent="0.25">
      <c r="Q630" s="37" t="str">
        <f t="shared" si="18"/>
        <v/>
      </c>
      <c r="R630" s="37" t="str">
        <f t="shared" si="19"/>
        <v/>
      </c>
    </row>
    <row r="631" spans="17:18" x14ac:dyDescent="0.25">
      <c r="Q631" s="37" t="str">
        <f t="shared" si="18"/>
        <v/>
      </c>
      <c r="R631" s="37" t="str">
        <f t="shared" si="19"/>
        <v/>
      </c>
    </row>
    <row r="632" spans="17:18" x14ac:dyDescent="0.25">
      <c r="Q632" s="37" t="str">
        <f t="shared" si="18"/>
        <v/>
      </c>
      <c r="R632" s="37" t="str">
        <f t="shared" si="19"/>
        <v/>
      </c>
    </row>
    <row r="633" spans="17:18" x14ac:dyDescent="0.25">
      <c r="Q633" s="37" t="str">
        <f t="shared" si="18"/>
        <v/>
      </c>
      <c r="R633" s="37" t="str">
        <f t="shared" si="19"/>
        <v/>
      </c>
    </row>
    <row r="634" spans="17:18" x14ac:dyDescent="0.25">
      <c r="Q634" s="37" t="str">
        <f t="shared" si="18"/>
        <v/>
      </c>
      <c r="R634" s="37" t="str">
        <f t="shared" si="19"/>
        <v/>
      </c>
    </row>
    <row r="635" spans="17:18" x14ac:dyDescent="0.25">
      <c r="Q635" s="37" t="str">
        <f t="shared" si="18"/>
        <v/>
      </c>
      <c r="R635" s="37" t="str">
        <f t="shared" si="19"/>
        <v/>
      </c>
    </row>
    <row r="636" spans="17:18" x14ac:dyDescent="0.25">
      <c r="Q636" s="37" t="str">
        <f t="shared" ref="Q636:Q699" si="20">IF(S636="","",DATEDIF(S636,$R$4,"D"))</f>
        <v/>
      </c>
      <c r="R636" s="37" t="str">
        <f t="shared" si="19"/>
        <v/>
      </c>
    </row>
    <row r="637" spans="17:18" x14ac:dyDescent="0.25">
      <c r="Q637" s="37" t="str">
        <f t="shared" si="20"/>
        <v/>
      </c>
      <c r="R637" s="37" t="str">
        <f t="shared" si="19"/>
        <v/>
      </c>
    </row>
    <row r="638" spans="17:18" x14ac:dyDescent="0.25">
      <c r="Q638" s="37" t="str">
        <f t="shared" si="20"/>
        <v/>
      </c>
      <c r="R638" s="37" t="str">
        <f t="shared" si="19"/>
        <v/>
      </c>
    </row>
    <row r="639" spans="17:18" x14ac:dyDescent="0.25">
      <c r="Q639" s="37" t="str">
        <f t="shared" si="20"/>
        <v/>
      </c>
      <c r="R639" s="37" t="str">
        <f t="shared" si="19"/>
        <v/>
      </c>
    </row>
    <row r="640" spans="17:18" x14ac:dyDescent="0.25">
      <c r="Q640" s="37" t="str">
        <f t="shared" si="20"/>
        <v/>
      </c>
      <c r="R640" s="37" t="str">
        <f t="shared" si="19"/>
        <v/>
      </c>
    </row>
    <row r="641" spans="17:18" x14ac:dyDescent="0.25">
      <c r="Q641" s="37" t="str">
        <f t="shared" si="20"/>
        <v/>
      </c>
      <c r="R641" s="37" t="str">
        <f t="shared" si="19"/>
        <v/>
      </c>
    </row>
    <row r="642" spans="17:18" x14ac:dyDescent="0.25">
      <c r="Q642" s="37" t="str">
        <f t="shared" si="20"/>
        <v/>
      </c>
      <c r="R642" s="37" t="str">
        <f t="shared" si="19"/>
        <v/>
      </c>
    </row>
    <row r="643" spans="17:18" x14ac:dyDescent="0.25">
      <c r="Q643" s="37" t="str">
        <f t="shared" si="20"/>
        <v/>
      </c>
      <c r="R643" s="37" t="str">
        <f t="shared" si="19"/>
        <v/>
      </c>
    </row>
    <row r="644" spans="17:18" x14ac:dyDescent="0.25">
      <c r="Q644" s="37" t="str">
        <f t="shared" si="20"/>
        <v/>
      </c>
      <c r="R644" s="37" t="str">
        <f t="shared" si="19"/>
        <v/>
      </c>
    </row>
    <row r="645" spans="17:18" x14ac:dyDescent="0.25">
      <c r="Q645" s="37" t="str">
        <f t="shared" si="20"/>
        <v/>
      </c>
      <c r="R645" s="37" t="str">
        <f t="shared" si="19"/>
        <v/>
      </c>
    </row>
    <row r="646" spans="17:18" x14ac:dyDescent="0.25">
      <c r="Q646" s="37" t="str">
        <f t="shared" si="20"/>
        <v/>
      </c>
      <c r="R646" s="37" t="str">
        <f t="shared" si="19"/>
        <v/>
      </c>
    </row>
    <row r="647" spans="17:18" x14ac:dyDescent="0.25">
      <c r="Q647" s="37" t="str">
        <f t="shared" si="20"/>
        <v/>
      </c>
      <c r="R647" s="37" t="str">
        <f t="shared" si="19"/>
        <v/>
      </c>
    </row>
    <row r="648" spans="17:18" x14ac:dyDescent="0.25">
      <c r="Q648" s="37" t="str">
        <f t="shared" si="20"/>
        <v/>
      </c>
      <c r="R648" s="37" t="str">
        <f t="shared" si="19"/>
        <v/>
      </c>
    </row>
    <row r="649" spans="17:18" x14ac:dyDescent="0.25">
      <c r="Q649" s="37" t="str">
        <f t="shared" si="20"/>
        <v/>
      </c>
      <c r="R649" s="37" t="str">
        <f t="shared" ref="R649:R712" si="21">IF(Q649="","",IF(Q649&lt;=89,"3か月未満",IF(Q649&lt;=179,"3～6か月未満",IF(Q649&lt;=364,"6か月～1年未満",IF(Q649&lt;=1094,"1年～3年未満",IF(Q649&lt;=1824,"3年～5年未満",IF(Q649&lt;=3649,"5年～10年未満",IF(Q649&lt;=5474,"10年～15年未満",IF(Q649&lt;=7299,"15年～20年未満",IF(Q649&gt;=7300,"20年以上"))))))))))</f>
        <v/>
      </c>
    </row>
    <row r="650" spans="17:18" x14ac:dyDescent="0.25">
      <c r="Q650" s="37" t="str">
        <f t="shared" si="20"/>
        <v/>
      </c>
      <c r="R650" s="37" t="str">
        <f t="shared" si="21"/>
        <v/>
      </c>
    </row>
    <row r="651" spans="17:18" x14ac:dyDescent="0.25">
      <c r="Q651" s="37" t="str">
        <f t="shared" si="20"/>
        <v/>
      </c>
      <c r="R651" s="37" t="str">
        <f t="shared" si="21"/>
        <v/>
      </c>
    </row>
    <row r="652" spans="17:18" x14ac:dyDescent="0.25">
      <c r="Q652" s="37" t="str">
        <f t="shared" si="20"/>
        <v/>
      </c>
      <c r="R652" s="37" t="str">
        <f t="shared" si="21"/>
        <v/>
      </c>
    </row>
    <row r="653" spans="17:18" x14ac:dyDescent="0.25">
      <c r="Q653" s="37" t="str">
        <f t="shared" si="20"/>
        <v/>
      </c>
      <c r="R653" s="37" t="str">
        <f t="shared" si="21"/>
        <v/>
      </c>
    </row>
    <row r="654" spans="17:18" x14ac:dyDescent="0.25">
      <c r="Q654" s="37" t="str">
        <f t="shared" si="20"/>
        <v/>
      </c>
      <c r="R654" s="37" t="str">
        <f t="shared" si="21"/>
        <v/>
      </c>
    </row>
    <row r="655" spans="17:18" x14ac:dyDescent="0.25">
      <c r="Q655" s="37" t="str">
        <f t="shared" si="20"/>
        <v/>
      </c>
      <c r="R655" s="37" t="str">
        <f t="shared" si="21"/>
        <v/>
      </c>
    </row>
    <row r="656" spans="17:18" x14ac:dyDescent="0.25">
      <c r="Q656" s="37" t="str">
        <f t="shared" si="20"/>
        <v/>
      </c>
      <c r="R656" s="37" t="str">
        <f t="shared" si="21"/>
        <v/>
      </c>
    </row>
    <row r="657" spans="17:18" x14ac:dyDescent="0.25">
      <c r="Q657" s="37" t="str">
        <f t="shared" si="20"/>
        <v/>
      </c>
      <c r="R657" s="37" t="str">
        <f t="shared" si="21"/>
        <v/>
      </c>
    </row>
    <row r="658" spans="17:18" x14ac:dyDescent="0.25">
      <c r="Q658" s="37" t="str">
        <f t="shared" si="20"/>
        <v/>
      </c>
      <c r="R658" s="37" t="str">
        <f t="shared" si="21"/>
        <v/>
      </c>
    </row>
    <row r="659" spans="17:18" x14ac:dyDescent="0.25">
      <c r="Q659" s="37" t="str">
        <f t="shared" si="20"/>
        <v/>
      </c>
      <c r="R659" s="37" t="str">
        <f t="shared" si="21"/>
        <v/>
      </c>
    </row>
    <row r="660" spans="17:18" x14ac:dyDescent="0.25">
      <c r="Q660" s="37" t="str">
        <f t="shared" si="20"/>
        <v/>
      </c>
      <c r="R660" s="37" t="str">
        <f t="shared" si="21"/>
        <v/>
      </c>
    </row>
    <row r="661" spans="17:18" x14ac:dyDescent="0.25">
      <c r="Q661" s="37" t="str">
        <f t="shared" si="20"/>
        <v/>
      </c>
      <c r="R661" s="37" t="str">
        <f t="shared" si="21"/>
        <v/>
      </c>
    </row>
    <row r="662" spans="17:18" x14ac:dyDescent="0.25">
      <c r="Q662" s="37" t="str">
        <f t="shared" si="20"/>
        <v/>
      </c>
      <c r="R662" s="37" t="str">
        <f t="shared" si="21"/>
        <v/>
      </c>
    </row>
    <row r="663" spans="17:18" x14ac:dyDescent="0.25">
      <c r="Q663" s="37" t="str">
        <f t="shared" si="20"/>
        <v/>
      </c>
      <c r="R663" s="37" t="str">
        <f t="shared" si="21"/>
        <v/>
      </c>
    </row>
    <row r="664" spans="17:18" x14ac:dyDescent="0.25">
      <c r="Q664" s="37" t="str">
        <f t="shared" si="20"/>
        <v/>
      </c>
      <c r="R664" s="37" t="str">
        <f t="shared" si="21"/>
        <v/>
      </c>
    </row>
    <row r="665" spans="17:18" x14ac:dyDescent="0.25">
      <c r="Q665" s="37" t="str">
        <f t="shared" si="20"/>
        <v/>
      </c>
      <c r="R665" s="37" t="str">
        <f t="shared" si="21"/>
        <v/>
      </c>
    </row>
    <row r="666" spans="17:18" x14ac:dyDescent="0.25">
      <c r="Q666" s="37" t="str">
        <f t="shared" si="20"/>
        <v/>
      </c>
      <c r="R666" s="37" t="str">
        <f t="shared" si="21"/>
        <v/>
      </c>
    </row>
    <row r="667" spans="17:18" x14ac:dyDescent="0.25">
      <c r="Q667" s="37" t="str">
        <f t="shared" si="20"/>
        <v/>
      </c>
      <c r="R667" s="37" t="str">
        <f t="shared" si="21"/>
        <v/>
      </c>
    </row>
    <row r="668" spans="17:18" x14ac:dyDescent="0.25">
      <c r="Q668" s="37" t="str">
        <f t="shared" si="20"/>
        <v/>
      </c>
      <c r="R668" s="37" t="str">
        <f t="shared" si="21"/>
        <v/>
      </c>
    </row>
    <row r="669" spans="17:18" x14ac:dyDescent="0.25">
      <c r="Q669" s="37" t="str">
        <f t="shared" si="20"/>
        <v/>
      </c>
      <c r="R669" s="37" t="str">
        <f t="shared" si="21"/>
        <v/>
      </c>
    </row>
    <row r="670" spans="17:18" x14ac:dyDescent="0.25">
      <c r="Q670" s="37" t="str">
        <f t="shared" si="20"/>
        <v/>
      </c>
      <c r="R670" s="37" t="str">
        <f t="shared" si="21"/>
        <v/>
      </c>
    </row>
    <row r="671" spans="17:18" x14ac:dyDescent="0.25">
      <c r="Q671" s="37" t="str">
        <f t="shared" si="20"/>
        <v/>
      </c>
      <c r="R671" s="37" t="str">
        <f t="shared" si="21"/>
        <v/>
      </c>
    </row>
    <row r="672" spans="17:18" x14ac:dyDescent="0.25">
      <c r="Q672" s="37" t="str">
        <f t="shared" si="20"/>
        <v/>
      </c>
      <c r="R672" s="37" t="str">
        <f t="shared" si="21"/>
        <v/>
      </c>
    </row>
    <row r="673" spans="17:18" x14ac:dyDescent="0.25">
      <c r="Q673" s="37" t="str">
        <f t="shared" si="20"/>
        <v/>
      </c>
      <c r="R673" s="37" t="str">
        <f t="shared" si="21"/>
        <v/>
      </c>
    </row>
    <row r="674" spans="17:18" x14ac:dyDescent="0.25">
      <c r="Q674" s="37" t="str">
        <f t="shared" si="20"/>
        <v/>
      </c>
      <c r="R674" s="37" t="str">
        <f t="shared" si="21"/>
        <v/>
      </c>
    </row>
    <row r="675" spans="17:18" x14ac:dyDescent="0.25">
      <c r="Q675" s="37" t="str">
        <f t="shared" si="20"/>
        <v/>
      </c>
      <c r="R675" s="37" t="str">
        <f t="shared" si="21"/>
        <v/>
      </c>
    </row>
    <row r="676" spans="17:18" x14ac:dyDescent="0.25">
      <c r="Q676" s="37" t="str">
        <f t="shared" si="20"/>
        <v/>
      </c>
      <c r="R676" s="37" t="str">
        <f t="shared" si="21"/>
        <v/>
      </c>
    </row>
    <row r="677" spans="17:18" x14ac:dyDescent="0.25">
      <c r="Q677" s="37" t="str">
        <f t="shared" si="20"/>
        <v/>
      </c>
      <c r="R677" s="37" t="str">
        <f t="shared" si="21"/>
        <v/>
      </c>
    </row>
    <row r="678" spans="17:18" x14ac:dyDescent="0.25">
      <c r="Q678" s="37" t="str">
        <f t="shared" si="20"/>
        <v/>
      </c>
      <c r="R678" s="37" t="str">
        <f t="shared" si="21"/>
        <v/>
      </c>
    </row>
    <row r="679" spans="17:18" x14ac:dyDescent="0.25">
      <c r="Q679" s="37" t="str">
        <f t="shared" si="20"/>
        <v/>
      </c>
      <c r="R679" s="37" t="str">
        <f t="shared" si="21"/>
        <v/>
      </c>
    </row>
    <row r="680" spans="17:18" x14ac:dyDescent="0.25">
      <c r="Q680" s="37" t="str">
        <f t="shared" si="20"/>
        <v/>
      </c>
      <c r="R680" s="37" t="str">
        <f t="shared" si="21"/>
        <v/>
      </c>
    </row>
    <row r="681" spans="17:18" x14ac:dyDescent="0.25">
      <c r="Q681" s="37" t="str">
        <f t="shared" si="20"/>
        <v/>
      </c>
      <c r="R681" s="37" t="str">
        <f t="shared" si="21"/>
        <v/>
      </c>
    </row>
    <row r="682" spans="17:18" x14ac:dyDescent="0.25">
      <c r="Q682" s="37" t="str">
        <f t="shared" si="20"/>
        <v/>
      </c>
      <c r="R682" s="37" t="str">
        <f t="shared" si="21"/>
        <v/>
      </c>
    </row>
    <row r="683" spans="17:18" x14ac:dyDescent="0.25">
      <c r="Q683" s="37" t="str">
        <f t="shared" si="20"/>
        <v/>
      </c>
      <c r="R683" s="37" t="str">
        <f t="shared" si="21"/>
        <v/>
      </c>
    </row>
    <row r="684" spans="17:18" x14ac:dyDescent="0.25">
      <c r="Q684" s="37" t="str">
        <f t="shared" si="20"/>
        <v/>
      </c>
      <c r="R684" s="37" t="str">
        <f t="shared" si="21"/>
        <v/>
      </c>
    </row>
    <row r="685" spans="17:18" x14ac:dyDescent="0.25">
      <c r="Q685" s="37" t="str">
        <f t="shared" si="20"/>
        <v/>
      </c>
      <c r="R685" s="37" t="str">
        <f t="shared" si="21"/>
        <v/>
      </c>
    </row>
    <row r="686" spans="17:18" x14ac:dyDescent="0.25">
      <c r="Q686" s="37" t="str">
        <f t="shared" si="20"/>
        <v/>
      </c>
      <c r="R686" s="37" t="str">
        <f t="shared" si="21"/>
        <v/>
      </c>
    </row>
    <row r="687" spans="17:18" x14ac:dyDescent="0.25">
      <c r="Q687" s="37" t="str">
        <f t="shared" si="20"/>
        <v/>
      </c>
      <c r="R687" s="37" t="str">
        <f t="shared" si="21"/>
        <v/>
      </c>
    </row>
    <row r="688" spans="17:18" x14ac:dyDescent="0.25">
      <c r="Q688" s="37" t="str">
        <f t="shared" si="20"/>
        <v/>
      </c>
      <c r="R688" s="37" t="str">
        <f t="shared" si="21"/>
        <v/>
      </c>
    </row>
    <row r="689" spans="17:18" x14ac:dyDescent="0.25">
      <c r="Q689" s="37" t="str">
        <f t="shared" si="20"/>
        <v/>
      </c>
      <c r="R689" s="37" t="str">
        <f t="shared" si="21"/>
        <v/>
      </c>
    </row>
    <row r="690" spans="17:18" x14ac:dyDescent="0.25">
      <c r="Q690" s="37" t="str">
        <f t="shared" si="20"/>
        <v/>
      </c>
      <c r="R690" s="37" t="str">
        <f t="shared" si="21"/>
        <v/>
      </c>
    </row>
    <row r="691" spans="17:18" x14ac:dyDescent="0.25">
      <c r="Q691" s="37" t="str">
        <f t="shared" si="20"/>
        <v/>
      </c>
      <c r="R691" s="37" t="str">
        <f t="shared" si="21"/>
        <v/>
      </c>
    </row>
    <row r="692" spans="17:18" x14ac:dyDescent="0.25">
      <c r="Q692" s="37" t="str">
        <f t="shared" si="20"/>
        <v/>
      </c>
      <c r="R692" s="37" t="str">
        <f t="shared" si="21"/>
        <v/>
      </c>
    </row>
    <row r="693" spans="17:18" x14ac:dyDescent="0.25">
      <c r="Q693" s="37" t="str">
        <f t="shared" si="20"/>
        <v/>
      </c>
      <c r="R693" s="37" t="str">
        <f t="shared" si="21"/>
        <v/>
      </c>
    </row>
    <row r="694" spans="17:18" x14ac:dyDescent="0.25">
      <c r="Q694" s="37" t="str">
        <f t="shared" si="20"/>
        <v/>
      </c>
      <c r="R694" s="37" t="str">
        <f t="shared" si="21"/>
        <v/>
      </c>
    </row>
    <row r="695" spans="17:18" x14ac:dyDescent="0.25">
      <c r="Q695" s="37" t="str">
        <f t="shared" si="20"/>
        <v/>
      </c>
      <c r="R695" s="37" t="str">
        <f t="shared" si="21"/>
        <v/>
      </c>
    </row>
    <row r="696" spans="17:18" x14ac:dyDescent="0.25">
      <c r="Q696" s="37" t="str">
        <f t="shared" si="20"/>
        <v/>
      </c>
      <c r="R696" s="37" t="str">
        <f t="shared" si="21"/>
        <v/>
      </c>
    </row>
    <row r="697" spans="17:18" x14ac:dyDescent="0.25">
      <c r="Q697" s="37" t="str">
        <f t="shared" si="20"/>
        <v/>
      </c>
      <c r="R697" s="37" t="str">
        <f t="shared" si="21"/>
        <v/>
      </c>
    </row>
    <row r="698" spans="17:18" x14ac:dyDescent="0.25">
      <c r="Q698" s="37" t="str">
        <f t="shared" si="20"/>
        <v/>
      </c>
      <c r="R698" s="37" t="str">
        <f t="shared" si="21"/>
        <v/>
      </c>
    </row>
    <row r="699" spans="17:18" x14ac:dyDescent="0.25">
      <c r="Q699" s="37" t="str">
        <f t="shared" si="20"/>
        <v/>
      </c>
      <c r="R699" s="37" t="str">
        <f t="shared" si="21"/>
        <v/>
      </c>
    </row>
    <row r="700" spans="17:18" x14ac:dyDescent="0.25">
      <c r="Q700" s="37" t="str">
        <f t="shared" ref="Q700:Q763" si="22">IF(S700="","",DATEDIF(S700,$R$4,"D"))</f>
        <v/>
      </c>
      <c r="R700" s="37" t="str">
        <f t="shared" si="21"/>
        <v/>
      </c>
    </row>
    <row r="701" spans="17:18" x14ac:dyDescent="0.25">
      <c r="Q701" s="37" t="str">
        <f t="shared" si="22"/>
        <v/>
      </c>
      <c r="R701" s="37" t="str">
        <f t="shared" si="21"/>
        <v/>
      </c>
    </row>
    <row r="702" spans="17:18" x14ac:dyDescent="0.25">
      <c r="Q702" s="37" t="str">
        <f t="shared" si="22"/>
        <v/>
      </c>
      <c r="R702" s="37" t="str">
        <f t="shared" si="21"/>
        <v/>
      </c>
    </row>
    <row r="703" spans="17:18" x14ac:dyDescent="0.25">
      <c r="Q703" s="37" t="str">
        <f t="shared" si="22"/>
        <v/>
      </c>
      <c r="R703" s="37" t="str">
        <f t="shared" si="21"/>
        <v/>
      </c>
    </row>
    <row r="704" spans="17:18" x14ac:dyDescent="0.25">
      <c r="Q704" s="37" t="str">
        <f t="shared" si="22"/>
        <v/>
      </c>
      <c r="R704" s="37" t="str">
        <f t="shared" si="21"/>
        <v/>
      </c>
    </row>
    <row r="705" spans="17:18" x14ac:dyDescent="0.25">
      <c r="Q705" s="37" t="str">
        <f t="shared" si="22"/>
        <v/>
      </c>
      <c r="R705" s="37" t="str">
        <f t="shared" si="21"/>
        <v/>
      </c>
    </row>
    <row r="706" spans="17:18" x14ac:dyDescent="0.25">
      <c r="Q706" s="37" t="str">
        <f t="shared" si="22"/>
        <v/>
      </c>
      <c r="R706" s="37" t="str">
        <f t="shared" si="21"/>
        <v/>
      </c>
    </row>
    <row r="707" spans="17:18" x14ac:dyDescent="0.25">
      <c r="Q707" s="37" t="str">
        <f t="shared" si="22"/>
        <v/>
      </c>
      <c r="R707" s="37" t="str">
        <f t="shared" si="21"/>
        <v/>
      </c>
    </row>
    <row r="708" spans="17:18" x14ac:dyDescent="0.25">
      <c r="Q708" s="37" t="str">
        <f t="shared" si="22"/>
        <v/>
      </c>
      <c r="R708" s="37" t="str">
        <f t="shared" si="21"/>
        <v/>
      </c>
    </row>
    <row r="709" spans="17:18" x14ac:dyDescent="0.25">
      <c r="Q709" s="37" t="str">
        <f t="shared" si="22"/>
        <v/>
      </c>
      <c r="R709" s="37" t="str">
        <f t="shared" si="21"/>
        <v/>
      </c>
    </row>
    <row r="710" spans="17:18" x14ac:dyDescent="0.25">
      <c r="Q710" s="37" t="str">
        <f t="shared" si="22"/>
        <v/>
      </c>
      <c r="R710" s="37" t="str">
        <f t="shared" si="21"/>
        <v/>
      </c>
    </row>
    <row r="711" spans="17:18" x14ac:dyDescent="0.25">
      <c r="Q711" s="37" t="str">
        <f t="shared" si="22"/>
        <v/>
      </c>
      <c r="R711" s="37" t="str">
        <f t="shared" si="21"/>
        <v/>
      </c>
    </row>
    <row r="712" spans="17:18" x14ac:dyDescent="0.25">
      <c r="Q712" s="37" t="str">
        <f t="shared" si="22"/>
        <v/>
      </c>
      <c r="R712" s="37" t="str">
        <f t="shared" si="21"/>
        <v/>
      </c>
    </row>
    <row r="713" spans="17:18" x14ac:dyDescent="0.25">
      <c r="Q713" s="37" t="str">
        <f t="shared" si="22"/>
        <v/>
      </c>
      <c r="R713" s="37" t="str">
        <f t="shared" ref="R713:R776" si="23">IF(Q713="","",IF(Q713&lt;=89,"3か月未満",IF(Q713&lt;=179,"3～6か月未満",IF(Q713&lt;=364,"6か月～1年未満",IF(Q713&lt;=1094,"1年～3年未満",IF(Q713&lt;=1824,"3年～5年未満",IF(Q713&lt;=3649,"5年～10年未満",IF(Q713&lt;=5474,"10年～15年未満",IF(Q713&lt;=7299,"15年～20年未満",IF(Q713&gt;=7300,"20年以上"))))))))))</f>
        <v/>
      </c>
    </row>
    <row r="714" spans="17:18" x14ac:dyDescent="0.25">
      <c r="Q714" s="37" t="str">
        <f t="shared" si="22"/>
        <v/>
      </c>
      <c r="R714" s="37" t="str">
        <f t="shared" si="23"/>
        <v/>
      </c>
    </row>
    <row r="715" spans="17:18" x14ac:dyDescent="0.25">
      <c r="Q715" s="37" t="str">
        <f t="shared" si="22"/>
        <v/>
      </c>
      <c r="R715" s="37" t="str">
        <f t="shared" si="23"/>
        <v/>
      </c>
    </row>
    <row r="716" spans="17:18" x14ac:dyDescent="0.25">
      <c r="Q716" s="37" t="str">
        <f t="shared" si="22"/>
        <v/>
      </c>
      <c r="R716" s="37" t="str">
        <f t="shared" si="23"/>
        <v/>
      </c>
    </row>
    <row r="717" spans="17:18" x14ac:dyDescent="0.25">
      <c r="Q717" s="37" t="str">
        <f t="shared" si="22"/>
        <v/>
      </c>
      <c r="R717" s="37" t="str">
        <f t="shared" si="23"/>
        <v/>
      </c>
    </row>
    <row r="718" spans="17:18" x14ac:dyDescent="0.25">
      <c r="Q718" s="37" t="str">
        <f t="shared" si="22"/>
        <v/>
      </c>
      <c r="R718" s="37" t="str">
        <f t="shared" si="23"/>
        <v/>
      </c>
    </row>
    <row r="719" spans="17:18" x14ac:dyDescent="0.25">
      <c r="Q719" s="37" t="str">
        <f t="shared" si="22"/>
        <v/>
      </c>
      <c r="R719" s="37" t="str">
        <f t="shared" si="23"/>
        <v/>
      </c>
    </row>
    <row r="720" spans="17:18" x14ac:dyDescent="0.25">
      <c r="Q720" s="37" t="str">
        <f t="shared" si="22"/>
        <v/>
      </c>
      <c r="R720" s="37" t="str">
        <f t="shared" si="23"/>
        <v/>
      </c>
    </row>
    <row r="721" spans="17:18" x14ac:dyDescent="0.25">
      <c r="Q721" s="37" t="str">
        <f t="shared" si="22"/>
        <v/>
      </c>
      <c r="R721" s="37" t="str">
        <f t="shared" si="23"/>
        <v/>
      </c>
    </row>
    <row r="722" spans="17:18" x14ac:dyDescent="0.25">
      <c r="Q722" s="37" t="str">
        <f t="shared" si="22"/>
        <v/>
      </c>
      <c r="R722" s="37" t="str">
        <f t="shared" si="23"/>
        <v/>
      </c>
    </row>
    <row r="723" spans="17:18" x14ac:dyDescent="0.25">
      <c r="Q723" s="37" t="str">
        <f t="shared" si="22"/>
        <v/>
      </c>
      <c r="R723" s="37" t="str">
        <f t="shared" si="23"/>
        <v/>
      </c>
    </row>
    <row r="724" spans="17:18" x14ac:dyDescent="0.25">
      <c r="Q724" s="37" t="str">
        <f t="shared" si="22"/>
        <v/>
      </c>
      <c r="R724" s="37" t="str">
        <f t="shared" si="23"/>
        <v/>
      </c>
    </row>
    <row r="725" spans="17:18" x14ac:dyDescent="0.25">
      <c r="Q725" s="37" t="str">
        <f t="shared" si="22"/>
        <v/>
      </c>
      <c r="R725" s="37" t="str">
        <f t="shared" si="23"/>
        <v/>
      </c>
    </row>
    <row r="726" spans="17:18" x14ac:dyDescent="0.25">
      <c r="Q726" s="37" t="str">
        <f t="shared" si="22"/>
        <v/>
      </c>
      <c r="R726" s="37" t="str">
        <f t="shared" si="23"/>
        <v/>
      </c>
    </row>
    <row r="727" spans="17:18" x14ac:dyDescent="0.25">
      <c r="Q727" s="37" t="str">
        <f t="shared" si="22"/>
        <v/>
      </c>
      <c r="R727" s="37" t="str">
        <f t="shared" si="23"/>
        <v/>
      </c>
    </row>
    <row r="728" spans="17:18" x14ac:dyDescent="0.25">
      <c r="Q728" s="37" t="str">
        <f t="shared" si="22"/>
        <v/>
      </c>
      <c r="R728" s="37" t="str">
        <f t="shared" si="23"/>
        <v/>
      </c>
    </row>
    <row r="729" spans="17:18" x14ac:dyDescent="0.25">
      <c r="Q729" s="37" t="str">
        <f t="shared" si="22"/>
        <v/>
      </c>
      <c r="R729" s="37" t="str">
        <f t="shared" si="23"/>
        <v/>
      </c>
    </row>
    <row r="730" spans="17:18" x14ac:dyDescent="0.25">
      <c r="Q730" s="37" t="str">
        <f t="shared" si="22"/>
        <v/>
      </c>
      <c r="R730" s="37" t="str">
        <f t="shared" si="23"/>
        <v/>
      </c>
    </row>
    <row r="731" spans="17:18" x14ac:dyDescent="0.25">
      <c r="Q731" s="37" t="str">
        <f t="shared" si="22"/>
        <v/>
      </c>
      <c r="R731" s="37" t="str">
        <f t="shared" si="23"/>
        <v/>
      </c>
    </row>
    <row r="732" spans="17:18" x14ac:dyDescent="0.25">
      <c r="Q732" s="37" t="str">
        <f t="shared" si="22"/>
        <v/>
      </c>
      <c r="R732" s="37" t="str">
        <f t="shared" si="23"/>
        <v/>
      </c>
    </row>
    <row r="733" spans="17:18" x14ac:dyDescent="0.25">
      <c r="Q733" s="37" t="str">
        <f t="shared" si="22"/>
        <v/>
      </c>
      <c r="R733" s="37" t="str">
        <f t="shared" si="23"/>
        <v/>
      </c>
    </row>
    <row r="734" spans="17:18" x14ac:dyDescent="0.25">
      <c r="Q734" s="37" t="str">
        <f t="shared" si="22"/>
        <v/>
      </c>
      <c r="R734" s="37" t="str">
        <f t="shared" si="23"/>
        <v/>
      </c>
    </row>
    <row r="735" spans="17:18" x14ac:dyDescent="0.25">
      <c r="Q735" s="37" t="str">
        <f t="shared" si="22"/>
        <v/>
      </c>
      <c r="R735" s="37" t="str">
        <f t="shared" si="23"/>
        <v/>
      </c>
    </row>
    <row r="736" spans="17:18" x14ac:dyDescent="0.25">
      <c r="Q736" s="37" t="str">
        <f t="shared" si="22"/>
        <v/>
      </c>
      <c r="R736" s="37" t="str">
        <f t="shared" si="23"/>
        <v/>
      </c>
    </row>
    <row r="737" spans="17:18" x14ac:dyDescent="0.25">
      <c r="Q737" s="37" t="str">
        <f t="shared" si="22"/>
        <v/>
      </c>
      <c r="R737" s="37" t="str">
        <f t="shared" si="23"/>
        <v/>
      </c>
    </row>
    <row r="738" spans="17:18" x14ac:dyDescent="0.25">
      <c r="Q738" s="37" t="str">
        <f t="shared" si="22"/>
        <v/>
      </c>
      <c r="R738" s="37" t="str">
        <f t="shared" si="23"/>
        <v/>
      </c>
    </row>
    <row r="739" spans="17:18" x14ac:dyDescent="0.25">
      <c r="Q739" s="37" t="str">
        <f t="shared" si="22"/>
        <v/>
      </c>
      <c r="R739" s="37" t="str">
        <f t="shared" si="23"/>
        <v/>
      </c>
    </row>
    <row r="740" spans="17:18" x14ac:dyDescent="0.25">
      <c r="Q740" s="37" t="str">
        <f t="shared" si="22"/>
        <v/>
      </c>
      <c r="R740" s="37" t="str">
        <f t="shared" si="23"/>
        <v/>
      </c>
    </row>
    <row r="741" spans="17:18" x14ac:dyDescent="0.25">
      <c r="Q741" s="37" t="str">
        <f t="shared" si="22"/>
        <v/>
      </c>
      <c r="R741" s="37" t="str">
        <f t="shared" si="23"/>
        <v/>
      </c>
    </row>
    <row r="742" spans="17:18" x14ac:dyDescent="0.25">
      <c r="Q742" s="37" t="str">
        <f t="shared" si="22"/>
        <v/>
      </c>
      <c r="R742" s="37" t="str">
        <f t="shared" si="23"/>
        <v/>
      </c>
    </row>
    <row r="743" spans="17:18" x14ac:dyDescent="0.25">
      <c r="Q743" s="37" t="str">
        <f t="shared" si="22"/>
        <v/>
      </c>
      <c r="R743" s="37" t="str">
        <f t="shared" si="23"/>
        <v/>
      </c>
    </row>
    <row r="744" spans="17:18" x14ac:dyDescent="0.25">
      <c r="Q744" s="37" t="str">
        <f t="shared" si="22"/>
        <v/>
      </c>
      <c r="R744" s="37" t="str">
        <f t="shared" si="23"/>
        <v/>
      </c>
    </row>
    <row r="745" spans="17:18" x14ac:dyDescent="0.25">
      <c r="Q745" s="37" t="str">
        <f t="shared" si="22"/>
        <v/>
      </c>
      <c r="R745" s="37" t="str">
        <f t="shared" si="23"/>
        <v/>
      </c>
    </row>
    <row r="746" spans="17:18" x14ac:dyDescent="0.25">
      <c r="Q746" s="37" t="str">
        <f t="shared" si="22"/>
        <v/>
      </c>
      <c r="R746" s="37" t="str">
        <f t="shared" si="23"/>
        <v/>
      </c>
    </row>
    <row r="747" spans="17:18" x14ac:dyDescent="0.25">
      <c r="Q747" s="37" t="str">
        <f t="shared" si="22"/>
        <v/>
      </c>
      <c r="R747" s="37" t="str">
        <f t="shared" si="23"/>
        <v/>
      </c>
    </row>
    <row r="748" spans="17:18" x14ac:dyDescent="0.25">
      <c r="Q748" s="37" t="str">
        <f t="shared" si="22"/>
        <v/>
      </c>
      <c r="R748" s="37" t="str">
        <f t="shared" si="23"/>
        <v/>
      </c>
    </row>
    <row r="749" spans="17:18" x14ac:dyDescent="0.25">
      <c r="Q749" s="37" t="str">
        <f t="shared" si="22"/>
        <v/>
      </c>
      <c r="R749" s="37" t="str">
        <f t="shared" si="23"/>
        <v/>
      </c>
    </row>
    <row r="750" spans="17:18" x14ac:dyDescent="0.25">
      <c r="Q750" s="37" t="str">
        <f t="shared" si="22"/>
        <v/>
      </c>
      <c r="R750" s="37" t="str">
        <f t="shared" si="23"/>
        <v/>
      </c>
    </row>
    <row r="751" spans="17:18" x14ac:dyDescent="0.25">
      <c r="Q751" s="37" t="str">
        <f t="shared" si="22"/>
        <v/>
      </c>
      <c r="R751" s="37" t="str">
        <f t="shared" si="23"/>
        <v/>
      </c>
    </row>
    <row r="752" spans="17:18" x14ac:dyDescent="0.25">
      <c r="Q752" s="37" t="str">
        <f t="shared" si="22"/>
        <v/>
      </c>
      <c r="R752" s="37" t="str">
        <f t="shared" si="23"/>
        <v/>
      </c>
    </row>
    <row r="753" spans="17:18" x14ac:dyDescent="0.25">
      <c r="Q753" s="37" t="str">
        <f t="shared" si="22"/>
        <v/>
      </c>
      <c r="R753" s="37" t="str">
        <f t="shared" si="23"/>
        <v/>
      </c>
    </row>
    <row r="754" spans="17:18" x14ac:dyDescent="0.25">
      <c r="Q754" s="37" t="str">
        <f t="shared" si="22"/>
        <v/>
      </c>
      <c r="R754" s="37" t="str">
        <f t="shared" si="23"/>
        <v/>
      </c>
    </row>
    <row r="755" spans="17:18" x14ac:dyDescent="0.25">
      <c r="Q755" s="37" t="str">
        <f t="shared" si="22"/>
        <v/>
      </c>
      <c r="R755" s="37" t="str">
        <f t="shared" si="23"/>
        <v/>
      </c>
    </row>
    <row r="756" spans="17:18" x14ac:dyDescent="0.25">
      <c r="Q756" s="37" t="str">
        <f t="shared" si="22"/>
        <v/>
      </c>
      <c r="R756" s="37" t="str">
        <f t="shared" si="23"/>
        <v/>
      </c>
    </row>
    <row r="757" spans="17:18" x14ac:dyDescent="0.25">
      <c r="Q757" s="37" t="str">
        <f t="shared" si="22"/>
        <v/>
      </c>
      <c r="R757" s="37" t="str">
        <f t="shared" si="23"/>
        <v/>
      </c>
    </row>
    <row r="758" spans="17:18" x14ac:dyDescent="0.25">
      <c r="Q758" s="37" t="str">
        <f t="shared" si="22"/>
        <v/>
      </c>
      <c r="R758" s="37" t="str">
        <f t="shared" si="23"/>
        <v/>
      </c>
    </row>
    <row r="759" spans="17:18" x14ac:dyDescent="0.25">
      <c r="Q759" s="37" t="str">
        <f t="shared" si="22"/>
        <v/>
      </c>
      <c r="R759" s="37" t="str">
        <f t="shared" si="23"/>
        <v/>
      </c>
    </row>
    <row r="760" spans="17:18" x14ac:dyDescent="0.25">
      <c r="Q760" s="37" t="str">
        <f t="shared" si="22"/>
        <v/>
      </c>
      <c r="R760" s="37" t="str">
        <f t="shared" si="23"/>
        <v/>
      </c>
    </row>
    <row r="761" spans="17:18" x14ac:dyDescent="0.25">
      <c r="Q761" s="37" t="str">
        <f t="shared" si="22"/>
        <v/>
      </c>
      <c r="R761" s="37" t="str">
        <f t="shared" si="23"/>
        <v/>
      </c>
    </row>
    <row r="762" spans="17:18" x14ac:dyDescent="0.25">
      <c r="Q762" s="37" t="str">
        <f t="shared" si="22"/>
        <v/>
      </c>
      <c r="R762" s="37" t="str">
        <f t="shared" si="23"/>
        <v/>
      </c>
    </row>
    <row r="763" spans="17:18" x14ac:dyDescent="0.25">
      <c r="Q763" s="37" t="str">
        <f t="shared" si="22"/>
        <v/>
      </c>
      <c r="R763" s="37" t="str">
        <f t="shared" si="23"/>
        <v/>
      </c>
    </row>
    <row r="764" spans="17:18" x14ac:dyDescent="0.25">
      <c r="Q764" s="37" t="str">
        <f t="shared" ref="Q764:Q827" si="24">IF(S764="","",DATEDIF(S764,$R$4,"D"))</f>
        <v/>
      </c>
      <c r="R764" s="37" t="str">
        <f t="shared" si="23"/>
        <v/>
      </c>
    </row>
    <row r="765" spans="17:18" x14ac:dyDescent="0.25">
      <c r="Q765" s="37" t="str">
        <f t="shared" si="24"/>
        <v/>
      </c>
      <c r="R765" s="37" t="str">
        <f t="shared" si="23"/>
        <v/>
      </c>
    </row>
    <row r="766" spans="17:18" x14ac:dyDescent="0.25">
      <c r="Q766" s="37" t="str">
        <f t="shared" si="24"/>
        <v/>
      </c>
      <c r="R766" s="37" t="str">
        <f t="shared" si="23"/>
        <v/>
      </c>
    </row>
    <row r="767" spans="17:18" x14ac:dyDescent="0.25">
      <c r="Q767" s="37" t="str">
        <f t="shared" si="24"/>
        <v/>
      </c>
      <c r="R767" s="37" t="str">
        <f t="shared" si="23"/>
        <v/>
      </c>
    </row>
    <row r="768" spans="17:18" x14ac:dyDescent="0.25">
      <c r="Q768" s="37" t="str">
        <f t="shared" si="24"/>
        <v/>
      </c>
      <c r="R768" s="37" t="str">
        <f t="shared" si="23"/>
        <v/>
      </c>
    </row>
    <row r="769" spans="17:18" x14ac:dyDescent="0.25">
      <c r="Q769" s="37" t="str">
        <f t="shared" si="24"/>
        <v/>
      </c>
      <c r="R769" s="37" t="str">
        <f t="shared" si="23"/>
        <v/>
      </c>
    </row>
    <row r="770" spans="17:18" x14ac:dyDescent="0.25">
      <c r="Q770" s="37" t="str">
        <f t="shared" si="24"/>
        <v/>
      </c>
      <c r="R770" s="37" t="str">
        <f t="shared" si="23"/>
        <v/>
      </c>
    </row>
    <row r="771" spans="17:18" x14ac:dyDescent="0.25">
      <c r="Q771" s="37" t="str">
        <f t="shared" si="24"/>
        <v/>
      </c>
      <c r="R771" s="37" t="str">
        <f t="shared" si="23"/>
        <v/>
      </c>
    </row>
    <row r="772" spans="17:18" x14ac:dyDescent="0.25">
      <c r="Q772" s="37" t="str">
        <f t="shared" si="24"/>
        <v/>
      </c>
      <c r="R772" s="37" t="str">
        <f t="shared" si="23"/>
        <v/>
      </c>
    </row>
    <row r="773" spans="17:18" x14ac:dyDescent="0.25">
      <c r="Q773" s="37" t="str">
        <f t="shared" si="24"/>
        <v/>
      </c>
      <c r="R773" s="37" t="str">
        <f t="shared" si="23"/>
        <v/>
      </c>
    </row>
    <row r="774" spans="17:18" x14ac:dyDescent="0.25">
      <c r="Q774" s="37" t="str">
        <f t="shared" si="24"/>
        <v/>
      </c>
      <c r="R774" s="37" t="str">
        <f t="shared" si="23"/>
        <v/>
      </c>
    </row>
    <row r="775" spans="17:18" x14ac:dyDescent="0.25">
      <c r="Q775" s="37" t="str">
        <f t="shared" si="24"/>
        <v/>
      </c>
      <c r="R775" s="37" t="str">
        <f t="shared" si="23"/>
        <v/>
      </c>
    </row>
    <row r="776" spans="17:18" x14ac:dyDescent="0.25">
      <c r="Q776" s="37" t="str">
        <f t="shared" si="24"/>
        <v/>
      </c>
      <c r="R776" s="37" t="str">
        <f t="shared" si="23"/>
        <v/>
      </c>
    </row>
    <row r="777" spans="17:18" x14ac:dyDescent="0.25">
      <c r="Q777" s="37" t="str">
        <f t="shared" si="24"/>
        <v/>
      </c>
      <c r="R777" s="37" t="str">
        <f t="shared" ref="R777:R840" si="25">IF(Q777="","",IF(Q777&lt;=89,"3か月未満",IF(Q777&lt;=179,"3～6か月未満",IF(Q777&lt;=364,"6か月～1年未満",IF(Q777&lt;=1094,"1年～3年未満",IF(Q777&lt;=1824,"3年～5年未満",IF(Q777&lt;=3649,"5年～10年未満",IF(Q777&lt;=5474,"10年～15年未満",IF(Q777&lt;=7299,"15年～20年未満",IF(Q777&gt;=7300,"20年以上"))))))))))</f>
        <v/>
      </c>
    </row>
    <row r="778" spans="17:18" x14ac:dyDescent="0.25">
      <c r="Q778" s="37" t="str">
        <f t="shared" si="24"/>
        <v/>
      </c>
      <c r="R778" s="37" t="str">
        <f t="shared" si="25"/>
        <v/>
      </c>
    </row>
    <row r="779" spans="17:18" x14ac:dyDescent="0.25">
      <c r="Q779" s="37" t="str">
        <f t="shared" si="24"/>
        <v/>
      </c>
      <c r="R779" s="37" t="str">
        <f t="shared" si="25"/>
        <v/>
      </c>
    </row>
    <row r="780" spans="17:18" x14ac:dyDescent="0.25">
      <c r="Q780" s="37" t="str">
        <f t="shared" si="24"/>
        <v/>
      </c>
      <c r="R780" s="37" t="str">
        <f t="shared" si="25"/>
        <v/>
      </c>
    </row>
    <row r="781" spans="17:18" x14ac:dyDescent="0.25">
      <c r="Q781" s="37" t="str">
        <f t="shared" si="24"/>
        <v/>
      </c>
      <c r="R781" s="37" t="str">
        <f t="shared" si="25"/>
        <v/>
      </c>
    </row>
    <row r="782" spans="17:18" x14ac:dyDescent="0.25">
      <c r="Q782" s="37" t="str">
        <f t="shared" si="24"/>
        <v/>
      </c>
      <c r="R782" s="37" t="str">
        <f t="shared" si="25"/>
        <v/>
      </c>
    </row>
    <row r="783" spans="17:18" x14ac:dyDescent="0.25">
      <c r="Q783" s="37" t="str">
        <f t="shared" si="24"/>
        <v/>
      </c>
      <c r="R783" s="37" t="str">
        <f t="shared" si="25"/>
        <v/>
      </c>
    </row>
    <row r="784" spans="17:18" x14ac:dyDescent="0.25">
      <c r="Q784" s="37" t="str">
        <f t="shared" si="24"/>
        <v/>
      </c>
      <c r="R784" s="37" t="str">
        <f t="shared" si="25"/>
        <v/>
      </c>
    </row>
    <row r="785" spans="17:18" x14ac:dyDescent="0.25">
      <c r="Q785" s="37" t="str">
        <f t="shared" si="24"/>
        <v/>
      </c>
      <c r="R785" s="37" t="str">
        <f t="shared" si="25"/>
        <v/>
      </c>
    </row>
    <row r="786" spans="17:18" x14ac:dyDescent="0.25">
      <c r="Q786" s="37" t="str">
        <f t="shared" si="24"/>
        <v/>
      </c>
      <c r="R786" s="37" t="str">
        <f t="shared" si="25"/>
        <v/>
      </c>
    </row>
    <row r="787" spans="17:18" x14ac:dyDescent="0.25">
      <c r="Q787" s="37" t="str">
        <f t="shared" si="24"/>
        <v/>
      </c>
      <c r="R787" s="37" t="str">
        <f t="shared" si="25"/>
        <v/>
      </c>
    </row>
    <row r="788" spans="17:18" x14ac:dyDescent="0.25">
      <c r="Q788" s="37" t="str">
        <f t="shared" si="24"/>
        <v/>
      </c>
      <c r="R788" s="37" t="str">
        <f t="shared" si="25"/>
        <v/>
      </c>
    </row>
    <row r="789" spans="17:18" x14ac:dyDescent="0.25">
      <c r="Q789" s="37" t="str">
        <f t="shared" si="24"/>
        <v/>
      </c>
      <c r="R789" s="37" t="str">
        <f t="shared" si="25"/>
        <v/>
      </c>
    </row>
    <row r="790" spans="17:18" x14ac:dyDescent="0.25">
      <c r="Q790" s="37" t="str">
        <f t="shared" si="24"/>
        <v/>
      </c>
      <c r="R790" s="37" t="str">
        <f t="shared" si="25"/>
        <v/>
      </c>
    </row>
    <row r="791" spans="17:18" x14ac:dyDescent="0.25">
      <c r="Q791" s="37" t="str">
        <f t="shared" si="24"/>
        <v/>
      </c>
      <c r="R791" s="37" t="str">
        <f t="shared" si="25"/>
        <v/>
      </c>
    </row>
    <row r="792" spans="17:18" x14ac:dyDescent="0.25">
      <c r="Q792" s="37" t="str">
        <f t="shared" si="24"/>
        <v/>
      </c>
      <c r="R792" s="37" t="str">
        <f t="shared" si="25"/>
        <v/>
      </c>
    </row>
    <row r="793" spans="17:18" x14ac:dyDescent="0.25">
      <c r="Q793" s="37" t="str">
        <f t="shared" si="24"/>
        <v/>
      </c>
      <c r="R793" s="37" t="str">
        <f t="shared" si="25"/>
        <v/>
      </c>
    </row>
    <row r="794" spans="17:18" x14ac:dyDescent="0.25">
      <c r="Q794" s="37" t="str">
        <f t="shared" si="24"/>
        <v/>
      </c>
      <c r="R794" s="37" t="str">
        <f t="shared" si="25"/>
        <v/>
      </c>
    </row>
    <row r="795" spans="17:18" x14ac:dyDescent="0.25">
      <c r="Q795" s="37" t="str">
        <f t="shared" si="24"/>
        <v/>
      </c>
      <c r="R795" s="37" t="str">
        <f t="shared" si="25"/>
        <v/>
      </c>
    </row>
    <row r="796" spans="17:18" x14ac:dyDescent="0.25">
      <c r="Q796" s="37" t="str">
        <f t="shared" si="24"/>
        <v/>
      </c>
      <c r="R796" s="37" t="str">
        <f t="shared" si="25"/>
        <v/>
      </c>
    </row>
    <row r="797" spans="17:18" x14ac:dyDescent="0.25">
      <c r="Q797" s="37" t="str">
        <f t="shared" si="24"/>
        <v/>
      </c>
      <c r="R797" s="37" t="str">
        <f t="shared" si="25"/>
        <v/>
      </c>
    </row>
    <row r="798" spans="17:18" x14ac:dyDescent="0.25">
      <c r="Q798" s="37" t="str">
        <f t="shared" si="24"/>
        <v/>
      </c>
      <c r="R798" s="37" t="str">
        <f t="shared" si="25"/>
        <v/>
      </c>
    </row>
    <row r="799" spans="17:18" x14ac:dyDescent="0.25">
      <c r="Q799" s="37" t="str">
        <f t="shared" si="24"/>
        <v/>
      </c>
      <c r="R799" s="37" t="str">
        <f t="shared" si="25"/>
        <v/>
      </c>
    </row>
    <row r="800" spans="17:18" x14ac:dyDescent="0.25">
      <c r="Q800" s="37" t="str">
        <f t="shared" si="24"/>
        <v/>
      </c>
      <c r="R800" s="37" t="str">
        <f t="shared" si="25"/>
        <v/>
      </c>
    </row>
    <row r="801" spans="17:18" x14ac:dyDescent="0.25">
      <c r="Q801" s="37" t="str">
        <f t="shared" si="24"/>
        <v/>
      </c>
      <c r="R801" s="37" t="str">
        <f t="shared" si="25"/>
        <v/>
      </c>
    </row>
    <row r="802" spans="17:18" x14ac:dyDescent="0.25">
      <c r="Q802" s="37" t="str">
        <f t="shared" si="24"/>
        <v/>
      </c>
      <c r="R802" s="37" t="str">
        <f t="shared" si="25"/>
        <v/>
      </c>
    </row>
    <row r="803" spans="17:18" x14ac:dyDescent="0.25">
      <c r="Q803" s="37" t="str">
        <f t="shared" si="24"/>
        <v/>
      </c>
      <c r="R803" s="37" t="str">
        <f t="shared" si="25"/>
        <v/>
      </c>
    </row>
    <row r="804" spans="17:18" x14ac:dyDescent="0.25">
      <c r="Q804" s="37" t="str">
        <f t="shared" si="24"/>
        <v/>
      </c>
      <c r="R804" s="37" t="str">
        <f t="shared" si="25"/>
        <v/>
      </c>
    </row>
    <row r="805" spans="17:18" x14ac:dyDescent="0.25">
      <c r="Q805" s="37" t="str">
        <f t="shared" si="24"/>
        <v/>
      </c>
      <c r="R805" s="37" t="str">
        <f t="shared" si="25"/>
        <v/>
      </c>
    </row>
    <row r="806" spans="17:18" x14ac:dyDescent="0.25">
      <c r="Q806" s="37" t="str">
        <f t="shared" si="24"/>
        <v/>
      </c>
      <c r="R806" s="37" t="str">
        <f t="shared" si="25"/>
        <v/>
      </c>
    </row>
    <row r="807" spans="17:18" x14ac:dyDescent="0.25">
      <c r="Q807" s="37" t="str">
        <f t="shared" si="24"/>
        <v/>
      </c>
      <c r="R807" s="37" t="str">
        <f t="shared" si="25"/>
        <v/>
      </c>
    </row>
    <row r="808" spans="17:18" x14ac:dyDescent="0.25">
      <c r="Q808" s="37" t="str">
        <f t="shared" si="24"/>
        <v/>
      </c>
      <c r="R808" s="37" t="str">
        <f t="shared" si="25"/>
        <v/>
      </c>
    </row>
    <row r="809" spans="17:18" x14ac:dyDescent="0.25">
      <c r="Q809" s="37" t="str">
        <f t="shared" si="24"/>
        <v/>
      </c>
      <c r="R809" s="37" t="str">
        <f t="shared" si="25"/>
        <v/>
      </c>
    </row>
    <row r="810" spans="17:18" x14ac:dyDescent="0.25">
      <c r="Q810" s="37" t="str">
        <f t="shared" si="24"/>
        <v/>
      </c>
      <c r="R810" s="37" t="str">
        <f t="shared" si="25"/>
        <v/>
      </c>
    </row>
    <row r="811" spans="17:18" x14ac:dyDescent="0.25">
      <c r="Q811" s="37" t="str">
        <f t="shared" si="24"/>
        <v/>
      </c>
      <c r="R811" s="37" t="str">
        <f t="shared" si="25"/>
        <v/>
      </c>
    </row>
    <row r="812" spans="17:18" x14ac:dyDescent="0.25">
      <c r="Q812" s="37" t="str">
        <f t="shared" si="24"/>
        <v/>
      </c>
      <c r="R812" s="37" t="str">
        <f t="shared" si="25"/>
        <v/>
      </c>
    </row>
    <row r="813" spans="17:18" x14ac:dyDescent="0.25">
      <c r="Q813" s="37" t="str">
        <f t="shared" si="24"/>
        <v/>
      </c>
      <c r="R813" s="37" t="str">
        <f t="shared" si="25"/>
        <v/>
      </c>
    </row>
    <row r="814" spans="17:18" x14ac:dyDescent="0.25">
      <c r="Q814" s="37" t="str">
        <f t="shared" si="24"/>
        <v/>
      </c>
      <c r="R814" s="37" t="str">
        <f t="shared" si="25"/>
        <v/>
      </c>
    </row>
    <row r="815" spans="17:18" x14ac:dyDescent="0.25">
      <c r="Q815" s="37" t="str">
        <f t="shared" si="24"/>
        <v/>
      </c>
      <c r="R815" s="37" t="str">
        <f t="shared" si="25"/>
        <v/>
      </c>
    </row>
    <row r="816" spans="17:18" x14ac:dyDescent="0.25">
      <c r="Q816" s="37" t="str">
        <f t="shared" si="24"/>
        <v/>
      </c>
      <c r="R816" s="37" t="str">
        <f t="shared" si="25"/>
        <v/>
      </c>
    </row>
    <row r="817" spans="17:18" x14ac:dyDescent="0.25">
      <c r="Q817" s="37" t="str">
        <f t="shared" si="24"/>
        <v/>
      </c>
      <c r="R817" s="37" t="str">
        <f t="shared" si="25"/>
        <v/>
      </c>
    </row>
    <row r="818" spans="17:18" x14ac:dyDescent="0.25">
      <c r="Q818" s="37" t="str">
        <f t="shared" si="24"/>
        <v/>
      </c>
      <c r="R818" s="37" t="str">
        <f t="shared" si="25"/>
        <v/>
      </c>
    </row>
    <row r="819" spans="17:18" x14ac:dyDescent="0.25">
      <c r="Q819" s="37" t="str">
        <f t="shared" si="24"/>
        <v/>
      </c>
      <c r="R819" s="37" t="str">
        <f t="shared" si="25"/>
        <v/>
      </c>
    </row>
    <row r="820" spans="17:18" x14ac:dyDescent="0.25">
      <c r="Q820" s="37" t="str">
        <f t="shared" si="24"/>
        <v/>
      </c>
      <c r="R820" s="37" t="str">
        <f t="shared" si="25"/>
        <v/>
      </c>
    </row>
    <row r="821" spans="17:18" x14ac:dyDescent="0.25">
      <c r="Q821" s="37" t="str">
        <f t="shared" si="24"/>
        <v/>
      </c>
      <c r="R821" s="37" t="str">
        <f t="shared" si="25"/>
        <v/>
      </c>
    </row>
    <row r="822" spans="17:18" x14ac:dyDescent="0.25">
      <c r="Q822" s="37" t="str">
        <f t="shared" si="24"/>
        <v/>
      </c>
      <c r="R822" s="37" t="str">
        <f t="shared" si="25"/>
        <v/>
      </c>
    </row>
    <row r="823" spans="17:18" x14ac:dyDescent="0.25">
      <c r="Q823" s="37" t="str">
        <f t="shared" si="24"/>
        <v/>
      </c>
      <c r="R823" s="37" t="str">
        <f t="shared" si="25"/>
        <v/>
      </c>
    </row>
    <row r="824" spans="17:18" x14ac:dyDescent="0.25">
      <c r="Q824" s="37" t="str">
        <f t="shared" si="24"/>
        <v/>
      </c>
      <c r="R824" s="37" t="str">
        <f t="shared" si="25"/>
        <v/>
      </c>
    </row>
    <row r="825" spans="17:18" x14ac:dyDescent="0.25">
      <c r="Q825" s="37" t="str">
        <f t="shared" si="24"/>
        <v/>
      </c>
      <c r="R825" s="37" t="str">
        <f t="shared" si="25"/>
        <v/>
      </c>
    </row>
    <row r="826" spans="17:18" x14ac:dyDescent="0.25">
      <c r="Q826" s="37" t="str">
        <f t="shared" si="24"/>
        <v/>
      </c>
      <c r="R826" s="37" t="str">
        <f t="shared" si="25"/>
        <v/>
      </c>
    </row>
    <row r="827" spans="17:18" x14ac:dyDescent="0.25">
      <c r="Q827" s="37" t="str">
        <f t="shared" si="24"/>
        <v/>
      </c>
      <c r="R827" s="37" t="str">
        <f t="shared" si="25"/>
        <v/>
      </c>
    </row>
    <row r="828" spans="17:18" x14ac:dyDescent="0.25">
      <c r="Q828" s="37" t="str">
        <f t="shared" ref="Q828:Q891" si="26">IF(S828="","",DATEDIF(S828,$R$4,"D"))</f>
        <v/>
      </c>
      <c r="R828" s="37" t="str">
        <f t="shared" si="25"/>
        <v/>
      </c>
    </row>
    <row r="829" spans="17:18" x14ac:dyDescent="0.25">
      <c r="Q829" s="37" t="str">
        <f t="shared" si="26"/>
        <v/>
      </c>
      <c r="R829" s="37" t="str">
        <f t="shared" si="25"/>
        <v/>
      </c>
    </row>
    <row r="830" spans="17:18" x14ac:dyDescent="0.25">
      <c r="Q830" s="37" t="str">
        <f t="shared" si="26"/>
        <v/>
      </c>
      <c r="R830" s="37" t="str">
        <f t="shared" si="25"/>
        <v/>
      </c>
    </row>
    <row r="831" spans="17:18" x14ac:dyDescent="0.25">
      <c r="Q831" s="37" t="str">
        <f t="shared" si="26"/>
        <v/>
      </c>
      <c r="R831" s="37" t="str">
        <f t="shared" si="25"/>
        <v/>
      </c>
    </row>
    <row r="832" spans="17:18" x14ac:dyDescent="0.25">
      <c r="Q832" s="37" t="str">
        <f t="shared" si="26"/>
        <v/>
      </c>
      <c r="R832" s="37" t="str">
        <f t="shared" si="25"/>
        <v/>
      </c>
    </row>
    <row r="833" spans="17:18" x14ac:dyDescent="0.25">
      <c r="Q833" s="37" t="str">
        <f t="shared" si="26"/>
        <v/>
      </c>
      <c r="R833" s="37" t="str">
        <f t="shared" si="25"/>
        <v/>
      </c>
    </row>
    <row r="834" spans="17:18" x14ac:dyDescent="0.25">
      <c r="Q834" s="37" t="str">
        <f t="shared" si="26"/>
        <v/>
      </c>
      <c r="R834" s="37" t="str">
        <f t="shared" si="25"/>
        <v/>
      </c>
    </row>
    <row r="835" spans="17:18" x14ac:dyDescent="0.25">
      <c r="Q835" s="37" t="str">
        <f t="shared" si="26"/>
        <v/>
      </c>
      <c r="R835" s="37" t="str">
        <f t="shared" si="25"/>
        <v/>
      </c>
    </row>
    <row r="836" spans="17:18" x14ac:dyDescent="0.25">
      <c r="Q836" s="37" t="str">
        <f t="shared" si="26"/>
        <v/>
      </c>
      <c r="R836" s="37" t="str">
        <f t="shared" si="25"/>
        <v/>
      </c>
    </row>
    <row r="837" spans="17:18" x14ac:dyDescent="0.25">
      <c r="Q837" s="37" t="str">
        <f t="shared" si="26"/>
        <v/>
      </c>
      <c r="R837" s="37" t="str">
        <f t="shared" si="25"/>
        <v/>
      </c>
    </row>
    <row r="838" spans="17:18" x14ac:dyDescent="0.25">
      <c r="Q838" s="37" t="str">
        <f t="shared" si="26"/>
        <v/>
      </c>
      <c r="R838" s="37" t="str">
        <f t="shared" si="25"/>
        <v/>
      </c>
    </row>
    <row r="839" spans="17:18" x14ac:dyDescent="0.25">
      <c r="Q839" s="37" t="str">
        <f t="shared" si="26"/>
        <v/>
      </c>
      <c r="R839" s="37" t="str">
        <f t="shared" si="25"/>
        <v/>
      </c>
    </row>
    <row r="840" spans="17:18" x14ac:dyDescent="0.25">
      <c r="Q840" s="37" t="str">
        <f t="shared" si="26"/>
        <v/>
      </c>
      <c r="R840" s="37" t="str">
        <f t="shared" si="25"/>
        <v/>
      </c>
    </row>
    <row r="841" spans="17:18" x14ac:dyDescent="0.25">
      <c r="Q841" s="37" t="str">
        <f t="shared" si="26"/>
        <v/>
      </c>
      <c r="R841" s="37" t="str">
        <f t="shared" ref="R841:R904" si="27">IF(Q841="","",IF(Q841&lt;=89,"3か月未満",IF(Q841&lt;=179,"3～6か月未満",IF(Q841&lt;=364,"6か月～1年未満",IF(Q841&lt;=1094,"1年～3年未満",IF(Q841&lt;=1824,"3年～5年未満",IF(Q841&lt;=3649,"5年～10年未満",IF(Q841&lt;=5474,"10年～15年未満",IF(Q841&lt;=7299,"15年～20年未満",IF(Q841&gt;=7300,"20年以上"))))))))))</f>
        <v/>
      </c>
    </row>
    <row r="842" spans="17:18" x14ac:dyDescent="0.25">
      <c r="Q842" s="37" t="str">
        <f t="shared" si="26"/>
        <v/>
      </c>
      <c r="R842" s="37" t="str">
        <f t="shared" si="27"/>
        <v/>
      </c>
    </row>
    <row r="843" spans="17:18" x14ac:dyDescent="0.25">
      <c r="Q843" s="37" t="str">
        <f t="shared" si="26"/>
        <v/>
      </c>
      <c r="R843" s="37" t="str">
        <f t="shared" si="27"/>
        <v/>
      </c>
    </row>
    <row r="844" spans="17:18" x14ac:dyDescent="0.25">
      <c r="Q844" s="37" t="str">
        <f t="shared" si="26"/>
        <v/>
      </c>
      <c r="R844" s="37" t="str">
        <f t="shared" si="27"/>
        <v/>
      </c>
    </row>
    <row r="845" spans="17:18" x14ac:dyDescent="0.25">
      <c r="Q845" s="37" t="str">
        <f t="shared" si="26"/>
        <v/>
      </c>
      <c r="R845" s="37" t="str">
        <f t="shared" si="27"/>
        <v/>
      </c>
    </row>
    <row r="846" spans="17:18" x14ac:dyDescent="0.25">
      <c r="Q846" s="37" t="str">
        <f t="shared" si="26"/>
        <v/>
      </c>
      <c r="R846" s="37" t="str">
        <f t="shared" si="27"/>
        <v/>
      </c>
    </row>
    <row r="847" spans="17:18" x14ac:dyDescent="0.25">
      <c r="Q847" s="37" t="str">
        <f t="shared" si="26"/>
        <v/>
      </c>
      <c r="R847" s="37" t="str">
        <f t="shared" si="27"/>
        <v/>
      </c>
    </row>
    <row r="848" spans="17:18" x14ac:dyDescent="0.25">
      <c r="Q848" s="37" t="str">
        <f t="shared" si="26"/>
        <v/>
      </c>
      <c r="R848" s="37" t="str">
        <f t="shared" si="27"/>
        <v/>
      </c>
    </row>
    <row r="849" spans="17:18" x14ac:dyDescent="0.25">
      <c r="Q849" s="37" t="str">
        <f t="shared" si="26"/>
        <v/>
      </c>
      <c r="R849" s="37" t="str">
        <f t="shared" si="27"/>
        <v/>
      </c>
    </row>
    <row r="850" spans="17:18" x14ac:dyDescent="0.25">
      <c r="Q850" s="37" t="str">
        <f t="shared" si="26"/>
        <v/>
      </c>
      <c r="R850" s="37" t="str">
        <f t="shared" si="27"/>
        <v/>
      </c>
    </row>
    <row r="851" spans="17:18" x14ac:dyDescent="0.25">
      <c r="Q851" s="37" t="str">
        <f t="shared" si="26"/>
        <v/>
      </c>
      <c r="R851" s="37" t="str">
        <f t="shared" si="27"/>
        <v/>
      </c>
    </row>
    <row r="852" spans="17:18" x14ac:dyDescent="0.25">
      <c r="Q852" s="37" t="str">
        <f t="shared" si="26"/>
        <v/>
      </c>
      <c r="R852" s="37" t="str">
        <f t="shared" si="27"/>
        <v/>
      </c>
    </row>
    <row r="853" spans="17:18" x14ac:dyDescent="0.25">
      <c r="Q853" s="37" t="str">
        <f t="shared" si="26"/>
        <v/>
      </c>
      <c r="R853" s="37" t="str">
        <f t="shared" si="27"/>
        <v/>
      </c>
    </row>
    <row r="854" spans="17:18" x14ac:dyDescent="0.25">
      <c r="Q854" s="37" t="str">
        <f t="shared" si="26"/>
        <v/>
      </c>
      <c r="R854" s="37" t="str">
        <f t="shared" si="27"/>
        <v/>
      </c>
    </row>
    <row r="855" spans="17:18" x14ac:dyDescent="0.25">
      <c r="Q855" s="37" t="str">
        <f t="shared" si="26"/>
        <v/>
      </c>
      <c r="R855" s="37" t="str">
        <f t="shared" si="27"/>
        <v/>
      </c>
    </row>
    <row r="856" spans="17:18" x14ac:dyDescent="0.25">
      <c r="Q856" s="37" t="str">
        <f t="shared" si="26"/>
        <v/>
      </c>
      <c r="R856" s="37" t="str">
        <f t="shared" si="27"/>
        <v/>
      </c>
    </row>
    <row r="857" spans="17:18" x14ac:dyDescent="0.25">
      <c r="Q857" s="37" t="str">
        <f t="shared" si="26"/>
        <v/>
      </c>
      <c r="R857" s="37" t="str">
        <f t="shared" si="27"/>
        <v/>
      </c>
    </row>
    <row r="858" spans="17:18" x14ac:dyDescent="0.25">
      <c r="Q858" s="37" t="str">
        <f t="shared" si="26"/>
        <v/>
      </c>
      <c r="R858" s="37" t="str">
        <f t="shared" si="27"/>
        <v/>
      </c>
    </row>
    <row r="859" spans="17:18" x14ac:dyDescent="0.25">
      <c r="Q859" s="37" t="str">
        <f t="shared" si="26"/>
        <v/>
      </c>
      <c r="R859" s="37" t="str">
        <f t="shared" si="27"/>
        <v/>
      </c>
    </row>
    <row r="860" spans="17:18" x14ac:dyDescent="0.25">
      <c r="Q860" s="37" t="str">
        <f t="shared" si="26"/>
        <v/>
      </c>
      <c r="R860" s="37" t="str">
        <f t="shared" si="27"/>
        <v/>
      </c>
    </row>
    <row r="861" spans="17:18" x14ac:dyDescent="0.25">
      <c r="Q861" s="37" t="str">
        <f t="shared" si="26"/>
        <v/>
      </c>
      <c r="R861" s="37" t="str">
        <f t="shared" si="27"/>
        <v/>
      </c>
    </row>
    <row r="862" spans="17:18" x14ac:dyDescent="0.25">
      <c r="Q862" s="37" t="str">
        <f t="shared" si="26"/>
        <v/>
      </c>
      <c r="R862" s="37" t="str">
        <f t="shared" si="27"/>
        <v/>
      </c>
    </row>
    <row r="863" spans="17:18" x14ac:dyDescent="0.25">
      <c r="Q863" s="37" t="str">
        <f t="shared" si="26"/>
        <v/>
      </c>
      <c r="R863" s="37" t="str">
        <f t="shared" si="27"/>
        <v/>
      </c>
    </row>
    <row r="864" spans="17:18" x14ac:dyDescent="0.25">
      <c r="Q864" s="37" t="str">
        <f t="shared" si="26"/>
        <v/>
      </c>
      <c r="R864" s="37" t="str">
        <f t="shared" si="27"/>
        <v/>
      </c>
    </row>
    <row r="865" spans="17:18" x14ac:dyDescent="0.25">
      <c r="Q865" s="37" t="str">
        <f t="shared" si="26"/>
        <v/>
      </c>
      <c r="R865" s="37" t="str">
        <f t="shared" si="27"/>
        <v/>
      </c>
    </row>
    <row r="866" spans="17:18" x14ac:dyDescent="0.25">
      <c r="Q866" s="37" t="str">
        <f t="shared" si="26"/>
        <v/>
      </c>
      <c r="R866" s="37" t="str">
        <f t="shared" si="27"/>
        <v/>
      </c>
    </row>
    <row r="867" spans="17:18" x14ac:dyDescent="0.25">
      <c r="Q867" s="37" t="str">
        <f t="shared" si="26"/>
        <v/>
      </c>
      <c r="R867" s="37" t="str">
        <f t="shared" si="27"/>
        <v/>
      </c>
    </row>
    <row r="868" spans="17:18" x14ac:dyDescent="0.25">
      <c r="Q868" s="37" t="str">
        <f t="shared" si="26"/>
        <v/>
      </c>
      <c r="R868" s="37" t="str">
        <f t="shared" si="27"/>
        <v/>
      </c>
    </row>
    <row r="869" spans="17:18" x14ac:dyDescent="0.25">
      <c r="Q869" s="37" t="str">
        <f t="shared" si="26"/>
        <v/>
      </c>
      <c r="R869" s="37" t="str">
        <f t="shared" si="27"/>
        <v/>
      </c>
    </row>
    <row r="870" spans="17:18" x14ac:dyDescent="0.25">
      <c r="Q870" s="37" t="str">
        <f t="shared" si="26"/>
        <v/>
      </c>
      <c r="R870" s="37" t="str">
        <f t="shared" si="27"/>
        <v/>
      </c>
    </row>
    <row r="871" spans="17:18" x14ac:dyDescent="0.25">
      <c r="Q871" s="37" t="str">
        <f t="shared" si="26"/>
        <v/>
      </c>
      <c r="R871" s="37" t="str">
        <f t="shared" si="27"/>
        <v/>
      </c>
    </row>
    <row r="872" spans="17:18" x14ac:dyDescent="0.25">
      <c r="Q872" s="37" t="str">
        <f t="shared" si="26"/>
        <v/>
      </c>
      <c r="R872" s="37" t="str">
        <f t="shared" si="27"/>
        <v/>
      </c>
    </row>
    <row r="873" spans="17:18" x14ac:dyDescent="0.25">
      <c r="Q873" s="37" t="str">
        <f t="shared" si="26"/>
        <v/>
      </c>
      <c r="R873" s="37" t="str">
        <f t="shared" si="27"/>
        <v/>
      </c>
    </row>
    <row r="874" spans="17:18" x14ac:dyDescent="0.25">
      <c r="Q874" s="37" t="str">
        <f t="shared" si="26"/>
        <v/>
      </c>
      <c r="R874" s="37" t="str">
        <f t="shared" si="27"/>
        <v/>
      </c>
    </row>
    <row r="875" spans="17:18" x14ac:dyDescent="0.25">
      <c r="Q875" s="37" t="str">
        <f t="shared" si="26"/>
        <v/>
      </c>
      <c r="R875" s="37" t="str">
        <f t="shared" si="27"/>
        <v/>
      </c>
    </row>
    <row r="876" spans="17:18" x14ac:dyDescent="0.25">
      <c r="Q876" s="37" t="str">
        <f t="shared" si="26"/>
        <v/>
      </c>
      <c r="R876" s="37" t="str">
        <f t="shared" si="27"/>
        <v/>
      </c>
    </row>
    <row r="877" spans="17:18" x14ac:dyDescent="0.25">
      <c r="Q877" s="37" t="str">
        <f t="shared" si="26"/>
        <v/>
      </c>
      <c r="R877" s="37" t="str">
        <f t="shared" si="27"/>
        <v/>
      </c>
    </row>
    <row r="878" spans="17:18" x14ac:dyDescent="0.25">
      <c r="Q878" s="37" t="str">
        <f t="shared" si="26"/>
        <v/>
      </c>
      <c r="R878" s="37" t="str">
        <f t="shared" si="27"/>
        <v/>
      </c>
    </row>
    <row r="879" spans="17:18" x14ac:dyDescent="0.25">
      <c r="Q879" s="37" t="str">
        <f t="shared" si="26"/>
        <v/>
      </c>
      <c r="R879" s="37" t="str">
        <f t="shared" si="27"/>
        <v/>
      </c>
    </row>
    <row r="880" spans="17:18" x14ac:dyDescent="0.25">
      <c r="Q880" s="37" t="str">
        <f t="shared" si="26"/>
        <v/>
      </c>
      <c r="R880" s="37" t="str">
        <f t="shared" si="27"/>
        <v/>
      </c>
    </row>
    <row r="881" spans="17:18" x14ac:dyDescent="0.25">
      <c r="Q881" s="37" t="str">
        <f t="shared" si="26"/>
        <v/>
      </c>
      <c r="R881" s="37" t="str">
        <f t="shared" si="27"/>
        <v/>
      </c>
    </row>
    <row r="882" spans="17:18" x14ac:dyDescent="0.25">
      <c r="Q882" s="37" t="str">
        <f t="shared" si="26"/>
        <v/>
      </c>
      <c r="R882" s="37" t="str">
        <f t="shared" si="27"/>
        <v/>
      </c>
    </row>
    <row r="883" spans="17:18" x14ac:dyDescent="0.25">
      <c r="Q883" s="37" t="str">
        <f t="shared" si="26"/>
        <v/>
      </c>
      <c r="R883" s="37" t="str">
        <f t="shared" si="27"/>
        <v/>
      </c>
    </row>
    <row r="884" spans="17:18" x14ac:dyDescent="0.25">
      <c r="Q884" s="37" t="str">
        <f t="shared" si="26"/>
        <v/>
      </c>
      <c r="R884" s="37" t="str">
        <f t="shared" si="27"/>
        <v/>
      </c>
    </row>
    <row r="885" spans="17:18" x14ac:dyDescent="0.25">
      <c r="Q885" s="37" t="str">
        <f t="shared" si="26"/>
        <v/>
      </c>
      <c r="R885" s="37" t="str">
        <f t="shared" si="27"/>
        <v/>
      </c>
    </row>
    <row r="886" spans="17:18" x14ac:dyDescent="0.25">
      <c r="Q886" s="37" t="str">
        <f t="shared" si="26"/>
        <v/>
      </c>
      <c r="R886" s="37" t="str">
        <f t="shared" si="27"/>
        <v/>
      </c>
    </row>
    <row r="887" spans="17:18" x14ac:dyDescent="0.25">
      <c r="Q887" s="37" t="str">
        <f t="shared" si="26"/>
        <v/>
      </c>
      <c r="R887" s="37" t="str">
        <f t="shared" si="27"/>
        <v/>
      </c>
    </row>
    <row r="888" spans="17:18" x14ac:dyDescent="0.25">
      <c r="Q888" s="37" t="str">
        <f t="shared" si="26"/>
        <v/>
      </c>
      <c r="R888" s="37" t="str">
        <f t="shared" si="27"/>
        <v/>
      </c>
    </row>
    <row r="889" spans="17:18" x14ac:dyDescent="0.25">
      <c r="Q889" s="37" t="str">
        <f t="shared" si="26"/>
        <v/>
      </c>
      <c r="R889" s="37" t="str">
        <f t="shared" si="27"/>
        <v/>
      </c>
    </row>
    <row r="890" spans="17:18" x14ac:dyDescent="0.25">
      <c r="Q890" s="37" t="str">
        <f t="shared" si="26"/>
        <v/>
      </c>
      <c r="R890" s="37" t="str">
        <f t="shared" si="27"/>
        <v/>
      </c>
    </row>
    <row r="891" spans="17:18" x14ac:dyDescent="0.25">
      <c r="Q891" s="37" t="str">
        <f t="shared" si="26"/>
        <v/>
      </c>
      <c r="R891" s="37" t="str">
        <f t="shared" si="27"/>
        <v/>
      </c>
    </row>
    <row r="892" spans="17:18" x14ac:dyDescent="0.25">
      <c r="Q892" s="37" t="str">
        <f t="shared" ref="Q892:Q955" si="28">IF(S892="","",DATEDIF(S892,$R$4,"D"))</f>
        <v/>
      </c>
      <c r="R892" s="37" t="str">
        <f t="shared" si="27"/>
        <v/>
      </c>
    </row>
    <row r="893" spans="17:18" x14ac:dyDescent="0.25">
      <c r="Q893" s="37" t="str">
        <f t="shared" si="28"/>
        <v/>
      </c>
      <c r="R893" s="37" t="str">
        <f t="shared" si="27"/>
        <v/>
      </c>
    </row>
    <row r="894" spans="17:18" x14ac:dyDescent="0.25">
      <c r="Q894" s="37" t="str">
        <f t="shared" si="28"/>
        <v/>
      </c>
      <c r="R894" s="37" t="str">
        <f t="shared" si="27"/>
        <v/>
      </c>
    </row>
    <row r="895" spans="17:18" x14ac:dyDescent="0.25">
      <c r="Q895" s="37" t="str">
        <f t="shared" si="28"/>
        <v/>
      </c>
      <c r="R895" s="37" t="str">
        <f t="shared" si="27"/>
        <v/>
      </c>
    </row>
    <row r="896" spans="17:18" x14ac:dyDescent="0.25">
      <c r="Q896" s="37" t="str">
        <f t="shared" si="28"/>
        <v/>
      </c>
      <c r="R896" s="37" t="str">
        <f t="shared" si="27"/>
        <v/>
      </c>
    </row>
    <row r="897" spans="17:18" x14ac:dyDescent="0.25">
      <c r="Q897" s="37" t="str">
        <f t="shared" si="28"/>
        <v/>
      </c>
      <c r="R897" s="37" t="str">
        <f t="shared" si="27"/>
        <v/>
      </c>
    </row>
    <row r="898" spans="17:18" x14ac:dyDescent="0.25">
      <c r="Q898" s="37" t="str">
        <f t="shared" si="28"/>
        <v/>
      </c>
      <c r="R898" s="37" t="str">
        <f t="shared" si="27"/>
        <v/>
      </c>
    </row>
    <row r="899" spans="17:18" x14ac:dyDescent="0.25">
      <c r="Q899" s="37" t="str">
        <f t="shared" si="28"/>
        <v/>
      </c>
      <c r="R899" s="37" t="str">
        <f t="shared" si="27"/>
        <v/>
      </c>
    </row>
    <row r="900" spans="17:18" x14ac:dyDescent="0.25">
      <c r="Q900" s="37" t="str">
        <f t="shared" si="28"/>
        <v/>
      </c>
      <c r="R900" s="37" t="str">
        <f t="shared" si="27"/>
        <v/>
      </c>
    </row>
    <row r="901" spans="17:18" x14ac:dyDescent="0.25">
      <c r="Q901" s="37" t="str">
        <f t="shared" si="28"/>
        <v/>
      </c>
      <c r="R901" s="37" t="str">
        <f t="shared" si="27"/>
        <v/>
      </c>
    </row>
    <row r="902" spans="17:18" x14ac:dyDescent="0.25">
      <c r="Q902" s="37" t="str">
        <f t="shared" si="28"/>
        <v/>
      </c>
      <c r="R902" s="37" t="str">
        <f t="shared" si="27"/>
        <v/>
      </c>
    </row>
    <row r="903" spans="17:18" x14ac:dyDescent="0.25">
      <c r="Q903" s="37" t="str">
        <f t="shared" si="28"/>
        <v/>
      </c>
      <c r="R903" s="37" t="str">
        <f t="shared" si="27"/>
        <v/>
      </c>
    </row>
    <row r="904" spans="17:18" x14ac:dyDescent="0.25">
      <c r="Q904" s="37" t="str">
        <f t="shared" si="28"/>
        <v/>
      </c>
      <c r="R904" s="37" t="str">
        <f t="shared" si="27"/>
        <v/>
      </c>
    </row>
    <row r="905" spans="17:18" x14ac:dyDescent="0.25">
      <c r="Q905" s="37" t="str">
        <f t="shared" si="28"/>
        <v/>
      </c>
      <c r="R905" s="37" t="str">
        <f t="shared" ref="R905:R968" si="29">IF(Q905="","",IF(Q905&lt;=89,"3か月未満",IF(Q905&lt;=179,"3～6か月未満",IF(Q905&lt;=364,"6か月～1年未満",IF(Q905&lt;=1094,"1年～3年未満",IF(Q905&lt;=1824,"3年～5年未満",IF(Q905&lt;=3649,"5年～10年未満",IF(Q905&lt;=5474,"10年～15年未満",IF(Q905&lt;=7299,"15年～20年未満",IF(Q905&gt;=7300,"20年以上"))))))))))</f>
        <v/>
      </c>
    </row>
    <row r="906" spans="17:18" x14ac:dyDescent="0.25">
      <c r="Q906" s="37" t="str">
        <f t="shared" si="28"/>
        <v/>
      </c>
      <c r="R906" s="37" t="str">
        <f t="shared" si="29"/>
        <v/>
      </c>
    </row>
    <row r="907" spans="17:18" x14ac:dyDescent="0.25">
      <c r="Q907" s="37" t="str">
        <f t="shared" si="28"/>
        <v/>
      </c>
      <c r="R907" s="37" t="str">
        <f t="shared" si="29"/>
        <v/>
      </c>
    </row>
    <row r="908" spans="17:18" x14ac:dyDescent="0.25">
      <c r="Q908" s="37" t="str">
        <f t="shared" si="28"/>
        <v/>
      </c>
      <c r="R908" s="37" t="str">
        <f t="shared" si="29"/>
        <v/>
      </c>
    </row>
    <row r="909" spans="17:18" x14ac:dyDescent="0.25">
      <c r="Q909" s="37" t="str">
        <f t="shared" si="28"/>
        <v/>
      </c>
      <c r="R909" s="37" t="str">
        <f t="shared" si="29"/>
        <v/>
      </c>
    </row>
    <row r="910" spans="17:18" x14ac:dyDescent="0.25">
      <c r="Q910" s="37" t="str">
        <f t="shared" si="28"/>
        <v/>
      </c>
      <c r="R910" s="37" t="str">
        <f t="shared" si="29"/>
        <v/>
      </c>
    </row>
    <row r="911" spans="17:18" x14ac:dyDescent="0.25">
      <c r="Q911" s="37" t="str">
        <f t="shared" si="28"/>
        <v/>
      </c>
      <c r="R911" s="37" t="str">
        <f t="shared" si="29"/>
        <v/>
      </c>
    </row>
    <row r="912" spans="17:18" x14ac:dyDescent="0.25">
      <c r="Q912" s="37" t="str">
        <f t="shared" si="28"/>
        <v/>
      </c>
      <c r="R912" s="37" t="str">
        <f t="shared" si="29"/>
        <v/>
      </c>
    </row>
    <row r="913" spans="17:18" x14ac:dyDescent="0.25">
      <c r="Q913" s="37" t="str">
        <f t="shared" si="28"/>
        <v/>
      </c>
      <c r="R913" s="37" t="str">
        <f t="shared" si="29"/>
        <v/>
      </c>
    </row>
    <row r="914" spans="17:18" x14ac:dyDescent="0.25">
      <c r="Q914" s="37" t="str">
        <f t="shared" si="28"/>
        <v/>
      </c>
      <c r="R914" s="37" t="str">
        <f t="shared" si="29"/>
        <v/>
      </c>
    </row>
    <row r="915" spans="17:18" x14ac:dyDescent="0.25">
      <c r="Q915" s="37" t="str">
        <f t="shared" si="28"/>
        <v/>
      </c>
      <c r="R915" s="37" t="str">
        <f t="shared" si="29"/>
        <v/>
      </c>
    </row>
    <row r="916" spans="17:18" x14ac:dyDescent="0.25">
      <c r="Q916" s="37" t="str">
        <f t="shared" si="28"/>
        <v/>
      </c>
      <c r="R916" s="37" t="str">
        <f t="shared" si="29"/>
        <v/>
      </c>
    </row>
    <row r="917" spans="17:18" x14ac:dyDescent="0.25">
      <c r="Q917" s="37" t="str">
        <f t="shared" si="28"/>
        <v/>
      </c>
      <c r="R917" s="37" t="str">
        <f t="shared" si="29"/>
        <v/>
      </c>
    </row>
    <row r="918" spans="17:18" x14ac:dyDescent="0.25">
      <c r="Q918" s="37" t="str">
        <f t="shared" si="28"/>
        <v/>
      </c>
      <c r="R918" s="37" t="str">
        <f t="shared" si="29"/>
        <v/>
      </c>
    </row>
    <row r="919" spans="17:18" x14ac:dyDescent="0.25">
      <c r="Q919" s="37" t="str">
        <f t="shared" si="28"/>
        <v/>
      </c>
      <c r="R919" s="37" t="str">
        <f t="shared" si="29"/>
        <v/>
      </c>
    </row>
    <row r="920" spans="17:18" x14ac:dyDescent="0.25">
      <c r="Q920" s="37" t="str">
        <f t="shared" si="28"/>
        <v/>
      </c>
      <c r="R920" s="37" t="str">
        <f t="shared" si="29"/>
        <v/>
      </c>
    </row>
    <row r="921" spans="17:18" x14ac:dyDescent="0.25">
      <c r="Q921" s="37" t="str">
        <f t="shared" si="28"/>
        <v/>
      </c>
      <c r="R921" s="37" t="str">
        <f t="shared" si="29"/>
        <v/>
      </c>
    </row>
    <row r="922" spans="17:18" x14ac:dyDescent="0.25">
      <c r="Q922" s="37" t="str">
        <f t="shared" si="28"/>
        <v/>
      </c>
      <c r="R922" s="37" t="str">
        <f t="shared" si="29"/>
        <v/>
      </c>
    </row>
    <row r="923" spans="17:18" x14ac:dyDescent="0.25">
      <c r="Q923" s="37" t="str">
        <f t="shared" si="28"/>
        <v/>
      </c>
      <c r="R923" s="37" t="str">
        <f t="shared" si="29"/>
        <v/>
      </c>
    </row>
    <row r="924" spans="17:18" x14ac:dyDescent="0.25">
      <c r="Q924" s="37" t="str">
        <f t="shared" si="28"/>
        <v/>
      </c>
      <c r="R924" s="37" t="str">
        <f t="shared" si="29"/>
        <v/>
      </c>
    </row>
    <row r="925" spans="17:18" x14ac:dyDescent="0.25">
      <c r="Q925" s="37" t="str">
        <f t="shared" si="28"/>
        <v/>
      </c>
      <c r="R925" s="37" t="str">
        <f t="shared" si="29"/>
        <v/>
      </c>
    </row>
    <row r="926" spans="17:18" x14ac:dyDescent="0.25">
      <c r="Q926" s="37" t="str">
        <f t="shared" si="28"/>
        <v/>
      </c>
      <c r="R926" s="37" t="str">
        <f t="shared" si="29"/>
        <v/>
      </c>
    </row>
    <row r="927" spans="17:18" x14ac:dyDescent="0.25">
      <c r="Q927" s="37" t="str">
        <f t="shared" si="28"/>
        <v/>
      </c>
      <c r="R927" s="37" t="str">
        <f t="shared" si="29"/>
        <v/>
      </c>
    </row>
    <row r="928" spans="17:18" x14ac:dyDescent="0.25">
      <c r="Q928" s="37" t="str">
        <f t="shared" si="28"/>
        <v/>
      </c>
      <c r="R928" s="37" t="str">
        <f t="shared" si="29"/>
        <v/>
      </c>
    </row>
    <row r="929" spans="17:18" x14ac:dyDescent="0.25">
      <c r="Q929" s="37" t="str">
        <f t="shared" si="28"/>
        <v/>
      </c>
      <c r="R929" s="37" t="str">
        <f t="shared" si="29"/>
        <v/>
      </c>
    </row>
    <row r="930" spans="17:18" x14ac:dyDescent="0.25">
      <c r="Q930" s="37" t="str">
        <f t="shared" si="28"/>
        <v/>
      </c>
      <c r="R930" s="37" t="str">
        <f t="shared" si="29"/>
        <v/>
      </c>
    </row>
    <row r="931" spans="17:18" x14ac:dyDescent="0.25">
      <c r="Q931" s="37" t="str">
        <f t="shared" si="28"/>
        <v/>
      </c>
      <c r="R931" s="37" t="str">
        <f t="shared" si="29"/>
        <v/>
      </c>
    </row>
    <row r="932" spans="17:18" x14ac:dyDescent="0.25">
      <c r="Q932" s="37" t="str">
        <f t="shared" si="28"/>
        <v/>
      </c>
      <c r="R932" s="37" t="str">
        <f t="shared" si="29"/>
        <v/>
      </c>
    </row>
    <row r="933" spans="17:18" x14ac:dyDescent="0.25">
      <c r="Q933" s="37" t="str">
        <f t="shared" si="28"/>
        <v/>
      </c>
      <c r="R933" s="37" t="str">
        <f t="shared" si="29"/>
        <v/>
      </c>
    </row>
    <row r="934" spans="17:18" x14ac:dyDescent="0.25">
      <c r="Q934" s="37" t="str">
        <f t="shared" si="28"/>
        <v/>
      </c>
      <c r="R934" s="37" t="str">
        <f t="shared" si="29"/>
        <v/>
      </c>
    </row>
    <row r="935" spans="17:18" x14ac:dyDescent="0.25">
      <c r="Q935" s="37" t="str">
        <f t="shared" si="28"/>
        <v/>
      </c>
      <c r="R935" s="37" t="str">
        <f t="shared" si="29"/>
        <v/>
      </c>
    </row>
    <row r="936" spans="17:18" x14ac:dyDescent="0.25">
      <c r="Q936" s="37" t="str">
        <f t="shared" si="28"/>
        <v/>
      </c>
      <c r="R936" s="37" t="str">
        <f t="shared" si="29"/>
        <v/>
      </c>
    </row>
    <row r="937" spans="17:18" x14ac:dyDescent="0.25">
      <c r="Q937" s="37" t="str">
        <f t="shared" si="28"/>
        <v/>
      </c>
      <c r="R937" s="37" t="str">
        <f t="shared" si="29"/>
        <v/>
      </c>
    </row>
    <row r="938" spans="17:18" x14ac:dyDescent="0.25">
      <c r="Q938" s="37" t="str">
        <f t="shared" si="28"/>
        <v/>
      </c>
      <c r="R938" s="37" t="str">
        <f t="shared" si="29"/>
        <v/>
      </c>
    </row>
    <row r="939" spans="17:18" x14ac:dyDescent="0.25">
      <c r="Q939" s="37" t="str">
        <f t="shared" si="28"/>
        <v/>
      </c>
      <c r="R939" s="37" t="str">
        <f t="shared" si="29"/>
        <v/>
      </c>
    </row>
    <row r="940" spans="17:18" x14ac:dyDescent="0.25">
      <c r="Q940" s="37" t="str">
        <f t="shared" si="28"/>
        <v/>
      </c>
      <c r="R940" s="37" t="str">
        <f t="shared" si="29"/>
        <v/>
      </c>
    </row>
    <row r="941" spans="17:18" x14ac:dyDescent="0.25">
      <c r="Q941" s="37" t="str">
        <f t="shared" si="28"/>
        <v/>
      </c>
      <c r="R941" s="37" t="str">
        <f t="shared" si="29"/>
        <v/>
      </c>
    </row>
    <row r="942" spans="17:18" x14ac:dyDescent="0.25">
      <c r="Q942" s="37" t="str">
        <f t="shared" si="28"/>
        <v/>
      </c>
      <c r="R942" s="37" t="str">
        <f t="shared" si="29"/>
        <v/>
      </c>
    </row>
    <row r="943" spans="17:18" x14ac:dyDescent="0.25">
      <c r="Q943" s="37" t="str">
        <f t="shared" si="28"/>
        <v/>
      </c>
      <c r="R943" s="37" t="str">
        <f t="shared" si="29"/>
        <v/>
      </c>
    </row>
    <row r="944" spans="17:18" x14ac:dyDescent="0.25">
      <c r="Q944" s="37" t="str">
        <f t="shared" si="28"/>
        <v/>
      </c>
      <c r="R944" s="37" t="str">
        <f t="shared" si="29"/>
        <v/>
      </c>
    </row>
    <row r="945" spans="17:18" x14ac:dyDescent="0.25">
      <c r="Q945" s="37" t="str">
        <f t="shared" si="28"/>
        <v/>
      </c>
      <c r="R945" s="37" t="str">
        <f t="shared" si="29"/>
        <v/>
      </c>
    </row>
    <row r="946" spans="17:18" x14ac:dyDescent="0.25">
      <c r="Q946" s="37" t="str">
        <f t="shared" si="28"/>
        <v/>
      </c>
      <c r="R946" s="37" t="str">
        <f t="shared" si="29"/>
        <v/>
      </c>
    </row>
    <row r="947" spans="17:18" x14ac:dyDescent="0.25">
      <c r="Q947" s="37" t="str">
        <f t="shared" si="28"/>
        <v/>
      </c>
      <c r="R947" s="37" t="str">
        <f t="shared" si="29"/>
        <v/>
      </c>
    </row>
    <row r="948" spans="17:18" x14ac:dyDescent="0.25">
      <c r="Q948" s="37" t="str">
        <f t="shared" si="28"/>
        <v/>
      </c>
      <c r="R948" s="37" t="str">
        <f t="shared" si="29"/>
        <v/>
      </c>
    </row>
    <row r="949" spans="17:18" x14ac:dyDescent="0.25">
      <c r="Q949" s="37" t="str">
        <f t="shared" si="28"/>
        <v/>
      </c>
      <c r="R949" s="37" t="str">
        <f t="shared" si="29"/>
        <v/>
      </c>
    </row>
    <row r="950" spans="17:18" x14ac:dyDescent="0.25">
      <c r="Q950" s="37" t="str">
        <f t="shared" si="28"/>
        <v/>
      </c>
      <c r="R950" s="37" t="str">
        <f t="shared" si="29"/>
        <v/>
      </c>
    </row>
    <row r="951" spans="17:18" x14ac:dyDescent="0.25">
      <c r="Q951" s="37" t="str">
        <f t="shared" si="28"/>
        <v/>
      </c>
      <c r="R951" s="37" t="str">
        <f t="shared" si="29"/>
        <v/>
      </c>
    </row>
    <row r="952" spans="17:18" x14ac:dyDescent="0.25">
      <c r="Q952" s="37" t="str">
        <f t="shared" si="28"/>
        <v/>
      </c>
      <c r="R952" s="37" t="str">
        <f t="shared" si="29"/>
        <v/>
      </c>
    </row>
    <row r="953" spans="17:18" x14ac:dyDescent="0.25">
      <c r="Q953" s="37" t="str">
        <f t="shared" si="28"/>
        <v/>
      </c>
      <c r="R953" s="37" t="str">
        <f t="shared" si="29"/>
        <v/>
      </c>
    </row>
    <row r="954" spans="17:18" x14ac:dyDescent="0.25">
      <c r="Q954" s="37" t="str">
        <f t="shared" si="28"/>
        <v/>
      </c>
      <c r="R954" s="37" t="str">
        <f t="shared" si="29"/>
        <v/>
      </c>
    </row>
    <row r="955" spans="17:18" x14ac:dyDescent="0.25">
      <c r="Q955" s="37" t="str">
        <f t="shared" si="28"/>
        <v/>
      </c>
      <c r="R955" s="37" t="str">
        <f t="shared" si="29"/>
        <v/>
      </c>
    </row>
    <row r="956" spans="17:18" x14ac:dyDescent="0.25">
      <c r="Q956" s="37" t="str">
        <f t="shared" ref="Q956:Q1019" si="30">IF(S956="","",DATEDIF(S956,$R$4,"D"))</f>
        <v/>
      </c>
      <c r="R956" s="37" t="str">
        <f t="shared" si="29"/>
        <v/>
      </c>
    </row>
    <row r="957" spans="17:18" x14ac:dyDescent="0.25">
      <c r="Q957" s="37" t="str">
        <f t="shared" si="30"/>
        <v/>
      </c>
      <c r="R957" s="37" t="str">
        <f t="shared" si="29"/>
        <v/>
      </c>
    </row>
    <row r="958" spans="17:18" x14ac:dyDescent="0.25">
      <c r="Q958" s="37" t="str">
        <f t="shared" si="30"/>
        <v/>
      </c>
      <c r="R958" s="37" t="str">
        <f t="shared" si="29"/>
        <v/>
      </c>
    </row>
    <row r="959" spans="17:18" x14ac:dyDescent="0.25">
      <c r="Q959" s="37" t="str">
        <f t="shared" si="30"/>
        <v/>
      </c>
      <c r="R959" s="37" t="str">
        <f t="shared" si="29"/>
        <v/>
      </c>
    </row>
    <row r="960" spans="17:18" x14ac:dyDescent="0.25">
      <c r="Q960" s="37" t="str">
        <f t="shared" si="30"/>
        <v/>
      </c>
      <c r="R960" s="37" t="str">
        <f t="shared" si="29"/>
        <v/>
      </c>
    </row>
    <row r="961" spans="17:18" x14ac:dyDescent="0.25">
      <c r="Q961" s="37" t="str">
        <f t="shared" si="30"/>
        <v/>
      </c>
      <c r="R961" s="37" t="str">
        <f t="shared" si="29"/>
        <v/>
      </c>
    </row>
    <row r="962" spans="17:18" x14ac:dyDescent="0.25">
      <c r="Q962" s="37" t="str">
        <f t="shared" si="30"/>
        <v/>
      </c>
      <c r="R962" s="37" t="str">
        <f t="shared" si="29"/>
        <v/>
      </c>
    </row>
    <row r="963" spans="17:18" x14ac:dyDescent="0.25">
      <c r="Q963" s="37" t="str">
        <f t="shared" si="30"/>
        <v/>
      </c>
      <c r="R963" s="37" t="str">
        <f t="shared" si="29"/>
        <v/>
      </c>
    </row>
    <row r="964" spans="17:18" x14ac:dyDescent="0.25">
      <c r="Q964" s="37" t="str">
        <f t="shared" si="30"/>
        <v/>
      </c>
      <c r="R964" s="37" t="str">
        <f t="shared" si="29"/>
        <v/>
      </c>
    </row>
    <row r="965" spans="17:18" x14ac:dyDescent="0.25">
      <c r="Q965" s="37" t="str">
        <f t="shared" si="30"/>
        <v/>
      </c>
      <c r="R965" s="37" t="str">
        <f t="shared" si="29"/>
        <v/>
      </c>
    </row>
    <row r="966" spans="17:18" x14ac:dyDescent="0.25">
      <c r="Q966" s="37" t="str">
        <f t="shared" si="30"/>
        <v/>
      </c>
      <c r="R966" s="37" t="str">
        <f t="shared" si="29"/>
        <v/>
      </c>
    </row>
    <row r="967" spans="17:18" x14ac:dyDescent="0.25">
      <c r="Q967" s="37" t="str">
        <f t="shared" si="30"/>
        <v/>
      </c>
      <c r="R967" s="37" t="str">
        <f t="shared" si="29"/>
        <v/>
      </c>
    </row>
    <row r="968" spans="17:18" x14ac:dyDescent="0.25">
      <c r="Q968" s="37" t="str">
        <f t="shared" si="30"/>
        <v/>
      </c>
      <c r="R968" s="37" t="str">
        <f t="shared" si="29"/>
        <v/>
      </c>
    </row>
    <row r="969" spans="17:18" x14ac:dyDescent="0.25">
      <c r="Q969" s="37" t="str">
        <f t="shared" si="30"/>
        <v/>
      </c>
      <c r="R969" s="37" t="str">
        <f t="shared" ref="R969:R1032" si="31">IF(Q969="","",IF(Q969&lt;=89,"3か月未満",IF(Q969&lt;=179,"3～6か月未満",IF(Q969&lt;=364,"6か月～1年未満",IF(Q969&lt;=1094,"1年～3年未満",IF(Q969&lt;=1824,"3年～5年未満",IF(Q969&lt;=3649,"5年～10年未満",IF(Q969&lt;=5474,"10年～15年未満",IF(Q969&lt;=7299,"15年～20年未満",IF(Q969&gt;=7300,"20年以上"))))))))))</f>
        <v/>
      </c>
    </row>
    <row r="970" spans="17:18" x14ac:dyDescent="0.25">
      <c r="Q970" s="37" t="str">
        <f t="shared" si="30"/>
        <v/>
      </c>
      <c r="R970" s="37" t="str">
        <f t="shared" si="31"/>
        <v/>
      </c>
    </row>
    <row r="971" spans="17:18" x14ac:dyDescent="0.25">
      <c r="Q971" s="37" t="str">
        <f t="shared" si="30"/>
        <v/>
      </c>
      <c r="R971" s="37" t="str">
        <f t="shared" si="31"/>
        <v/>
      </c>
    </row>
    <row r="972" spans="17:18" x14ac:dyDescent="0.25">
      <c r="Q972" s="37" t="str">
        <f t="shared" si="30"/>
        <v/>
      </c>
      <c r="R972" s="37" t="str">
        <f t="shared" si="31"/>
        <v/>
      </c>
    </row>
    <row r="973" spans="17:18" x14ac:dyDescent="0.25">
      <c r="Q973" s="37" t="str">
        <f t="shared" si="30"/>
        <v/>
      </c>
      <c r="R973" s="37" t="str">
        <f t="shared" si="31"/>
        <v/>
      </c>
    </row>
    <row r="974" spans="17:18" x14ac:dyDescent="0.25">
      <c r="Q974" s="37" t="str">
        <f t="shared" si="30"/>
        <v/>
      </c>
      <c r="R974" s="37" t="str">
        <f t="shared" si="31"/>
        <v/>
      </c>
    </row>
    <row r="975" spans="17:18" x14ac:dyDescent="0.25">
      <c r="Q975" s="37" t="str">
        <f t="shared" si="30"/>
        <v/>
      </c>
      <c r="R975" s="37" t="str">
        <f t="shared" si="31"/>
        <v/>
      </c>
    </row>
    <row r="976" spans="17:18" x14ac:dyDescent="0.25">
      <c r="Q976" s="37" t="str">
        <f t="shared" si="30"/>
        <v/>
      </c>
      <c r="R976" s="37" t="str">
        <f t="shared" si="31"/>
        <v/>
      </c>
    </row>
    <row r="977" spans="17:18" x14ac:dyDescent="0.25">
      <c r="Q977" s="37" t="str">
        <f t="shared" si="30"/>
        <v/>
      </c>
      <c r="R977" s="37" t="str">
        <f t="shared" si="31"/>
        <v/>
      </c>
    </row>
    <row r="978" spans="17:18" x14ac:dyDescent="0.25">
      <c r="Q978" s="37" t="str">
        <f t="shared" si="30"/>
        <v/>
      </c>
      <c r="R978" s="37" t="str">
        <f t="shared" si="31"/>
        <v/>
      </c>
    </row>
    <row r="979" spans="17:18" x14ac:dyDescent="0.25">
      <c r="Q979" s="37" t="str">
        <f t="shared" si="30"/>
        <v/>
      </c>
      <c r="R979" s="37" t="str">
        <f t="shared" si="31"/>
        <v/>
      </c>
    </row>
    <row r="980" spans="17:18" x14ac:dyDescent="0.25">
      <c r="Q980" s="37" t="str">
        <f t="shared" si="30"/>
        <v/>
      </c>
      <c r="R980" s="37" t="str">
        <f t="shared" si="31"/>
        <v/>
      </c>
    </row>
    <row r="981" spans="17:18" x14ac:dyDescent="0.25">
      <c r="Q981" s="37" t="str">
        <f t="shared" si="30"/>
        <v/>
      </c>
      <c r="R981" s="37" t="str">
        <f t="shared" si="31"/>
        <v/>
      </c>
    </row>
    <row r="982" spans="17:18" x14ac:dyDescent="0.25">
      <c r="Q982" s="37" t="str">
        <f t="shared" si="30"/>
        <v/>
      </c>
      <c r="R982" s="37" t="str">
        <f t="shared" si="31"/>
        <v/>
      </c>
    </row>
    <row r="983" spans="17:18" x14ac:dyDescent="0.25">
      <c r="Q983" s="37" t="str">
        <f t="shared" si="30"/>
        <v/>
      </c>
      <c r="R983" s="37" t="str">
        <f t="shared" si="31"/>
        <v/>
      </c>
    </row>
    <row r="984" spans="17:18" x14ac:dyDescent="0.25">
      <c r="Q984" s="37" t="str">
        <f t="shared" si="30"/>
        <v/>
      </c>
      <c r="R984" s="37" t="str">
        <f t="shared" si="31"/>
        <v/>
      </c>
    </row>
    <row r="985" spans="17:18" x14ac:dyDescent="0.25">
      <c r="Q985" s="37" t="str">
        <f t="shared" si="30"/>
        <v/>
      </c>
      <c r="R985" s="37" t="str">
        <f t="shared" si="31"/>
        <v/>
      </c>
    </row>
    <row r="986" spans="17:18" x14ac:dyDescent="0.25">
      <c r="Q986" s="37" t="str">
        <f t="shared" si="30"/>
        <v/>
      </c>
      <c r="R986" s="37" t="str">
        <f t="shared" si="31"/>
        <v/>
      </c>
    </row>
    <row r="987" spans="17:18" x14ac:dyDescent="0.25">
      <c r="Q987" s="37" t="str">
        <f t="shared" si="30"/>
        <v/>
      </c>
      <c r="R987" s="37" t="str">
        <f t="shared" si="31"/>
        <v/>
      </c>
    </row>
    <row r="988" spans="17:18" x14ac:dyDescent="0.25">
      <c r="Q988" s="37" t="str">
        <f t="shared" si="30"/>
        <v/>
      </c>
      <c r="R988" s="37" t="str">
        <f t="shared" si="31"/>
        <v/>
      </c>
    </row>
    <row r="989" spans="17:18" x14ac:dyDescent="0.25">
      <c r="Q989" s="37" t="str">
        <f t="shared" si="30"/>
        <v/>
      </c>
      <c r="R989" s="37" t="str">
        <f t="shared" si="31"/>
        <v/>
      </c>
    </row>
    <row r="990" spans="17:18" x14ac:dyDescent="0.25">
      <c r="Q990" s="37" t="str">
        <f t="shared" si="30"/>
        <v/>
      </c>
      <c r="R990" s="37" t="str">
        <f t="shared" si="31"/>
        <v/>
      </c>
    </row>
    <row r="991" spans="17:18" x14ac:dyDescent="0.25">
      <c r="Q991" s="37" t="str">
        <f t="shared" si="30"/>
        <v/>
      </c>
      <c r="R991" s="37" t="str">
        <f t="shared" si="31"/>
        <v/>
      </c>
    </row>
    <row r="992" spans="17:18" x14ac:dyDescent="0.25">
      <c r="Q992" s="37" t="str">
        <f t="shared" si="30"/>
        <v/>
      </c>
      <c r="R992" s="37" t="str">
        <f t="shared" si="31"/>
        <v/>
      </c>
    </row>
    <row r="993" spans="17:18" x14ac:dyDescent="0.25">
      <c r="Q993" s="37" t="str">
        <f t="shared" si="30"/>
        <v/>
      </c>
      <c r="R993" s="37" t="str">
        <f t="shared" si="31"/>
        <v/>
      </c>
    </row>
    <row r="994" spans="17:18" x14ac:dyDescent="0.25">
      <c r="Q994" s="37" t="str">
        <f t="shared" si="30"/>
        <v/>
      </c>
      <c r="R994" s="37" t="str">
        <f t="shared" si="31"/>
        <v/>
      </c>
    </row>
    <row r="995" spans="17:18" x14ac:dyDescent="0.25">
      <c r="Q995" s="37" t="str">
        <f t="shared" si="30"/>
        <v/>
      </c>
      <c r="R995" s="37" t="str">
        <f t="shared" si="31"/>
        <v/>
      </c>
    </row>
    <row r="996" spans="17:18" x14ac:dyDescent="0.25">
      <c r="Q996" s="37" t="str">
        <f t="shared" si="30"/>
        <v/>
      </c>
      <c r="R996" s="37" t="str">
        <f t="shared" si="31"/>
        <v/>
      </c>
    </row>
    <row r="997" spans="17:18" x14ac:dyDescent="0.25">
      <c r="Q997" s="37" t="str">
        <f t="shared" si="30"/>
        <v/>
      </c>
      <c r="R997" s="37" t="str">
        <f t="shared" si="31"/>
        <v/>
      </c>
    </row>
    <row r="998" spans="17:18" x14ac:dyDescent="0.25">
      <c r="Q998" s="37" t="str">
        <f t="shared" si="30"/>
        <v/>
      </c>
      <c r="R998" s="37" t="str">
        <f t="shared" si="31"/>
        <v/>
      </c>
    </row>
    <row r="999" spans="17:18" x14ac:dyDescent="0.25">
      <c r="Q999" s="37" t="str">
        <f t="shared" si="30"/>
        <v/>
      </c>
      <c r="R999" s="37" t="str">
        <f t="shared" si="31"/>
        <v/>
      </c>
    </row>
    <row r="1000" spans="17:18" x14ac:dyDescent="0.25">
      <c r="Q1000" s="37" t="str">
        <f t="shared" si="30"/>
        <v/>
      </c>
      <c r="R1000" s="37" t="str">
        <f t="shared" si="31"/>
        <v/>
      </c>
    </row>
    <row r="1001" spans="17:18" x14ac:dyDescent="0.25">
      <c r="Q1001" s="37" t="str">
        <f t="shared" si="30"/>
        <v/>
      </c>
      <c r="R1001" s="37" t="str">
        <f t="shared" si="31"/>
        <v/>
      </c>
    </row>
    <row r="1002" spans="17:18" x14ac:dyDescent="0.25">
      <c r="Q1002" s="37" t="str">
        <f t="shared" si="30"/>
        <v/>
      </c>
      <c r="R1002" s="37" t="str">
        <f t="shared" si="31"/>
        <v/>
      </c>
    </row>
    <row r="1003" spans="17:18" x14ac:dyDescent="0.25">
      <c r="Q1003" s="37" t="str">
        <f t="shared" si="30"/>
        <v/>
      </c>
      <c r="R1003" s="37" t="str">
        <f t="shared" si="31"/>
        <v/>
      </c>
    </row>
    <row r="1004" spans="17:18" x14ac:dyDescent="0.25">
      <c r="Q1004" s="37" t="str">
        <f t="shared" si="30"/>
        <v/>
      </c>
      <c r="R1004" s="37" t="str">
        <f t="shared" si="31"/>
        <v/>
      </c>
    </row>
    <row r="1005" spans="17:18" x14ac:dyDescent="0.25">
      <c r="Q1005" s="37" t="str">
        <f t="shared" si="30"/>
        <v/>
      </c>
      <c r="R1005" s="37" t="str">
        <f t="shared" si="31"/>
        <v/>
      </c>
    </row>
    <row r="1006" spans="17:18" x14ac:dyDescent="0.25">
      <c r="Q1006" s="37" t="str">
        <f t="shared" si="30"/>
        <v/>
      </c>
      <c r="R1006" s="37" t="str">
        <f t="shared" si="31"/>
        <v/>
      </c>
    </row>
    <row r="1007" spans="17:18" x14ac:dyDescent="0.25">
      <c r="Q1007" s="37" t="str">
        <f t="shared" si="30"/>
        <v/>
      </c>
      <c r="R1007" s="37" t="str">
        <f t="shared" si="31"/>
        <v/>
      </c>
    </row>
    <row r="1008" spans="17:18" x14ac:dyDescent="0.25">
      <c r="Q1008" s="37" t="str">
        <f t="shared" si="30"/>
        <v/>
      </c>
      <c r="R1008" s="37" t="str">
        <f t="shared" si="31"/>
        <v/>
      </c>
    </row>
    <row r="1009" spans="17:18" x14ac:dyDescent="0.25">
      <c r="Q1009" s="37" t="str">
        <f t="shared" si="30"/>
        <v/>
      </c>
      <c r="R1009" s="37" t="str">
        <f t="shared" si="31"/>
        <v/>
      </c>
    </row>
    <row r="1010" spans="17:18" x14ac:dyDescent="0.25">
      <c r="Q1010" s="37" t="str">
        <f t="shared" si="30"/>
        <v/>
      </c>
      <c r="R1010" s="37" t="str">
        <f t="shared" si="31"/>
        <v/>
      </c>
    </row>
    <row r="1011" spans="17:18" x14ac:dyDescent="0.25">
      <c r="Q1011" s="37" t="str">
        <f t="shared" si="30"/>
        <v/>
      </c>
      <c r="R1011" s="37" t="str">
        <f t="shared" si="31"/>
        <v/>
      </c>
    </row>
    <row r="1012" spans="17:18" x14ac:dyDescent="0.25">
      <c r="Q1012" s="37" t="str">
        <f t="shared" si="30"/>
        <v/>
      </c>
      <c r="R1012" s="37" t="str">
        <f t="shared" si="31"/>
        <v/>
      </c>
    </row>
    <row r="1013" spans="17:18" x14ac:dyDescent="0.25">
      <c r="Q1013" s="37" t="str">
        <f t="shared" si="30"/>
        <v/>
      </c>
      <c r="R1013" s="37" t="str">
        <f t="shared" si="31"/>
        <v/>
      </c>
    </row>
    <row r="1014" spans="17:18" x14ac:dyDescent="0.25">
      <c r="Q1014" s="37" t="str">
        <f t="shared" si="30"/>
        <v/>
      </c>
      <c r="R1014" s="37" t="str">
        <f t="shared" si="31"/>
        <v/>
      </c>
    </row>
    <row r="1015" spans="17:18" x14ac:dyDescent="0.25">
      <c r="Q1015" s="37" t="str">
        <f t="shared" si="30"/>
        <v/>
      </c>
      <c r="R1015" s="37" t="str">
        <f t="shared" si="31"/>
        <v/>
      </c>
    </row>
    <row r="1016" spans="17:18" x14ac:dyDescent="0.25">
      <c r="Q1016" s="37" t="str">
        <f t="shared" si="30"/>
        <v/>
      </c>
      <c r="R1016" s="37" t="str">
        <f t="shared" si="31"/>
        <v/>
      </c>
    </row>
    <row r="1017" spans="17:18" x14ac:dyDescent="0.25">
      <c r="Q1017" s="37" t="str">
        <f t="shared" si="30"/>
        <v/>
      </c>
      <c r="R1017" s="37" t="str">
        <f t="shared" si="31"/>
        <v/>
      </c>
    </row>
    <row r="1018" spans="17:18" x14ac:dyDescent="0.25">
      <c r="Q1018" s="37" t="str">
        <f t="shared" si="30"/>
        <v/>
      </c>
      <c r="R1018" s="37" t="str">
        <f t="shared" si="31"/>
        <v/>
      </c>
    </row>
    <row r="1019" spans="17:18" x14ac:dyDescent="0.25">
      <c r="Q1019" s="37" t="str">
        <f t="shared" si="30"/>
        <v/>
      </c>
      <c r="R1019" s="37" t="str">
        <f t="shared" si="31"/>
        <v/>
      </c>
    </row>
    <row r="1020" spans="17:18" x14ac:dyDescent="0.25">
      <c r="Q1020" s="37" t="str">
        <f t="shared" ref="Q1020:Q1083" si="32">IF(S1020="","",DATEDIF(S1020,$R$4,"D"))</f>
        <v/>
      </c>
      <c r="R1020" s="37" t="str">
        <f t="shared" si="31"/>
        <v/>
      </c>
    </row>
    <row r="1021" spans="17:18" x14ac:dyDescent="0.25">
      <c r="Q1021" s="37" t="str">
        <f t="shared" si="32"/>
        <v/>
      </c>
      <c r="R1021" s="37" t="str">
        <f t="shared" si="31"/>
        <v/>
      </c>
    </row>
    <row r="1022" spans="17:18" x14ac:dyDescent="0.25">
      <c r="Q1022" s="37" t="str">
        <f t="shared" si="32"/>
        <v/>
      </c>
      <c r="R1022" s="37" t="str">
        <f t="shared" si="31"/>
        <v/>
      </c>
    </row>
    <row r="1023" spans="17:18" x14ac:dyDescent="0.25">
      <c r="Q1023" s="37" t="str">
        <f t="shared" si="32"/>
        <v/>
      </c>
      <c r="R1023" s="37" t="str">
        <f t="shared" si="31"/>
        <v/>
      </c>
    </row>
    <row r="1024" spans="17:18" x14ac:dyDescent="0.25">
      <c r="Q1024" s="37" t="str">
        <f t="shared" si="32"/>
        <v/>
      </c>
      <c r="R1024" s="37" t="str">
        <f t="shared" si="31"/>
        <v/>
      </c>
    </row>
    <row r="1025" spans="17:18" x14ac:dyDescent="0.25">
      <c r="Q1025" s="37" t="str">
        <f t="shared" si="32"/>
        <v/>
      </c>
      <c r="R1025" s="37" t="str">
        <f t="shared" si="31"/>
        <v/>
      </c>
    </row>
    <row r="1026" spans="17:18" x14ac:dyDescent="0.25">
      <c r="Q1026" s="37" t="str">
        <f t="shared" si="32"/>
        <v/>
      </c>
      <c r="R1026" s="37" t="str">
        <f t="shared" si="31"/>
        <v/>
      </c>
    </row>
    <row r="1027" spans="17:18" x14ac:dyDescent="0.25">
      <c r="Q1027" s="37" t="str">
        <f t="shared" si="32"/>
        <v/>
      </c>
      <c r="R1027" s="37" t="str">
        <f t="shared" si="31"/>
        <v/>
      </c>
    </row>
    <row r="1028" spans="17:18" x14ac:dyDescent="0.25">
      <c r="Q1028" s="37" t="str">
        <f t="shared" si="32"/>
        <v/>
      </c>
      <c r="R1028" s="37" t="str">
        <f t="shared" si="31"/>
        <v/>
      </c>
    </row>
    <row r="1029" spans="17:18" x14ac:dyDescent="0.25">
      <c r="Q1029" s="37" t="str">
        <f t="shared" si="32"/>
        <v/>
      </c>
      <c r="R1029" s="37" t="str">
        <f t="shared" si="31"/>
        <v/>
      </c>
    </row>
    <row r="1030" spans="17:18" x14ac:dyDescent="0.25">
      <c r="Q1030" s="37" t="str">
        <f t="shared" si="32"/>
        <v/>
      </c>
      <c r="R1030" s="37" t="str">
        <f t="shared" si="31"/>
        <v/>
      </c>
    </row>
    <row r="1031" spans="17:18" x14ac:dyDescent="0.25">
      <c r="Q1031" s="37" t="str">
        <f t="shared" si="32"/>
        <v/>
      </c>
      <c r="R1031" s="37" t="str">
        <f t="shared" si="31"/>
        <v/>
      </c>
    </row>
    <row r="1032" spans="17:18" x14ac:dyDescent="0.25">
      <c r="Q1032" s="37" t="str">
        <f t="shared" si="32"/>
        <v/>
      </c>
      <c r="R1032" s="37" t="str">
        <f t="shared" si="31"/>
        <v/>
      </c>
    </row>
    <row r="1033" spans="17:18" x14ac:dyDescent="0.25">
      <c r="Q1033" s="37" t="str">
        <f t="shared" si="32"/>
        <v/>
      </c>
      <c r="R1033" s="37" t="str">
        <f t="shared" ref="R1033:R1096" si="33">IF(Q1033="","",IF(Q1033&lt;=89,"3か月未満",IF(Q1033&lt;=179,"3～6か月未満",IF(Q1033&lt;=364,"6か月～1年未満",IF(Q1033&lt;=1094,"1年～3年未満",IF(Q1033&lt;=1824,"3年～5年未満",IF(Q1033&lt;=3649,"5年～10年未満",IF(Q1033&lt;=5474,"10年～15年未満",IF(Q1033&lt;=7299,"15年～20年未満",IF(Q1033&gt;=7300,"20年以上"))))))))))</f>
        <v/>
      </c>
    </row>
    <row r="1034" spans="17:18" x14ac:dyDescent="0.25">
      <c r="Q1034" s="37" t="str">
        <f t="shared" si="32"/>
        <v/>
      </c>
      <c r="R1034" s="37" t="str">
        <f t="shared" si="33"/>
        <v/>
      </c>
    </row>
    <row r="1035" spans="17:18" x14ac:dyDescent="0.25">
      <c r="Q1035" s="37" t="str">
        <f t="shared" si="32"/>
        <v/>
      </c>
      <c r="R1035" s="37" t="str">
        <f t="shared" si="33"/>
        <v/>
      </c>
    </row>
    <row r="1036" spans="17:18" x14ac:dyDescent="0.25">
      <c r="Q1036" s="37" t="str">
        <f t="shared" si="32"/>
        <v/>
      </c>
      <c r="R1036" s="37" t="str">
        <f t="shared" si="33"/>
        <v/>
      </c>
    </row>
    <row r="1037" spans="17:18" x14ac:dyDescent="0.25">
      <c r="Q1037" s="37" t="str">
        <f t="shared" si="32"/>
        <v/>
      </c>
      <c r="R1037" s="37" t="str">
        <f t="shared" si="33"/>
        <v/>
      </c>
    </row>
    <row r="1038" spans="17:18" x14ac:dyDescent="0.25">
      <c r="Q1038" s="37" t="str">
        <f t="shared" si="32"/>
        <v/>
      </c>
      <c r="R1038" s="37" t="str">
        <f t="shared" si="33"/>
        <v/>
      </c>
    </row>
    <row r="1039" spans="17:18" x14ac:dyDescent="0.25">
      <c r="Q1039" s="37" t="str">
        <f t="shared" si="32"/>
        <v/>
      </c>
      <c r="R1039" s="37" t="str">
        <f t="shared" si="33"/>
        <v/>
      </c>
    </row>
    <row r="1040" spans="17:18" x14ac:dyDescent="0.25">
      <c r="Q1040" s="37" t="str">
        <f t="shared" si="32"/>
        <v/>
      </c>
      <c r="R1040" s="37" t="str">
        <f t="shared" si="33"/>
        <v/>
      </c>
    </row>
    <row r="1041" spans="17:18" x14ac:dyDescent="0.25">
      <c r="Q1041" s="37" t="str">
        <f t="shared" si="32"/>
        <v/>
      </c>
      <c r="R1041" s="37" t="str">
        <f t="shared" si="33"/>
        <v/>
      </c>
    </row>
    <row r="1042" spans="17:18" x14ac:dyDescent="0.25">
      <c r="Q1042" s="37" t="str">
        <f t="shared" si="32"/>
        <v/>
      </c>
      <c r="R1042" s="37" t="str">
        <f t="shared" si="33"/>
        <v/>
      </c>
    </row>
    <row r="1043" spans="17:18" x14ac:dyDescent="0.25">
      <c r="Q1043" s="37" t="str">
        <f t="shared" si="32"/>
        <v/>
      </c>
      <c r="R1043" s="37" t="str">
        <f t="shared" si="33"/>
        <v/>
      </c>
    </row>
    <row r="1044" spans="17:18" x14ac:dyDescent="0.25">
      <c r="Q1044" s="37" t="str">
        <f t="shared" si="32"/>
        <v/>
      </c>
      <c r="R1044" s="37" t="str">
        <f t="shared" si="33"/>
        <v/>
      </c>
    </row>
    <row r="1045" spans="17:18" x14ac:dyDescent="0.25">
      <c r="Q1045" s="37" t="str">
        <f t="shared" si="32"/>
        <v/>
      </c>
      <c r="R1045" s="37" t="str">
        <f t="shared" si="33"/>
        <v/>
      </c>
    </row>
    <row r="1046" spans="17:18" x14ac:dyDescent="0.25">
      <c r="Q1046" s="37" t="str">
        <f t="shared" si="32"/>
        <v/>
      </c>
      <c r="R1046" s="37" t="str">
        <f t="shared" si="33"/>
        <v/>
      </c>
    </row>
    <row r="1047" spans="17:18" x14ac:dyDescent="0.25">
      <c r="Q1047" s="37" t="str">
        <f t="shared" si="32"/>
        <v/>
      </c>
      <c r="R1047" s="37" t="str">
        <f t="shared" si="33"/>
        <v/>
      </c>
    </row>
    <row r="1048" spans="17:18" x14ac:dyDescent="0.25">
      <c r="Q1048" s="37" t="str">
        <f t="shared" si="32"/>
        <v/>
      </c>
      <c r="R1048" s="37" t="str">
        <f t="shared" si="33"/>
        <v/>
      </c>
    </row>
    <row r="1049" spans="17:18" x14ac:dyDescent="0.25">
      <c r="Q1049" s="37" t="str">
        <f t="shared" si="32"/>
        <v/>
      </c>
      <c r="R1049" s="37" t="str">
        <f t="shared" si="33"/>
        <v/>
      </c>
    </row>
    <row r="1050" spans="17:18" x14ac:dyDescent="0.25">
      <c r="Q1050" s="37" t="str">
        <f t="shared" si="32"/>
        <v/>
      </c>
      <c r="R1050" s="37" t="str">
        <f t="shared" si="33"/>
        <v/>
      </c>
    </row>
    <row r="1051" spans="17:18" x14ac:dyDescent="0.25">
      <c r="Q1051" s="37" t="str">
        <f t="shared" si="32"/>
        <v/>
      </c>
      <c r="R1051" s="37" t="str">
        <f t="shared" si="33"/>
        <v/>
      </c>
    </row>
    <row r="1052" spans="17:18" x14ac:dyDescent="0.25">
      <c r="Q1052" s="37" t="str">
        <f t="shared" si="32"/>
        <v/>
      </c>
      <c r="R1052" s="37" t="str">
        <f t="shared" si="33"/>
        <v/>
      </c>
    </row>
    <row r="1053" spans="17:18" x14ac:dyDescent="0.25">
      <c r="Q1053" s="37" t="str">
        <f t="shared" si="32"/>
        <v/>
      </c>
      <c r="R1053" s="37" t="str">
        <f t="shared" si="33"/>
        <v/>
      </c>
    </row>
    <row r="1054" spans="17:18" x14ac:dyDescent="0.25">
      <c r="Q1054" s="37" t="str">
        <f t="shared" si="32"/>
        <v/>
      </c>
      <c r="R1054" s="37" t="str">
        <f t="shared" si="33"/>
        <v/>
      </c>
    </row>
    <row r="1055" spans="17:18" x14ac:dyDescent="0.25">
      <c r="Q1055" s="37" t="str">
        <f t="shared" si="32"/>
        <v/>
      </c>
      <c r="R1055" s="37" t="str">
        <f t="shared" si="33"/>
        <v/>
      </c>
    </row>
    <row r="1056" spans="17:18" x14ac:dyDescent="0.25">
      <c r="Q1056" s="37" t="str">
        <f t="shared" si="32"/>
        <v/>
      </c>
      <c r="R1056" s="37" t="str">
        <f t="shared" si="33"/>
        <v/>
      </c>
    </row>
    <row r="1057" spans="17:18" x14ac:dyDescent="0.25">
      <c r="Q1057" s="37" t="str">
        <f t="shared" si="32"/>
        <v/>
      </c>
      <c r="R1057" s="37" t="str">
        <f t="shared" si="33"/>
        <v/>
      </c>
    </row>
    <row r="1058" spans="17:18" x14ac:dyDescent="0.25">
      <c r="Q1058" s="37" t="str">
        <f t="shared" si="32"/>
        <v/>
      </c>
      <c r="R1058" s="37" t="str">
        <f t="shared" si="33"/>
        <v/>
      </c>
    </row>
    <row r="1059" spans="17:18" x14ac:dyDescent="0.25">
      <c r="Q1059" s="37" t="str">
        <f t="shared" si="32"/>
        <v/>
      </c>
      <c r="R1059" s="37" t="str">
        <f t="shared" si="33"/>
        <v/>
      </c>
    </row>
    <row r="1060" spans="17:18" x14ac:dyDescent="0.25">
      <c r="Q1060" s="37" t="str">
        <f t="shared" si="32"/>
        <v/>
      </c>
      <c r="R1060" s="37" t="str">
        <f t="shared" si="33"/>
        <v/>
      </c>
    </row>
    <row r="1061" spans="17:18" x14ac:dyDescent="0.25">
      <c r="Q1061" s="37" t="str">
        <f t="shared" si="32"/>
        <v/>
      </c>
      <c r="R1061" s="37" t="str">
        <f t="shared" si="33"/>
        <v/>
      </c>
    </row>
    <row r="1062" spans="17:18" x14ac:dyDescent="0.25">
      <c r="Q1062" s="37" t="str">
        <f t="shared" si="32"/>
        <v/>
      </c>
      <c r="R1062" s="37" t="str">
        <f t="shared" si="33"/>
        <v/>
      </c>
    </row>
    <row r="1063" spans="17:18" x14ac:dyDescent="0.25">
      <c r="Q1063" s="37" t="str">
        <f t="shared" si="32"/>
        <v/>
      </c>
      <c r="R1063" s="37" t="str">
        <f t="shared" si="33"/>
        <v/>
      </c>
    </row>
    <row r="1064" spans="17:18" x14ac:dyDescent="0.25">
      <c r="Q1064" s="37" t="str">
        <f t="shared" si="32"/>
        <v/>
      </c>
      <c r="R1064" s="37" t="str">
        <f t="shared" si="33"/>
        <v/>
      </c>
    </row>
    <row r="1065" spans="17:18" x14ac:dyDescent="0.25">
      <c r="Q1065" s="37" t="str">
        <f t="shared" si="32"/>
        <v/>
      </c>
      <c r="R1065" s="37" t="str">
        <f t="shared" si="33"/>
        <v/>
      </c>
    </row>
    <row r="1066" spans="17:18" x14ac:dyDescent="0.25">
      <c r="Q1066" s="37" t="str">
        <f t="shared" si="32"/>
        <v/>
      </c>
      <c r="R1066" s="37" t="str">
        <f t="shared" si="33"/>
        <v/>
      </c>
    </row>
    <row r="1067" spans="17:18" x14ac:dyDescent="0.25">
      <c r="Q1067" s="37" t="str">
        <f t="shared" si="32"/>
        <v/>
      </c>
      <c r="R1067" s="37" t="str">
        <f t="shared" si="33"/>
        <v/>
      </c>
    </row>
    <row r="1068" spans="17:18" x14ac:dyDescent="0.25">
      <c r="Q1068" s="37" t="str">
        <f t="shared" si="32"/>
        <v/>
      </c>
      <c r="R1068" s="37" t="str">
        <f t="shared" si="33"/>
        <v/>
      </c>
    </row>
    <row r="1069" spans="17:18" x14ac:dyDescent="0.25">
      <c r="Q1069" s="37" t="str">
        <f t="shared" si="32"/>
        <v/>
      </c>
      <c r="R1069" s="37" t="str">
        <f t="shared" si="33"/>
        <v/>
      </c>
    </row>
    <row r="1070" spans="17:18" x14ac:dyDescent="0.25">
      <c r="Q1070" s="37" t="str">
        <f t="shared" si="32"/>
        <v/>
      </c>
      <c r="R1070" s="37" t="str">
        <f t="shared" si="33"/>
        <v/>
      </c>
    </row>
    <row r="1071" spans="17:18" x14ac:dyDescent="0.25">
      <c r="Q1071" s="37" t="str">
        <f t="shared" si="32"/>
        <v/>
      </c>
      <c r="R1071" s="37" t="str">
        <f t="shared" si="33"/>
        <v/>
      </c>
    </row>
    <row r="1072" spans="17:18" x14ac:dyDescent="0.25">
      <c r="Q1072" s="37" t="str">
        <f t="shared" si="32"/>
        <v/>
      </c>
      <c r="R1072" s="37" t="str">
        <f t="shared" si="33"/>
        <v/>
      </c>
    </row>
    <row r="1073" spans="17:18" x14ac:dyDescent="0.25">
      <c r="Q1073" s="37" t="str">
        <f t="shared" si="32"/>
        <v/>
      </c>
      <c r="R1073" s="37" t="str">
        <f t="shared" si="33"/>
        <v/>
      </c>
    </row>
    <row r="1074" spans="17:18" x14ac:dyDescent="0.25">
      <c r="Q1074" s="37" t="str">
        <f t="shared" si="32"/>
        <v/>
      </c>
      <c r="R1074" s="37" t="str">
        <f t="shared" si="33"/>
        <v/>
      </c>
    </row>
    <row r="1075" spans="17:18" x14ac:dyDescent="0.25">
      <c r="Q1075" s="37" t="str">
        <f t="shared" si="32"/>
        <v/>
      </c>
      <c r="R1075" s="37" t="str">
        <f t="shared" si="33"/>
        <v/>
      </c>
    </row>
    <row r="1076" spans="17:18" x14ac:dyDescent="0.25">
      <c r="Q1076" s="37" t="str">
        <f t="shared" si="32"/>
        <v/>
      </c>
      <c r="R1076" s="37" t="str">
        <f t="shared" si="33"/>
        <v/>
      </c>
    </row>
    <row r="1077" spans="17:18" x14ac:dyDescent="0.25">
      <c r="Q1077" s="37" t="str">
        <f t="shared" si="32"/>
        <v/>
      </c>
      <c r="R1077" s="37" t="str">
        <f t="shared" si="33"/>
        <v/>
      </c>
    </row>
    <row r="1078" spans="17:18" x14ac:dyDescent="0.25">
      <c r="Q1078" s="37" t="str">
        <f t="shared" si="32"/>
        <v/>
      </c>
      <c r="R1078" s="37" t="str">
        <f t="shared" si="33"/>
        <v/>
      </c>
    </row>
    <row r="1079" spans="17:18" x14ac:dyDescent="0.25">
      <c r="Q1079" s="37" t="str">
        <f t="shared" si="32"/>
        <v/>
      </c>
      <c r="R1079" s="37" t="str">
        <f t="shared" si="33"/>
        <v/>
      </c>
    </row>
    <row r="1080" spans="17:18" x14ac:dyDescent="0.25">
      <c r="Q1080" s="37" t="str">
        <f t="shared" si="32"/>
        <v/>
      </c>
      <c r="R1080" s="37" t="str">
        <f t="shared" si="33"/>
        <v/>
      </c>
    </row>
    <row r="1081" spans="17:18" x14ac:dyDescent="0.25">
      <c r="Q1081" s="37" t="str">
        <f t="shared" si="32"/>
        <v/>
      </c>
      <c r="R1081" s="37" t="str">
        <f t="shared" si="33"/>
        <v/>
      </c>
    </row>
    <row r="1082" spans="17:18" x14ac:dyDescent="0.25">
      <c r="Q1082" s="37" t="str">
        <f t="shared" si="32"/>
        <v/>
      </c>
      <c r="R1082" s="37" t="str">
        <f t="shared" si="33"/>
        <v/>
      </c>
    </row>
    <row r="1083" spans="17:18" x14ac:dyDescent="0.25">
      <c r="Q1083" s="37" t="str">
        <f t="shared" si="32"/>
        <v/>
      </c>
      <c r="R1083" s="37" t="str">
        <f t="shared" si="33"/>
        <v/>
      </c>
    </row>
    <row r="1084" spans="17:18" x14ac:dyDescent="0.25">
      <c r="Q1084" s="37" t="str">
        <f t="shared" ref="Q1084:Q1147" si="34">IF(S1084="","",DATEDIF(S1084,$R$4,"D"))</f>
        <v/>
      </c>
      <c r="R1084" s="37" t="str">
        <f t="shared" si="33"/>
        <v/>
      </c>
    </row>
    <row r="1085" spans="17:18" x14ac:dyDescent="0.25">
      <c r="Q1085" s="37" t="str">
        <f t="shared" si="34"/>
        <v/>
      </c>
      <c r="R1085" s="37" t="str">
        <f t="shared" si="33"/>
        <v/>
      </c>
    </row>
    <row r="1086" spans="17:18" x14ac:dyDescent="0.25">
      <c r="Q1086" s="37" t="str">
        <f t="shared" si="34"/>
        <v/>
      </c>
      <c r="R1086" s="37" t="str">
        <f t="shared" si="33"/>
        <v/>
      </c>
    </row>
    <row r="1087" spans="17:18" x14ac:dyDescent="0.25">
      <c r="Q1087" s="37" t="str">
        <f t="shared" si="34"/>
        <v/>
      </c>
      <c r="R1087" s="37" t="str">
        <f t="shared" si="33"/>
        <v/>
      </c>
    </row>
    <row r="1088" spans="17:18" x14ac:dyDescent="0.25">
      <c r="Q1088" s="37" t="str">
        <f t="shared" si="34"/>
        <v/>
      </c>
      <c r="R1088" s="37" t="str">
        <f t="shared" si="33"/>
        <v/>
      </c>
    </row>
    <row r="1089" spans="17:18" x14ac:dyDescent="0.25">
      <c r="Q1089" s="37" t="str">
        <f t="shared" si="34"/>
        <v/>
      </c>
      <c r="R1089" s="37" t="str">
        <f t="shared" si="33"/>
        <v/>
      </c>
    </row>
    <row r="1090" spans="17:18" x14ac:dyDescent="0.25">
      <c r="Q1090" s="37" t="str">
        <f t="shared" si="34"/>
        <v/>
      </c>
      <c r="R1090" s="37" t="str">
        <f t="shared" si="33"/>
        <v/>
      </c>
    </row>
    <row r="1091" spans="17:18" x14ac:dyDescent="0.25">
      <c r="Q1091" s="37" t="str">
        <f t="shared" si="34"/>
        <v/>
      </c>
      <c r="R1091" s="37" t="str">
        <f t="shared" si="33"/>
        <v/>
      </c>
    </row>
    <row r="1092" spans="17:18" x14ac:dyDescent="0.25">
      <c r="Q1092" s="37" t="str">
        <f t="shared" si="34"/>
        <v/>
      </c>
      <c r="R1092" s="37" t="str">
        <f t="shared" si="33"/>
        <v/>
      </c>
    </row>
    <row r="1093" spans="17:18" x14ac:dyDescent="0.25">
      <c r="Q1093" s="37" t="str">
        <f t="shared" si="34"/>
        <v/>
      </c>
      <c r="R1093" s="37" t="str">
        <f t="shared" si="33"/>
        <v/>
      </c>
    </row>
    <row r="1094" spans="17:18" x14ac:dyDescent="0.25">
      <c r="Q1094" s="37" t="str">
        <f t="shared" si="34"/>
        <v/>
      </c>
      <c r="R1094" s="37" t="str">
        <f t="shared" si="33"/>
        <v/>
      </c>
    </row>
    <row r="1095" spans="17:18" x14ac:dyDescent="0.25">
      <c r="Q1095" s="37" t="str">
        <f t="shared" si="34"/>
        <v/>
      </c>
      <c r="R1095" s="37" t="str">
        <f t="shared" si="33"/>
        <v/>
      </c>
    </row>
    <row r="1096" spans="17:18" x14ac:dyDescent="0.25">
      <c r="Q1096" s="37" t="str">
        <f t="shared" si="34"/>
        <v/>
      </c>
      <c r="R1096" s="37" t="str">
        <f t="shared" si="33"/>
        <v/>
      </c>
    </row>
    <row r="1097" spans="17:18" x14ac:dyDescent="0.25">
      <c r="Q1097" s="37" t="str">
        <f t="shared" si="34"/>
        <v/>
      </c>
      <c r="R1097" s="37" t="str">
        <f t="shared" ref="R1097:R1160" si="35">IF(Q1097="","",IF(Q1097&lt;=89,"3か月未満",IF(Q1097&lt;=179,"3～6か月未満",IF(Q1097&lt;=364,"6か月～1年未満",IF(Q1097&lt;=1094,"1年～3年未満",IF(Q1097&lt;=1824,"3年～5年未満",IF(Q1097&lt;=3649,"5年～10年未満",IF(Q1097&lt;=5474,"10年～15年未満",IF(Q1097&lt;=7299,"15年～20年未満",IF(Q1097&gt;=7300,"20年以上"))))))))))</f>
        <v/>
      </c>
    </row>
    <row r="1098" spans="17:18" x14ac:dyDescent="0.25">
      <c r="Q1098" s="37" t="str">
        <f t="shared" si="34"/>
        <v/>
      </c>
      <c r="R1098" s="37" t="str">
        <f t="shared" si="35"/>
        <v/>
      </c>
    </row>
    <row r="1099" spans="17:18" x14ac:dyDescent="0.25">
      <c r="Q1099" s="37" t="str">
        <f t="shared" si="34"/>
        <v/>
      </c>
      <c r="R1099" s="37" t="str">
        <f t="shared" si="35"/>
        <v/>
      </c>
    </row>
    <row r="1100" spans="17:18" x14ac:dyDescent="0.25">
      <c r="Q1100" s="37" t="str">
        <f t="shared" si="34"/>
        <v/>
      </c>
      <c r="R1100" s="37" t="str">
        <f t="shared" si="35"/>
        <v/>
      </c>
    </row>
    <row r="1101" spans="17:18" x14ac:dyDescent="0.25">
      <c r="Q1101" s="37" t="str">
        <f t="shared" si="34"/>
        <v/>
      </c>
      <c r="R1101" s="37" t="str">
        <f t="shared" si="35"/>
        <v/>
      </c>
    </row>
    <row r="1102" spans="17:18" x14ac:dyDescent="0.25">
      <c r="Q1102" s="37" t="str">
        <f t="shared" si="34"/>
        <v/>
      </c>
      <c r="R1102" s="37" t="str">
        <f t="shared" si="35"/>
        <v/>
      </c>
    </row>
    <row r="1103" spans="17:18" x14ac:dyDescent="0.25">
      <c r="Q1103" s="37" t="str">
        <f t="shared" si="34"/>
        <v/>
      </c>
      <c r="R1103" s="37" t="str">
        <f t="shared" si="35"/>
        <v/>
      </c>
    </row>
    <row r="1104" spans="17:18" x14ac:dyDescent="0.25">
      <c r="Q1104" s="37" t="str">
        <f t="shared" si="34"/>
        <v/>
      </c>
      <c r="R1104" s="37" t="str">
        <f t="shared" si="35"/>
        <v/>
      </c>
    </row>
    <row r="1105" spans="17:18" x14ac:dyDescent="0.25">
      <c r="Q1105" s="37" t="str">
        <f t="shared" si="34"/>
        <v/>
      </c>
      <c r="R1105" s="37" t="str">
        <f t="shared" si="35"/>
        <v/>
      </c>
    </row>
    <row r="1106" spans="17:18" x14ac:dyDescent="0.25">
      <c r="Q1106" s="37" t="str">
        <f t="shared" si="34"/>
        <v/>
      </c>
      <c r="R1106" s="37" t="str">
        <f t="shared" si="35"/>
        <v/>
      </c>
    </row>
    <row r="1107" spans="17:18" x14ac:dyDescent="0.25">
      <c r="Q1107" s="37" t="str">
        <f t="shared" si="34"/>
        <v/>
      </c>
      <c r="R1107" s="37" t="str">
        <f t="shared" si="35"/>
        <v/>
      </c>
    </row>
    <row r="1108" spans="17:18" x14ac:dyDescent="0.25">
      <c r="Q1108" s="37" t="str">
        <f t="shared" si="34"/>
        <v/>
      </c>
      <c r="R1108" s="37" t="str">
        <f t="shared" si="35"/>
        <v/>
      </c>
    </row>
    <row r="1109" spans="17:18" x14ac:dyDescent="0.25">
      <c r="Q1109" s="37" t="str">
        <f t="shared" si="34"/>
        <v/>
      </c>
      <c r="R1109" s="37" t="str">
        <f t="shared" si="35"/>
        <v/>
      </c>
    </row>
    <row r="1110" spans="17:18" x14ac:dyDescent="0.25">
      <c r="Q1110" s="37" t="str">
        <f t="shared" si="34"/>
        <v/>
      </c>
      <c r="R1110" s="37" t="str">
        <f t="shared" si="35"/>
        <v/>
      </c>
    </row>
    <row r="1111" spans="17:18" x14ac:dyDescent="0.25">
      <c r="Q1111" s="37" t="str">
        <f t="shared" si="34"/>
        <v/>
      </c>
      <c r="R1111" s="37" t="str">
        <f t="shared" si="35"/>
        <v/>
      </c>
    </row>
    <row r="1112" spans="17:18" x14ac:dyDescent="0.25">
      <c r="Q1112" s="37" t="str">
        <f t="shared" si="34"/>
        <v/>
      </c>
      <c r="R1112" s="37" t="str">
        <f t="shared" si="35"/>
        <v/>
      </c>
    </row>
    <row r="1113" spans="17:18" x14ac:dyDescent="0.25">
      <c r="Q1113" s="37" t="str">
        <f t="shared" si="34"/>
        <v/>
      </c>
      <c r="R1113" s="37" t="str">
        <f t="shared" si="35"/>
        <v/>
      </c>
    </row>
    <row r="1114" spans="17:18" x14ac:dyDescent="0.25">
      <c r="Q1114" s="37" t="str">
        <f t="shared" si="34"/>
        <v/>
      </c>
      <c r="R1114" s="37" t="str">
        <f t="shared" si="35"/>
        <v/>
      </c>
    </row>
    <row r="1115" spans="17:18" x14ac:dyDescent="0.25">
      <c r="Q1115" s="37" t="str">
        <f t="shared" si="34"/>
        <v/>
      </c>
      <c r="R1115" s="37" t="str">
        <f t="shared" si="35"/>
        <v/>
      </c>
    </row>
    <row r="1116" spans="17:18" x14ac:dyDescent="0.25">
      <c r="Q1116" s="37" t="str">
        <f t="shared" si="34"/>
        <v/>
      </c>
      <c r="R1116" s="37" t="str">
        <f t="shared" si="35"/>
        <v/>
      </c>
    </row>
    <row r="1117" spans="17:18" x14ac:dyDescent="0.25">
      <c r="Q1117" s="37" t="str">
        <f t="shared" si="34"/>
        <v/>
      </c>
      <c r="R1117" s="37" t="str">
        <f t="shared" si="35"/>
        <v/>
      </c>
    </row>
    <row r="1118" spans="17:18" x14ac:dyDescent="0.25">
      <c r="Q1118" s="37" t="str">
        <f t="shared" si="34"/>
        <v/>
      </c>
      <c r="R1118" s="37" t="str">
        <f t="shared" si="35"/>
        <v/>
      </c>
    </row>
    <row r="1119" spans="17:18" x14ac:dyDescent="0.25">
      <c r="Q1119" s="37" t="str">
        <f t="shared" si="34"/>
        <v/>
      </c>
      <c r="R1119" s="37" t="str">
        <f t="shared" si="35"/>
        <v/>
      </c>
    </row>
    <row r="1120" spans="17:18" x14ac:dyDescent="0.25">
      <c r="Q1120" s="37" t="str">
        <f t="shared" si="34"/>
        <v/>
      </c>
      <c r="R1120" s="37" t="str">
        <f t="shared" si="35"/>
        <v/>
      </c>
    </row>
    <row r="1121" spans="17:18" x14ac:dyDescent="0.25">
      <c r="Q1121" s="37" t="str">
        <f t="shared" si="34"/>
        <v/>
      </c>
      <c r="R1121" s="37" t="str">
        <f t="shared" si="35"/>
        <v/>
      </c>
    </row>
    <row r="1122" spans="17:18" x14ac:dyDescent="0.25">
      <c r="Q1122" s="37" t="str">
        <f t="shared" si="34"/>
        <v/>
      </c>
      <c r="R1122" s="37" t="str">
        <f t="shared" si="35"/>
        <v/>
      </c>
    </row>
    <row r="1123" spans="17:18" x14ac:dyDescent="0.25">
      <c r="Q1123" s="37" t="str">
        <f t="shared" si="34"/>
        <v/>
      </c>
      <c r="R1123" s="37" t="str">
        <f t="shared" si="35"/>
        <v/>
      </c>
    </row>
    <row r="1124" spans="17:18" x14ac:dyDescent="0.25">
      <c r="Q1124" s="37" t="str">
        <f t="shared" si="34"/>
        <v/>
      </c>
      <c r="R1124" s="37" t="str">
        <f t="shared" si="35"/>
        <v/>
      </c>
    </row>
    <row r="1125" spans="17:18" x14ac:dyDescent="0.25">
      <c r="Q1125" s="37" t="str">
        <f t="shared" si="34"/>
        <v/>
      </c>
      <c r="R1125" s="37" t="str">
        <f t="shared" si="35"/>
        <v/>
      </c>
    </row>
    <row r="1126" spans="17:18" x14ac:dyDescent="0.25">
      <c r="Q1126" s="37" t="str">
        <f t="shared" si="34"/>
        <v/>
      </c>
      <c r="R1126" s="37" t="str">
        <f t="shared" si="35"/>
        <v/>
      </c>
    </row>
    <row r="1127" spans="17:18" x14ac:dyDescent="0.25">
      <c r="Q1127" s="37" t="str">
        <f t="shared" si="34"/>
        <v/>
      </c>
      <c r="R1127" s="37" t="str">
        <f t="shared" si="35"/>
        <v/>
      </c>
    </row>
    <row r="1128" spans="17:18" x14ac:dyDescent="0.25">
      <c r="Q1128" s="37" t="str">
        <f t="shared" si="34"/>
        <v/>
      </c>
      <c r="R1128" s="37" t="str">
        <f t="shared" si="35"/>
        <v/>
      </c>
    </row>
    <row r="1129" spans="17:18" x14ac:dyDescent="0.25">
      <c r="Q1129" s="37" t="str">
        <f t="shared" si="34"/>
        <v/>
      </c>
      <c r="R1129" s="37" t="str">
        <f t="shared" si="35"/>
        <v/>
      </c>
    </row>
    <row r="1130" spans="17:18" x14ac:dyDescent="0.25">
      <c r="Q1130" s="37" t="str">
        <f t="shared" si="34"/>
        <v/>
      </c>
      <c r="R1130" s="37" t="str">
        <f t="shared" si="35"/>
        <v/>
      </c>
    </row>
    <row r="1131" spans="17:18" x14ac:dyDescent="0.25">
      <c r="Q1131" s="37" t="str">
        <f t="shared" si="34"/>
        <v/>
      </c>
      <c r="R1131" s="37" t="str">
        <f t="shared" si="35"/>
        <v/>
      </c>
    </row>
    <row r="1132" spans="17:18" x14ac:dyDescent="0.25">
      <c r="Q1132" s="37" t="str">
        <f t="shared" si="34"/>
        <v/>
      </c>
      <c r="R1132" s="37" t="str">
        <f t="shared" si="35"/>
        <v/>
      </c>
    </row>
    <row r="1133" spans="17:18" x14ac:dyDescent="0.25">
      <c r="Q1133" s="37" t="str">
        <f t="shared" si="34"/>
        <v/>
      </c>
      <c r="R1133" s="37" t="str">
        <f t="shared" si="35"/>
        <v/>
      </c>
    </row>
    <row r="1134" spans="17:18" x14ac:dyDescent="0.25">
      <c r="Q1134" s="37" t="str">
        <f t="shared" si="34"/>
        <v/>
      </c>
      <c r="R1134" s="37" t="str">
        <f t="shared" si="35"/>
        <v/>
      </c>
    </row>
    <row r="1135" spans="17:18" x14ac:dyDescent="0.25">
      <c r="Q1135" s="37" t="str">
        <f t="shared" si="34"/>
        <v/>
      </c>
      <c r="R1135" s="37" t="str">
        <f t="shared" si="35"/>
        <v/>
      </c>
    </row>
    <row r="1136" spans="17:18" x14ac:dyDescent="0.25">
      <c r="Q1136" s="37" t="str">
        <f t="shared" si="34"/>
        <v/>
      </c>
      <c r="R1136" s="37" t="str">
        <f t="shared" si="35"/>
        <v/>
      </c>
    </row>
    <row r="1137" spans="17:18" x14ac:dyDescent="0.25">
      <c r="Q1137" s="37" t="str">
        <f t="shared" si="34"/>
        <v/>
      </c>
      <c r="R1137" s="37" t="str">
        <f t="shared" si="35"/>
        <v/>
      </c>
    </row>
    <row r="1138" spans="17:18" x14ac:dyDescent="0.25">
      <c r="Q1138" s="37" t="str">
        <f t="shared" si="34"/>
        <v/>
      </c>
      <c r="R1138" s="37" t="str">
        <f t="shared" si="35"/>
        <v/>
      </c>
    </row>
    <row r="1139" spans="17:18" x14ac:dyDescent="0.25">
      <c r="Q1139" s="37" t="str">
        <f t="shared" si="34"/>
        <v/>
      </c>
      <c r="R1139" s="37" t="str">
        <f t="shared" si="35"/>
        <v/>
      </c>
    </row>
    <row r="1140" spans="17:18" x14ac:dyDescent="0.25">
      <c r="Q1140" s="37" t="str">
        <f t="shared" si="34"/>
        <v/>
      </c>
      <c r="R1140" s="37" t="str">
        <f t="shared" si="35"/>
        <v/>
      </c>
    </row>
    <row r="1141" spans="17:18" x14ac:dyDescent="0.25">
      <c r="Q1141" s="37" t="str">
        <f t="shared" si="34"/>
        <v/>
      </c>
      <c r="R1141" s="37" t="str">
        <f t="shared" si="35"/>
        <v/>
      </c>
    </row>
    <row r="1142" spans="17:18" x14ac:dyDescent="0.25">
      <c r="Q1142" s="37" t="str">
        <f t="shared" si="34"/>
        <v/>
      </c>
      <c r="R1142" s="37" t="str">
        <f t="shared" si="35"/>
        <v/>
      </c>
    </row>
    <row r="1143" spans="17:18" x14ac:dyDescent="0.25">
      <c r="Q1143" s="37" t="str">
        <f t="shared" si="34"/>
        <v/>
      </c>
      <c r="R1143" s="37" t="str">
        <f t="shared" si="35"/>
        <v/>
      </c>
    </row>
    <row r="1144" spans="17:18" x14ac:dyDescent="0.25">
      <c r="Q1144" s="37" t="str">
        <f t="shared" si="34"/>
        <v/>
      </c>
      <c r="R1144" s="37" t="str">
        <f t="shared" si="35"/>
        <v/>
      </c>
    </row>
    <row r="1145" spans="17:18" x14ac:dyDescent="0.25">
      <c r="Q1145" s="37" t="str">
        <f t="shared" si="34"/>
        <v/>
      </c>
      <c r="R1145" s="37" t="str">
        <f t="shared" si="35"/>
        <v/>
      </c>
    </row>
    <row r="1146" spans="17:18" x14ac:dyDescent="0.25">
      <c r="Q1146" s="37" t="str">
        <f t="shared" si="34"/>
        <v/>
      </c>
      <c r="R1146" s="37" t="str">
        <f t="shared" si="35"/>
        <v/>
      </c>
    </row>
    <row r="1147" spans="17:18" x14ac:dyDescent="0.25">
      <c r="Q1147" s="37" t="str">
        <f t="shared" si="34"/>
        <v/>
      </c>
      <c r="R1147" s="37" t="str">
        <f t="shared" si="35"/>
        <v/>
      </c>
    </row>
    <row r="1148" spans="17:18" x14ac:dyDescent="0.25">
      <c r="Q1148" s="37" t="str">
        <f t="shared" ref="Q1148:Q1211" si="36">IF(S1148="","",DATEDIF(S1148,$R$4,"D"))</f>
        <v/>
      </c>
      <c r="R1148" s="37" t="str">
        <f t="shared" si="35"/>
        <v/>
      </c>
    </row>
    <row r="1149" spans="17:18" x14ac:dyDescent="0.25">
      <c r="Q1149" s="37" t="str">
        <f t="shared" si="36"/>
        <v/>
      </c>
      <c r="R1149" s="37" t="str">
        <f t="shared" si="35"/>
        <v/>
      </c>
    </row>
    <row r="1150" spans="17:18" x14ac:dyDescent="0.25">
      <c r="Q1150" s="37" t="str">
        <f t="shared" si="36"/>
        <v/>
      </c>
      <c r="R1150" s="37" t="str">
        <f t="shared" si="35"/>
        <v/>
      </c>
    </row>
    <row r="1151" spans="17:18" x14ac:dyDescent="0.25">
      <c r="Q1151" s="37" t="str">
        <f t="shared" si="36"/>
        <v/>
      </c>
      <c r="R1151" s="37" t="str">
        <f t="shared" si="35"/>
        <v/>
      </c>
    </row>
    <row r="1152" spans="17:18" x14ac:dyDescent="0.25">
      <c r="Q1152" s="37" t="str">
        <f t="shared" si="36"/>
        <v/>
      </c>
      <c r="R1152" s="37" t="str">
        <f t="shared" si="35"/>
        <v/>
      </c>
    </row>
    <row r="1153" spans="17:18" x14ac:dyDescent="0.25">
      <c r="Q1153" s="37" t="str">
        <f t="shared" si="36"/>
        <v/>
      </c>
      <c r="R1153" s="37" t="str">
        <f t="shared" si="35"/>
        <v/>
      </c>
    </row>
    <row r="1154" spans="17:18" x14ac:dyDescent="0.25">
      <c r="Q1154" s="37" t="str">
        <f t="shared" si="36"/>
        <v/>
      </c>
      <c r="R1154" s="37" t="str">
        <f t="shared" si="35"/>
        <v/>
      </c>
    </row>
    <row r="1155" spans="17:18" x14ac:dyDescent="0.25">
      <c r="Q1155" s="37" t="str">
        <f t="shared" si="36"/>
        <v/>
      </c>
      <c r="R1155" s="37" t="str">
        <f t="shared" si="35"/>
        <v/>
      </c>
    </row>
    <row r="1156" spans="17:18" x14ac:dyDescent="0.25">
      <c r="Q1156" s="37" t="str">
        <f t="shared" si="36"/>
        <v/>
      </c>
      <c r="R1156" s="37" t="str">
        <f t="shared" si="35"/>
        <v/>
      </c>
    </row>
    <row r="1157" spans="17:18" x14ac:dyDescent="0.25">
      <c r="Q1157" s="37" t="str">
        <f t="shared" si="36"/>
        <v/>
      </c>
      <c r="R1157" s="37" t="str">
        <f t="shared" si="35"/>
        <v/>
      </c>
    </row>
    <row r="1158" spans="17:18" x14ac:dyDescent="0.25">
      <c r="Q1158" s="37" t="str">
        <f t="shared" si="36"/>
        <v/>
      </c>
      <c r="R1158" s="37" t="str">
        <f t="shared" si="35"/>
        <v/>
      </c>
    </row>
    <row r="1159" spans="17:18" x14ac:dyDescent="0.25">
      <c r="Q1159" s="37" t="str">
        <f t="shared" si="36"/>
        <v/>
      </c>
      <c r="R1159" s="37" t="str">
        <f t="shared" si="35"/>
        <v/>
      </c>
    </row>
    <row r="1160" spans="17:18" x14ac:dyDescent="0.25">
      <c r="Q1160" s="37" t="str">
        <f t="shared" si="36"/>
        <v/>
      </c>
      <c r="R1160" s="37" t="str">
        <f t="shared" si="35"/>
        <v/>
      </c>
    </row>
    <row r="1161" spans="17:18" x14ac:dyDescent="0.25">
      <c r="Q1161" s="37" t="str">
        <f t="shared" si="36"/>
        <v/>
      </c>
      <c r="R1161" s="37" t="str">
        <f t="shared" ref="R1161:R1224" si="37">IF(Q1161="","",IF(Q1161&lt;=89,"3か月未満",IF(Q1161&lt;=179,"3～6か月未満",IF(Q1161&lt;=364,"6か月～1年未満",IF(Q1161&lt;=1094,"1年～3年未満",IF(Q1161&lt;=1824,"3年～5年未満",IF(Q1161&lt;=3649,"5年～10年未満",IF(Q1161&lt;=5474,"10年～15年未満",IF(Q1161&lt;=7299,"15年～20年未満",IF(Q1161&gt;=7300,"20年以上"))))))))))</f>
        <v/>
      </c>
    </row>
    <row r="1162" spans="17:18" x14ac:dyDescent="0.25">
      <c r="Q1162" s="37" t="str">
        <f t="shared" si="36"/>
        <v/>
      </c>
      <c r="R1162" s="37" t="str">
        <f t="shared" si="37"/>
        <v/>
      </c>
    </row>
    <row r="1163" spans="17:18" x14ac:dyDescent="0.25">
      <c r="Q1163" s="37" t="str">
        <f t="shared" si="36"/>
        <v/>
      </c>
      <c r="R1163" s="37" t="str">
        <f t="shared" si="37"/>
        <v/>
      </c>
    </row>
    <row r="1164" spans="17:18" x14ac:dyDescent="0.25">
      <c r="Q1164" s="37" t="str">
        <f t="shared" si="36"/>
        <v/>
      </c>
      <c r="R1164" s="37" t="str">
        <f t="shared" si="37"/>
        <v/>
      </c>
    </row>
    <row r="1165" spans="17:18" x14ac:dyDescent="0.25">
      <c r="Q1165" s="37" t="str">
        <f t="shared" si="36"/>
        <v/>
      </c>
      <c r="R1165" s="37" t="str">
        <f t="shared" si="37"/>
        <v/>
      </c>
    </row>
    <row r="1166" spans="17:18" x14ac:dyDescent="0.25">
      <c r="Q1166" s="37" t="str">
        <f t="shared" si="36"/>
        <v/>
      </c>
      <c r="R1166" s="37" t="str">
        <f t="shared" si="37"/>
        <v/>
      </c>
    </row>
    <row r="1167" spans="17:18" x14ac:dyDescent="0.25">
      <c r="Q1167" s="37" t="str">
        <f t="shared" si="36"/>
        <v/>
      </c>
      <c r="R1167" s="37" t="str">
        <f t="shared" si="37"/>
        <v/>
      </c>
    </row>
    <row r="1168" spans="17:18" x14ac:dyDescent="0.25">
      <c r="Q1168" s="37" t="str">
        <f t="shared" si="36"/>
        <v/>
      </c>
      <c r="R1168" s="37" t="str">
        <f t="shared" si="37"/>
        <v/>
      </c>
    </row>
    <row r="1169" spans="17:18" x14ac:dyDescent="0.25">
      <c r="Q1169" s="37" t="str">
        <f t="shared" si="36"/>
        <v/>
      </c>
      <c r="R1169" s="37" t="str">
        <f t="shared" si="37"/>
        <v/>
      </c>
    </row>
    <row r="1170" spans="17:18" x14ac:dyDescent="0.25">
      <c r="Q1170" s="37" t="str">
        <f t="shared" si="36"/>
        <v/>
      </c>
      <c r="R1170" s="37" t="str">
        <f t="shared" si="37"/>
        <v/>
      </c>
    </row>
    <row r="1171" spans="17:18" x14ac:dyDescent="0.25">
      <c r="Q1171" s="37" t="str">
        <f t="shared" si="36"/>
        <v/>
      </c>
      <c r="R1171" s="37" t="str">
        <f t="shared" si="37"/>
        <v/>
      </c>
    </row>
    <row r="1172" spans="17:18" x14ac:dyDescent="0.25">
      <c r="Q1172" s="37" t="str">
        <f t="shared" si="36"/>
        <v/>
      </c>
      <c r="R1172" s="37" t="str">
        <f t="shared" si="37"/>
        <v/>
      </c>
    </row>
    <row r="1173" spans="17:18" x14ac:dyDescent="0.25">
      <c r="Q1173" s="37" t="str">
        <f t="shared" si="36"/>
        <v/>
      </c>
      <c r="R1173" s="37" t="str">
        <f t="shared" si="37"/>
        <v/>
      </c>
    </row>
    <row r="1174" spans="17:18" x14ac:dyDescent="0.25">
      <c r="Q1174" s="37" t="str">
        <f t="shared" si="36"/>
        <v/>
      </c>
      <c r="R1174" s="37" t="str">
        <f t="shared" si="37"/>
        <v/>
      </c>
    </row>
    <row r="1175" spans="17:18" x14ac:dyDescent="0.25">
      <c r="Q1175" s="37" t="str">
        <f t="shared" si="36"/>
        <v/>
      </c>
      <c r="R1175" s="37" t="str">
        <f t="shared" si="37"/>
        <v/>
      </c>
    </row>
    <row r="1176" spans="17:18" x14ac:dyDescent="0.25">
      <c r="Q1176" s="37" t="str">
        <f t="shared" si="36"/>
        <v/>
      </c>
      <c r="R1176" s="37" t="str">
        <f t="shared" si="37"/>
        <v/>
      </c>
    </row>
    <row r="1177" spans="17:18" x14ac:dyDescent="0.25">
      <c r="Q1177" s="37" t="str">
        <f t="shared" si="36"/>
        <v/>
      </c>
      <c r="R1177" s="37" t="str">
        <f t="shared" si="37"/>
        <v/>
      </c>
    </row>
    <row r="1178" spans="17:18" x14ac:dyDescent="0.25">
      <c r="Q1178" s="37" t="str">
        <f t="shared" si="36"/>
        <v/>
      </c>
      <c r="R1178" s="37" t="str">
        <f t="shared" si="37"/>
        <v/>
      </c>
    </row>
    <row r="1179" spans="17:18" x14ac:dyDescent="0.25">
      <c r="Q1179" s="37" t="str">
        <f t="shared" si="36"/>
        <v/>
      </c>
      <c r="R1179" s="37" t="str">
        <f t="shared" si="37"/>
        <v/>
      </c>
    </row>
    <row r="1180" spans="17:18" x14ac:dyDescent="0.25">
      <c r="Q1180" s="37" t="str">
        <f t="shared" si="36"/>
        <v/>
      </c>
      <c r="R1180" s="37" t="str">
        <f t="shared" si="37"/>
        <v/>
      </c>
    </row>
    <row r="1181" spans="17:18" x14ac:dyDescent="0.25">
      <c r="Q1181" s="37" t="str">
        <f t="shared" si="36"/>
        <v/>
      </c>
      <c r="R1181" s="37" t="str">
        <f t="shared" si="37"/>
        <v/>
      </c>
    </row>
    <row r="1182" spans="17:18" x14ac:dyDescent="0.25">
      <c r="Q1182" s="37" t="str">
        <f t="shared" si="36"/>
        <v/>
      </c>
      <c r="R1182" s="37" t="str">
        <f t="shared" si="37"/>
        <v/>
      </c>
    </row>
    <row r="1183" spans="17:18" x14ac:dyDescent="0.25">
      <c r="Q1183" s="37" t="str">
        <f t="shared" si="36"/>
        <v/>
      </c>
      <c r="R1183" s="37" t="str">
        <f t="shared" si="37"/>
        <v/>
      </c>
    </row>
    <row r="1184" spans="17:18" x14ac:dyDescent="0.25">
      <c r="Q1184" s="37" t="str">
        <f t="shared" si="36"/>
        <v/>
      </c>
      <c r="R1184" s="37" t="str">
        <f t="shared" si="37"/>
        <v/>
      </c>
    </row>
    <row r="1185" spans="17:18" x14ac:dyDescent="0.25">
      <c r="Q1185" s="37" t="str">
        <f t="shared" si="36"/>
        <v/>
      </c>
      <c r="R1185" s="37" t="str">
        <f t="shared" si="37"/>
        <v/>
      </c>
    </row>
    <row r="1186" spans="17:18" x14ac:dyDescent="0.25">
      <c r="Q1186" s="37" t="str">
        <f t="shared" si="36"/>
        <v/>
      </c>
      <c r="R1186" s="37" t="str">
        <f t="shared" si="37"/>
        <v/>
      </c>
    </row>
    <row r="1187" spans="17:18" x14ac:dyDescent="0.25">
      <c r="Q1187" s="37" t="str">
        <f t="shared" si="36"/>
        <v/>
      </c>
      <c r="R1187" s="37" t="str">
        <f t="shared" si="37"/>
        <v/>
      </c>
    </row>
    <row r="1188" spans="17:18" x14ac:dyDescent="0.25">
      <c r="Q1188" s="37" t="str">
        <f t="shared" si="36"/>
        <v/>
      </c>
      <c r="R1188" s="37" t="str">
        <f t="shared" si="37"/>
        <v/>
      </c>
    </row>
    <row r="1189" spans="17:18" x14ac:dyDescent="0.25">
      <c r="Q1189" s="37" t="str">
        <f t="shared" si="36"/>
        <v/>
      </c>
      <c r="R1189" s="37" t="str">
        <f t="shared" si="37"/>
        <v/>
      </c>
    </row>
    <row r="1190" spans="17:18" x14ac:dyDescent="0.25">
      <c r="Q1190" s="37" t="str">
        <f t="shared" si="36"/>
        <v/>
      </c>
      <c r="R1190" s="37" t="str">
        <f t="shared" si="37"/>
        <v/>
      </c>
    </row>
    <row r="1191" spans="17:18" x14ac:dyDescent="0.25">
      <c r="Q1191" s="37" t="str">
        <f t="shared" si="36"/>
        <v/>
      </c>
      <c r="R1191" s="37" t="str">
        <f t="shared" si="37"/>
        <v/>
      </c>
    </row>
    <row r="1192" spans="17:18" x14ac:dyDescent="0.25">
      <c r="Q1192" s="37" t="str">
        <f t="shared" si="36"/>
        <v/>
      </c>
      <c r="R1192" s="37" t="str">
        <f t="shared" si="37"/>
        <v/>
      </c>
    </row>
    <row r="1193" spans="17:18" x14ac:dyDescent="0.25">
      <c r="Q1193" s="37" t="str">
        <f t="shared" si="36"/>
        <v/>
      </c>
      <c r="R1193" s="37" t="str">
        <f t="shared" si="37"/>
        <v/>
      </c>
    </row>
    <row r="1194" spans="17:18" x14ac:dyDescent="0.25">
      <c r="Q1194" s="37" t="str">
        <f t="shared" si="36"/>
        <v/>
      </c>
      <c r="R1194" s="37" t="str">
        <f t="shared" si="37"/>
        <v/>
      </c>
    </row>
    <row r="1195" spans="17:18" x14ac:dyDescent="0.25">
      <c r="Q1195" s="37" t="str">
        <f t="shared" si="36"/>
        <v/>
      </c>
      <c r="R1195" s="37" t="str">
        <f t="shared" si="37"/>
        <v/>
      </c>
    </row>
    <row r="1196" spans="17:18" x14ac:dyDescent="0.25">
      <c r="Q1196" s="37" t="str">
        <f t="shared" si="36"/>
        <v/>
      </c>
      <c r="R1196" s="37" t="str">
        <f t="shared" si="37"/>
        <v/>
      </c>
    </row>
    <row r="1197" spans="17:18" x14ac:dyDescent="0.25">
      <c r="Q1197" s="37" t="str">
        <f t="shared" si="36"/>
        <v/>
      </c>
      <c r="R1197" s="37" t="str">
        <f t="shared" si="37"/>
        <v/>
      </c>
    </row>
    <row r="1198" spans="17:18" x14ac:dyDescent="0.25">
      <c r="Q1198" s="37" t="str">
        <f t="shared" si="36"/>
        <v/>
      </c>
      <c r="R1198" s="37" t="str">
        <f t="shared" si="37"/>
        <v/>
      </c>
    </row>
    <row r="1199" spans="17:18" x14ac:dyDescent="0.25">
      <c r="Q1199" s="37" t="str">
        <f t="shared" si="36"/>
        <v/>
      </c>
      <c r="R1199" s="37" t="str">
        <f t="shared" si="37"/>
        <v/>
      </c>
    </row>
    <row r="1200" spans="17:18" x14ac:dyDescent="0.25">
      <c r="Q1200" s="37" t="str">
        <f t="shared" si="36"/>
        <v/>
      </c>
      <c r="R1200" s="37" t="str">
        <f t="shared" si="37"/>
        <v/>
      </c>
    </row>
    <row r="1201" spans="17:18" x14ac:dyDescent="0.25">
      <c r="Q1201" s="37" t="str">
        <f t="shared" si="36"/>
        <v/>
      </c>
      <c r="R1201" s="37" t="str">
        <f t="shared" si="37"/>
        <v/>
      </c>
    </row>
    <row r="1202" spans="17:18" x14ac:dyDescent="0.25">
      <c r="Q1202" s="37" t="str">
        <f t="shared" si="36"/>
        <v/>
      </c>
      <c r="R1202" s="37" t="str">
        <f t="shared" si="37"/>
        <v/>
      </c>
    </row>
    <row r="1203" spans="17:18" x14ac:dyDescent="0.25">
      <c r="Q1203" s="37" t="str">
        <f t="shared" si="36"/>
        <v/>
      </c>
      <c r="R1203" s="37" t="str">
        <f t="shared" si="37"/>
        <v/>
      </c>
    </row>
    <row r="1204" spans="17:18" x14ac:dyDescent="0.25">
      <c r="Q1204" s="37" t="str">
        <f t="shared" si="36"/>
        <v/>
      </c>
      <c r="R1204" s="37" t="str">
        <f t="shared" si="37"/>
        <v/>
      </c>
    </row>
    <row r="1205" spans="17:18" x14ac:dyDescent="0.25">
      <c r="Q1205" s="37" t="str">
        <f t="shared" si="36"/>
        <v/>
      </c>
      <c r="R1205" s="37" t="str">
        <f t="shared" si="37"/>
        <v/>
      </c>
    </row>
    <row r="1206" spans="17:18" x14ac:dyDescent="0.25">
      <c r="Q1206" s="37" t="str">
        <f t="shared" si="36"/>
        <v/>
      </c>
      <c r="R1206" s="37" t="str">
        <f t="shared" si="37"/>
        <v/>
      </c>
    </row>
    <row r="1207" spans="17:18" x14ac:dyDescent="0.25">
      <c r="Q1207" s="37" t="str">
        <f t="shared" si="36"/>
        <v/>
      </c>
      <c r="R1207" s="37" t="str">
        <f t="shared" si="37"/>
        <v/>
      </c>
    </row>
    <row r="1208" spans="17:18" x14ac:dyDescent="0.25">
      <c r="Q1208" s="37" t="str">
        <f t="shared" si="36"/>
        <v/>
      </c>
      <c r="R1208" s="37" t="str">
        <f t="shared" si="37"/>
        <v/>
      </c>
    </row>
    <row r="1209" spans="17:18" x14ac:dyDescent="0.25">
      <c r="Q1209" s="37" t="str">
        <f t="shared" si="36"/>
        <v/>
      </c>
      <c r="R1209" s="37" t="str">
        <f t="shared" si="37"/>
        <v/>
      </c>
    </row>
    <row r="1210" spans="17:18" x14ac:dyDescent="0.25">
      <c r="Q1210" s="37" t="str">
        <f t="shared" si="36"/>
        <v/>
      </c>
      <c r="R1210" s="37" t="str">
        <f t="shared" si="37"/>
        <v/>
      </c>
    </row>
    <row r="1211" spans="17:18" x14ac:dyDescent="0.25">
      <c r="Q1211" s="37" t="str">
        <f t="shared" si="36"/>
        <v/>
      </c>
      <c r="R1211" s="37" t="str">
        <f t="shared" si="37"/>
        <v/>
      </c>
    </row>
    <row r="1212" spans="17:18" x14ac:dyDescent="0.25">
      <c r="Q1212" s="37" t="str">
        <f t="shared" ref="Q1212:Q1275" si="38">IF(S1212="","",DATEDIF(S1212,$R$4,"D"))</f>
        <v/>
      </c>
      <c r="R1212" s="37" t="str">
        <f t="shared" si="37"/>
        <v/>
      </c>
    </row>
    <row r="1213" spans="17:18" x14ac:dyDescent="0.25">
      <c r="Q1213" s="37" t="str">
        <f t="shared" si="38"/>
        <v/>
      </c>
      <c r="R1213" s="37" t="str">
        <f t="shared" si="37"/>
        <v/>
      </c>
    </row>
    <row r="1214" spans="17:18" x14ac:dyDescent="0.25">
      <c r="Q1214" s="37" t="str">
        <f t="shared" si="38"/>
        <v/>
      </c>
      <c r="R1214" s="37" t="str">
        <f t="shared" si="37"/>
        <v/>
      </c>
    </row>
    <row r="1215" spans="17:18" x14ac:dyDescent="0.25">
      <c r="Q1215" s="37" t="str">
        <f t="shared" si="38"/>
        <v/>
      </c>
      <c r="R1215" s="37" t="str">
        <f t="shared" si="37"/>
        <v/>
      </c>
    </row>
    <row r="1216" spans="17:18" x14ac:dyDescent="0.25">
      <c r="Q1216" s="37" t="str">
        <f t="shared" si="38"/>
        <v/>
      </c>
      <c r="R1216" s="37" t="str">
        <f t="shared" si="37"/>
        <v/>
      </c>
    </row>
    <row r="1217" spans="17:18" x14ac:dyDescent="0.25">
      <c r="Q1217" s="37" t="str">
        <f t="shared" si="38"/>
        <v/>
      </c>
      <c r="R1217" s="37" t="str">
        <f t="shared" si="37"/>
        <v/>
      </c>
    </row>
    <row r="1218" spans="17:18" x14ac:dyDescent="0.25">
      <c r="Q1218" s="37" t="str">
        <f t="shared" si="38"/>
        <v/>
      </c>
      <c r="R1218" s="37" t="str">
        <f t="shared" si="37"/>
        <v/>
      </c>
    </row>
    <row r="1219" spans="17:18" x14ac:dyDescent="0.25">
      <c r="Q1219" s="37" t="str">
        <f t="shared" si="38"/>
        <v/>
      </c>
      <c r="R1219" s="37" t="str">
        <f t="shared" si="37"/>
        <v/>
      </c>
    </row>
    <row r="1220" spans="17:18" x14ac:dyDescent="0.25">
      <c r="Q1220" s="37" t="str">
        <f t="shared" si="38"/>
        <v/>
      </c>
      <c r="R1220" s="37" t="str">
        <f t="shared" si="37"/>
        <v/>
      </c>
    </row>
    <row r="1221" spans="17:18" x14ac:dyDescent="0.25">
      <c r="Q1221" s="37" t="str">
        <f t="shared" si="38"/>
        <v/>
      </c>
      <c r="R1221" s="37" t="str">
        <f t="shared" si="37"/>
        <v/>
      </c>
    </row>
    <row r="1222" spans="17:18" x14ac:dyDescent="0.25">
      <c r="Q1222" s="37" t="str">
        <f t="shared" si="38"/>
        <v/>
      </c>
      <c r="R1222" s="37" t="str">
        <f t="shared" si="37"/>
        <v/>
      </c>
    </row>
    <row r="1223" spans="17:18" x14ac:dyDescent="0.25">
      <c r="Q1223" s="37" t="str">
        <f t="shared" si="38"/>
        <v/>
      </c>
      <c r="R1223" s="37" t="str">
        <f t="shared" si="37"/>
        <v/>
      </c>
    </row>
    <row r="1224" spans="17:18" x14ac:dyDescent="0.25">
      <c r="Q1224" s="37" t="str">
        <f t="shared" si="38"/>
        <v/>
      </c>
      <c r="R1224" s="37" t="str">
        <f t="shared" si="37"/>
        <v/>
      </c>
    </row>
    <row r="1225" spans="17:18" x14ac:dyDescent="0.25">
      <c r="Q1225" s="37" t="str">
        <f t="shared" si="38"/>
        <v/>
      </c>
      <c r="R1225" s="37" t="str">
        <f t="shared" ref="R1225:R1288" si="39">IF(Q1225="","",IF(Q1225&lt;=89,"3か月未満",IF(Q1225&lt;=179,"3～6か月未満",IF(Q1225&lt;=364,"6か月～1年未満",IF(Q1225&lt;=1094,"1年～3年未満",IF(Q1225&lt;=1824,"3年～5年未満",IF(Q1225&lt;=3649,"5年～10年未満",IF(Q1225&lt;=5474,"10年～15年未満",IF(Q1225&lt;=7299,"15年～20年未満",IF(Q1225&gt;=7300,"20年以上"))))))))))</f>
        <v/>
      </c>
    </row>
    <row r="1226" spans="17:18" x14ac:dyDescent="0.25">
      <c r="Q1226" s="37" t="str">
        <f t="shared" si="38"/>
        <v/>
      </c>
      <c r="R1226" s="37" t="str">
        <f t="shared" si="39"/>
        <v/>
      </c>
    </row>
    <row r="1227" spans="17:18" x14ac:dyDescent="0.25">
      <c r="Q1227" s="37" t="str">
        <f t="shared" si="38"/>
        <v/>
      </c>
      <c r="R1227" s="37" t="str">
        <f t="shared" si="39"/>
        <v/>
      </c>
    </row>
    <row r="1228" spans="17:18" x14ac:dyDescent="0.25">
      <c r="Q1228" s="37" t="str">
        <f t="shared" si="38"/>
        <v/>
      </c>
      <c r="R1228" s="37" t="str">
        <f t="shared" si="39"/>
        <v/>
      </c>
    </row>
    <row r="1229" spans="17:18" x14ac:dyDescent="0.25">
      <c r="Q1229" s="37" t="str">
        <f t="shared" si="38"/>
        <v/>
      </c>
      <c r="R1229" s="37" t="str">
        <f t="shared" si="39"/>
        <v/>
      </c>
    </row>
    <row r="1230" spans="17:18" x14ac:dyDescent="0.25">
      <c r="Q1230" s="37" t="str">
        <f t="shared" si="38"/>
        <v/>
      </c>
      <c r="R1230" s="37" t="str">
        <f t="shared" si="39"/>
        <v/>
      </c>
    </row>
    <row r="1231" spans="17:18" x14ac:dyDescent="0.25">
      <c r="Q1231" s="37" t="str">
        <f t="shared" si="38"/>
        <v/>
      </c>
      <c r="R1231" s="37" t="str">
        <f t="shared" si="39"/>
        <v/>
      </c>
    </row>
    <row r="1232" spans="17:18" x14ac:dyDescent="0.25">
      <c r="Q1232" s="37" t="str">
        <f t="shared" si="38"/>
        <v/>
      </c>
      <c r="R1232" s="37" t="str">
        <f t="shared" si="39"/>
        <v/>
      </c>
    </row>
    <row r="1233" spans="17:18" x14ac:dyDescent="0.25">
      <c r="Q1233" s="37" t="str">
        <f t="shared" si="38"/>
        <v/>
      </c>
      <c r="R1233" s="37" t="str">
        <f t="shared" si="39"/>
        <v/>
      </c>
    </row>
    <row r="1234" spans="17:18" x14ac:dyDescent="0.25">
      <c r="Q1234" s="37" t="str">
        <f t="shared" si="38"/>
        <v/>
      </c>
      <c r="R1234" s="37" t="str">
        <f t="shared" si="39"/>
        <v/>
      </c>
    </row>
    <row r="1235" spans="17:18" x14ac:dyDescent="0.25">
      <c r="Q1235" s="37" t="str">
        <f t="shared" si="38"/>
        <v/>
      </c>
      <c r="R1235" s="37" t="str">
        <f t="shared" si="39"/>
        <v/>
      </c>
    </row>
    <row r="1236" spans="17:18" x14ac:dyDescent="0.25">
      <c r="Q1236" s="37" t="str">
        <f t="shared" si="38"/>
        <v/>
      </c>
      <c r="R1236" s="37" t="str">
        <f t="shared" si="39"/>
        <v/>
      </c>
    </row>
    <row r="1237" spans="17:18" x14ac:dyDescent="0.25">
      <c r="Q1237" s="37" t="str">
        <f t="shared" si="38"/>
        <v/>
      </c>
      <c r="R1237" s="37" t="str">
        <f t="shared" si="39"/>
        <v/>
      </c>
    </row>
    <row r="1238" spans="17:18" x14ac:dyDescent="0.25">
      <c r="Q1238" s="37" t="str">
        <f t="shared" si="38"/>
        <v/>
      </c>
      <c r="R1238" s="37" t="str">
        <f t="shared" si="39"/>
        <v/>
      </c>
    </row>
    <row r="1239" spans="17:18" x14ac:dyDescent="0.25">
      <c r="Q1239" s="37" t="str">
        <f t="shared" si="38"/>
        <v/>
      </c>
      <c r="R1239" s="37" t="str">
        <f t="shared" si="39"/>
        <v/>
      </c>
    </row>
    <row r="1240" spans="17:18" x14ac:dyDescent="0.25">
      <c r="Q1240" s="37" t="str">
        <f t="shared" si="38"/>
        <v/>
      </c>
      <c r="R1240" s="37" t="str">
        <f t="shared" si="39"/>
        <v/>
      </c>
    </row>
    <row r="1241" spans="17:18" x14ac:dyDescent="0.25">
      <c r="Q1241" s="37" t="str">
        <f t="shared" si="38"/>
        <v/>
      </c>
      <c r="R1241" s="37" t="str">
        <f t="shared" si="39"/>
        <v/>
      </c>
    </row>
    <row r="1242" spans="17:18" x14ac:dyDescent="0.25">
      <c r="Q1242" s="37" t="str">
        <f t="shared" si="38"/>
        <v/>
      </c>
      <c r="R1242" s="37" t="str">
        <f t="shared" si="39"/>
        <v/>
      </c>
    </row>
    <row r="1243" spans="17:18" x14ac:dyDescent="0.25">
      <c r="Q1243" s="37" t="str">
        <f t="shared" si="38"/>
        <v/>
      </c>
      <c r="R1243" s="37" t="str">
        <f t="shared" si="39"/>
        <v/>
      </c>
    </row>
    <row r="1244" spans="17:18" x14ac:dyDescent="0.25">
      <c r="Q1244" s="37" t="str">
        <f t="shared" si="38"/>
        <v/>
      </c>
      <c r="R1244" s="37" t="str">
        <f t="shared" si="39"/>
        <v/>
      </c>
    </row>
    <row r="1245" spans="17:18" x14ac:dyDescent="0.25">
      <c r="Q1245" s="37" t="str">
        <f t="shared" si="38"/>
        <v/>
      </c>
      <c r="R1245" s="37" t="str">
        <f t="shared" si="39"/>
        <v/>
      </c>
    </row>
    <row r="1246" spans="17:18" x14ac:dyDescent="0.25">
      <c r="Q1246" s="37" t="str">
        <f t="shared" si="38"/>
        <v/>
      </c>
      <c r="R1246" s="37" t="str">
        <f t="shared" si="39"/>
        <v/>
      </c>
    </row>
    <row r="1247" spans="17:18" x14ac:dyDescent="0.25">
      <c r="Q1247" s="37" t="str">
        <f t="shared" si="38"/>
        <v/>
      </c>
      <c r="R1247" s="37" t="str">
        <f t="shared" si="39"/>
        <v/>
      </c>
    </row>
    <row r="1248" spans="17:18" x14ac:dyDescent="0.25">
      <c r="Q1248" s="37" t="str">
        <f t="shared" si="38"/>
        <v/>
      </c>
      <c r="R1248" s="37" t="str">
        <f t="shared" si="39"/>
        <v/>
      </c>
    </row>
    <row r="1249" spans="17:18" x14ac:dyDescent="0.25">
      <c r="Q1249" s="37" t="str">
        <f t="shared" si="38"/>
        <v/>
      </c>
      <c r="R1249" s="37" t="str">
        <f t="shared" si="39"/>
        <v/>
      </c>
    </row>
    <row r="1250" spans="17:18" x14ac:dyDescent="0.25">
      <c r="Q1250" s="37" t="str">
        <f t="shared" si="38"/>
        <v/>
      </c>
      <c r="R1250" s="37" t="str">
        <f t="shared" si="39"/>
        <v/>
      </c>
    </row>
    <row r="1251" spans="17:18" x14ac:dyDescent="0.25">
      <c r="Q1251" s="37" t="str">
        <f t="shared" si="38"/>
        <v/>
      </c>
      <c r="R1251" s="37" t="str">
        <f t="shared" si="39"/>
        <v/>
      </c>
    </row>
    <row r="1252" spans="17:18" x14ac:dyDescent="0.25">
      <c r="Q1252" s="37" t="str">
        <f t="shared" si="38"/>
        <v/>
      </c>
      <c r="R1252" s="37" t="str">
        <f t="shared" si="39"/>
        <v/>
      </c>
    </row>
    <row r="1253" spans="17:18" x14ac:dyDescent="0.25">
      <c r="Q1253" s="37" t="str">
        <f t="shared" si="38"/>
        <v/>
      </c>
      <c r="R1253" s="37" t="str">
        <f t="shared" si="39"/>
        <v/>
      </c>
    </row>
    <row r="1254" spans="17:18" x14ac:dyDescent="0.25">
      <c r="Q1254" s="37" t="str">
        <f t="shared" si="38"/>
        <v/>
      </c>
      <c r="R1254" s="37" t="str">
        <f t="shared" si="39"/>
        <v/>
      </c>
    </row>
    <row r="1255" spans="17:18" x14ac:dyDescent="0.25">
      <c r="Q1255" s="37" t="str">
        <f t="shared" si="38"/>
        <v/>
      </c>
      <c r="R1255" s="37" t="str">
        <f t="shared" si="39"/>
        <v/>
      </c>
    </row>
    <row r="1256" spans="17:18" x14ac:dyDescent="0.25">
      <c r="Q1256" s="37" t="str">
        <f t="shared" si="38"/>
        <v/>
      </c>
      <c r="R1256" s="37" t="str">
        <f t="shared" si="39"/>
        <v/>
      </c>
    </row>
    <row r="1257" spans="17:18" x14ac:dyDescent="0.25">
      <c r="Q1257" s="37" t="str">
        <f t="shared" si="38"/>
        <v/>
      </c>
      <c r="R1257" s="37" t="str">
        <f t="shared" si="39"/>
        <v/>
      </c>
    </row>
    <row r="1258" spans="17:18" x14ac:dyDescent="0.25">
      <c r="Q1258" s="37" t="str">
        <f t="shared" si="38"/>
        <v/>
      </c>
      <c r="R1258" s="37" t="str">
        <f t="shared" si="39"/>
        <v/>
      </c>
    </row>
    <row r="1259" spans="17:18" x14ac:dyDescent="0.25">
      <c r="Q1259" s="37" t="str">
        <f t="shared" si="38"/>
        <v/>
      </c>
      <c r="R1259" s="37" t="str">
        <f t="shared" si="39"/>
        <v/>
      </c>
    </row>
    <row r="1260" spans="17:18" x14ac:dyDescent="0.25">
      <c r="Q1260" s="37" t="str">
        <f t="shared" si="38"/>
        <v/>
      </c>
      <c r="R1260" s="37" t="str">
        <f t="shared" si="39"/>
        <v/>
      </c>
    </row>
    <row r="1261" spans="17:18" x14ac:dyDescent="0.25">
      <c r="Q1261" s="37" t="str">
        <f t="shared" si="38"/>
        <v/>
      </c>
      <c r="R1261" s="37" t="str">
        <f t="shared" si="39"/>
        <v/>
      </c>
    </row>
    <row r="1262" spans="17:18" x14ac:dyDescent="0.25">
      <c r="Q1262" s="37" t="str">
        <f t="shared" si="38"/>
        <v/>
      </c>
      <c r="R1262" s="37" t="str">
        <f t="shared" si="39"/>
        <v/>
      </c>
    </row>
    <row r="1263" spans="17:18" x14ac:dyDescent="0.25">
      <c r="Q1263" s="37" t="str">
        <f t="shared" si="38"/>
        <v/>
      </c>
      <c r="R1263" s="37" t="str">
        <f t="shared" si="39"/>
        <v/>
      </c>
    </row>
    <row r="1264" spans="17:18" x14ac:dyDescent="0.25">
      <c r="Q1264" s="37" t="str">
        <f t="shared" si="38"/>
        <v/>
      </c>
      <c r="R1264" s="37" t="str">
        <f t="shared" si="39"/>
        <v/>
      </c>
    </row>
    <row r="1265" spans="17:18" x14ac:dyDescent="0.25">
      <c r="Q1265" s="37" t="str">
        <f t="shared" si="38"/>
        <v/>
      </c>
      <c r="R1265" s="37" t="str">
        <f t="shared" si="39"/>
        <v/>
      </c>
    </row>
    <row r="1266" spans="17:18" x14ac:dyDescent="0.25">
      <c r="Q1266" s="37" t="str">
        <f t="shared" si="38"/>
        <v/>
      </c>
      <c r="R1266" s="37" t="str">
        <f t="shared" si="39"/>
        <v/>
      </c>
    </row>
    <row r="1267" spans="17:18" x14ac:dyDescent="0.25">
      <c r="Q1267" s="37" t="str">
        <f t="shared" si="38"/>
        <v/>
      </c>
      <c r="R1267" s="37" t="str">
        <f t="shared" si="39"/>
        <v/>
      </c>
    </row>
    <row r="1268" spans="17:18" x14ac:dyDescent="0.25">
      <c r="Q1268" s="37" t="str">
        <f t="shared" si="38"/>
        <v/>
      </c>
      <c r="R1268" s="37" t="str">
        <f t="shared" si="39"/>
        <v/>
      </c>
    </row>
    <row r="1269" spans="17:18" x14ac:dyDescent="0.25">
      <c r="Q1269" s="37" t="str">
        <f t="shared" si="38"/>
        <v/>
      </c>
      <c r="R1269" s="37" t="str">
        <f t="shared" si="39"/>
        <v/>
      </c>
    </row>
    <row r="1270" spans="17:18" x14ac:dyDescent="0.25">
      <c r="Q1270" s="37" t="str">
        <f t="shared" si="38"/>
        <v/>
      </c>
      <c r="R1270" s="37" t="str">
        <f t="shared" si="39"/>
        <v/>
      </c>
    </row>
    <row r="1271" spans="17:18" x14ac:dyDescent="0.25">
      <c r="Q1271" s="37" t="str">
        <f t="shared" si="38"/>
        <v/>
      </c>
      <c r="R1271" s="37" t="str">
        <f t="shared" si="39"/>
        <v/>
      </c>
    </row>
    <row r="1272" spans="17:18" x14ac:dyDescent="0.25">
      <c r="Q1272" s="37" t="str">
        <f t="shared" si="38"/>
        <v/>
      </c>
      <c r="R1272" s="37" t="str">
        <f t="shared" si="39"/>
        <v/>
      </c>
    </row>
    <row r="1273" spans="17:18" x14ac:dyDescent="0.25">
      <c r="Q1273" s="37" t="str">
        <f t="shared" si="38"/>
        <v/>
      </c>
      <c r="R1273" s="37" t="str">
        <f t="shared" si="39"/>
        <v/>
      </c>
    </row>
    <row r="1274" spans="17:18" x14ac:dyDescent="0.25">
      <c r="Q1274" s="37" t="str">
        <f t="shared" si="38"/>
        <v/>
      </c>
      <c r="R1274" s="37" t="str">
        <f t="shared" si="39"/>
        <v/>
      </c>
    </row>
    <row r="1275" spans="17:18" x14ac:dyDescent="0.25">
      <c r="Q1275" s="37" t="str">
        <f t="shared" si="38"/>
        <v/>
      </c>
      <c r="R1275" s="37" t="str">
        <f t="shared" si="39"/>
        <v/>
      </c>
    </row>
    <row r="1276" spans="17:18" x14ac:dyDescent="0.25">
      <c r="Q1276" s="37" t="str">
        <f t="shared" ref="Q1276:Q1339" si="40">IF(S1276="","",DATEDIF(S1276,$R$4,"D"))</f>
        <v/>
      </c>
      <c r="R1276" s="37" t="str">
        <f t="shared" si="39"/>
        <v/>
      </c>
    </row>
    <row r="1277" spans="17:18" x14ac:dyDescent="0.25">
      <c r="Q1277" s="37" t="str">
        <f t="shared" si="40"/>
        <v/>
      </c>
      <c r="R1277" s="37" t="str">
        <f t="shared" si="39"/>
        <v/>
      </c>
    </row>
    <row r="1278" spans="17:18" x14ac:dyDescent="0.25">
      <c r="Q1278" s="37" t="str">
        <f t="shared" si="40"/>
        <v/>
      </c>
      <c r="R1278" s="37" t="str">
        <f t="shared" si="39"/>
        <v/>
      </c>
    </row>
    <row r="1279" spans="17:18" x14ac:dyDescent="0.25">
      <c r="Q1279" s="37" t="str">
        <f t="shared" si="40"/>
        <v/>
      </c>
      <c r="R1279" s="37" t="str">
        <f t="shared" si="39"/>
        <v/>
      </c>
    </row>
    <row r="1280" spans="17:18" x14ac:dyDescent="0.25">
      <c r="Q1280" s="37" t="str">
        <f t="shared" si="40"/>
        <v/>
      </c>
      <c r="R1280" s="37" t="str">
        <f t="shared" si="39"/>
        <v/>
      </c>
    </row>
    <row r="1281" spans="17:18" x14ac:dyDescent="0.25">
      <c r="Q1281" s="37" t="str">
        <f t="shared" si="40"/>
        <v/>
      </c>
      <c r="R1281" s="37" t="str">
        <f t="shared" si="39"/>
        <v/>
      </c>
    </row>
    <row r="1282" spans="17:18" x14ac:dyDescent="0.25">
      <c r="Q1282" s="37" t="str">
        <f t="shared" si="40"/>
        <v/>
      </c>
      <c r="R1282" s="37" t="str">
        <f t="shared" si="39"/>
        <v/>
      </c>
    </row>
    <row r="1283" spans="17:18" x14ac:dyDescent="0.25">
      <c r="Q1283" s="37" t="str">
        <f t="shared" si="40"/>
        <v/>
      </c>
      <c r="R1283" s="37" t="str">
        <f t="shared" si="39"/>
        <v/>
      </c>
    </row>
    <row r="1284" spans="17:18" x14ac:dyDescent="0.25">
      <c r="Q1284" s="37" t="str">
        <f t="shared" si="40"/>
        <v/>
      </c>
      <c r="R1284" s="37" t="str">
        <f t="shared" si="39"/>
        <v/>
      </c>
    </row>
    <row r="1285" spans="17:18" x14ac:dyDescent="0.25">
      <c r="Q1285" s="37" t="str">
        <f t="shared" si="40"/>
        <v/>
      </c>
      <c r="R1285" s="37" t="str">
        <f t="shared" si="39"/>
        <v/>
      </c>
    </row>
    <row r="1286" spans="17:18" x14ac:dyDescent="0.25">
      <c r="Q1286" s="37" t="str">
        <f t="shared" si="40"/>
        <v/>
      </c>
      <c r="R1286" s="37" t="str">
        <f t="shared" si="39"/>
        <v/>
      </c>
    </row>
    <row r="1287" spans="17:18" x14ac:dyDescent="0.25">
      <c r="Q1287" s="37" t="str">
        <f t="shared" si="40"/>
        <v/>
      </c>
      <c r="R1287" s="37" t="str">
        <f t="shared" si="39"/>
        <v/>
      </c>
    </row>
    <row r="1288" spans="17:18" x14ac:dyDescent="0.25">
      <c r="Q1288" s="37" t="str">
        <f t="shared" si="40"/>
        <v/>
      </c>
      <c r="R1288" s="37" t="str">
        <f t="shared" si="39"/>
        <v/>
      </c>
    </row>
    <row r="1289" spans="17:18" x14ac:dyDescent="0.25">
      <c r="Q1289" s="37" t="str">
        <f t="shared" si="40"/>
        <v/>
      </c>
      <c r="R1289" s="37" t="str">
        <f t="shared" ref="R1289:R1352" si="41">IF(Q1289="","",IF(Q1289&lt;=89,"3か月未満",IF(Q1289&lt;=179,"3～6か月未満",IF(Q1289&lt;=364,"6か月～1年未満",IF(Q1289&lt;=1094,"1年～3年未満",IF(Q1289&lt;=1824,"3年～5年未満",IF(Q1289&lt;=3649,"5年～10年未満",IF(Q1289&lt;=5474,"10年～15年未満",IF(Q1289&lt;=7299,"15年～20年未満",IF(Q1289&gt;=7300,"20年以上"))))))))))</f>
        <v/>
      </c>
    </row>
    <row r="1290" spans="17:18" x14ac:dyDescent="0.25">
      <c r="Q1290" s="37" t="str">
        <f t="shared" si="40"/>
        <v/>
      </c>
      <c r="R1290" s="37" t="str">
        <f t="shared" si="41"/>
        <v/>
      </c>
    </row>
    <row r="1291" spans="17:18" x14ac:dyDescent="0.25">
      <c r="Q1291" s="37" t="str">
        <f t="shared" si="40"/>
        <v/>
      </c>
      <c r="R1291" s="37" t="str">
        <f t="shared" si="41"/>
        <v/>
      </c>
    </row>
    <row r="1292" spans="17:18" x14ac:dyDescent="0.25">
      <c r="Q1292" s="37" t="str">
        <f t="shared" si="40"/>
        <v/>
      </c>
      <c r="R1292" s="37" t="str">
        <f t="shared" si="41"/>
        <v/>
      </c>
    </row>
    <row r="1293" spans="17:18" x14ac:dyDescent="0.25">
      <c r="Q1293" s="37" t="str">
        <f t="shared" si="40"/>
        <v/>
      </c>
      <c r="R1293" s="37" t="str">
        <f t="shared" si="41"/>
        <v/>
      </c>
    </row>
    <row r="1294" spans="17:18" x14ac:dyDescent="0.25">
      <c r="Q1294" s="37" t="str">
        <f t="shared" si="40"/>
        <v/>
      </c>
      <c r="R1294" s="37" t="str">
        <f t="shared" si="41"/>
        <v/>
      </c>
    </row>
    <row r="1295" spans="17:18" x14ac:dyDescent="0.25">
      <c r="Q1295" s="37" t="str">
        <f t="shared" si="40"/>
        <v/>
      </c>
      <c r="R1295" s="37" t="str">
        <f t="shared" si="41"/>
        <v/>
      </c>
    </row>
    <row r="1296" spans="17:18" x14ac:dyDescent="0.25">
      <c r="Q1296" s="37" t="str">
        <f t="shared" si="40"/>
        <v/>
      </c>
      <c r="R1296" s="37" t="str">
        <f t="shared" si="41"/>
        <v/>
      </c>
    </row>
    <row r="1297" spans="17:18" x14ac:dyDescent="0.25">
      <c r="Q1297" s="37" t="str">
        <f t="shared" si="40"/>
        <v/>
      </c>
      <c r="R1297" s="37" t="str">
        <f t="shared" si="41"/>
        <v/>
      </c>
    </row>
    <row r="1298" spans="17:18" x14ac:dyDescent="0.25">
      <c r="Q1298" s="37" t="str">
        <f t="shared" si="40"/>
        <v/>
      </c>
      <c r="R1298" s="37" t="str">
        <f t="shared" si="41"/>
        <v/>
      </c>
    </row>
    <row r="1299" spans="17:18" x14ac:dyDescent="0.25">
      <c r="Q1299" s="37" t="str">
        <f t="shared" si="40"/>
        <v/>
      </c>
      <c r="R1299" s="37" t="str">
        <f t="shared" si="41"/>
        <v/>
      </c>
    </row>
    <row r="1300" spans="17:18" x14ac:dyDescent="0.25">
      <c r="Q1300" s="37" t="str">
        <f t="shared" si="40"/>
        <v/>
      </c>
      <c r="R1300" s="37" t="str">
        <f t="shared" si="41"/>
        <v/>
      </c>
    </row>
    <row r="1301" spans="17:18" x14ac:dyDescent="0.25">
      <c r="Q1301" s="37" t="str">
        <f t="shared" si="40"/>
        <v/>
      </c>
      <c r="R1301" s="37" t="str">
        <f t="shared" si="41"/>
        <v/>
      </c>
    </row>
    <row r="1302" spans="17:18" x14ac:dyDescent="0.25">
      <c r="Q1302" s="37" t="str">
        <f t="shared" si="40"/>
        <v/>
      </c>
      <c r="R1302" s="37" t="str">
        <f t="shared" si="41"/>
        <v/>
      </c>
    </row>
    <row r="1303" spans="17:18" x14ac:dyDescent="0.25">
      <c r="Q1303" s="37" t="str">
        <f t="shared" si="40"/>
        <v/>
      </c>
      <c r="R1303" s="37" t="str">
        <f t="shared" si="41"/>
        <v/>
      </c>
    </row>
    <row r="1304" spans="17:18" x14ac:dyDescent="0.25">
      <c r="Q1304" s="37" t="str">
        <f t="shared" si="40"/>
        <v/>
      </c>
      <c r="R1304" s="37" t="str">
        <f t="shared" si="41"/>
        <v/>
      </c>
    </row>
    <row r="1305" spans="17:18" x14ac:dyDescent="0.25">
      <c r="Q1305" s="37" t="str">
        <f t="shared" si="40"/>
        <v/>
      </c>
      <c r="R1305" s="37" t="str">
        <f t="shared" si="41"/>
        <v/>
      </c>
    </row>
    <row r="1306" spans="17:18" x14ac:dyDescent="0.25">
      <c r="Q1306" s="37" t="str">
        <f t="shared" si="40"/>
        <v/>
      </c>
      <c r="R1306" s="37" t="str">
        <f t="shared" si="41"/>
        <v/>
      </c>
    </row>
    <row r="1307" spans="17:18" x14ac:dyDescent="0.25">
      <c r="Q1307" s="37" t="str">
        <f t="shared" si="40"/>
        <v/>
      </c>
      <c r="R1307" s="37" t="str">
        <f t="shared" si="41"/>
        <v/>
      </c>
    </row>
    <row r="1308" spans="17:18" x14ac:dyDescent="0.25">
      <c r="Q1308" s="37" t="str">
        <f t="shared" si="40"/>
        <v/>
      </c>
      <c r="R1308" s="37" t="str">
        <f t="shared" si="41"/>
        <v/>
      </c>
    </row>
    <row r="1309" spans="17:18" x14ac:dyDescent="0.25">
      <c r="Q1309" s="37" t="str">
        <f t="shared" si="40"/>
        <v/>
      </c>
      <c r="R1309" s="37" t="str">
        <f t="shared" si="41"/>
        <v/>
      </c>
    </row>
    <row r="1310" spans="17:18" x14ac:dyDescent="0.25">
      <c r="Q1310" s="37" t="str">
        <f t="shared" si="40"/>
        <v/>
      </c>
      <c r="R1310" s="37" t="str">
        <f t="shared" si="41"/>
        <v/>
      </c>
    </row>
    <row r="1311" spans="17:18" x14ac:dyDescent="0.25">
      <c r="Q1311" s="37" t="str">
        <f t="shared" si="40"/>
        <v/>
      </c>
      <c r="R1311" s="37" t="str">
        <f t="shared" si="41"/>
        <v/>
      </c>
    </row>
    <row r="1312" spans="17:18" x14ac:dyDescent="0.25">
      <c r="Q1312" s="37" t="str">
        <f t="shared" si="40"/>
        <v/>
      </c>
      <c r="R1312" s="37" t="str">
        <f t="shared" si="41"/>
        <v/>
      </c>
    </row>
    <row r="1313" spans="17:18" x14ac:dyDescent="0.25">
      <c r="Q1313" s="37" t="str">
        <f t="shared" si="40"/>
        <v/>
      </c>
      <c r="R1313" s="37" t="str">
        <f t="shared" si="41"/>
        <v/>
      </c>
    </row>
    <row r="1314" spans="17:18" x14ac:dyDescent="0.25">
      <c r="Q1314" s="37" t="str">
        <f t="shared" si="40"/>
        <v/>
      </c>
      <c r="R1314" s="37" t="str">
        <f t="shared" si="41"/>
        <v/>
      </c>
    </row>
    <row r="1315" spans="17:18" x14ac:dyDescent="0.25">
      <c r="Q1315" s="37" t="str">
        <f t="shared" si="40"/>
        <v/>
      </c>
      <c r="R1315" s="37" t="str">
        <f t="shared" si="41"/>
        <v/>
      </c>
    </row>
    <row r="1316" spans="17:18" x14ac:dyDescent="0.25">
      <c r="Q1316" s="37" t="str">
        <f t="shared" si="40"/>
        <v/>
      </c>
      <c r="R1316" s="37" t="str">
        <f t="shared" si="41"/>
        <v/>
      </c>
    </row>
    <row r="1317" spans="17:18" x14ac:dyDescent="0.25">
      <c r="Q1317" s="37" t="str">
        <f t="shared" si="40"/>
        <v/>
      </c>
      <c r="R1317" s="37" t="str">
        <f t="shared" si="41"/>
        <v/>
      </c>
    </row>
    <row r="1318" spans="17:18" x14ac:dyDescent="0.25">
      <c r="Q1318" s="37" t="str">
        <f t="shared" si="40"/>
        <v/>
      </c>
      <c r="R1318" s="37" t="str">
        <f t="shared" si="41"/>
        <v/>
      </c>
    </row>
    <row r="1319" spans="17:18" x14ac:dyDescent="0.25">
      <c r="Q1319" s="37" t="str">
        <f t="shared" si="40"/>
        <v/>
      </c>
      <c r="R1319" s="37" t="str">
        <f t="shared" si="41"/>
        <v/>
      </c>
    </row>
    <row r="1320" spans="17:18" x14ac:dyDescent="0.25">
      <c r="Q1320" s="37" t="str">
        <f t="shared" si="40"/>
        <v/>
      </c>
      <c r="R1320" s="37" t="str">
        <f t="shared" si="41"/>
        <v/>
      </c>
    </row>
    <row r="1321" spans="17:18" x14ac:dyDescent="0.25">
      <c r="Q1321" s="37" t="str">
        <f t="shared" si="40"/>
        <v/>
      </c>
      <c r="R1321" s="37" t="str">
        <f t="shared" si="41"/>
        <v/>
      </c>
    </row>
    <row r="1322" spans="17:18" x14ac:dyDescent="0.25">
      <c r="Q1322" s="37" t="str">
        <f t="shared" si="40"/>
        <v/>
      </c>
      <c r="R1322" s="37" t="str">
        <f t="shared" si="41"/>
        <v/>
      </c>
    </row>
    <row r="1323" spans="17:18" x14ac:dyDescent="0.25">
      <c r="Q1323" s="37" t="str">
        <f t="shared" si="40"/>
        <v/>
      </c>
      <c r="R1323" s="37" t="str">
        <f t="shared" si="41"/>
        <v/>
      </c>
    </row>
    <row r="1324" spans="17:18" x14ac:dyDescent="0.25">
      <c r="Q1324" s="37" t="str">
        <f t="shared" si="40"/>
        <v/>
      </c>
      <c r="R1324" s="37" t="str">
        <f t="shared" si="41"/>
        <v/>
      </c>
    </row>
    <row r="1325" spans="17:18" x14ac:dyDescent="0.25">
      <c r="Q1325" s="37" t="str">
        <f t="shared" si="40"/>
        <v/>
      </c>
      <c r="R1325" s="37" t="str">
        <f t="shared" si="41"/>
        <v/>
      </c>
    </row>
    <row r="1326" spans="17:18" x14ac:dyDescent="0.25">
      <c r="Q1326" s="37" t="str">
        <f t="shared" si="40"/>
        <v/>
      </c>
      <c r="R1326" s="37" t="str">
        <f t="shared" si="41"/>
        <v/>
      </c>
    </row>
    <row r="1327" spans="17:18" x14ac:dyDescent="0.25">
      <c r="Q1327" s="37" t="str">
        <f t="shared" si="40"/>
        <v/>
      </c>
      <c r="R1327" s="37" t="str">
        <f t="shared" si="41"/>
        <v/>
      </c>
    </row>
    <row r="1328" spans="17:18" x14ac:dyDescent="0.25">
      <c r="Q1328" s="37" t="str">
        <f t="shared" si="40"/>
        <v/>
      </c>
      <c r="R1328" s="37" t="str">
        <f t="shared" si="41"/>
        <v/>
      </c>
    </row>
    <row r="1329" spans="17:18" x14ac:dyDescent="0.25">
      <c r="Q1329" s="37" t="str">
        <f t="shared" si="40"/>
        <v/>
      </c>
      <c r="R1329" s="37" t="str">
        <f t="shared" si="41"/>
        <v/>
      </c>
    </row>
    <row r="1330" spans="17:18" x14ac:dyDescent="0.25">
      <c r="Q1330" s="37" t="str">
        <f t="shared" si="40"/>
        <v/>
      </c>
      <c r="R1330" s="37" t="str">
        <f t="shared" si="41"/>
        <v/>
      </c>
    </row>
    <row r="1331" spans="17:18" x14ac:dyDescent="0.25">
      <c r="Q1331" s="37" t="str">
        <f t="shared" si="40"/>
        <v/>
      </c>
      <c r="R1331" s="37" t="str">
        <f t="shared" si="41"/>
        <v/>
      </c>
    </row>
    <row r="1332" spans="17:18" x14ac:dyDescent="0.25">
      <c r="Q1332" s="37" t="str">
        <f t="shared" si="40"/>
        <v/>
      </c>
      <c r="R1332" s="37" t="str">
        <f t="shared" si="41"/>
        <v/>
      </c>
    </row>
    <row r="1333" spans="17:18" x14ac:dyDescent="0.25">
      <c r="Q1333" s="37" t="str">
        <f t="shared" si="40"/>
        <v/>
      </c>
      <c r="R1333" s="37" t="str">
        <f t="shared" si="41"/>
        <v/>
      </c>
    </row>
    <row r="1334" spans="17:18" x14ac:dyDescent="0.25">
      <c r="Q1334" s="37" t="str">
        <f t="shared" si="40"/>
        <v/>
      </c>
      <c r="R1334" s="37" t="str">
        <f t="shared" si="41"/>
        <v/>
      </c>
    </row>
    <row r="1335" spans="17:18" x14ac:dyDescent="0.25">
      <c r="Q1335" s="37" t="str">
        <f t="shared" si="40"/>
        <v/>
      </c>
      <c r="R1335" s="37" t="str">
        <f t="shared" si="41"/>
        <v/>
      </c>
    </row>
    <row r="1336" spans="17:18" x14ac:dyDescent="0.25">
      <c r="Q1336" s="37" t="str">
        <f t="shared" si="40"/>
        <v/>
      </c>
      <c r="R1336" s="37" t="str">
        <f t="shared" si="41"/>
        <v/>
      </c>
    </row>
    <row r="1337" spans="17:18" x14ac:dyDescent="0.25">
      <c r="Q1337" s="37" t="str">
        <f t="shared" si="40"/>
        <v/>
      </c>
      <c r="R1337" s="37" t="str">
        <f t="shared" si="41"/>
        <v/>
      </c>
    </row>
    <row r="1338" spans="17:18" x14ac:dyDescent="0.25">
      <c r="Q1338" s="37" t="str">
        <f t="shared" si="40"/>
        <v/>
      </c>
      <c r="R1338" s="37" t="str">
        <f t="shared" si="41"/>
        <v/>
      </c>
    </row>
    <row r="1339" spans="17:18" x14ac:dyDescent="0.25">
      <c r="Q1339" s="37" t="str">
        <f t="shared" si="40"/>
        <v/>
      </c>
      <c r="R1339" s="37" t="str">
        <f t="shared" si="41"/>
        <v/>
      </c>
    </row>
    <row r="1340" spans="17:18" x14ac:dyDescent="0.25">
      <c r="Q1340" s="37" t="str">
        <f t="shared" ref="Q1340:Q1403" si="42">IF(S1340="","",DATEDIF(S1340,$R$4,"D"))</f>
        <v/>
      </c>
      <c r="R1340" s="37" t="str">
        <f t="shared" si="41"/>
        <v/>
      </c>
    </row>
    <row r="1341" spans="17:18" x14ac:dyDescent="0.25">
      <c r="Q1341" s="37" t="str">
        <f t="shared" si="42"/>
        <v/>
      </c>
      <c r="R1341" s="37" t="str">
        <f t="shared" si="41"/>
        <v/>
      </c>
    </row>
    <row r="1342" spans="17:18" x14ac:dyDescent="0.25">
      <c r="Q1342" s="37" t="str">
        <f t="shared" si="42"/>
        <v/>
      </c>
      <c r="R1342" s="37" t="str">
        <f t="shared" si="41"/>
        <v/>
      </c>
    </row>
    <row r="1343" spans="17:18" x14ac:dyDescent="0.25">
      <c r="Q1343" s="37" t="str">
        <f t="shared" si="42"/>
        <v/>
      </c>
      <c r="R1343" s="37" t="str">
        <f t="shared" si="41"/>
        <v/>
      </c>
    </row>
    <row r="1344" spans="17:18" x14ac:dyDescent="0.25">
      <c r="Q1344" s="37" t="str">
        <f t="shared" si="42"/>
        <v/>
      </c>
      <c r="R1344" s="37" t="str">
        <f t="shared" si="41"/>
        <v/>
      </c>
    </row>
    <row r="1345" spans="17:18" x14ac:dyDescent="0.25">
      <c r="Q1345" s="37" t="str">
        <f t="shared" si="42"/>
        <v/>
      </c>
      <c r="R1345" s="37" t="str">
        <f t="shared" si="41"/>
        <v/>
      </c>
    </row>
    <row r="1346" spans="17:18" x14ac:dyDescent="0.25">
      <c r="Q1346" s="37" t="str">
        <f t="shared" si="42"/>
        <v/>
      </c>
      <c r="R1346" s="37" t="str">
        <f t="shared" si="41"/>
        <v/>
      </c>
    </row>
    <row r="1347" spans="17:18" x14ac:dyDescent="0.25">
      <c r="Q1347" s="37" t="str">
        <f t="shared" si="42"/>
        <v/>
      </c>
      <c r="R1347" s="37" t="str">
        <f t="shared" si="41"/>
        <v/>
      </c>
    </row>
    <row r="1348" spans="17:18" x14ac:dyDescent="0.25">
      <c r="Q1348" s="37" t="str">
        <f t="shared" si="42"/>
        <v/>
      </c>
      <c r="R1348" s="37" t="str">
        <f t="shared" si="41"/>
        <v/>
      </c>
    </row>
    <row r="1349" spans="17:18" x14ac:dyDescent="0.25">
      <c r="Q1349" s="37" t="str">
        <f t="shared" si="42"/>
        <v/>
      </c>
      <c r="R1349" s="37" t="str">
        <f t="shared" si="41"/>
        <v/>
      </c>
    </row>
    <row r="1350" spans="17:18" x14ac:dyDescent="0.25">
      <c r="Q1350" s="37" t="str">
        <f t="shared" si="42"/>
        <v/>
      </c>
      <c r="R1350" s="37" t="str">
        <f t="shared" si="41"/>
        <v/>
      </c>
    </row>
    <row r="1351" spans="17:18" x14ac:dyDescent="0.25">
      <c r="Q1351" s="37" t="str">
        <f t="shared" si="42"/>
        <v/>
      </c>
      <c r="R1351" s="37" t="str">
        <f t="shared" si="41"/>
        <v/>
      </c>
    </row>
    <row r="1352" spans="17:18" x14ac:dyDescent="0.25">
      <c r="Q1352" s="37" t="str">
        <f t="shared" si="42"/>
        <v/>
      </c>
      <c r="R1352" s="37" t="str">
        <f t="shared" si="41"/>
        <v/>
      </c>
    </row>
    <row r="1353" spans="17:18" x14ac:dyDescent="0.25">
      <c r="Q1353" s="37" t="str">
        <f t="shared" si="42"/>
        <v/>
      </c>
      <c r="R1353" s="37" t="str">
        <f t="shared" ref="R1353:R1416" si="43">IF(Q1353="","",IF(Q1353&lt;=89,"3か月未満",IF(Q1353&lt;=179,"3～6か月未満",IF(Q1353&lt;=364,"6か月～1年未満",IF(Q1353&lt;=1094,"1年～3年未満",IF(Q1353&lt;=1824,"3年～5年未満",IF(Q1353&lt;=3649,"5年～10年未満",IF(Q1353&lt;=5474,"10年～15年未満",IF(Q1353&lt;=7299,"15年～20年未満",IF(Q1353&gt;=7300,"20年以上"))))))))))</f>
        <v/>
      </c>
    </row>
    <row r="1354" spans="17:18" x14ac:dyDescent="0.25">
      <c r="Q1354" s="37" t="str">
        <f t="shared" si="42"/>
        <v/>
      </c>
      <c r="R1354" s="37" t="str">
        <f t="shared" si="43"/>
        <v/>
      </c>
    </row>
    <row r="1355" spans="17:18" x14ac:dyDescent="0.25">
      <c r="Q1355" s="37" t="str">
        <f t="shared" si="42"/>
        <v/>
      </c>
      <c r="R1355" s="37" t="str">
        <f t="shared" si="43"/>
        <v/>
      </c>
    </row>
    <row r="1356" spans="17:18" x14ac:dyDescent="0.25">
      <c r="Q1356" s="37" t="str">
        <f t="shared" si="42"/>
        <v/>
      </c>
      <c r="R1356" s="37" t="str">
        <f t="shared" si="43"/>
        <v/>
      </c>
    </row>
    <row r="1357" spans="17:18" x14ac:dyDescent="0.25">
      <c r="Q1357" s="37" t="str">
        <f t="shared" si="42"/>
        <v/>
      </c>
      <c r="R1357" s="37" t="str">
        <f t="shared" si="43"/>
        <v/>
      </c>
    </row>
    <row r="1358" spans="17:18" x14ac:dyDescent="0.25">
      <c r="Q1358" s="37" t="str">
        <f t="shared" si="42"/>
        <v/>
      </c>
      <c r="R1358" s="37" t="str">
        <f t="shared" si="43"/>
        <v/>
      </c>
    </row>
    <row r="1359" spans="17:18" x14ac:dyDescent="0.25">
      <c r="Q1359" s="37" t="str">
        <f t="shared" si="42"/>
        <v/>
      </c>
      <c r="R1359" s="37" t="str">
        <f t="shared" si="43"/>
        <v/>
      </c>
    </row>
    <row r="1360" spans="17:18" x14ac:dyDescent="0.25">
      <c r="Q1360" s="37" t="str">
        <f t="shared" si="42"/>
        <v/>
      </c>
      <c r="R1360" s="37" t="str">
        <f t="shared" si="43"/>
        <v/>
      </c>
    </row>
    <row r="1361" spans="17:18" x14ac:dyDescent="0.25">
      <c r="Q1361" s="37" t="str">
        <f t="shared" si="42"/>
        <v/>
      </c>
      <c r="R1361" s="37" t="str">
        <f t="shared" si="43"/>
        <v/>
      </c>
    </row>
    <row r="1362" spans="17:18" x14ac:dyDescent="0.25">
      <c r="Q1362" s="37" t="str">
        <f t="shared" si="42"/>
        <v/>
      </c>
      <c r="R1362" s="37" t="str">
        <f t="shared" si="43"/>
        <v/>
      </c>
    </row>
    <row r="1363" spans="17:18" x14ac:dyDescent="0.25">
      <c r="Q1363" s="37" t="str">
        <f t="shared" si="42"/>
        <v/>
      </c>
      <c r="R1363" s="37" t="str">
        <f t="shared" si="43"/>
        <v/>
      </c>
    </row>
    <row r="1364" spans="17:18" x14ac:dyDescent="0.25">
      <c r="Q1364" s="37" t="str">
        <f t="shared" si="42"/>
        <v/>
      </c>
      <c r="R1364" s="37" t="str">
        <f t="shared" si="43"/>
        <v/>
      </c>
    </row>
    <row r="1365" spans="17:18" x14ac:dyDescent="0.25">
      <c r="Q1365" s="37" t="str">
        <f t="shared" si="42"/>
        <v/>
      </c>
      <c r="R1365" s="37" t="str">
        <f t="shared" si="43"/>
        <v/>
      </c>
    </row>
    <row r="1366" spans="17:18" x14ac:dyDescent="0.25">
      <c r="Q1366" s="37" t="str">
        <f t="shared" si="42"/>
        <v/>
      </c>
      <c r="R1366" s="37" t="str">
        <f t="shared" si="43"/>
        <v/>
      </c>
    </row>
    <row r="1367" spans="17:18" x14ac:dyDescent="0.25">
      <c r="Q1367" s="37" t="str">
        <f t="shared" si="42"/>
        <v/>
      </c>
      <c r="R1367" s="37" t="str">
        <f t="shared" si="43"/>
        <v/>
      </c>
    </row>
    <row r="1368" spans="17:18" x14ac:dyDescent="0.25">
      <c r="Q1368" s="37" t="str">
        <f t="shared" si="42"/>
        <v/>
      </c>
      <c r="R1368" s="37" t="str">
        <f t="shared" si="43"/>
        <v/>
      </c>
    </row>
    <row r="1369" spans="17:18" x14ac:dyDescent="0.25">
      <c r="Q1369" s="37" t="str">
        <f t="shared" si="42"/>
        <v/>
      </c>
      <c r="R1369" s="37" t="str">
        <f t="shared" si="43"/>
        <v/>
      </c>
    </row>
    <row r="1370" spans="17:18" x14ac:dyDescent="0.25">
      <c r="Q1370" s="37" t="str">
        <f t="shared" si="42"/>
        <v/>
      </c>
      <c r="R1370" s="37" t="str">
        <f t="shared" si="43"/>
        <v/>
      </c>
    </row>
    <row r="1371" spans="17:18" x14ac:dyDescent="0.25">
      <c r="Q1371" s="37" t="str">
        <f t="shared" si="42"/>
        <v/>
      </c>
      <c r="R1371" s="37" t="str">
        <f t="shared" si="43"/>
        <v/>
      </c>
    </row>
    <row r="1372" spans="17:18" x14ac:dyDescent="0.25">
      <c r="Q1372" s="37" t="str">
        <f t="shared" si="42"/>
        <v/>
      </c>
      <c r="R1372" s="37" t="str">
        <f t="shared" si="43"/>
        <v/>
      </c>
    </row>
    <row r="1373" spans="17:18" x14ac:dyDescent="0.25">
      <c r="Q1373" s="37" t="str">
        <f t="shared" si="42"/>
        <v/>
      </c>
      <c r="R1373" s="37" t="str">
        <f t="shared" si="43"/>
        <v/>
      </c>
    </row>
    <row r="1374" spans="17:18" x14ac:dyDescent="0.25">
      <c r="Q1374" s="37" t="str">
        <f t="shared" si="42"/>
        <v/>
      </c>
      <c r="R1374" s="37" t="str">
        <f t="shared" si="43"/>
        <v/>
      </c>
    </row>
    <row r="1375" spans="17:18" x14ac:dyDescent="0.25">
      <c r="Q1375" s="37" t="str">
        <f t="shared" si="42"/>
        <v/>
      </c>
      <c r="R1375" s="37" t="str">
        <f t="shared" si="43"/>
        <v/>
      </c>
    </row>
    <row r="1376" spans="17:18" x14ac:dyDescent="0.25">
      <c r="Q1376" s="37" t="str">
        <f t="shared" si="42"/>
        <v/>
      </c>
      <c r="R1376" s="37" t="str">
        <f t="shared" si="43"/>
        <v/>
      </c>
    </row>
    <row r="1377" spans="17:18" x14ac:dyDescent="0.25">
      <c r="Q1377" s="37" t="str">
        <f t="shared" si="42"/>
        <v/>
      </c>
      <c r="R1377" s="37" t="str">
        <f t="shared" si="43"/>
        <v/>
      </c>
    </row>
    <row r="1378" spans="17:18" x14ac:dyDescent="0.25">
      <c r="Q1378" s="37" t="str">
        <f t="shared" si="42"/>
        <v/>
      </c>
      <c r="R1378" s="37" t="str">
        <f t="shared" si="43"/>
        <v/>
      </c>
    </row>
    <row r="1379" spans="17:18" x14ac:dyDescent="0.25">
      <c r="Q1379" s="37" t="str">
        <f t="shared" si="42"/>
        <v/>
      </c>
      <c r="R1379" s="37" t="str">
        <f t="shared" si="43"/>
        <v/>
      </c>
    </row>
    <row r="1380" spans="17:18" x14ac:dyDescent="0.25">
      <c r="Q1380" s="37" t="str">
        <f t="shared" si="42"/>
        <v/>
      </c>
      <c r="R1380" s="37" t="str">
        <f t="shared" si="43"/>
        <v/>
      </c>
    </row>
    <row r="1381" spans="17:18" x14ac:dyDescent="0.25">
      <c r="Q1381" s="37" t="str">
        <f t="shared" si="42"/>
        <v/>
      </c>
      <c r="R1381" s="37" t="str">
        <f t="shared" si="43"/>
        <v/>
      </c>
    </row>
    <row r="1382" spans="17:18" x14ac:dyDescent="0.25">
      <c r="Q1382" s="37" t="str">
        <f t="shared" si="42"/>
        <v/>
      </c>
      <c r="R1382" s="37" t="str">
        <f t="shared" si="43"/>
        <v/>
      </c>
    </row>
    <row r="1383" spans="17:18" x14ac:dyDescent="0.25">
      <c r="Q1383" s="37" t="str">
        <f t="shared" si="42"/>
        <v/>
      </c>
      <c r="R1383" s="37" t="str">
        <f t="shared" si="43"/>
        <v/>
      </c>
    </row>
    <row r="1384" spans="17:18" x14ac:dyDescent="0.25">
      <c r="Q1384" s="37" t="str">
        <f t="shared" si="42"/>
        <v/>
      </c>
      <c r="R1384" s="37" t="str">
        <f t="shared" si="43"/>
        <v/>
      </c>
    </row>
    <row r="1385" spans="17:18" x14ac:dyDescent="0.25">
      <c r="Q1385" s="37" t="str">
        <f t="shared" si="42"/>
        <v/>
      </c>
      <c r="R1385" s="37" t="str">
        <f t="shared" si="43"/>
        <v/>
      </c>
    </row>
    <row r="1386" spans="17:18" x14ac:dyDescent="0.25">
      <c r="Q1386" s="37" t="str">
        <f t="shared" si="42"/>
        <v/>
      </c>
      <c r="R1386" s="37" t="str">
        <f t="shared" si="43"/>
        <v/>
      </c>
    </row>
    <row r="1387" spans="17:18" x14ac:dyDescent="0.25">
      <c r="Q1387" s="37" t="str">
        <f t="shared" si="42"/>
        <v/>
      </c>
      <c r="R1387" s="37" t="str">
        <f t="shared" si="43"/>
        <v/>
      </c>
    </row>
    <row r="1388" spans="17:18" x14ac:dyDescent="0.25">
      <c r="Q1388" s="37" t="str">
        <f t="shared" si="42"/>
        <v/>
      </c>
      <c r="R1388" s="37" t="str">
        <f t="shared" si="43"/>
        <v/>
      </c>
    </row>
    <row r="1389" spans="17:18" x14ac:dyDescent="0.25">
      <c r="Q1389" s="37" t="str">
        <f t="shared" si="42"/>
        <v/>
      </c>
      <c r="R1389" s="37" t="str">
        <f t="shared" si="43"/>
        <v/>
      </c>
    </row>
    <row r="1390" spans="17:18" x14ac:dyDescent="0.25">
      <c r="Q1390" s="37" t="str">
        <f t="shared" si="42"/>
        <v/>
      </c>
      <c r="R1390" s="37" t="str">
        <f t="shared" si="43"/>
        <v/>
      </c>
    </row>
    <row r="1391" spans="17:18" x14ac:dyDescent="0.25">
      <c r="Q1391" s="37" t="str">
        <f t="shared" si="42"/>
        <v/>
      </c>
      <c r="R1391" s="37" t="str">
        <f t="shared" si="43"/>
        <v/>
      </c>
    </row>
    <row r="1392" spans="17:18" x14ac:dyDescent="0.25">
      <c r="Q1392" s="37" t="str">
        <f t="shared" si="42"/>
        <v/>
      </c>
      <c r="R1392" s="37" t="str">
        <f t="shared" si="43"/>
        <v/>
      </c>
    </row>
    <row r="1393" spans="17:18" x14ac:dyDescent="0.25">
      <c r="Q1393" s="37" t="str">
        <f t="shared" si="42"/>
        <v/>
      </c>
      <c r="R1393" s="37" t="str">
        <f t="shared" si="43"/>
        <v/>
      </c>
    </row>
    <row r="1394" spans="17:18" x14ac:dyDescent="0.25">
      <c r="Q1394" s="37" t="str">
        <f t="shared" si="42"/>
        <v/>
      </c>
      <c r="R1394" s="37" t="str">
        <f t="shared" si="43"/>
        <v/>
      </c>
    </row>
    <row r="1395" spans="17:18" x14ac:dyDescent="0.25">
      <c r="Q1395" s="37" t="str">
        <f t="shared" si="42"/>
        <v/>
      </c>
      <c r="R1395" s="37" t="str">
        <f t="shared" si="43"/>
        <v/>
      </c>
    </row>
    <row r="1396" spans="17:18" x14ac:dyDescent="0.25">
      <c r="Q1396" s="37" t="str">
        <f t="shared" si="42"/>
        <v/>
      </c>
      <c r="R1396" s="37" t="str">
        <f t="shared" si="43"/>
        <v/>
      </c>
    </row>
    <row r="1397" spans="17:18" x14ac:dyDescent="0.25">
      <c r="Q1397" s="37" t="str">
        <f t="shared" si="42"/>
        <v/>
      </c>
      <c r="R1397" s="37" t="str">
        <f t="shared" si="43"/>
        <v/>
      </c>
    </row>
    <row r="1398" spans="17:18" x14ac:dyDescent="0.25">
      <c r="Q1398" s="37" t="str">
        <f t="shared" si="42"/>
        <v/>
      </c>
      <c r="R1398" s="37" t="str">
        <f t="shared" si="43"/>
        <v/>
      </c>
    </row>
    <row r="1399" spans="17:18" x14ac:dyDescent="0.25">
      <c r="Q1399" s="37" t="str">
        <f t="shared" si="42"/>
        <v/>
      </c>
      <c r="R1399" s="37" t="str">
        <f t="shared" si="43"/>
        <v/>
      </c>
    </row>
    <row r="1400" spans="17:18" x14ac:dyDescent="0.25">
      <c r="Q1400" s="37" t="str">
        <f t="shared" si="42"/>
        <v/>
      </c>
      <c r="R1400" s="37" t="str">
        <f t="shared" si="43"/>
        <v/>
      </c>
    </row>
    <row r="1401" spans="17:18" x14ac:dyDescent="0.25">
      <c r="Q1401" s="37" t="str">
        <f t="shared" si="42"/>
        <v/>
      </c>
      <c r="R1401" s="37" t="str">
        <f t="shared" si="43"/>
        <v/>
      </c>
    </row>
    <row r="1402" spans="17:18" x14ac:dyDescent="0.25">
      <c r="Q1402" s="37" t="str">
        <f t="shared" si="42"/>
        <v/>
      </c>
      <c r="R1402" s="37" t="str">
        <f t="shared" si="43"/>
        <v/>
      </c>
    </row>
    <row r="1403" spans="17:18" x14ac:dyDescent="0.25">
      <c r="Q1403" s="37" t="str">
        <f t="shared" si="42"/>
        <v/>
      </c>
      <c r="R1403" s="37" t="str">
        <f t="shared" si="43"/>
        <v/>
      </c>
    </row>
    <row r="1404" spans="17:18" x14ac:dyDescent="0.25">
      <c r="Q1404" s="37" t="str">
        <f t="shared" ref="Q1404:Q1467" si="44">IF(S1404="","",DATEDIF(S1404,$R$4,"D"))</f>
        <v/>
      </c>
      <c r="R1404" s="37" t="str">
        <f t="shared" si="43"/>
        <v/>
      </c>
    </row>
    <row r="1405" spans="17:18" x14ac:dyDescent="0.25">
      <c r="Q1405" s="37" t="str">
        <f t="shared" si="44"/>
        <v/>
      </c>
      <c r="R1405" s="37" t="str">
        <f t="shared" si="43"/>
        <v/>
      </c>
    </row>
    <row r="1406" spans="17:18" x14ac:dyDescent="0.25">
      <c r="Q1406" s="37" t="str">
        <f t="shared" si="44"/>
        <v/>
      </c>
      <c r="R1406" s="37" t="str">
        <f t="shared" si="43"/>
        <v/>
      </c>
    </row>
    <row r="1407" spans="17:18" x14ac:dyDescent="0.25">
      <c r="Q1407" s="37" t="str">
        <f t="shared" si="44"/>
        <v/>
      </c>
      <c r="R1407" s="37" t="str">
        <f t="shared" si="43"/>
        <v/>
      </c>
    </row>
    <row r="1408" spans="17:18" x14ac:dyDescent="0.25">
      <c r="Q1408" s="37" t="str">
        <f t="shared" si="44"/>
        <v/>
      </c>
      <c r="R1408" s="37" t="str">
        <f t="shared" si="43"/>
        <v/>
      </c>
    </row>
    <row r="1409" spans="17:18" x14ac:dyDescent="0.25">
      <c r="Q1409" s="37" t="str">
        <f t="shared" si="44"/>
        <v/>
      </c>
      <c r="R1409" s="37" t="str">
        <f t="shared" si="43"/>
        <v/>
      </c>
    </row>
    <row r="1410" spans="17:18" x14ac:dyDescent="0.25">
      <c r="Q1410" s="37" t="str">
        <f t="shared" si="44"/>
        <v/>
      </c>
      <c r="R1410" s="37" t="str">
        <f t="shared" si="43"/>
        <v/>
      </c>
    </row>
    <row r="1411" spans="17:18" x14ac:dyDescent="0.25">
      <c r="Q1411" s="37" t="str">
        <f t="shared" si="44"/>
        <v/>
      </c>
      <c r="R1411" s="37" t="str">
        <f t="shared" si="43"/>
        <v/>
      </c>
    </row>
    <row r="1412" spans="17:18" x14ac:dyDescent="0.25">
      <c r="Q1412" s="37" t="str">
        <f t="shared" si="44"/>
        <v/>
      </c>
      <c r="R1412" s="37" t="str">
        <f t="shared" si="43"/>
        <v/>
      </c>
    </row>
    <row r="1413" spans="17:18" x14ac:dyDescent="0.25">
      <c r="Q1413" s="37" t="str">
        <f t="shared" si="44"/>
        <v/>
      </c>
      <c r="R1413" s="37" t="str">
        <f t="shared" si="43"/>
        <v/>
      </c>
    </row>
    <row r="1414" spans="17:18" x14ac:dyDescent="0.25">
      <c r="Q1414" s="37" t="str">
        <f t="shared" si="44"/>
        <v/>
      </c>
      <c r="R1414" s="37" t="str">
        <f t="shared" si="43"/>
        <v/>
      </c>
    </row>
    <row r="1415" spans="17:18" x14ac:dyDescent="0.25">
      <c r="Q1415" s="37" t="str">
        <f t="shared" si="44"/>
        <v/>
      </c>
      <c r="R1415" s="37" t="str">
        <f t="shared" si="43"/>
        <v/>
      </c>
    </row>
    <row r="1416" spans="17:18" x14ac:dyDescent="0.25">
      <c r="Q1416" s="37" t="str">
        <f t="shared" si="44"/>
        <v/>
      </c>
      <c r="R1416" s="37" t="str">
        <f t="shared" si="43"/>
        <v/>
      </c>
    </row>
    <row r="1417" spans="17:18" x14ac:dyDescent="0.25">
      <c r="Q1417" s="37" t="str">
        <f t="shared" si="44"/>
        <v/>
      </c>
      <c r="R1417" s="37" t="str">
        <f t="shared" ref="R1417:R1480" si="45">IF(Q1417="","",IF(Q1417&lt;=89,"3か月未満",IF(Q1417&lt;=179,"3～6か月未満",IF(Q1417&lt;=364,"6か月～1年未満",IF(Q1417&lt;=1094,"1年～3年未満",IF(Q1417&lt;=1824,"3年～5年未満",IF(Q1417&lt;=3649,"5年～10年未満",IF(Q1417&lt;=5474,"10年～15年未満",IF(Q1417&lt;=7299,"15年～20年未満",IF(Q1417&gt;=7300,"20年以上"))))))))))</f>
        <v/>
      </c>
    </row>
    <row r="1418" spans="17:18" x14ac:dyDescent="0.25">
      <c r="Q1418" s="37" t="str">
        <f t="shared" si="44"/>
        <v/>
      </c>
      <c r="R1418" s="37" t="str">
        <f t="shared" si="45"/>
        <v/>
      </c>
    </row>
    <row r="1419" spans="17:18" x14ac:dyDescent="0.25">
      <c r="Q1419" s="37" t="str">
        <f t="shared" si="44"/>
        <v/>
      </c>
      <c r="R1419" s="37" t="str">
        <f t="shared" si="45"/>
        <v/>
      </c>
    </row>
    <row r="1420" spans="17:18" x14ac:dyDescent="0.25">
      <c r="Q1420" s="37" t="str">
        <f t="shared" si="44"/>
        <v/>
      </c>
      <c r="R1420" s="37" t="str">
        <f t="shared" si="45"/>
        <v/>
      </c>
    </row>
    <row r="1421" spans="17:18" x14ac:dyDescent="0.25">
      <c r="Q1421" s="37" t="str">
        <f t="shared" si="44"/>
        <v/>
      </c>
      <c r="R1421" s="37" t="str">
        <f t="shared" si="45"/>
        <v/>
      </c>
    </row>
    <row r="1422" spans="17:18" x14ac:dyDescent="0.25">
      <c r="Q1422" s="37" t="str">
        <f t="shared" si="44"/>
        <v/>
      </c>
      <c r="R1422" s="37" t="str">
        <f t="shared" si="45"/>
        <v/>
      </c>
    </row>
    <row r="1423" spans="17:18" x14ac:dyDescent="0.25">
      <c r="Q1423" s="37" t="str">
        <f t="shared" si="44"/>
        <v/>
      </c>
      <c r="R1423" s="37" t="str">
        <f t="shared" si="45"/>
        <v/>
      </c>
    </row>
    <row r="1424" spans="17:18" x14ac:dyDescent="0.25">
      <c r="Q1424" s="37" t="str">
        <f t="shared" si="44"/>
        <v/>
      </c>
      <c r="R1424" s="37" t="str">
        <f t="shared" si="45"/>
        <v/>
      </c>
    </row>
    <row r="1425" spans="17:18" x14ac:dyDescent="0.25">
      <c r="Q1425" s="37" t="str">
        <f t="shared" si="44"/>
        <v/>
      </c>
      <c r="R1425" s="37" t="str">
        <f t="shared" si="45"/>
        <v/>
      </c>
    </row>
    <row r="1426" spans="17:18" x14ac:dyDescent="0.25">
      <c r="Q1426" s="37" t="str">
        <f t="shared" si="44"/>
        <v/>
      </c>
      <c r="R1426" s="37" t="str">
        <f t="shared" si="45"/>
        <v/>
      </c>
    </row>
    <row r="1427" spans="17:18" x14ac:dyDescent="0.25">
      <c r="Q1427" s="37" t="str">
        <f t="shared" si="44"/>
        <v/>
      </c>
      <c r="R1427" s="37" t="str">
        <f t="shared" si="45"/>
        <v/>
      </c>
    </row>
    <row r="1428" spans="17:18" x14ac:dyDescent="0.25">
      <c r="Q1428" s="37" t="str">
        <f t="shared" si="44"/>
        <v/>
      </c>
      <c r="R1428" s="37" t="str">
        <f t="shared" si="45"/>
        <v/>
      </c>
    </row>
    <row r="1429" spans="17:18" x14ac:dyDescent="0.25">
      <c r="Q1429" s="37" t="str">
        <f t="shared" si="44"/>
        <v/>
      </c>
      <c r="R1429" s="37" t="str">
        <f t="shared" si="45"/>
        <v/>
      </c>
    </row>
    <row r="1430" spans="17:18" x14ac:dyDescent="0.25">
      <c r="Q1430" s="37" t="str">
        <f t="shared" si="44"/>
        <v/>
      </c>
      <c r="R1430" s="37" t="str">
        <f t="shared" si="45"/>
        <v/>
      </c>
    </row>
    <row r="1431" spans="17:18" x14ac:dyDescent="0.25">
      <c r="Q1431" s="37" t="str">
        <f t="shared" si="44"/>
        <v/>
      </c>
      <c r="R1431" s="37" t="str">
        <f t="shared" si="45"/>
        <v/>
      </c>
    </row>
    <row r="1432" spans="17:18" x14ac:dyDescent="0.25">
      <c r="Q1432" s="37" t="str">
        <f t="shared" si="44"/>
        <v/>
      </c>
      <c r="R1432" s="37" t="str">
        <f t="shared" si="45"/>
        <v/>
      </c>
    </row>
    <row r="1433" spans="17:18" x14ac:dyDescent="0.25">
      <c r="Q1433" s="37" t="str">
        <f t="shared" si="44"/>
        <v/>
      </c>
      <c r="R1433" s="37" t="str">
        <f t="shared" si="45"/>
        <v/>
      </c>
    </row>
    <row r="1434" spans="17:18" x14ac:dyDescent="0.25">
      <c r="Q1434" s="37" t="str">
        <f t="shared" si="44"/>
        <v/>
      </c>
      <c r="R1434" s="37" t="str">
        <f t="shared" si="45"/>
        <v/>
      </c>
    </row>
    <row r="1435" spans="17:18" x14ac:dyDescent="0.25">
      <c r="Q1435" s="37" t="str">
        <f t="shared" si="44"/>
        <v/>
      </c>
      <c r="R1435" s="37" t="str">
        <f t="shared" si="45"/>
        <v/>
      </c>
    </row>
    <row r="1436" spans="17:18" x14ac:dyDescent="0.25">
      <c r="Q1436" s="37" t="str">
        <f t="shared" si="44"/>
        <v/>
      </c>
      <c r="R1436" s="37" t="str">
        <f t="shared" si="45"/>
        <v/>
      </c>
    </row>
    <row r="1437" spans="17:18" x14ac:dyDescent="0.25">
      <c r="Q1437" s="37" t="str">
        <f t="shared" si="44"/>
        <v/>
      </c>
      <c r="R1437" s="37" t="str">
        <f t="shared" si="45"/>
        <v/>
      </c>
    </row>
    <row r="1438" spans="17:18" x14ac:dyDescent="0.25">
      <c r="Q1438" s="37" t="str">
        <f t="shared" si="44"/>
        <v/>
      </c>
      <c r="R1438" s="37" t="str">
        <f t="shared" si="45"/>
        <v/>
      </c>
    </row>
    <row r="1439" spans="17:18" x14ac:dyDescent="0.25">
      <c r="Q1439" s="37" t="str">
        <f t="shared" si="44"/>
        <v/>
      </c>
      <c r="R1439" s="37" t="str">
        <f t="shared" si="45"/>
        <v/>
      </c>
    </row>
    <row r="1440" spans="17:18" x14ac:dyDescent="0.25">
      <c r="Q1440" s="37" t="str">
        <f t="shared" si="44"/>
        <v/>
      </c>
      <c r="R1440" s="37" t="str">
        <f t="shared" si="45"/>
        <v/>
      </c>
    </row>
    <row r="1441" spans="17:18" x14ac:dyDescent="0.25">
      <c r="Q1441" s="37" t="str">
        <f t="shared" si="44"/>
        <v/>
      </c>
      <c r="R1441" s="37" t="str">
        <f t="shared" si="45"/>
        <v/>
      </c>
    </row>
    <row r="1442" spans="17:18" x14ac:dyDescent="0.25">
      <c r="Q1442" s="37" t="str">
        <f t="shared" si="44"/>
        <v/>
      </c>
      <c r="R1442" s="37" t="str">
        <f t="shared" si="45"/>
        <v/>
      </c>
    </row>
    <row r="1443" spans="17:18" x14ac:dyDescent="0.25">
      <c r="Q1443" s="37" t="str">
        <f t="shared" si="44"/>
        <v/>
      </c>
      <c r="R1443" s="37" t="str">
        <f t="shared" si="45"/>
        <v/>
      </c>
    </row>
    <row r="1444" spans="17:18" x14ac:dyDescent="0.25">
      <c r="Q1444" s="37" t="str">
        <f t="shared" si="44"/>
        <v/>
      </c>
      <c r="R1444" s="37" t="str">
        <f t="shared" si="45"/>
        <v/>
      </c>
    </row>
    <row r="1445" spans="17:18" x14ac:dyDescent="0.25">
      <c r="Q1445" s="37" t="str">
        <f t="shared" si="44"/>
        <v/>
      </c>
      <c r="R1445" s="37" t="str">
        <f t="shared" si="45"/>
        <v/>
      </c>
    </row>
    <row r="1446" spans="17:18" x14ac:dyDescent="0.25">
      <c r="Q1446" s="37" t="str">
        <f t="shared" si="44"/>
        <v/>
      </c>
      <c r="R1446" s="37" t="str">
        <f t="shared" si="45"/>
        <v/>
      </c>
    </row>
    <row r="1447" spans="17:18" x14ac:dyDescent="0.25">
      <c r="Q1447" s="37" t="str">
        <f t="shared" si="44"/>
        <v/>
      </c>
      <c r="R1447" s="37" t="str">
        <f t="shared" si="45"/>
        <v/>
      </c>
    </row>
    <row r="1448" spans="17:18" x14ac:dyDescent="0.25">
      <c r="Q1448" s="37" t="str">
        <f t="shared" si="44"/>
        <v/>
      </c>
      <c r="R1448" s="37" t="str">
        <f t="shared" si="45"/>
        <v/>
      </c>
    </row>
    <row r="1449" spans="17:18" x14ac:dyDescent="0.25">
      <c r="Q1449" s="37" t="str">
        <f t="shared" si="44"/>
        <v/>
      </c>
      <c r="R1449" s="37" t="str">
        <f t="shared" si="45"/>
        <v/>
      </c>
    </row>
    <row r="1450" spans="17:18" x14ac:dyDescent="0.25">
      <c r="Q1450" s="37" t="str">
        <f t="shared" si="44"/>
        <v/>
      </c>
      <c r="R1450" s="37" t="str">
        <f t="shared" si="45"/>
        <v/>
      </c>
    </row>
    <row r="1451" spans="17:18" x14ac:dyDescent="0.25">
      <c r="Q1451" s="37" t="str">
        <f t="shared" si="44"/>
        <v/>
      </c>
      <c r="R1451" s="37" t="str">
        <f t="shared" si="45"/>
        <v/>
      </c>
    </row>
    <row r="1452" spans="17:18" x14ac:dyDescent="0.25">
      <c r="Q1452" s="37" t="str">
        <f t="shared" si="44"/>
        <v/>
      </c>
      <c r="R1452" s="37" t="str">
        <f t="shared" si="45"/>
        <v/>
      </c>
    </row>
    <row r="1453" spans="17:18" x14ac:dyDescent="0.25">
      <c r="Q1453" s="37" t="str">
        <f t="shared" si="44"/>
        <v/>
      </c>
      <c r="R1453" s="37" t="str">
        <f t="shared" si="45"/>
        <v/>
      </c>
    </row>
    <row r="1454" spans="17:18" x14ac:dyDescent="0.25">
      <c r="Q1454" s="37" t="str">
        <f t="shared" si="44"/>
        <v/>
      </c>
      <c r="R1454" s="37" t="str">
        <f t="shared" si="45"/>
        <v/>
      </c>
    </row>
    <row r="1455" spans="17:18" x14ac:dyDescent="0.25">
      <c r="Q1455" s="37" t="str">
        <f t="shared" si="44"/>
        <v/>
      </c>
      <c r="R1455" s="37" t="str">
        <f t="shared" si="45"/>
        <v/>
      </c>
    </row>
    <row r="1456" spans="17:18" x14ac:dyDescent="0.25">
      <c r="Q1456" s="37" t="str">
        <f t="shared" si="44"/>
        <v/>
      </c>
      <c r="R1456" s="37" t="str">
        <f t="shared" si="45"/>
        <v/>
      </c>
    </row>
    <row r="1457" spans="17:18" x14ac:dyDescent="0.25">
      <c r="Q1457" s="37" t="str">
        <f t="shared" si="44"/>
        <v/>
      </c>
      <c r="R1457" s="37" t="str">
        <f t="shared" si="45"/>
        <v/>
      </c>
    </row>
    <row r="1458" spans="17:18" x14ac:dyDescent="0.25">
      <c r="Q1458" s="37" t="str">
        <f t="shared" si="44"/>
        <v/>
      </c>
      <c r="R1458" s="37" t="str">
        <f t="shared" si="45"/>
        <v/>
      </c>
    </row>
    <row r="1459" spans="17:18" x14ac:dyDescent="0.25">
      <c r="Q1459" s="37" t="str">
        <f t="shared" si="44"/>
        <v/>
      </c>
      <c r="R1459" s="37" t="str">
        <f t="shared" si="45"/>
        <v/>
      </c>
    </row>
    <row r="1460" spans="17:18" x14ac:dyDescent="0.25">
      <c r="Q1460" s="37" t="str">
        <f t="shared" si="44"/>
        <v/>
      </c>
      <c r="R1460" s="37" t="str">
        <f t="shared" si="45"/>
        <v/>
      </c>
    </row>
    <row r="1461" spans="17:18" x14ac:dyDescent="0.25">
      <c r="Q1461" s="37" t="str">
        <f t="shared" si="44"/>
        <v/>
      </c>
      <c r="R1461" s="37" t="str">
        <f t="shared" si="45"/>
        <v/>
      </c>
    </row>
    <row r="1462" spans="17:18" x14ac:dyDescent="0.25">
      <c r="Q1462" s="37" t="str">
        <f t="shared" si="44"/>
        <v/>
      </c>
      <c r="R1462" s="37" t="str">
        <f t="shared" si="45"/>
        <v/>
      </c>
    </row>
    <row r="1463" spans="17:18" x14ac:dyDescent="0.25">
      <c r="Q1463" s="37" t="str">
        <f t="shared" si="44"/>
        <v/>
      </c>
      <c r="R1463" s="37" t="str">
        <f t="shared" si="45"/>
        <v/>
      </c>
    </row>
    <row r="1464" spans="17:18" x14ac:dyDescent="0.25">
      <c r="Q1464" s="37" t="str">
        <f t="shared" si="44"/>
        <v/>
      </c>
      <c r="R1464" s="37" t="str">
        <f t="shared" si="45"/>
        <v/>
      </c>
    </row>
    <row r="1465" spans="17:18" x14ac:dyDescent="0.25">
      <c r="Q1465" s="37" t="str">
        <f t="shared" si="44"/>
        <v/>
      </c>
      <c r="R1465" s="37" t="str">
        <f t="shared" si="45"/>
        <v/>
      </c>
    </row>
    <row r="1466" spans="17:18" x14ac:dyDescent="0.25">
      <c r="Q1466" s="37" t="str">
        <f t="shared" si="44"/>
        <v/>
      </c>
      <c r="R1466" s="37" t="str">
        <f t="shared" si="45"/>
        <v/>
      </c>
    </row>
    <row r="1467" spans="17:18" x14ac:dyDescent="0.25">
      <c r="Q1467" s="37" t="str">
        <f t="shared" si="44"/>
        <v/>
      </c>
      <c r="R1467" s="37" t="str">
        <f t="shared" si="45"/>
        <v/>
      </c>
    </row>
    <row r="1468" spans="17:18" x14ac:dyDescent="0.25">
      <c r="Q1468" s="37" t="str">
        <f t="shared" ref="Q1468:Q1531" si="46">IF(S1468="","",DATEDIF(S1468,$R$4,"D"))</f>
        <v/>
      </c>
      <c r="R1468" s="37" t="str">
        <f t="shared" si="45"/>
        <v/>
      </c>
    </row>
    <row r="1469" spans="17:18" x14ac:dyDescent="0.25">
      <c r="Q1469" s="37" t="str">
        <f t="shared" si="46"/>
        <v/>
      </c>
      <c r="R1469" s="37" t="str">
        <f t="shared" si="45"/>
        <v/>
      </c>
    </row>
    <row r="1470" spans="17:18" x14ac:dyDescent="0.25">
      <c r="Q1470" s="37" t="str">
        <f t="shared" si="46"/>
        <v/>
      </c>
      <c r="R1470" s="37" t="str">
        <f t="shared" si="45"/>
        <v/>
      </c>
    </row>
    <row r="1471" spans="17:18" x14ac:dyDescent="0.25">
      <c r="Q1471" s="37" t="str">
        <f t="shared" si="46"/>
        <v/>
      </c>
      <c r="R1471" s="37" t="str">
        <f t="shared" si="45"/>
        <v/>
      </c>
    </row>
    <row r="1472" spans="17:18" x14ac:dyDescent="0.25">
      <c r="Q1472" s="37" t="str">
        <f t="shared" si="46"/>
        <v/>
      </c>
      <c r="R1472" s="37" t="str">
        <f t="shared" si="45"/>
        <v/>
      </c>
    </row>
    <row r="1473" spans="17:18" x14ac:dyDescent="0.25">
      <c r="Q1473" s="37" t="str">
        <f t="shared" si="46"/>
        <v/>
      </c>
      <c r="R1473" s="37" t="str">
        <f t="shared" si="45"/>
        <v/>
      </c>
    </row>
    <row r="1474" spans="17:18" x14ac:dyDescent="0.25">
      <c r="Q1474" s="37" t="str">
        <f t="shared" si="46"/>
        <v/>
      </c>
      <c r="R1474" s="37" t="str">
        <f t="shared" si="45"/>
        <v/>
      </c>
    </row>
    <row r="1475" spans="17:18" x14ac:dyDescent="0.25">
      <c r="Q1475" s="37" t="str">
        <f t="shared" si="46"/>
        <v/>
      </c>
      <c r="R1475" s="37" t="str">
        <f t="shared" si="45"/>
        <v/>
      </c>
    </row>
    <row r="1476" spans="17:18" x14ac:dyDescent="0.25">
      <c r="Q1476" s="37" t="str">
        <f t="shared" si="46"/>
        <v/>
      </c>
      <c r="R1476" s="37" t="str">
        <f t="shared" si="45"/>
        <v/>
      </c>
    </row>
    <row r="1477" spans="17:18" x14ac:dyDescent="0.25">
      <c r="Q1477" s="37" t="str">
        <f t="shared" si="46"/>
        <v/>
      </c>
      <c r="R1477" s="37" t="str">
        <f t="shared" si="45"/>
        <v/>
      </c>
    </row>
    <row r="1478" spans="17:18" x14ac:dyDescent="0.25">
      <c r="Q1478" s="37" t="str">
        <f t="shared" si="46"/>
        <v/>
      </c>
      <c r="R1478" s="37" t="str">
        <f t="shared" si="45"/>
        <v/>
      </c>
    </row>
    <row r="1479" spans="17:18" x14ac:dyDescent="0.25">
      <c r="Q1479" s="37" t="str">
        <f t="shared" si="46"/>
        <v/>
      </c>
      <c r="R1479" s="37" t="str">
        <f t="shared" si="45"/>
        <v/>
      </c>
    </row>
    <row r="1480" spans="17:18" x14ac:dyDescent="0.25">
      <c r="Q1480" s="37" t="str">
        <f t="shared" si="46"/>
        <v/>
      </c>
      <c r="R1480" s="37" t="str">
        <f t="shared" si="45"/>
        <v/>
      </c>
    </row>
    <row r="1481" spans="17:18" x14ac:dyDescent="0.25">
      <c r="Q1481" s="37" t="str">
        <f t="shared" si="46"/>
        <v/>
      </c>
      <c r="R1481" s="37" t="str">
        <f t="shared" ref="R1481:R1544" si="47">IF(Q1481="","",IF(Q1481&lt;=89,"3か月未満",IF(Q1481&lt;=179,"3～6か月未満",IF(Q1481&lt;=364,"6か月～1年未満",IF(Q1481&lt;=1094,"1年～3年未満",IF(Q1481&lt;=1824,"3年～5年未満",IF(Q1481&lt;=3649,"5年～10年未満",IF(Q1481&lt;=5474,"10年～15年未満",IF(Q1481&lt;=7299,"15年～20年未満",IF(Q1481&gt;=7300,"20年以上"))))))))))</f>
        <v/>
      </c>
    </row>
    <row r="1482" spans="17:18" x14ac:dyDescent="0.25">
      <c r="Q1482" s="37" t="str">
        <f t="shared" si="46"/>
        <v/>
      </c>
      <c r="R1482" s="37" t="str">
        <f t="shared" si="47"/>
        <v/>
      </c>
    </row>
    <row r="1483" spans="17:18" x14ac:dyDescent="0.25">
      <c r="Q1483" s="37" t="str">
        <f t="shared" si="46"/>
        <v/>
      </c>
      <c r="R1483" s="37" t="str">
        <f t="shared" si="47"/>
        <v/>
      </c>
    </row>
    <row r="1484" spans="17:18" x14ac:dyDescent="0.25">
      <c r="Q1484" s="37" t="str">
        <f t="shared" si="46"/>
        <v/>
      </c>
      <c r="R1484" s="37" t="str">
        <f t="shared" si="47"/>
        <v/>
      </c>
    </row>
    <row r="1485" spans="17:18" x14ac:dyDescent="0.25">
      <c r="Q1485" s="37" t="str">
        <f t="shared" si="46"/>
        <v/>
      </c>
      <c r="R1485" s="37" t="str">
        <f t="shared" si="47"/>
        <v/>
      </c>
    </row>
    <row r="1486" spans="17:18" x14ac:dyDescent="0.25">
      <c r="Q1486" s="37" t="str">
        <f t="shared" si="46"/>
        <v/>
      </c>
      <c r="R1486" s="37" t="str">
        <f t="shared" si="47"/>
        <v/>
      </c>
    </row>
    <row r="1487" spans="17:18" x14ac:dyDescent="0.25">
      <c r="Q1487" s="37" t="str">
        <f t="shared" si="46"/>
        <v/>
      </c>
      <c r="R1487" s="37" t="str">
        <f t="shared" si="47"/>
        <v/>
      </c>
    </row>
    <row r="1488" spans="17:18" x14ac:dyDescent="0.25">
      <c r="Q1488" s="37" t="str">
        <f t="shared" si="46"/>
        <v/>
      </c>
      <c r="R1488" s="37" t="str">
        <f t="shared" si="47"/>
        <v/>
      </c>
    </row>
    <row r="1489" spans="17:18" x14ac:dyDescent="0.25">
      <c r="Q1489" s="37" t="str">
        <f t="shared" si="46"/>
        <v/>
      </c>
      <c r="R1489" s="37" t="str">
        <f t="shared" si="47"/>
        <v/>
      </c>
    </row>
    <row r="1490" spans="17:18" x14ac:dyDescent="0.25">
      <c r="Q1490" s="37" t="str">
        <f t="shared" si="46"/>
        <v/>
      </c>
      <c r="R1490" s="37" t="str">
        <f t="shared" si="47"/>
        <v/>
      </c>
    </row>
    <row r="1491" spans="17:18" x14ac:dyDescent="0.25">
      <c r="Q1491" s="37" t="str">
        <f t="shared" si="46"/>
        <v/>
      </c>
      <c r="R1491" s="37" t="str">
        <f t="shared" si="47"/>
        <v/>
      </c>
    </row>
    <row r="1492" spans="17:18" x14ac:dyDescent="0.25">
      <c r="Q1492" s="37" t="str">
        <f t="shared" si="46"/>
        <v/>
      </c>
      <c r="R1492" s="37" t="str">
        <f t="shared" si="47"/>
        <v/>
      </c>
    </row>
    <row r="1493" spans="17:18" x14ac:dyDescent="0.25">
      <c r="Q1493" s="37" t="str">
        <f t="shared" si="46"/>
        <v/>
      </c>
      <c r="R1493" s="37" t="str">
        <f t="shared" si="47"/>
        <v/>
      </c>
    </row>
    <row r="1494" spans="17:18" x14ac:dyDescent="0.25">
      <c r="Q1494" s="37" t="str">
        <f t="shared" si="46"/>
        <v/>
      </c>
      <c r="R1494" s="37" t="str">
        <f t="shared" si="47"/>
        <v/>
      </c>
    </row>
    <row r="1495" spans="17:18" x14ac:dyDescent="0.25">
      <c r="Q1495" s="37" t="str">
        <f t="shared" si="46"/>
        <v/>
      </c>
      <c r="R1495" s="37" t="str">
        <f t="shared" si="47"/>
        <v/>
      </c>
    </row>
    <row r="1496" spans="17:18" x14ac:dyDescent="0.25">
      <c r="Q1496" s="37" t="str">
        <f t="shared" si="46"/>
        <v/>
      </c>
      <c r="R1496" s="37" t="str">
        <f t="shared" si="47"/>
        <v/>
      </c>
    </row>
    <row r="1497" spans="17:18" x14ac:dyDescent="0.25">
      <c r="Q1497" s="37" t="str">
        <f t="shared" si="46"/>
        <v/>
      </c>
      <c r="R1497" s="37" t="str">
        <f t="shared" si="47"/>
        <v/>
      </c>
    </row>
    <row r="1498" spans="17:18" x14ac:dyDescent="0.25">
      <c r="Q1498" s="37" t="str">
        <f t="shared" si="46"/>
        <v/>
      </c>
      <c r="R1498" s="37" t="str">
        <f t="shared" si="47"/>
        <v/>
      </c>
    </row>
    <row r="1499" spans="17:18" x14ac:dyDescent="0.25">
      <c r="Q1499" s="37" t="str">
        <f t="shared" si="46"/>
        <v/>
      </c>
      <c r="R1499" s="37" t="str">
        <f t="shared" si="47"/>
        <v/>
      </c>
    </row>
    <row r="1500" spans="17:18" x14ac:dyDescent="0.25">
      <c r="Q1500" s="37" t="str">
        <f t="shared" si="46"/>
        <v/>
      </c>
      <c r="R1500" s="37" t="str">
        <f t="shared" si="47"/>
        <v/>
      </c>
    </row>
    <row r="1501" spans="17:18" x14ac:dyDescent="0.25">
      <c r="Q1501" s="37" t="str">
        <f t="shared" si="46"/>
        <v/>
      </c>
      <c r="R1501" s="37" t="str">
        <f t="shared" si="47"/>
        <v/>
      </c>
    </row>
    <row r="1502" spans="17:18" x14ac:dyDescent="0.25">
      <c r="Q1502" s="37" t="str">
        <f t="shared" si="46"/>
        <v/>
      </c>
      <c r="R1502" s="37" t="str">
        <f t="shared" si="47"/>
        <v/>
      </c>
    </row>
    <row r="1503" spans="17:18" x14ac:dyDescent="0.25">
      <c r="Q1503" s="37" t="str">
        <f t="shared" si="46"/>
        <v/>
      </c>
      <c r="R1503" s="37" t="str">
        <f t="shared" si="47"/>
        <v/>
      </c>
    </row>
    <row r="1504" spans="17:18" x14ac:dyDescent="0.25">
      <c r="Q1504" s="37" t="str">
        <f t="shared" si="46"/>
        <v/>
      </c>
      <c r="R1504" s="37" t="str">
        <f t="shared" si="47"/>
        <v/>
      </c>
    </row>
    <row r="1505" spans="17:18" x14ac:dyDescent="0.25">
      <c r="Q1505" s="37" t="str">
        <f t="shared" si="46"/>
        <v/>
      </c>
      <c r="R1505" s="37" t="str">
        <f t="shared" si="47"/>
        <v/>
      </c>
    </row>
    <row r="1506" spans="17:18" x14ac:dyDescent="0.25">
      <c r="Q1506" s="37" t="str">
        <f t="shared" si="46"/>
        <v/>
      </c>
      <c r="R1506" s="37" t="str">
        <f t="shared" si="47"/>
        <v/>
      </c>
    </row>
    <row r="1507" spans="17:18" x14ac:dyDescent="0.25">
      <c r="Q1507" s="37" t="str">
        <f t="shared" si="46"/>
        <v/>
      </c>
      <c r="R1507" s="37" t="str">
        <f t="shared" si="47"/>
        <v/>
      </c>
    </row>
    <row r="1508" spans="17:18" x14ac:dyDescent="0.25">
      <c r="Q1508" s="37" t="str">
        <f t="shared" si="46"/>
        <v/>
      </c>
      <c r="R1508" s="37" t="str">
        <f t="shared" si="47"/>
        <v/>
      </c>
    </row>
    <row r="1509" spans="17:18" x14ac:dyDescent="0.25">
      <c r="Q1509" s="37" t="str">
        <f t="shared" si="46"/>
        <v/>
      </c>
      <c r="R1509" s="37" t="str">
        <f t="shared" si="47"/>
        <v/>
      </c>
    </row>
    <row r="1510" spans="17:18" x14ac:dyDescent="0.25">
      <c r="Q1510" s="37" t="str">
        <f t="shared" si="46"/>
        <v/>
      </c>
      <c r="R1510" s="37" t="str">
        <f t="shared" si="47"/>
        <v/>
      </c>
    </row>
    <row r="1511" spans="17:18" x14ac:dyDescent="0.25">
      <c r="Q1511" s="37" t="str">
        <f t="shared" si="46"/>
        <v/>
      </c>
      <c r="R1511" s="37" t="str">
        <f t="shared" si="47"/>
        <v/>
      </c>
    </row>
    <row r="1512" spans="17:18" x14ac:dyDescent="0.25">
      <c r="Q1512" s="37" t="str">
        <f t="shared" si="46"/>
        <v/>
      </c>
      <c r="R1512" s="37" t="str">
        <f t="shared" si="47"/>
        <v/>
      </c>
    </row>
    <row r="1513" spans="17:18" x14ac:dyDescent="0.25">
      <c r="Q1513" s="37" t="str">
        <f t="shared" si="46"/>
        <v/>
      </c>
      <c r="R1513" s="37" t="str">
        <f t="shared" si="47"/>
        <v/>
      </c>
    </row>
    <row r="1514" spans="17:18" x14ac:dyDescent="0.25">
      <c r="Q1514" s="37" t="str">
        <f t="shared" si="46"/>
        <v/>
      </c>
      <c r="R1514" s="37" t="str">
        <f t="shared" si="47"/>
        <v/>
      </c>
    </row>
    <row r="1515" spans="17:18" x14ac:dyDescent="0.25">
      <c r="Q1515" s="37" t="str">
        <f t="shared" si="46"/>
        <v/>
      </c>
      <c r="R1515" s="37" t="str">
        <f t="shared" si="47"/>
        <v/>
      </c>
    </row>
    <row r="1516" spans="17:18" x14ac:dyDescent="0.25">
      <c r="Q1516" s="37" t="str">
        <f t="shared" si="46"/>
        <v/>
      </c>
      <c r="R1516" s="37" t="str">
        <f t="shared" si="47"/>
        <v/>
      </c>
    </row>
    <row r="1517" spans="17:18" x14ac:dyDescent="0.25">
      <c r="Q1517" s="37" t="str">
        <f t="shared" si="46"/>
        <v/>
      </c>
      <c r="R1517" s="37" t="str">
        <f t="shared" si="47"/>
        <v/>
      </c>
    </row>
    <row r="1518" spans="17:18" x14ac:dyDescent="0.25">
      <c r="Q1518" s="37" t="str">
        <f t="shared" si="46"/>
        <v/>
      </c>
      <c r="R1518" s="37" t="str">
        <f t="shared" si="47"/>
        <v/>
      </c>
    </row>
    <row r="1519" spans="17:18" x14ac:dyDescent="0.25">
      <c r="Q1519" s="37" t="str">
        <f t="shared" si="46"/>
        <v/>
      </c>
      <c r="R1519" s="37" t="str">
        <f t="shared" si="47"/>
        <v/>
      </c>
    </row>
    <row r="1520" spans="17:18" x14ac:dyDescent="0.25">
      <c r="Q1520" s="37" t="str">
        <f t="shared" si="46"/>
        <v/>
      </c>
      <c r="R1520" s="37" t="str">
        <f t="shared" si="47"/>
        <v/>
      </c>
    </row>
    <row r="1521" spans="17:18" x14ac:dyDescent="0.25">
      <c r="Q1521" s="37" t="str">
        <f t="shared" si="46"/>
        <v/>
      </c>
      <c r="R1521" s="37" t="str">
        <f t="shared" si="47"/>
        <v/>
      </c>
    </row>
    <row r="1522" spans="17:18" x14ac:dyDescent="0.25">
      <c r="Q1522" s="37" t="str">
        <f t="shared" si="46"/>
        <v/>
      </c>
      <c r="R1522" s="37" t="str">
        <f t="shared" si="47"/>
        <v/>
      </c>
    </row>
    <row r="1523" spans="17:18" x14ac:dyDescent="0.25">
      <c r="Q1523" s="37" t="str">
        <f t="shared" si="46"/>
        <v/>
      </c>
      <c r="R1523" s="37" t="str">
        <f t="shared" si="47"/>
        <v/>
      </c>
    </row>
    <row r="1524" spans="17:18" x14ac:dyDescent="0.25">
      <c r="Q1524" s="37" t="str">
        <f t="shared" si="46"/>
        <v/>
      </c>
      <c r="R1524" s="37" t="str">
        <f t="shared" si="47"/>
        <v/>
      </c>
    </row>
    <row r="1525" spans="17:18" x14ac:dyDescent="0.25">
      <c r="Q1525" s="37" t="str">
        <f t="shared" si="46"/>
        <v/>
      </c>
      <c r="R1525" s="37" t="str">
        <f t="shared" si="47"/>
        <v/>
      </c>
    </row>
    <row r="1526" spans="17:18" x14ac:dyDescent="0.25">
      <c r="Q1526" s="37" t="str">
        <f t="shared" si="46"/>
        <v/>
      </c>
      <c r="R1526" s="37" t="str">
        <f t="shared" si="47"/>
        <v/>
      </c>
    </row>
    <row r="1527" spans="17:18" x14ac:dyDescent="0.25">
      <c r="Q1527" s="37" t="str">
        <f t="shared" si="46"/>
        <v/>
      </c>
      <c r="R1527" s="37" t="str">
        <f t="shared" si="47"/>
        <v/>
      </c>
    </row>
    <row r="1528" spans="17:18" x14ac:dyDescent="0.25">
      <c r="Q1528" s="37" t="str">
        <f t="shared" si="46"/>
        <v/>
      </c>
      <c r="R1528" s="37" t="str">
        <f t="shared" si="47"/>
        <v/>
      </c>
    </row>
    <row r="1529" spans="17:18" x14ac:dyDescent="0.25">
      <c r="Q1529" s="37" t="str">
        <f t="shared" si="46"/>
        <v/>
      </c>
      <c r="R1529" s="37" t="str">
        <f t="shared" si="47"/>
        <v/>
      </c>
    </row>
    <row r="1530" spans="17:18" x14ac:dyDescent="0.25">
      <c r="Q1530" s="37" t="str">
        <f t="shared" si="46"/>
        <v/>
      </c>
      <c r="R1530" s="37" t="str">
        <f t="shared" si="47"/>
        <v/>
      </c>
    </row>
    <row r="1531" spans="17:18" x14ac:dyDescent="0.25">
      <c r="Q1531" s="37" t="str">
        <f t="shared" si="46"/>
        <v/>
      </c>
      <c r="R1531" s="37" t="str">
        <f t="shared" si="47"/>
        <v/>
      </c>
    </row>
    <row r="1532" spans="17:18" x14ac:dyDescent="0.25">
      <c r="Q1532" s="37" t="str">
        <f t="shared" ref="Q1532:Q1595" si="48">IF(S1532="","",DATEDIF(S1532,$R$4,"D"))</f>
        <v/>
      </c>
      <c r="R1532" s="37" t="str">
        <f t="shared" si="47"/>
        <v/>
      </c>
    </row>
    <row r="1533" spans="17:18" x14ac:dyDescent="0.25">
      <c r="Q1533" s="37" t="str">
        <f t="shared" si="48"/>
        <v/>
      </c>
      <c r="R1533" s="37" t="str">
        <f t="shared" si="47"/>
        <v/>
      </c>
    </row>
    <row r="1534" spans="17:18" x14ac:dyDescent="0.25">
      <c r="Q1534" s="37" t="str">
        <f t="shared" si="48"/>
        <v/>
      </c>
      <c r="R1534" s="37" t="str">
        <f t="shared" si="47"/>
        <v/>
      </c>
    </row>
    <row r="1535" spans="17:18" x14ac:dyDescent="0.25">
      <c r="Q1535" s="37" t="str">
        <f t="shared" si="48"/>
        <v/>
      </c>
      <c r="R1535" s="37" t="str">
        <f t="shared" si="47"/>
        <v/>
      </c>
    </row>
    <row r="1536" spans="17:18" x14ac:dyDescent="0.25">
      <c r="Q1536" s="37" t="str">
        <f t="shared" si="48"/>
        <v/>
      </c>
      <c r="R1536" s="37" t="str">
        <f t="shared" si="47"/>
        <v/>
      </c>
    </row>
    <row r="1537" spans="17:18" x14ac:dyDescent="0.25">
      <c r="Q1537" s="37" t="str">
        <f t="shared" si="48"/>
        <v/>
      </c>
      <c r="R1537" s="37" t="str">
        <f t="shared" si="47"/>
        <v/>
      </c>
    </row>
    <row r="1538" spans="17:18" x14ac:dyDescent="0.25">
      <c r="Q1538" s="37" t="str">
        <f t="shared" si="48"/>
        <v/>
      </c>
      <c r="R1538" s="37" t="str">
        <f t="shared" si="47"/>
        <v/>
      </c>
    </row>
    <row r="1539" spans="17:18" x14ac:dyDescent="0.25">
      <c r="Q1539" s="37" t="str">
        <f t="shared" si="48"/>
        <v/>
      </c>
      <c r="R1539" s="37" t="str">
        <f t="shared" si="47"/>
        <v/>
      </c>
    </row>
    <row r="1540" spans="17:18" x14ac:dyDescent="0.25">
      <c r="Q1540" s="37" t="str">
        <f t="shared" si="48"/>
        <v/>
      </c>
      <c r="R1540" s="37" t="str">
        <f t="shared" si="47"/>
        <v/>
      </c>
    </row>
    <row r="1541" spans="17:18" x14ac:dyDescent="0.25">
      <c r="Q1541" s="37" t="str">
        <f t="shared" si="48"/>
        <v/>
      </c>
      <c r="R1541" s="37" t="str">
        <f t="shared" si="47"/>
        <v/>
      </c>
    </row>
    <row r="1542" spans="17:18" x14ac:dyDescent="0.25">
      <c r="Q1542" s="37" t="str">
        <f t="shared" si="48"/>
        <v/>
      </c>
      <c r="R1542" s="37" t="str">
        <f t="shared" si="47"/>
        <v/>
      </c>
    </row>
    <row r="1543" spans="17:18" x14ac:dyDescent="0.25">
      <c r="Q1543" s="37" t="str">
        <f t="shared" si="48"/>
        <v/>
      </c>
      <c r="R1543" s="37" t="str">
        <f t="shared" si="47"/>
        <v/>
      </c>
    </row>
    <row r="1544" spans="17:18" x14ac:dyDescent="0.25">
      <c r="Q1544" s="37" t="str">
        <f t="shared" si="48"/>
        <v/>
      </c>
      <c r="R1544" s="37" t="str">
        <f t="shared" si="47"/>
        <v/>
      </c>
    </row>
    <row r="1545" spans="17:18" x14ac:dyDescent="0.25">
      <c r="Q1545" s="37" t="str">
        <f t="shared" si="48"/>
        <v/>
      </c>
      <c r="R1545" s="37" t="str">
        <f t="shared" ref="R1545:R1608" si="49">IF(Q1545="","",IF(Q1545&lt;=89,"3か月未満",IF(Q1545&lt;=179,"3～6か月未満",IF(Q1545&lt;=364,"6か月～1年未満",IF(Q1545&lt;=1094,"1年～3年未満",IF(Q1545&lt;=1824,"3年～5年未満",IF(Q1545&lt;=3649,"5年～10年未満",IF(Q1545&lt;=5474,"10年～15年未満",IF(Q1545&lt;=7299,"15年～20年未満",IF(Q1545&gt;=7300,"20年以上"))))))))))</f>
        <v/>
      </c>
    </row>
    <row r="1546" spans="17:18" x14ac:dyDescent="0.25">
      <c r="Q1546" s="37" t="str">
        <f t="shared" si="48"/>
        <v/>
      </c>
      <c r="R1546" s="37" t="str">
        <f t="shared" si="49"/>
        <v/>
      </c>
    </row>
    <row r="1547" spans="17:18" x14ac:dyDescent="0.25">
      <c r="Q1547" s="37" t="str">
        <f t="shared" si="48"/>
        <v/>
      </c>
      <c r="R1547" s="37" t="str">
        <f t="shared" si="49"/>
        <v/>
      </c>
    </row>
    <row r="1548" spans="17:18" x14ac:dyDescent="0.25">
      <c r="Q1548" s="37" t="str">
        <f t="shared" si="48"/>
        <v/>
      </c>
      <c r="R1548" s="37" t="str">
        <f t="shared" si="49"/>
        <v/>
      </c>
    </row>
    <row r="1549" spans="17:18" x14ac:dyDescent="0.25">
      <c r="Q1549" s="37" t="str">
        <f t="shared" si="48"/>
        <v/>
      </c>
      <c r="R1549" s="37" t="str">
        <f t="shared" si="49"/>
        <v/>
      </c>
    </row>
    <row r="1550" spans="17:18" x14ac:dyDescent="0.25">
      <c r="Q1550" s="37" t="str">
        <f t="shared" si="48"/>
        <v/>
      </c>
      <c r="R1550" s="37" t="str">
        <f t="shared" si="49"/>
        <v/>
      </c>
    </row>
    <row r="1551" spans="17:18" x14ac:dyDescent="0.25">
      <c r="Q1551" s="37" t="str">
        <f t="shared" si="48"/>
        <v/>
      </c>
      <c r="R1551" s="37" t="str">
        <f t="shared" si="49"/>
        <v/>
      </c>
    </row>
    <row r="1552" spans="17:18" x14ac:dyDescent="0.25">
      <c r="Q1552" s="37" t="str">
        <f t="shared" si="48"/>
        <v/>
      </c>
      <c r="R1552" s="37" t="str">
        <f t="shared" si="49"/>
        <v/>
      </c>
    </row>
    <row r="1553" spans="17:18" x14ac:dyDescent="0.25">
      <c r="Q1553" s="37" t="str">
        <f t="shared" si="48"/>
        <v/>
      </c>
      <c r="R1553" s="37" t="str">
        <f t="shared" si="49"/>
        <v/>
      </c>
    </row>
    <row r="1554" spans="17:18" x14ac:dyDescent="0.25">
      <c r="Q1554" s="37" t="str">
        <f t="shared" si="48"/>
        <v/>
      </c>
      <c r="R1554" s="37" t="str">
        <f t="shared" si="49"/>
        <v/>
      </c>
    </row>
    <row r="1555" spans="17:18" x14ac:dyDescent="0.25">
      <c r="Q1555" s="37" t="str">
        <f t="shared" si="48"/>
        <v/>
      </c>
      <c r="R1555" s="37" t="str">
        <f t="shared" si="49"/>
        <v/>
      </c>
    </row>
    <row r="1556" spans="17:18" x14ac:dyDescent="0.25">
      <c r="Q1556" s="37" t="str">
        <f t="shared" si="48"/>
        <v/>
      </c>
      <c r="R1556" s="37" t="str">
        <f t="shared" si="49"/>
        <v/>
      </c>
    </row>
    <row r="1557" spans="17:18" x14ac:dyDescent="0.25">
      <c r="Q1557" s="37" t="str">
        <f t="shared" si="48"/>
        <v/>
      </c>
      <c r="R1557" s="37" t="str">
        <f t="shared" si="49"/>
        <v/>
      </c>
    </row>
    <row r="1558" spans="17:18" x14ac:dyDescent="0.25">
      <c r="Q1558" s="37" t="str">
        <f t="shared" si="48"/>
        <v/>
      </c>
      <c r="R1558" s="37" t="str">
        <f t="shared" si="49"/>
        <v/>
      </c>
    </row>
    <row r="1559" spans="17:18" x14ac:dyDescent="0.25">
      <c r="Q1559" s="37" t="str">
        <f t="shared" si="48"/>
        <v/>
      </c>
      <c r="R1559" s="37" t="str">
        <f t="shared" si="49"/>
        <v/>
      </c>
    </row>
    <row r="1560" spans="17:18" x14ac:dyDescent="0.25">
      <c r="Q1560" s="37" t="str">
        <f t="shared" si="48"/>
        <v/>
      </c>
      <c r="R1560" s="37" t="str">
        <f t="shared" si="49"/>
        <v/>
      </c>
    </row>
    <row r="1561" spans="17:18" x14ac:dyDescent="0.25">
      <c r="Q1561" s="37" t="str">
        <f t="shared" si="48"/>
        <v/>
      </c>
      <c r="R1561" s="37" t="str">
        <f t="shared" si="49"/>
        <v/>
      </c>
    </row>
    <row r="1562" spans="17:18" x14ac:dyDescent="0.25">
      <c r="Q1562" s="37" t="str">
        <f t="shared" si="48"/>
        <v/>
      </c>
      <c r="R1562" s="37" t="str">
        <f t="shared" si="49"/>
        <v/>
      </c>
    </row>
    <row r="1563" spans="17:18" x14ac:dyDescent="0.25">
      <c r="Q1563" s="37" t="str">
        <f t="shared" si="48"/>
        <v/>
      </c>
      <c r="R1563" s="37" t="str">
        <f t="shared" si="49"/>
        <v/>
      </c>
    </row>
    <row r="1564" spans="17:18" x14ac:dyDescent="0.25">
      <c r="Q1564" s="37" t="str">
        <f t="shared" si="48"/>
        <v/>
      </c>
      <c r="R1564" s="37" t="str">
        <f t="shared" si="49"/>
        <v/>
      </c>
    </row>
    <row r="1565" spans="17:18" x14ac:dyDescent="0.25">
      <c r="Q1565" s="37" t="str">
        <f t="shared" si="48"/>
        <v/>
      </c>
      <c r="R1565" s="37" t="str">
        <f t="shared" si="49"/>
        <v/>
      </c>
    </row>
    <row r="1566" spans="17:18" x14ac:dyDescent="0.25">
      <c r="Q1566" s="37" t="str">
        <f t="shared" si="48"/>
        <v/>
      </c>
      <c r="R1566" s="37" t="str">
        <f t="shared" si="49"/>
        <v/>
      </c>
    </row>
    <row r="1567" spans="17:18" x14ac:dyDescent="0.25">
      <c r="Q1567" s="37" t="str">
        <f t="shared" si="48"/>
        <v/>
      </c>
      <c r="R1567" s="37" t="str">
        <f t="shared" si="49"/>
        <v/>
      </c>
    </row>
    <row r="1568" spans="17:18" x14ac:dyDescent="0.25">
      <c r="Q1568" s="37" t="str">
        <f t="shared" si="48"/>
        <v/>
      </c>
      <c r="R1568" s="37" t="str">
        <f t="shared" si="49"/>
        <v/>
      </c>
    </row>
    <row r="1569" spans="17:18" x14ac:dyDescent="0.25">
      <c r="Q1569" s="37" t="str">
        <f t="shared" si="48"/>
        <v/>
      </c>
      <c r="R1569" s="37" t="str">
        <f t="shared" si="49"/>
        <v/>
      </c>
    </row>
    <row r="1570" spans="17:18" x14ac:dyDescent="0.25">
      <c r="Q1570" s="37" t="str">
        <f t="shared" si="48"/>
        <v/>
      </c>
      <c r="R1570" s="37" t="str">
        <f t="shared" si="49"/>
        <v/>
      </c>
    </row>
    <row r="1571" spans="17:18" x14ac:dyDescent="0.25">
      <c r="Q1571" s="37" t="str">
        <f t="shared" si="48"/>
        <v/>
      </c>
      <c r="R1571" s="37" t="str">
        <f t="shared" si="49"/>
        <v/>
      </c>
    </row>
    <row r="1572" spans="17:18" x14ac:dyDescent="0.25">
      <c r="Q1572" s="37" t="str">
        <f t="shared" si="48"/>
        <v/>
      </c>
      <c r="R1572" s="37" t="str">
        <f t="shared" si="49"/>
        <v/>
      </c>
    </row>
    <row r="1573" spans="17:18" x14ac:dyDescent="0.25">
      <c r="Q1573" s="37" t="str">
        <f t="shared" si="48"/>
        <v/>
      </c>
      <c r="R1573" s="37" t="str">
        <f t="shared" si="49"/>
        <v/>
      </c>
    </row>
    <row r="1574" spans="17:18" x14ac:dyDescent="0.25">
      <c r="Q1574" s="37" t="str">
        <f t="shared" si="48"/>
        <v/>
      </c>
      <c r="R1574" s="37" t="str">
        <f t="shared" si="49"/>
        <v/>
      </c>
    </row>
    <row r="1575" spans="17:18" x14ac:dyDescent="0.25">
      <c r="Q1575" s="37" t="str">
        <f t="shared" si="48"/>
        <v/>
      </c>
      <c r="R1575" s="37" t="str">
        <f t="shared" si="49"/>
        <v/>
      </c>
    </row>
    <row r="1576" spans="17:18" x14ac:dyDescent="0.25">
      <c r="Q1576" s="37" t="str">
        <f t="shared" si="48"/>
        <v/>
      </c>
      <c r="R1576" s="37" t="str">
        <f t="shared" si="49"/>
        <v/>
      </c>
    </row>
    <row r="1577" spans="17:18" x14ac:dyDescent="0.25">
      <c r="Q1577" s="37" t="str">
        <f t="shared" si="48"/>
        <v/>
      </c>
      <c r="R1577" s="37" t="str">
        <f t="shared" si="49"/>
        <v/>
      </c>
    </row>
    <row r="1578" spans="17:18" x14ac:dyDescent="0.25">
      <c r="Q1578" s="37" t="str">
        <f t="shared" si="48"/>
        <v/>
      </c>
      <c r="R1578" s="37" t="str">
        <f t="shared" si="49"/>
        <v/>
      </c>
    </row>
    <row r="1579" spans="17:18" x14ac:dyDescent="0.25">
      <c r="Q1579" s="37" t="str">
        <f t="shared" si="48"/>
        <v/>
      </c>
      <c r="R1579" s="37" t="str">
        <f t="shared" si="49"/>
        <v/>
      </c>
    </row>
    <row r="1580" spans="17:18" x14ac:dyDescent="0.25">
      <c r="Q1580" s="37" t="str">
        <f t="shared" si="48"/>
        <v/>
      </c>
      <c r="R1580" s="37" t="str">
        <f t="shared" si="49"/>
        <v/>
      </c>
    </row>
    <row r="1581" spans="17:18" x14ac:dyDescent="0.25">
      <c r="Q1581" s="37" t="str">
        <f t="shared" si="48"/>
        <v/>
      </c>
      <c r="R1581" s="37" t="str">
        <f t="shared" si="49"/>
        <v/>
      </c>
    </row>
    <row r="1582" spans="17:18" x14ac:dyDescent="0.25">
      <c r="Q1582" s="37" t="str">
        <f t="shared" si="48"/>
        <v/>
      </c>
      <c r="R1582" s="37" t="str">
        <f t="shared" si="49"/>
        <v/>
      </c>
    </row>
    <row r="1583" spans="17:18" x14ac:dyDescent="0.25">
      <c r="Q1583" s="37" t="str">
        <f t="shared" si="48"/>
        <v/>
      </c>
      <c r="R1583" s="37" t="str">
        <f t="shared" si="49"/>
        <v/>
      </c>
    </row>
    <row r="1584" spans="17:18" x14ac:dyDescent="0.25">
      <c r="Q1584" s="37" t="str">
        <f t="shared" si="48"/>
        <v/>
      </c>
      <c r="R1584" s="37" t="str">
        <f t="shared" si="49"/>
        <v/>
      </c>
    </row>
    <row r="1585" spans="17:18" x14ac:dyDescent="0.25">
      <c r="Q1585" s="37" t="str">
        <f t="shared" si="48"/>
        <v/>
      </c>
      <c r="R1585" s="37" t="str">
        <f t="shared" si="49"/>
        <v/>
      </c>
    </row>
    <row r="1586" spans="17:18" x14ac:dyDescent="0.25">
      <c r="Q1586" s="37" t="str">
        <f t="shared" si="48"/>
        <v/>
      </c>
      <c r="R1586" s="37" t="str">
        <f t="shared" si="49"/>
        <v/>
      </c>
    </row>
    <row r="1587" spans="17:18" x14ac:dyDescent="0.25">
      <c r="Q1587" s="37" t="str">
        <f t="shared" si="48"/>
        <v/>
      </c>
      <c r="R1587" s="37" t="str">
        <f t="shared" si="49"/>
        <v/>
      </c>
    </row>
    <row r="1588" spans="17:18" x14ac:dyDescent="0.25">
      <c r="Q1588" s="37" t="str">
        <f t="shared" si="48"/>
        <v/>
      </c>
      <c r="R1588" s="37" t="str">
        <f t="shared" si="49"/>
        <v/>
      </c>
    </row>
    <row r="1589" spans="17:18" x14ac:dyDescent="0.25">
      <c r="Q1589" s="37" t="str">
        <f t="shared" si="48"/>
        <v/>
      </c>
      <c r="R1589" s="37" t="str">
        <f t="shared" si="49"/>
        <v/>
      </c>
    </row>
    <row r="1590" spans="17:18" x14ac:dyDescent="0.25">
      <c r="Q1590" s="37" t="str">
        <f t="shared" si="48"/>
        <v/>
      </c>
      <c r="R1590" s="37" t="str">
        <f t="shared" si="49"/>
        <v/>
      </c>
    </row>
    <row r="1591" spans="17:18" x14ac:dyDescent="0.25">
      <c r="Q1591" s="37" t="str">
        <f t="shared" si="48"/>
        <v/>
      </c>
      <c r="R1591" s="37" t="str">
        <f t="shared" si="49"/>
        <v/>
      </c>
    </row>
    <row r="1592" spans="17:18" x14ac:dyDescent="0.25">
      <c r="Q1592" s="37" t="str">
        <f t="shared" si="48"/>
        <v/>
      </c>
      <c r="R1592" s="37" t="str">
        <f t="shared" si="49"/>
        <v/>
      </c>
    </row>
    <row r="1593" spans="17:18" x14ac:dyDescent="0.25">
      <c r="Q1593" s="37" t="str">
        <f t="shared" si="48"/>
        <v/>
      </c>
      <c r="R1593" s="37" t="str">
        <f t="shared" si="49"/>
        <v/>
      </c>
    </row>
    <row r="1594" spans="17:18" x14ac:dyDescent="0.25">
      <c r="Q1594" s="37" t="str">
        <f t="shared" si="48"/>
        <v/>
      </c>
      <c r="R1594" s="37" t="str">
        <f t="shared" si="49"/>
        <v/>
      </c>
    </row>
    <row r="1595" spans="17:18" x14ac:dyDescent="0.25">
      <c r="Q1595" s="37" t="str">
        <f t="shared" si="48"/>
        <v/>
      </c>
      <c r="R1595" s="37" t="str">
        <f t="shared" si="49"/>
        <v/>
      </c>
    </row>
    <row r="1596" spans="17:18" x14ac:dyDescent="0.25">
      <c r="Q1596" s="37" t="str">
        <f t="shared" ref="Q1596:Q1659" si="50">IF(S1596="","",DATEDIF(S1596,$R$4,"D"))</f>
        <v/>
      </c>
      <c r="R1596" s="37" t="str">
        <f t="shared" si="49"/>
        <v/>
      </c>
    </row>
    <row r="1597" spans="17:18" x14ac:dyDescent="0.25">
      <c r="Q1597" s="37" t="str">
        <f t="shared" si="50"/>
        <v/>
      </c>
      <c r="R1597" s="37" t="str">
        <f t="shared" si="49"/>
        <v/>
      </c>
    </row>
    <row r="1598" spans="17:18" x14ac:dyDescent="0.25">
      <c r="Q1598" s="37" t="str">
        <f t="shared" si="50"/>
        <v/>
      </c>
      <c r="R1598" s="37" t="str">
        <f t="shared" si="49"/>
        <v/>
      </c>
    </row>
    <row r="1599" spans="17:18" x14ac:dyDescent="0.25">
      <c r="Q1599" s="37" t="str">
        <f t="shared" si="50"/>
        <v/>
      </c>
      <c r="R1599" s="37" t="str">
        <f t="shared" si="49"/>
        <v/>
      </c>
    </row>
    <row r="1600" spans="17:18" x14ac:dyDescent="0.25">
      <c r="Q1600" s="37" t="str">
        <f t="shared" si="50"/>
        <v/>
      </c>
      <c r="R1600" s="37" t="str">
        <f t="shared" si="49"/>
        <v/>
      </c>
    </row>
    <row r="1601" spans="17:18" x14ac:dyDescent="0.25">
      <c r="Q1601" s="37" t="str">
        <f t="shared" si="50"/>
        <v/>
      </c>
      <c r="R1601" s="37" t="str">
        <f t="shared" si="49"/>
        <v/>
      </c>
    </row>
    <row r="1602" spans="17:18" x14ac:dyDescent="0.25">
      <c r="Q1602" s="37" t="str">
        <f t="shared" si="50"/>
        <v/>
      </c>
      <c r="R1602" s="37" t="str">
        <f t="shared" si="49"/>
        <v/>
      </c>
    </row>
    <row r="1603" spans="17:18" x14ac:dyDescent="0.25">
      <c r="Q1603" s="37" t="str">
        <f t="shared" si="50"/>
        <v/>
      </c>
      <c r="R1603" s="37" t="str">
        <f t="shared" si="49"/>
        <v/>
      </c>
    </row>
    <row r="1604" spans="17:18" x14ac:dyDescent="0.25">
      <c r="Q1604" s="37" t="str">
        <f t="shared" si="50"/>
        <v/>
      </c>
      <c r="R1604" s="37" t="str">
        <f t="shared" si="49"/>
        <v/>
      </c>
    </row>
    <row r="1605" spans="17:18" x14ac:dyDescent="0.25">
      <c r="Q1605" s="37" t="str">
        <f t="shared" si="50"/>
        <v/>
      </c>
      <c r="R1605" s="37" t="str">
        <f t="shared" si="49"/>
        <v/>
      </c>
    </row>
    <row r="1606" spans="17:18" x14ac:dyDescent="0.25">
      <c r="Q1606" s="37" t="str">
        <f t="shared" si="50"/>
        <v/>
      </c>
      <c r="R1606" s="37" t="str">
        <f t="shared" si="49"/>
        <v/>
      </c>
    </row>
    <row r="1607" spans="17:18" x14ac:dyDescent="0.25">
      <c r="Q1607" s="37" t="str">
        <f t="shared" si="50"/>
        <v/>
      </c>
      <c r="R1607" s="37" t="str">
        <f t="shared" si="49"/>
        <v/>
      </c>
    </row>
    <row r="1608" spans="17:18" x14ac:dyDescent="0.25">
      <c r="Q1608" s="37" t="str">
        <f t="shared" si="50"/>
        <v/>
      </c>
      <c r="R1608" s="37" t="str">
        <f t="shared" si="49"/>
        <v/>
      </c>
    </row>
    <row r="1609" spans="17:18" x14ac:dyDescent="0.25">
      <c r="Q1609" s="37" t="str">
        <f t="shared" si="50"/>
        <v/>
      </c>
      <c r="R1609" s="37" t="str">
        <f t="shared" ref="R1609:R1672" si="51">IF(Q1609="","",IF(Q1609&lt;=89,"3か月未満",IF(Q1609&lt;=179,"3～6か月未満",IF(Q1609&lt;=364,"6か月～1年未満",IF(Q1609&lt;=1094,"1年～3年未満",IF(Q1609&lt;=1824,"3年～5年未満",IF(Q1609&lt;=3649,"5年～10年未満",IF(Q1609&lt;=5474,"10年～15年未満",IF(Q1609&lt;=7299,"15年～20年未満",IF(Q1609&gt;=7300,"20年以上"))))))))))</f>
        <v/>
      </c>
    </row>
    <row r="1610" spans="17:18" x14ac:dyDescent="0.25">
      <c r="Q1610" s="37" t="str">
        <f t="shared" si="50"/>
        <v/>
      </c>
      <c r="R1610" s="37" t="str">
        <f t="shared" si="51"/>
        <v/>
      </c>
    </row>
    <row r="1611" spans="17:18" x14ac:dyDescent="0.25">
      <c r="Q1611" s="37" t="str">
        <f t="shared" si="50"/>
        <v/>
      </c>
      <c r="R1611" s="37" t="str">
        <f t="shared" si="51"/>
        <v/>
      </c>
    </row>
    <row r="1612" spans="17:18" x14ac:dyDescent="0.25">
      <c r="Q1612" s="37" t="str">
        <f t="shared" si="50"/>
        <v/>
      </c>
      <c r="R1612" s="37" t="str">
        <f t="shared" si="51"/>
        <v/>
      </c>
    </row>
    <row r="1613" spans="17:18" x14ac:dyDescent="0.25">
      <c r="Q1613" s="37" t="str">
        <f t="shared" si="50"/>
        <v/>
      </c>
      <c r="R1613" s="37" t="str">
        <f t="shared" si="51"/>
        <v/>
      </c>
    </row>
    <row r="1614" spans="17:18" x14ac:dyDescent="0.25">
      <c r="Q1614" s="37" t="str">
        <f t="shared" si="50"/>
        <v/>
      </c>
      <c r="R1614" s="37" t="str">
        <f t="shared" si="51"/>
        <v/>
      </c>
    </row>
    <row r="1615" spans="17:18" x14ac:dyDescent="0.25">
      <c r="Q1615" s="37" t="str">
        <f t="shared" si="50"/>
        <v/>
      </c>
      <c r="R1615" s="37" t="str">
        <f t="shared" si="51"/>
        <v/>
      </c>
    </row>
    <row r="1616" spans="17:18" x14ac:dyDescent="0.25">
      <c r="Q1616" s="37" t="str">
        <f t="shared" si="50"/>
        <v/>
      </c>
      <c r="R1616" s="37" t="str">
        <f t="shared" si="51"/>
        <v/>
      </c>
    </row>
    <row r="1617" spans="17:18" x14ac:dyDescent="0.25">
      <c r="Q1617" s="37" t="str">
        <f t="shared" si="50"/>
        <v/>
      </c>
      <c r="R1617" s="37" t="str">
        <f t="shared" si="51"/>
        <v/>
      </c>
    </row>
    <row r="1618" spans="17:18" x14ac:dyDescent="0.25">
      <c r="Q1618" s="37" t="str">
        <f t="shared" si="50"/>
        <v/>
      </c>
      <c r="R1618" s="37" t="str">
        <f t="shared" si="51"/>
        <v/>
      </c>
    </row>
    <row r="1619" spans="17:18" x14ac:dyDescent="0.25">
      <c r="Q1619" s="37" t="str">
        <f t="shared" si="50"/>
        <v/>
      </c>
      <c r="R1619" s="37" t="str">
        <f t="shared" si="51"/>
        <v/>
      </c>
    </row>
    <row r="1620" spans="17:18" x14ac:dyDescent="0.25">
      <c r="Q1620" s="37" t="str">
        <f t="shared" si="50"/>
        <v/>
      </c>
      <c r="R1620" s="37" t="str">
        <f t="shared" si="51"/>
        <v/>
      </c>
    </row>
    <row r="1621" spans="17:18" x14ac:dyDescent="0.25">
      <c r="Q1621" s="37" t="str">
        <f t="shared" si="50"/>
        <v/>
      </c>
      <c r="R1621" s="37" t="str">
        <f t="shared" si="51"/>
        <v/>
      </c>
    </row>
    <row r="1622" spans="17:18" x14ac:dyDescent="0.25">
      <c r="Q1622" s="37" t="str">
        <f t="shared" si="50"/>
        <v/>
      </c>
      <c r="R1622" s="37" t="str">
        <f t="shared" si="51"/>
        <v/>
      </c>
    </row>
    <row r="1623" spans="17:18" x14ac:dyDescent="0.25">
      <c r="Q1623" s="37" t="str">
        <f t="shared" si="50"/>
        <v/>
      </c>
      <c r="R1623" s="37" t="str">
        <f t="shared" si="51"/>
        <v/>
      </c>
    </row>
    <row r="1624" spans="17:18" x14ac:dyDescent="0.25">
      <c r="Q1624" s="37" t="str">
        <f t="shared" si="50"/>
        <v/>
      </c>
      <c r="R1624" s="37" t="str">
        <f t="shared" si="51"/>
        <v/>
      </c>
    </row>
    <row r="1625" spans="17:18" x14ac:dyDescent="0.25">
      <c r="Q1625" s="37" t="str">
        <f t="shared" si="50"/>
        <v/>
      </c>
      <c r="R1625" s="37" t="str">
        <f t="shared" si="51"/>
        <v/>
      </c>
    </row>
    <row r="1626" spans="17:18" x14ac:dyDescent="0.25">
      <c r="Q1626" s="37" t="str">
        <f t="shared" si="50"/>
        <v/>
      </c>
      <c r="R1626" s="37" t="str">
        <f t="shared" si="51"/>
        <v/>
      </c>
    </row>
    <row r="1627" spans="17:18" x14ac:dyDescent="0.25">
      <c r="Q1627" s="37" t="str">
        <f t="shared" si="50"/>
        <v/>
      </c>
      <c r="R1627" s="37" t="str">
        <f t="shared" si="51"/>
        <v/>
      </c>
    </row>
    <row r="1628" spans="17:18" x14ac:dyDescent="0.25">
      <c r="Q1628" s="37" t="str">
        <f t="shared" si="50"/>
        <v/>
      </c>
      <c r="R1628" s="37" t="str">
        <f t="shared" si="51"/>
        <v/>
      </c>
    </row>
    <row r="1629" spans="17:18" x14ac:dyDescent="0.25">
      <c r="Q1629" s="37" t="str">
        <f t="shared" si="50"/>
        <v/>
      </c>
      <c r="R1629" s="37" t="str">
        <f t="shared" si="51"/>
        <v/>
      </c>
    </row>
    <row r="1630" spans="17:18" x14ac:dyDescent="0.25">
      <c r="Q1630" s="37" t="str">
        <f t="shared" si="50"/>
        <v/>
      </c>
      <c r="R1630" s="37" t="str">
        <f t="shared" si="51"/>
        <v/>
      </c>
    </row>
    <row r="1631" spans="17:18" x14ac:dyDescent="0.25">
      <c r="Q1631" s="37" t="str">
        <f t="shared" si="50"/>
        <v/>
      </c>
      <c r="R1631" s="37" t="str">
        <f t="shared" si="51"/>
        <v/>
      </c>
    </row>
    <row r="1632" spans="17:18" x14ac:dyDescent="0.25">
      <c r="Q1632" s="37" t="str">
        <f t="shared" si="50"/>
        <v/>
      </c>
      <c r="R1632" s="37" t="str">
        <f t="shared" si="51"/>
        <v/>
      </c>
    </row>
    <row r="1633" spans="17:18" x14ac:dyDescent="0.25">
      <c r="Q1633" s="37" t="str">
        <f t="shared" si="50"/>
        <v/>
      </c>
      <c r="R1633" s="37" t="str">
        <f t="shared" si="51"/>
        <v/>
      </c>
    </row>
    <row r="1634" spans="17:18" x14ac:dyDescent="0.25">
      <c r="Q1634" s="37" t="str">
        <f t="shared" si="50"/>
        <v/>
      </c>
      <c r="R1634" s="37" t="str">
        <f t="shared" si="51"/>
        <v/>
      </c>
    </row>
    <row r="1635" spans="17:18" x14ac:dyDescent="0.25">
      <c r="Q1635" s="37" t="str">
        <f t="shared" si="50"/>
        <v/>
      </c>
      <c r="R1635" s="37" t="str">
        <f t="shared" si="51"/>
        <v/>
      </c>
    </row>
    <row r="1636" spans="17:18" x14ac:dyDescent="0.25">
      <c r="Q1636" s="37" t="str">
        <f t="shared" si="50"/>
        <v/>
      </c>
      <c r="R1636" s="37" t="str">
        <f t="shared" si="51"/>
        <v/>
      </c>
    </row>
    <row r="1637" spans="17:18" x14ac:dyDescent="0.25">
      <c r="Q1637" s="37" t="str">
        <f t="shared" si="50"/>
        <v/>
      </c>
      <c r="R1637" s="37" t="str">
        <f t="shared" si="51"/>
        <v/>
      </c>
    </row>
    <row r="1638" spans="17:18" x14ac:dyDescent="0.25">
      <c r="Q1638" s="37" t="str">
        <f t="shared" si="50"/>
        <v/>
      </c>
      <c r="R1638" s="37" t="str">
        <f t="shared" si="51"/>
        <v/>
      </c>
    </row>
    <row r="1639" spans="17:18" x14ac:dyDescent="0.25">
      <c r="Q1639" s="37" t="str">
        <f t="shared" si="50"/>
        <v/>
      </c>
      <c r="R1639" s="37" t="str">
        <f t="shared" si="51"/>
        <v/>
      </c>
    </row>
    <row r="1640" spans="17:18" x14ac:dyDescent="0.25">
      <c r="Q1640" s="37" t="str">
        <f t="shared" si="50"/>
        <v/>
      </c>
      <c r="R1640" s="37" t="str">
        <f t="shared" si="51"/>
        <v/>
      </c>
    </row>
    <row r="1641" spans="17:18" x14ac:dyDescent="0.25">
      <c r="Q1641" s="37" t="str">
        <f t="shared" si="50"/>
        <v/>
      </c>
      <c r="R1641" s="37" t="str">
        <f t="shared" si="51"/>
        <v/>
      </c>
    </row>
    <row r="1642" spans="17:18" x14ac:dyDescent="0.25">
      <c r="Q1642" s="37" t="str">
        <f t="shared" si="50"/>
        <v/>
      </c>
      <c r="R1642" s="37" t="str">
        <f t="shared" si="51"/>
        <v/>
      </c>
    </row>
    <row r="1643" spans="17:18" x14ac:dyDescent="0.25">
      <c r="Q1643" s="37" t="str">
        <f t="shared" si="50"/>
        <v/>
      </c>
      <c r="R1643" s="37" t="str">
        <f t="shared" si="51"/>
        <v/>
      </c>
    </row>
    <row r="1644" spans="17:18" x14ac:dyDescent="0.25">
      <c r="Q1644" s="37" t="str">
        <f t="shared" si="50"/>
        <v/>
      </c>
      <c r="R1644" s="37" t="str">
        <f t="shared" si="51"/>
        <v/>
      </c>
    </row>
    <row r="1645" spans="17:18" x14ac:dyDescent="0.25">
      <c r="Q1645" s="37" t="str">
        <f t="shared" si="50"/>
        <v/>
      </c>
      <c r="R1645" s="37" t="str">
        <f t="shared" si="51"/>
        <v/>
      </c>
    </row>
    <row r="1646" spans="17:18" x14ac:dyDescent="0.25">
      <c r="Q1646" s="37" t="str">
        <f t="shared" si="50"/>
        <v/>
      </c>
      <c r="R1646" s="37" t="str">
        <f t="shared" si="51"/>
        <v/>
      </c>
    </row>
    <row r="1647" spans="17:18" x14ac:dyDescent="0.25">
      <c r="Q1647" s="37" t="str">
        <f t="shared" si="50"/>
        <v/>
      </c>
      <c r="R1647" s="37" t="str">
        <f t="shared" si="51"/>
        <v/>
      </c>
    </row>
    <row r="1648" spans="17:18" x14ac:dyDescent="0.25">
      <c r="Q1648" s="37" t="str">
        <f t="shared" si="50"/>
        <v/>
      </c>
      <c r="R1648" s="37" t="str">
        <f t="shared" si="51"/>
        <v/>
      </c>
    </row>
    <row r="1649" spans="17:18" x14ac:dyDescent="0.25">
      <c r="Q1649" s="37" t="str">
        <f t="shared" si="50"/>
        <v/>
      </c>
      <c r="R1649" s="37" t="str">
        <f t="shared" si="51"/>
        <v/>
      </c>
    </row>
    <row r="1650" spans="17:18" x14ac:dyDescent="0.25">
      <c r="Q1650" s="37" t="str">
        <f t="shared" si="50"/>
        <v/>
      </c>
      <c r="R1650" s="37" t="str">
        <f t="shared" si="51"/>
        <v/>
      </c>
    </row>
    <row r="1651" spans="17:18" x14ac:dyDescent="0.25">
      <c r="Q1651" s="37" t="str">
        <f t="shared" si="50"/>
        <v/>
      </c>
      <c r="R1651" s="37" t="str">
        <f t="shared" si="51"/>
        <v/>
      </c>
    </row>
    <row r="1652" spans="17:18" x14ac:dyDescent="0.25">
      <c r="Q1652" s="37" t="str">
        <f t="shared" si="50"/>
        <v/>
      </c>
      <c r="R1652" s="37" t="str">
        <f t="shared" si="51"/>
        <v/>
      </c>
    </row>
    <row r="1653" spans="17:18" x14ac:dyDescent="0.25">
      <c r="Q1653" s="37" t="str">
        <f t="shared" si="50"/>
        <v/>
      </c>
      <c r="R1653" s="37" t="str">
        <f t="shared" si="51"/>
        <v/>
      </c>
    </row>
    <row r="1654" spans="17:18" x14ac:dyDescent="0.25">
      <c r="Q1654" s="37" t="str">
        <f t="shared" si="50"/>
        <v/>
      </c>
      <c r="R1654" s="37" t="str">
        <f t="shared" si="51"/>
        <v/>
      </c>
    </row>
    <row r="1655" spans="17:18" x14ac:dyDescent="0.25">
      <c r="Q1655" s="37" t="str">
        <f t="shared" si="50"/>
        <v/>
      </c>
      <c r="R1655" s="37" t="str">
        <f t="shared" si="51"/>
        <v/>
      </c>
    </row>
    <row r="1656" spans="17:18" x14ac:dyDescent="0.25">
      <c r="Q1656" s="37" t="str">
        <f t="shared" si="50"/>
        <v/>
      </c>
      <c r="R1656" s="37" t="str">
        <f t="shared" si="51"/>
        <v/>
      </c>
    </row>
    <row r="1657" spans="17:18" x14ac:dyDescent="0.25">
      <c r="Q1657" s="37" t="str">
        <f t="shared" si="50"/>
        <v/>
      </c>
      <c r="R1657" s="37" t="str">
        <f t="shared" si="51"/>
        <v/>
      </c>
    </row>
    <row r="1658" spans="17:18" x14ac:dyDescent="0.25">
      <c r="Q1658" s="37" t="str">
        <f t="shared" si="50"/>
        <v/>
      </c>
      <c r="R1658" s="37" t="str">
        <f t="shared" si="51"/>
        <v/>
      </c>
    </row>
    <row r="1659" spans="17:18" x14ac:dyDescent="0.25">
      <c r="Q1659" s="37" t="str">
        <f t="shared" si="50"/>
        <v/>
      </c>
      <c r="R1659" s="37" t="str">
        <f t="shared" si="51"/>
        <v/>
      </c>
    </row>
    <row r="1660" spans="17:18" x14ac:dyDescent="0.25">
      <c r="Q1660" s="37" t="str">
        <f t="shared" ref="Q1660:Q1723" si="52">IF(S1660="","",DATEDIF(S1660,$R$4,"D"))</f>
        <v/>
      </c>
      <c r="R1660" s="37" t="str">
        <f t="shared" si="51"/>
        <v/>
      </c>
    </row>
    <row r="1661" spans="17:18" x14ac:dyDescent="0.25">
      <c r="Q1661" s="37" t="str">
        <f t="shared" si="52"/>
        <v/>
      </c>
      <c r="R1661" s="37" t="str">
        <f t="shared" si="51"/>
        <v/>
      </c>
    </row>
    <row r="1662" spans="17:18" x14ac:dyDescent="0.25">
      <c r="Q1662" s="37" t="str">
        <f t="shared" si="52"/>
        <v/>
      </c>
      <c r="R1662" s="37" t="str">
        <f t="shared" si="51"/>
        <v/>
      </c>
    </row>
    <row r="1663" spans="17:18" x14ac:dyDescent="0.25">
      <c r="Q1663" s="37" t="str">
        <f t="shared" si="52"/>
        <v/>
      </c>
      <c r="R1663" s="37" t="str">
        <f t="shared" si="51"/>
        <v/>
      </c>
    </row>
    <row r="1664" spans="17:18" x14ac:dyDescent="0.25">
      <c r="Q1664" s="37" t="str">
        <f t="shared" si="52"/>
        <v/>
      </c>
      <c r="R1664" s="37" t="str">
        <f t="shared" si="51"/>
        <v/>
      </c>
    </row>
    <row r="1665" spans="17:18" x14ac:dyDescent="0.25">
      <c r="Q1665" s="37" t="str">
        <f t="shared" si="52"/>
        <v/>
      </c>
      <c r="R1665" s="37" t="str">
        <f t="shared" si="51"/>
        <v/>
      </c>
    </row>
    <row r="1666" spans="17:18" x14ac:dyDescent="0.25">
      <c r="Q1666" s="37" t="str">
        <f t="shared" si="52"/>
        <v/>
      </c>
      <c r="R1666" s="37" t="str">
        <f t="shared" si="51"/>
        <v/>
      </c>
    </row>
    <row r="1667" spans="17:18" x14ac:dyDescent="0.25">
      <c r="Q1667" s="37" t="str">
        <f t="shared" si="52"/>
        <v/>
      </c>
      <c r="R1667" s="37" t="str">
        <f t="shared" si="51"/>
        <v/>
      </c>
    </row>
    <row r="1668" spans="17:18" x14ac:dyDescent="0.25">
      <c r="Q1668" s="37" t="str">
        <f t="shared" si="52"/>
        <v/>
      </c>
      <c r="R1668" s="37" t="str">
        <f t="shared" si="51"/>
        <v/>
      </c>
    </row>
    <row r="1669" spans="17:18" x14ac:dyDescent="0.25">
      <c r="Q1669" s="37" t="str">
        <f t="shared" si="52"/>
        <v/>
      </c>
      <c r="R1669" s="37" t="str">
        <f t="shared" si="51"/>
        <v/>
      </c>
    </row>
    <row r="1670" spans="17:18" x14ac:dyDescent="0.25">
      <c r="Q1670" s="37" t="str">
        <f t="shared" si="52"/>
        <v/>
      </c>
      <c r="R1670" s="37" t="str">
        <f t="shared" si="51"/>
        <v/>
      </c>
    </row>
    <row r="1671" spans="17:18" x14ac:dyDescent="0.25">
      <c r="Q1671" s="37" t="str">
        <f t="shared" si="52"/>
        <v/>
      </c>
      <c r="R1671" s="37" t="str">
        <f t="shared" si="51"/>
        <v/>
      </c>
    </row>
    <row r="1672" spans="17:18" x14ac:dyDescent="0.25">
      <c r="Q1672" s="37" t="str">
        <f t="shared" si="52"/>
        <v/>
      </c>
      <c r="R1672" s="37" t="str">
        <f t="shared" si="51"/>
        <v/>
      </c>
    </row>
    <row r="1673" spans="17:18" x14ac:dyDescent="0.25">
      <c r="Q1673" s="37" t="str">
        <f t="shared" si="52"/>
        <v/>
      </c>
      <c r="R1673" s="37" t="str">
        <f t="shared" ref="R1673:R1736" si="53">IF(Q1673="","",IF(Q1673&lt;=89,"3か月未満",IF(Q1673&lt;=179,"3～6か月未満",IF(Q1673&lt;=364,"6か月～1年未満",IF(Q1673&lt;=1094,"1年～3年未満",IF(Q1673&lt;=1824,"3年～5年未満",IF(Q1673&lt;=3649,"5年～10年未満",IF(Q1673&lt;=5474,"10年～15年未満",IF(Q1673&lt;=7299,"15年～20年未満",IF(Q1673&gt;=7300,"20年以上"))))))))))</f>
        <v/>
      </c>
    </row>
    <row r="1674" spans="17:18" x14ac:dyDescent="0.25">
      <c r="Q1674" s="37" t="str">
        <f t="shared" si="52"/>
        <v/>
      </c>
      <c r="R1674" s="37" t="str">
        <f t="shared" si="53"/>
        <v/>
      </c>
    </row>
    <row r="1675" spans="17:18" x14ac:dyDescent="0.25">
      <c r="Q1675" s="37" t="str">
        <f t="shared" si="52"/>
        <v/>
      </c>
      <c r="R1675" s="37" t="str">
        <f t="shared" si="53"/>
        <v/>
      </c>
    </row>
    <row r="1676" spans="17:18" x14ac:dyDescent="0.25">
      <c r="Q1676" s="37" t="str">
        <f t="shared" si="52"/>
        <v/>
      </c>
      <c r="R1676" s="37" t="str">
        <f t="shared" si="53"/>
        <v/>
      </c>
    </row>
    <row r="1677" spans="17:18" x14ac:dyDescent="0.25">
      <c r="Q1677" s="37" t="str">
        <f t="shared" si="52"/>
        <v/>
      </c>
      <c r="R1677" s="37" t="str">
        <f t="shared" si="53"/>
        <v/>
      </c>
    </row>
    <row r="1678" spans="17:18" x14ac:dyDescent="0.25">
      <c r="Q1678" s="37" t="str">
        <f t="shared" si="52"/>
        <v/>
      </c>
      <c r="R1678" s="37" t="str">
        <f t="shared" si="53"/>
        <v/>
      </c>
    </row>
    <row r="1679" spans="17:18" x14ac:dyDescent="0.25">
      <c r="Q1679" s="37" t="str">
        <f t="shared" si="52"/>
        <v/>
      </c>
      <c r="R1679" s="37" t="str">
        <f t="shared" si="53"/>
        <v/>
      </c>
    </row>
    <row r="1680" spans="17:18" x14ac:dyDescent="0.25">
      <c r="Q1680" s="37" t="str">
        <f t="shared" si="52"/>
        <v/>
      </c>
      <c r="R1680" s="37" t="str">
        <f t="shared" si="53"/>
        <v/>
      </c>
    </row>
    <row r="1681" spans="17:18" x14ac:dyDescent="0.25">
      <c r="Q1681" s="37" t="str">
        <f t="shared" si="52"/>
        <v/>
      </c>
      <c r="R1681" s="37" t="str">
        <f t="shared" si="53"/>
        <v/>
      </c>
    </row>
    <row r="1682" spans="17:18" x14ac:dyDescent="0.25">
      <c r="Q1682" s="37" t="str">
        <f t="shared" si="52"/>
        <v/>
      </c>
      <c r="R1682" s="37" t="str">
        <f t="shared" si="53"/>
        <v/>
      </c>
    </row>
    <row r="1683" spans="17:18" x14ac:dyDescent="0.25">
      <c r="Q1683" s="37" t="str">
        <f t="shared" si="52"/>
        <v/>
      </c>
      <c r="R1683" s="37" t="str">
        <f t="shared" si="53"/>
        <v/>
      </c>
    </row>
    <row r="1684" spans="17:18" x14ac:dyDescent="0.25">
      <c r="Q1684" s="37" t="str">
        <f t="shared" si="52"/>
        <v/>
      </c>
      <c r="R1684" s="37" t="str">
        <f t="shared" si="53"/>
        <v/>
      </c>
    </row>
    <row r="1685" spans="17:18" x14ac:dyDescent="0.25">
      <c r="Q1685" s="37" t="str">
        <f t="shared" si="52"/>
        <v/>
      </c>
      <c r="R1685" s="37" t="str">
        <f t="shared" si="53"/>
        <v/>
      </c>
    </row>
    <row r="1686" spans="17:18" x14ac:dyDescent="0.25">
      <c r="Q1686" s="37" t="str">
        <f t="shared" si="52"/>
        <v/>
      </c>
      <c r="R1686" s="37" t="str">
        <f t="shared" si="53"/>
        <v/>
      </c>
    </row>
    <row r="1687" spans="17:18" x14ac:dyDescent="0.25">
      <c r="Q1687" s="37" t="str">
        <f t="shared" si="52"/>
        <v/>
      </c>
      <c r="R1687" s="37" t="str">
        <f t="shared" si="53"/>
        <v/>
      </c>
    </row>
    <row r="1688" spans="17:18" x14ac:dyDescent="0.25">
      <c r="Q1688" s="37" t="str">
        <f t="shared" si="52"/>
        <v/>
      </c>
      <c r="R1688" s="37" t="str">
        <f t="shared" si="53"/>
        <v/>
      </c>
    </row>
    <row r="1689" spans="17:18" x14ac:dyDescent="0.25">
      <c r="Q1689" s="37" t="str">
        <f t="shared" si="52"/>
        <v/>
      </c>
      <c r="R1689" s="37" t="str">
        <f t="shared" si="53"/>
        <v/>
      </c>
    </row>
    <row r="1690" spans="17:18" x14ac:dyDescent="0.25">
      <c r="Q1690" s="37" t="str">
        <f t="shared" si="52"/>
        <v/>
      </c>
      <c r="R1690" s="37" t="str">
        <f t="shared" si="53"/>
        <v/>
      </c>
    </row>
    <row r="1691" spans="17:18" x14ac:dyDescent="0.25">
      <c r="Q1691" s="37" t="str">
        <f t="shared" si="52"/>
        <v/>
      </c>
      <c r="R1691" s="37" t="str">
        <f t="shared" si="53"/>
        <v/>
      </c>
    </row>
    <row r="1692" spans="17:18" x14ac:dyDescent="0.25">
      <c r="Q1692" s="37" t="str">
        <f t="shared" si="52"/>
        <v/>
      </c>
      <c r="R1692" s="37" t="str">
        <f t="shared" si="53"/>
        <v/>
      </c>
    </row>
    <row r="1693" spans="17:18" x14ac:dyDescent="0.25">
      <c r="Q1693" s="37" t="str">
        <f t="shared" si="52"/>
        <v/>
      </c>
      <c r="R1693" s="37" t="str">
        <f t="shared" si="53"/>
        <v/>
      </c>
    </row>
    <row r="1694" spans="17:18" x14ac:dyDescent="0.25">
      <c r="Q1694" s="37" t="str">
        <f t="shared" si="52"/>
        <v/>
      </c>
      <c r="R1694" s="37" t="str">
        <f t="shared" si="53"/>
        <v/>
      </c>
    </row>
    <row r="1695" spans="17:18" x14ac:dyDescent="0.25">
      <c r="Q1695" s="37" t="str">
        <f t="shared" si="52"/>
        <v/>
      </c>
      <c r="R1695" s="37" t="str">
        <f t="shared" si="53"/>
        <v/>
      </c>
    </row>
    <row r="1696" spans="17:18" x14ac:dyDescent="0.25">
      <c r="Q1696" s="37" t="str">
        <f t="shared" si="52"/>
        <v/>
      </c>
      <c r="R1696" s="37" t="str">
        <f t="shared" si="53"/>
        <v/>
      </c>
    </row>
    <row r="1697" spans="17:18" x14ac:dyDescent="0.25">
      <c r="Q1697" s="37" t="str">
        <f t="shared" si="52"/>
        <v/>
      </c>
      <c r="R1697" s="37" t="str">
        <f t="shared" si="53"/>
        <v/>
      </c>
    </row>
    <row r="1698" spans="17:18" x14ac:dyDescent="0.25">
      <c r="Q1698" s="37" t="str">
        <f t="shared" si="52"/>
        <v/>
      </c>
      <c r="R1698" s="37" t="str">
        <f t="shared" si="53"/>
        <v/>
      </c>
    </row>
    <row r="1699" spans="17:18" x14ac:dyDescent="0.25">
      <c r="Q1699" s="37" t="str">
        <f t="shared" si="52"/>
        <v/>
      </c>
      <c r="R1699" s="37" t="str">
        <f t="shared" si="53"/>
        <v/>
      </c>
    </row>
    <row r="1700" spans="17:18" x14ac:dyDescent="0.25">
      <c r="Q1700" s="37" t="str">
        <f t="shared" si="52"/>
        <v/>
      </c>
      <c r="R1700" s="37" t="str">
        <f t="shared" si="53"/>
        <v/>
      </c>
    </row>
    <row r="1701" spans="17:18" x14ac:dyDescent="0.25">
      <c r="Q1701" s="37" t="str">
        <f t="shared" si="52"/>
        <v/>
      </c>
      <c r="R1701" s="37" t="str">
        <f t="shared" si="53"/>
        <v/>
      </c>
    </row>
    <row r="1702" spans="17:18" x14ac:dyDescent="0.25">
      <c r="Q1702" s="37" t="str">
        <f t="shared" si="52"/>
        <v/>
      </c>
      <c r="R1702" s="37" t="str">
        <f t="shared" si="53"/>
        <v/>
      </c>
    </row>
    <row r="1703" spans="17:18" x14ac:dyDescent="0.25">
      <c r="Q1703" s="37" t="str">
        <f t="shared" si="52"/>
        <v/>
      </c>
      <c r="R1703" s="37" t="str">
        <f t="shared" si="53"/>
        <v/>
      </c>
    </row>
    <row r="1704" spans="17:18" x14ac:dyDescent="0.25">
      <c r="Q1704" s="37" t="str">
        <f t="shared" si="52"/>
        <v/>
      </c>
      <c r="R1704" s="37" t="str">
        <f t="shared" si="53"/>
        <v/>
      </c>
    </row>
    <row r="1705" spans="17:18" x14ac:dyDescent="0.25">
      <c r="Q1705" s="37" t="str">
        <f t="shared" si="52"/>
        <v/>
      </c>
      <c r="R1705" s="37" t="str">
        <f t="shared" si="53"/>
        <v/>
      </c>
    </row>
    <row r="1706" spans="17:18" x14ac:dyDescent="0.25">
      <c r="Q1706" s="37" t="str">
        <f t="shared" si="52"/>
        <v/>
      </c>
      <c r="R1706" s="37" t="str">
        <f t="shared" si="53"/>
        <v/>
      </c>
    </row>
    <row r="1707" spans="17:18" x14ac:dyDescent="0.25">
      <c r="Q1707" s="37" t="str">
        <f t="shared" si="52"/>
        <v/>
      </c>
      <c r="R1707" s="37" t="str">
        <f t="shared" si="53"/>
        <v/>
      </c>
    </row>
    <row r="1708" spans="17:18" x14ac:dyDescent="0.25">
      <c r="Q1708" s="37" t="str">
        <f t="shared" si="52"/>
        <v/>
      </c>
      <c r="R1708" s="37" t="str">
        <f t="shared" si="53"/>
        <v/>
      </c>
    </row>
    <row r="1709" spans="17:18" x14ac:dyDescent="0.25">
      <c r="Q1709" s="37" t="str">
        <f t="shared" si="52"/>
        <v/>
      </c>
      <c r="R1709" s="37" t="str">
        <f t="shared" si="53"/>
        <v/>
      </c>
    </row>
    <row r="1710" spans="17:18" x14ac:dyDescent="0.25">
      <c r="Q1710" s="37" t="str">
        <f t="shared" si="52"/>
        <v/>
      </c>
      <c r="R1710" s="37" t="str">
        <f t="shared" si="53"/>
        <v/>
      </c>
    </row>
    <row r="1711" spans="17:18" x14ac:dyDescent="0.25">
      <c r="Q1711" s="37" t="str">
        <f t="shared" si="52"/>
        <v/>
      </c>
      <c r="R1711" s="37" t="str">
        <f t="shared" si="53"/>
        <v/>
      </c>
    </row>
    <row r="1712" spans="17:18" x14ac:dyDescent="0.25">
      <c r="Q1712" s="37" t="str">
        <f t="shared" si="52"/>
        <v/>
      </c>
      <c r="R1712" s="37" t="str">
        <f t="shared" si="53"/>
        <v/>
      </c>
    </row>
    <row r="1713" spans="17:18" x14ac:dyDescent="0.25">
      <c r="Q1713" s="37" t="str">
        <f t="shared" si="52"/>
        <v/>
      </c>
      <c r="R1713" s="37" t="str">
        <f t="shared" si="53"/>
        <v/>
      </c>
    </row>
    <row r="1714" spans="17:18" x14ac:dyDescent="0.25">
      <c r="Q1714" s="37" t="str">
        <f t="shared" si="52"/>
        <v/>
      </c>
      <c r="R1714" s="37" t="str">
        <f t="shared" si="53"/>
        <v/>
      </c>
    </row>
    <row r="1715" spans="17:18" x14ac:dyDescent="0.25">
      <c r="Q1715" s="37" t="str">
        <f t="shared" si="52"/>
        <v/>
      </c>
      <c r="R1715" s="37" t="str">
        <f t="shared" si="53"/>
        <v/>
      </c>
    </row>
    <row r="1716" spans="17:18" x14ac:dyDescent="0.25">
      <c r="Q1716" s="37" t="str">
        <f t="shared" si="52"/>
        <v/>
      </c>
      <c r="R1716" s="37" t="str">
        <f t="shared" si="53"/>
        <v/>
      </c>
    </row>
    <row r="1717" spans="17:18" x14ac:dyDescent="0.25">
      <c r="Q1717" s="37" t="str">
        <f t="shared" si="52"/>
        <v/>
      </c>
      <c r="R1717" s="37" t="str">
        <f t="shared" si="53"/>
        <v/>
      </c>
    </row>
    <row r="1718" spans="17:18" x14ac:dyDescent="0.25">
      <c r="Q1718" s="37" t="str">
        <f t="shared" si="52"/>
        <v/>
      </c>
      <c r="R1718" s="37" t="str">
        <f t="shared" si="53"/>
        <v/>
      </c>
    </row>
    <row r="1719" spans="17:18" x14ac:dyDescent="0.25">
      <c r="Q1719" s="37" t="str">
        <f t="shared" si="52"/>
        <v/>
      </c>
      <c r="R1719" s="37" t="str">
        <f t="shared" si="53"/>
        <v/>
      </c>
    </row>
    <row r="1720" spans="17:18" x14ac:dyDescent="0.25">
      <c r="Q1720" s="37" t="str">
        <f t="shared" si="52"/>
        <v/>
      </c>
      <c r="R1720" s="37" t="str">
        <f t="shared" si="53"/>
        <v/>
      </c>
    </row>
    <row r="1721" spans="17:18" x14ac:dyDescent="0.25">
      <c r="Q1721" s="37" t="str">
        <f t="shared" si="52"/>
        <v/>
      </c>
      <c r="R1721" s="37" t="str">
        <f t="shared" si="53"/>
        <v/>
      </c>
    </row>
    <row r="1722" spans="17:18" x14ac:dyDescent="0.25">
      <c r="Q1722" s="37" t="str">
        <f t="shared" si="52"/>
        <v/>
      </c>
      <c r="R1722" s="37" t="str">
        <f t="shared" si="53"/>
        <v/>
      </c>
    </row>
    <row r="1723" spans="17:18" x14ac:dyDescent="0.25">
      <c r="Q1723" s="37" t="str">
        <f t="shared" si="52"/>
        <v/>
      </c>
      <c r="R1723" s="37" t="str">
        <f t="shared" si="53"/>
        <v/>
      </c>
    </row>
    <row r="1724" spans="17:18" x14ac:dyDescent="0.25">
      <c r="Q1724" s="37" t="str">
        <f t="shared" ref="Q1724:Q1787" si="54">IF(S1724="","",DATEDIF(S1724,$R$4,"D"))</f>
        <v/>
      </c>
      <c r="R1724" s="37" t="str">
        <f t="shared" si="53"/>
        <v/>
      </c>
    </row>
    <row r="1725" spans="17:18" x14ac:dyDescent="0.25">
      <c r="Q1725" s="37" t="str">
        <f t="shared" si="54"/>
        <v/>
      </c>
      <c r="R1725" s="37" t="str">
        <f t="shared" si="53"/>
        <v/>
      </c>
    </row>
    <row r="1726" spans="17:18" x14ac:dyDescent="0.25">
      <c r="Q1726" s="37" t="str">
        <f t="shared" si="54"/>
        <v/>
      </c>
      <c r="R1726" s="37" t="str">
        <f t="shared" si="53"/>
        <v/>
      </c>
    </row>
    <row r="1727" spans="17:18" x14ac:dyDescent="0.25">
      <c r="Q1727" s="37" t="str">
        <f t="shared" si="54"/>
        <v/>
      </c>
      <c r="R1727" s="37" t="str">
        <f t="shared" si="53"/>
        <v/>
      </c>
    </row>
    <row r="1728" spans="17:18" x14ac:dyDescent="0.25">
      <c r="Q1728" s="37" t="str">
        <f t="shared" si="54"/>
        <v/>
      </c>
      <c r="R1728" s="37" t="str">
        <f t="shared" si="53"/>
        <v/>
      </c>
    </row>
    <row r="1729" spans="17:18" x14ac:dyDescent="0.25">
      <c r="Q1729" s="37" t="str">
        <f t="shared" si="54"/>
        <v/>
      </c>
      <c r="R1729" s="37" t="str">
        <f t="shared" si="53"/>
        <v/>
      </c>
    </row>
    <row r="1730" spans="17:18" x14ac:dyDescent="0.25">
      <c r="Q1730" s="37" t="str">
        <f t="shared" si="54"/>
        <v/>
      </c>
      <c r="R1730" s="37" t="str">
        <f t="shared" si="53"/>
        <v/>
      </c>
    </row>
    <row r="1731" spans="17:18" x14ac:dyDescent="0.25">
      <c r="Q1731" s="37" t="str">
        <f t="shared" si="54"/>
        <v/>
      </c>
      <c r="R1731" s="37" t="str">
        <f t="shared" si="53"/>
        <v/>
      </c>
    </row>
    <row r="1732" spans="17:18" x14ac:dyDescent="0.25">
      <c r="Q1732" s="37" t="str">
        <f t="shared" si="54"/>
        <v/>
      </c>
      <c r="R1732" s="37" t="str">
        <f t="shared" si="53"/>
        <v/>
      </c>
    </row>
    <row r="1733" spans="17:18" x14ac:dyDescent="0.25">
      <c r="Q1733" s="37" t="str">
        <f t="shared" si="54"/>
        <v/>
      </c>
      <c r="R1733" s="37" t="str">
        <f t="shared" si="53"/>
        <v/>
      </c>
    </row>
    <row r="1734" spans="17:18" x14ac:dyDescent="0.25">
      <c r="Q1734" s="37" t="str">
        <f t="shared" si="54"/>
        <v/>
      </c>
      <c r="R1734" s="37" t="str">
        <f t="shared" si="53"/>
        <v/>
      </c>
    </row>
    <row r="1735" spans="17:18" x14ac:dyDescent="0.25">
      <c r="Q1735" s="37" t="str">
        <f t="shared" si="54"/>
        <v/>
      </c>
      <c r="R1735" s="37" t="str">
        <f t="shared" si="53"/>
        <v/>
      </c>
    </row>
    <row r="1736" spans="17:18" x14ac:dyDescent="0.25">
      <c r="Q1736" s="37" t="str">
        <f t="shared" si="54"/>
        <v/>
      </c>
      <c r="R1736" s="37" t="str">
        <f t="shared" si="53"/>
        <v/>
      </c>
    </row>
    <row r="1737" spans="17:18" x14ac:dyDescent="0.25">
      <c r="Q1737" s="37" t="str">
        <f t="shared" si="54"/>
        <v/>
      </c>
      <c r="R1737" s="37" t="str">
        <f t="shared" ref="R1737:R1800" si="55">IF(Q1737="","",IF(Q1737&lt;=89,"3か月未満",IF(Q1737&lt;=179,"3～6か月未満",IF(Q1737&lt;=364,"6か月～1年未満",IF(Q1737&lt;=1094,"1年～3年未満",IF(Q1737&lt;=1824,"3年～5年未満",IF(Q1737&lt;=3649,"5年～10年未満",IF(Q1737&lt;=5474,"10年～15年未満",IF(Q1737&lt;=7299,"15年～20年未満",IF(Q1737&gt;=7300,"20年以上"))))))))))</f>
        <v/>
      </c>
    </row>
    <row r="1738" spans="17:18" x14ac:dyDescent="0.25">
      <c r="Q1738" s="37" t="str">
        <f t="shared" si="54"/>
        <v/>
      </c>
      <c r="R1738" s="37" t="str">
        <f t="shared" si="55"/>
        <v/>
      </c>
    </row>
    <row r="1739" spans="17:18" x14ac:dyDescent="0.25">
      <c r="Q1739" s="37" t="str">
        <f t="shared" si="54"/>
        <v/>
      </c>
      <c r="R1739" s="37" t="str">
        <f t="shared" si="55"/>
        <v/>
      </c>
    </row>
    <row r="1740" spans="17:18" x14ac:dyDescent="0.25">
      <c r="Q1740" s="37" t="str">
        <f t="shared" si="54"/>
        <v/>
      </c>
      <c r="R1740" s="37" t="str">
        <f t="shared" si="55"/>
        <v/>
      </c>
    </row>
    <row r="1741" spans="17:18" x14ac:dyDescent="0.25">
      <c r="Q1741" s="37" t="str">
        <f t="shared" si="54"/>
        <v/>
      </c>
      <c r="R1741" s="37" t="str">
        <f t="shared" si="55"/>
        <v/>
      </c>
    </row>
    <row r="1742" spans="17:18" x14ac:dyDescent="0.25">
      <c r="Q1742" s="37" t="str">
        <f t="shared" si="54"/>
        <v/>
      </c>
      <c r="R1742" s="37" t="str">
        <f t="shared" si="55"/>
        <v/>
      </c>
    </row>
    <row r="1743" spans="17:18" x14ac:dyDescent="0.25">
      <c r="Q1743" s="37" t="str">
        <f t="shared" si="54"/>
        <v/>
      </c>
      <c r="R1743" s="37" t="str">
        <f t="shared" si="55"/>
        <v/>
      </c>
    </row>
    <row r="1744" spans="17:18" x14ac:dyDescent="0.25">
      <c r="Q1744" s="37" t="str">
        <f t="shared" si="54"/>
        <v/>
      </c>
      <c r="R1744" s="37" t="str">
        <f t="shared" si="55"/>
        <v/>
      </c>
    </row>
    <row r="1745" spans="17:18" x14ac:dyDescent="0.25">
      <c r="Q1745" s="37" t="str">
        <f t="shared" si="54"/>
        <v/>
      </c>
      <c r="R1745" s="37" t="str">
        <f t="shared" si="55"/>
        <v/>
      </c>
    </row>
    <row r="1746" spans="17:18" x14ac:dyDescent="0.25">
      <c r="Q1746" s="37" t="str">
        <f t="shared" si="54"/>
        <v/>
      </c>
      <c r="R1746" s="37" t="str">
        <f t="shared" si="55"/>
        <v/>
      </c>
    </row>
    <row r="1747" spans="17:18" x14ac:dyDescent="0.25">
      <c r="Q1747" s="37" t="str">
        <f t="shared" si="54"/>
        <v/>
      </c>
      <c r="R1747" s="37" t="str">
        <f t="shared" si="55"/>
        <v/>
      </c>
    </row>
    <row r="1748" spans="17:18" x14ac:dyDescent="0.25">
      <c r="Q1748" s="37" t="str">
        <f t="shared" si="54"/>
        <v/>
      </c>
      <c r="R1748" s="37" t="str">
        <f t="shared" si="55"/>
        <v/>
      </c>
    </row>
    <row r="1749" spans="17:18" x14ac:dyDescent="0.25">
      <c r="Q1749" s="37" t="str">
        <f t="shared" si="54"/>
        <v/>
      </c>
      <c r="R1749" s="37" t="str">
        <f t="shared" si="55"/>
        <v/>
      </c>
    </row>
    <row r="1750" spans="17:18" x14ac:dyDescent="0.25">
      <c r="Q1750" s="37" t="str">
        <f t="shared" si="54"/>
        <v/>
      </c>
      <c r="R1750" s="37" t="str">
        <f t="shared" si="55"/>
        <v/>
      </c>
    </row>
    <row r="1751" spans="17:18" x14ac:dyDescent="0.25">
      <c r="Q1751" s="37" t="str">
        <f t="shared" si="54"/>
        <v/>
      </c>
      <c r="R1751" s="37" t="str">
        <f t="shared" si="55"/>
        <v/>
      </c>
    </row>
    <row r="1752" spans="17:18" x14ac:dyDescent="0.25">
      <c r="Q1752" s="37" t="str">
        <f t="shared" si="54"/>
        <v/>
      </c>
      <c r="R1752" s="37" t="str">
        <f t="shared" si="55"/>
        <v/>
      </c>
    </row>
    <row r="1753" spans="17:18" x14ac:dyDescent="0.25">
      <c r="Q1753" s="37" t="str">
        <f t="shared" si="54"/>
        <v/>
      </c>
      <c r="R1753" s="37" t="str">
        <f t="shared" si="55"/>
        <v/>
      </c>
    </row>
    <row r="1754" spans="17:18" x14ac:dyDescent="0.25">
      <c r="Q1754" s="37" t="str">
        <f t="shared" si="54"/>
        <v/>
      </c>
      <c r="R1754" s="37" t="str">
        <f t="shared" si="55"/>
        <v/>
      </c>
    </row>
    <row r="1755" spans="17:18" x14ac:dyDescent="0.25">
      <c r="Q1755" s="37" t="str">
        <f t="shared" si="54"/>
        <v/>
      </c>
      <c r="R1755" s="37" t="str">
        <f t="shared" si="55"/>
        <v/>
      </c>
    </row>
    <row r="1756" spans="17:18" x14ac:dyDescent="0.25">
      <c r="Q1756" s="37" t="str">
        <f t="shared" si="54"/>
        <v/>
      </c>
      <c r="R1756" s="37" t="str">
        <f t="shared" si="55"/>
        <v/>
      </c>
    </row>
    <row r="1757" spans="17:18" x14ac:dyDescent="0.25">
      <c r="Q1757" s="37" t="str">
        <f t="shared" si="54"/>
        <v/>
      </c>
      <c r="R1757" s="37" t="str">
        <f t="shared" si="55"/>
        <v/>
      </c>
    </row>
    <row r="1758" spans="17:18" x14ac:dyDescent="0.25">
      <c r="Q1758" s="37" t="str">
        <f t="shared" si="54"/>
        <v/>
      </c>
      <c r="R1758" s="37" t="str">
        <f t="shared" si="55"/>
        <v/>
      </c>
    </row>
    <row r="1759" spans="17:18" x14ac:dyDescent="0.25">
      <c r="Q1759" s="37" t="str">
        <f t="shared" si="54"/>
        <v/>
      </c>
      <c r="R1759" s="37" t="str">
        <f t="shared" si="55"/>
        <v/>
      </c>
    </row>
    <row r="1760" spans="17:18" x14ac:dyDescent="0.25">
      <c r="Q1760" s="37" t="str">
        <f t="shared" si="54"/>
        <v/>
      </c>
      <c r="R1760" s="37" t="str">
        <f t="shared" si="55"/>
        <v/>
      </c>
    </row>
    <row r="1761" spans="17:18" x14ac:dyDescent="0.25">
      <c r="Q1761" s="37" t="str">
        <f t="shared" si="54"/>
        <v/>
      </c>
      <c r="R1761" s="37" t="str">
        <f t="shared" si="55"/>
        <v/>
      </c>
    </row>
    <row r="1762" spans="17:18" x14ac:dyDescent="0.25">
      <c r="Q1762" s="37" t="str">
        <f t="shared" si="54"/>
        <v/>
      </c>
      <c r="R1762" s="37" t="str">
        <f t="shared" si="55"/>
        <v/>
      </c>
    </row>
    <row r="1763" spans="17:18" x14ac:dyDescent="0.25">
      <c r="Q1763" s="37" t="str">
        <f t="shared" si="54"/>
        <v/>
      </c>
      <c r="R1763" s="37" t="str">
        <f t="shared" si="55"/>
        <v/>
      </c>
    </row>
    <row r="1764" spans="17:18" x14ac:dyDescent="0.25">
      <c r="Q1764" s="37" t="str">
        <f t="shared" si="54"/>
        <v/>
      </c>
      <c r="R1764" s="37" t="str">
        <f t="shared" si="55"/>
        <v/>
      </c>
    </row>
    <row r="1765" spans="17:18" x14ac:dyDescent="0.25">
      <c r="Q1765" s="37" t="str">
        <f t="shared" si="54"/>
        <v/>
      </c>
      <c r="R1765" s="37" t="str">
        <f t="shared" si="55"/>
        <v/>
      </c>
    </row>
    <row r="1766" spans="17:18" x14ac:dyDescent="0.25">
      <c r="Q1766" s="37" t="str">
        <f t="shared" si="54"/>
        <v/>
      </c>
      <c r="R1766" s="37" t="str">
        <f t="shared" si="55"/>
        <v/>
      </c>
    </row>
    <row r="1767" spans="17:18" x14ac:dyDescent="0.25">
      <c r="Q1767" s="37" t="str">
        <f t="shared" si="54"/>
        <v/>
      </c>
      <c r="R1767" s="37" t="str">
        <f t="shared" si="55"/>
        <v/>
      </c>
    </row>
    <row r="1768" spans="17:18" x14ac:dyDescent="0.25">
      <c r="Q1768" s="37" t="str">
        <f t="shared" si="54"/>
        <v/>
      </c>
      <c r="R1768" s="37" t="str">
        <f t="shared" si="55"/>
        <v/>
      </c>
    </row>
    <row r="1769" spans="17:18" x14ac:dyDescent="0.25">
      <c r="Q1769" s="37" t="str">
        <f t="shared" si="54"/>
        <v/>
      </c>
      <c r="R1769" s="37" t="str">
        <f t="shared" si="55"/>
        <v/>
      </c>
    </row>
    <row r="1770" spans="17:18" x14ac:dyDescent="0.25">
      <c r="Q1770" s="37" t="str">
        <f t="shared" si="54"/>
        <v/>
      </c>
      <c r="R1770" s="37" t="str">
        <f t="shared" si="55"/>
        <v/>
      </c>
    </row>
    <row r="1771" spans="17:18" x14ac:dyDescent="0.25">
      <c r="Q1771" s="37" t="str">
        <f t="shared" si="54"/>
        <v/>
      </c>
      <c r="R1771" s="37" t="str">
        <f t="shared" si="55"/>
        <v/>
      </c>
    </row>
    <row r="1772" spans="17:18" x14ac:dyDescent="0.25">
      <c r="Q1772" s="37" t="str">
        <f t="shared" si="54"/>
        <v/>
      </c>
      <c r="R1772" s="37" t="str">
        <f t="shared" si="55"/>
        <v/>
      </c>
    </row>
    <row r="1773" spans="17:18" x14ac:dyDescent="0.25">
      <c r="Q1773" s="37" t="str">
        <f t="shared" si="54"/>
        <v/>
      </c>
      <c r="R1773" s="37" t="str">
        <f t="shared" si="55"/>
        <v/>
      </c>
    </row>
    <row r="1774" spans="17:18" x14ac:dyDescent="0.25">
      <c r="Q1774" s="37" t="str">
        <f t="shared" si="54"/>
        <v/>
      </c>
      <c r="R1774" s="37" t="str">
        <f t="shared" si="55"/>
        <v/>
      </c>
    </row>
    <row r="1775" spans="17:18" x14ac:dyDescent="0.25">
      <c r="Q1775" s="37" t="str">
        <f t="shared" si="54"/>
        <v/>
      </c>
      <c r="R1775" s="37" t="str">
        <f t="shared" si="55"/>
        <v/>
      </c>
    </row>
    <row r="1776" spans="17:18" x14ac:dyDescent="0.25">
      <c r="Q1776" s="37" t="str">
        <f t="shared" si="54"/>
        <v/>
      </c>
      <c r="R1776" s="37" t="str">
        <f t="shared" si="55"/>
        <v/>
      </c>
    </row>
    <row r="1777" spans="17:18" x14ac:dyDescent="0.25">
      <c r="Q1777" s="37" t="str">
        <f t="shared" si="54"/>
        <v/>
      </c>
      <c r="R1777" s="37" t="str">
        <f t="shared" si="55"/>
        <v/>
      </c>
    </row>
    <row r="1778" spans="17:18" x14ac:dyDescent="0.25">
      <c r="Q1778" s="37" t="str">
        <f t="shared" si="54"/>
        <v/>
      </c>
      <c r="R1778" s="37" t="str">
        <f t="shared" si="55"/>
        <v/>
      </c>
    </row>
    <row r="1779" spans="17:18" x14ac:dyDescent="0.25">
      <c r="Q1779" s="37" t="str">
        <f t="shared" si="54"/>
        <v/>
      </c>
      <c r="R1779" s="37" t="str">
        <f t="shared" si="55"/>
        <v/>
      </c>
    </row>
    <row r="1780" spans="17:18" x14ac:dyDescent="0.25">
      <c r="Q1780" s="37" t="str">
        <f t="shared" si="54"/>
        <v/>
      </c>
      <c r="R1780" s="37" t="str">
        <f t="shared" si="55"/>
        <v/>
      </c>
    </row>
    <row r="1781" spans="17:18" x14ac:dyDescent="0.25">
      <c r="Q1781" s="37" t="str">
        <f t="shared" si="54"/>
        <v/>
      </c>
      <c r="R1781" s="37" t="str">
        <f t="shared" si="55"/>
        <v/>
      </c>
    </row>
    <row r="1782" spans="17:18" x14ac:dyDescent="0.25">
      <c r="Q1782" s="37" t="str">
        <f t="shared" si="54"/>
        <v/>
      </c>
      <c r="R1782" s="37" t="str">
        <f t="shared" si="55"/>
        <v/>
      </c>
    </row>
    <row r="1783" spans="17:18" x14ac:dyDescent="0.25">
      <c r="Q1783" s="37" t="str">
        <f t="shared" si="54"/>
        <v/>
      </c>
      <c r="R1783" s="37" t="str">
        <f t="shared" si="55"/>
        <v/>
      </c>
    </row>
    <row r="1784" spans="17:18" x14ac:dyDescent="0.25">
      <c r="Q1784" s="37" t="str">
        <f t="shared" si="54"/>
        <v/>
      </c>
      <c r="R1784" s="37" t="str">
        <f t="shared" si="55"/>
        <v/>
      </c>
    </row>
    <row r="1785" spans="17:18" x14ac:dyDescent="0.25">
      <c r="Q1785" s="37" t="str">
        <f t="shared" si="54"/>
        <v/>
      </c>
      <c r="R1785" s="37" t="str">
        <f t="shared" si="55"/>
        <v/>
      </c>
    </row>
    <row r="1786" spans="17:18" x14ac:dyDescent="0.25">
      <c r="Q1786" s="37" t="str">
        <f t="shared" si="54"/>
        <v/>
      </c>
      <c r="R1786" s="37" t="str">
        <f t="shared" si="55"/>
        <v/>
      </c>
    </row>
    <row r="1787" spans="17:18" x14ac:dyDescent="0.25">
      <c r="Q1787" s="37" t="str">
        <f t="shared" si="54"/>
        <v/>
      </c>
      <c r="R1787" s="37" t="str">
        <f t="shared" si="55"/>
        <v/>
      </c>
    </row>
    <row r="1788" spans="17:18" x14ac:dyDescent="0.25">
      <c r="Q1788" s="37" t="str">
        <f t="shared" ref="Q1788:Q1807" si="56">IF(S1788="","",DATEDIF(S1788,$R$4,"D"))</f>
        <v/>
      </c>
      <c r="R1788" s="37" t="str">
        <f t="shared" si="55"/>
        <v/>
      </c>
    </row>
    <row r="1789" spans="17:18" x14ac:dyDescent="0.25">
      <c r="Q1789" s="37" t="str">
        <f t="shared" si="56"/>
        <v/>
      </c>
      <c r="R1789" s="37" t="str">
        <f t="shared" si="55"/>
        <v/>
      </c>
    </row>
    <row r="1790" spans="17:18" x14ac:dyDescent="0.25">
      <c r="Q1790" s="37" t="str">
        <f t="shared" si="56"/>
        <v/>
      </c>
      <c r="R1790" s="37" t="str">
        <f t="shared" si="55"/>
        <v/>
      </c>
    </row>
    <row r="1791" spans="17:18" x14ac:dyDescent="0.25">
      <c r="Q1791" s="37" t="str">
        <f t="shared" si="56"/>
        <v/>
      </c>
      <c r="R1791" s="37" t="str">
        <f t="shared" si="55"/>
        <v/>
      </c>
    </row>
    <row r="1792" spans="17:18" x14ac:dyDescent="0.25">
      <c r="Q1792" s="37" t="str">
        <f t="shared" si="56"/>
        <v/>
      </c>
      <c r="R1792" s="37" t="str">
        <f t="shared" si="55"/>
        <v/>
      </c>
    </row>
    <row r="1793" spans="17:18" x14ac:dyDescent="0.25">
      <c r="Q1793" s="37" t="str">
        <f t="shared" si="56"/>
        <v/>
      </c>
      <c r="R1793" s="37" t="str">
        <f t="shared" si="55"/>
        <v/>
      </c>
    </row>
    <row r="1794" spans="17:18" x14ac:dyDescent="0.25">
      <c r="Q1794" s="37" t="str">
        <f t="shared" si="56"/>
        <v/>
      </c>
      <c r="R1794" s="37" t="str">
        <f t="shared" si="55"/>
        <v/>
      </c>
    </row>
    <row r="1795" spans="17:18" x14ac:dyDescent="0.25">
      <c r="Q1795" s="37" t="str">
        <f t="shared" si="56"/>
        <v/>
      </c>
      <c r="R1795" s="37" t="str">
        <f t="shared" si="55"/>
        <v/>
      </c>
    </row>
    <row r="1796" spans="17:18" x14ac:dyDescent="0.25">
      <c r="Q1796" s="37" t="str">
        <f t="shared" si="56"/>
        <v/>
      </c>
      <c r="R1796" s="37" t="str">
        <f t="shared" si="55"/>
        <v/>
      </c>
    </row>
    <row r="1797" spans="17:18" x14ac:dyDescent="0.25">
      <c r="Q1797" s="37" t="str">
        <f t="shared" si="56"/>
        <v/>
      </c>
      <c r="R1797" s="37" t="str">
        <f t="shared" si="55"/>
        <v/>
      </c>
    </row>
    <row r="1798" spans="17:18" x14ac:dyDescent="0.25">
      <c r="Q1798" s="37" t="str">
        <f t="shared" si="56"/>
        <v/>
      </c>
      <c r="R1798" s="37" t="str">
        <f t="shared" si="55"/>
        <v/>
      </c>
    </row>
    <row r="1799" spans="17:18" x14ac:dyDescent="0.25">
      <c r="Q1799" s="37" t="str">
        <f t="shared" si="56"/>
        <v/>
      </c>
      <c r="R1799" s="37" t="str">
        <f t="shared" si="55"/>
        <v/>
      </c>
    </row>
    <row r="1800" spans="17:18" x14ac:dyDescent="0.25">
      <c r="Q1800" s="37" t="str">
        <f t="shared" si="56"/>
        <v/>
      </c>
      <c r="R1800" s="37" t="str">
        <f t="shared" si="55"/>
        <v/>
      </c>
    </row>
    <row r="1801" spans="17:18" x14ac:dyDescent="0.25">
      <c r="Q1801" s="37" t="str">
        <f t="shared" si="56"/>
        <v/>
      </c>
      <c r="R1801" s="37" t="str">
        <f t="shared" ref="R1801:R1807" si="57">IF(Q1801="","",IF(Q1801&lt;=89,"3か月未満",IF(Q1801&lt;=179,"3～6か月未満",IF(Q1801&lt;=364,"6か月～1年未満",IF(Q1801&lt;=1094,"1年～3年未満",IF(Q1801&lt;=1824,"3年～5年未満",IF(Q1801&lt;=3649,"5年～10年未満",IF(Q1801&lt;=5474,"10年～15年未満",IF(Q1801&lt;=7299,"15年～20年未満",IF(Q1801&gt;=7300,"20年以上"))))))))))</f>
        <v/>
      </c>
    </row>
    <row r="1802" spans="17:18" x14ac:dyDescent="0.25">
      <c r="Q1802" s="37" t="str">
        <f t="shared" si="56"/>
        <v/>
      </c>
      <c r="R1802" s="37" t="str">
        <f t="shared" si="57"/>
        <v/>
      </c>
    </row>
    <row r="1803" spans="17:18" x14ac:dyDescent="0.25">
      <c r="Q1803" s="37" t="str">
        <f t="shared" si="56"/>
        <v/>
      </c>
      <c r="R1803" s="37" t="str">
        <f t="shared" si="57"/>
        <v/>
      </c>
    </row>
    <row r="1804" spans="17:18" x14ac:dyDescent="0.25">
      <c r="Q1804" s="37" t="str">
        <f t="shared" si="56"/>
        <v/>
      </c>
      <c r="R1804" s="37" t="str">
        <f t="shared" si="57"/>
        <v/>
      </c>
    </row>
    <row r="1805" spans="17:18" x14ac:dyDescent="0.25">
      <c r="Q1805" s="37" t="str">
        <f t="shared" si="56"/>
        <v/>
      </c>
      <c r="R1805" s="37" t="str">
        <f t="shared" si="57"/>
        <v/>
      </c>
    </row>
    <row r="1806" spans="17:18" x14ac:dyDescent="0.25">
      <c r="Q1806" s="37" t="str">
        <f t="shared" si="56"/>
        <v/>
      </c>
      <c r="R1806" s="37" t="str">
        <f t="shared" si="57"/>
        <v/>
      </c>
    </row>
    <row r="1807" spans="17:18" x14ac:dyDescent="0.25">
      <c r="Q1807" s="37" t="str">
        <f t="shared" si="56"/>
        <v/>
      </c>
      <c r="R1807" s="37" t="str">
        <f t="shared" si="57"/>
        <v/>
      </c>
    </row>
  </sheetData>
  <mergeCells count="26">
    <mergeCell ref="V6:V7"/>
    <mergeCell ref="R5:R7"/>
    <mergeCell ref="P5:P7"/>
    <mergeCell ref="N5:O5"/>
    <mergeCell ref="N6:N7"/>
    <mergeCell ref="O6:O7"/>
    <mergeCell ref="S5:S7"/>
    <mergeCell ref="U5:U7"/>
    <mergeCell ref="T5:T7"/>
    <mergeCell ref="Q5:Q7"/>
    <mergeCell ref="Z5:AB6"/>
    <mergeCell ref="W6:Y6"/>
    <mergeCell ref="A5:A7"/>
    <mergeCell ref="B5:B7"/>
    <mergeCell ref="C5:C7"/>
    <mergeCell ref="D5:D7"/>
    <mergeCell ref="J5:J7"/>
    <mergeCell ref="I5:I7"/>
    <mergeCell ref="H5:H7"/>
    <mergeCell ref="G5:G7"/>
    <mergeCell ref="F5:F7"/>
    <mergeCell ref="E5:E7"/>
    <mergeCell ref="M5:M7"/>
    <mergeCell ref="L5:L7"/>
    <mergeCell ref="K5:K7"/>
    <mergeCell ref="V5:Y5"/>
  </mergeCells>
  <phoneticPr fontId="3"/>
  <dataValidations count="11">
    <dataValidation allowBlank="1" showInputMessage="1" showErrorMessage="1" prompt="6月30日午前0時(夜中)時点。" sqref="I5:L5"/>
    <dataValidation type="list" allowBlank="1" showInputMessage="1" showErrorMessage="1" sqref="U8:U251">
      <formula1>"病状（主症状）が落ち着き、入院によらない形で治療ができる程度まで回復,病状（主症状）が不安定で入院による治療が必要,退院予定,"</formula1>
    </dataValidation>
    <dataValidation type="list" allowBlank="1" showInputMessage="1" showErrorMessage="1" sqref="V8:V251">
      <formula1>"退院阻害要因はない,退院阻害要因がある"</formula1>
    </dataValidation>
    <dataValidation type="list" allowBlank="1" showInputMessage="1" showErrorMessage="1" sqref="T8:T251">
      <formula1>"希望している,希望していない,不明"</formula1>
    </dataValidation>
    <dataValidation type="list" allowBlank="1" showInputMessage="1" showErrorMessage="1" sqref="T252:X322 Z252:AB322 S252:S322">
      <formula1>"1  寛解,2  院内寛解,3  軽度,4  中等度,5  重度,6  最重度"</formula1>
    </dataValidation>
    <dataValidation allowBlank="1" showInputMessage="1" showErrorMessage="1" prompt="今回この病院に入院した月。_x000a_なお、医療保護入院から任意入院になった場合は、はじめに入院した月を記入。_x000a_" sqref="H5"/>
    <dataValidation allowBlank="1" showInputMessage="1" showErrorMessage="1" prompt="今回この病院に入院した年。_x000a_なお、医療保護入院から任意入院になった場合は、はじめに入院した年を記入。_x000a_" sqref="G5"/>
    <dataValidation allowBlank="1" showInputMessage="1" showErrorMessage="1" prompt="※がついている診断名は，ICD-10コードがつかない疾患。" sqref="F5"/>
    <dataValidation allowBlank="1" showInputMessage="1" showErrorMessage="1" prompt="所在地は病院、住所地は患者の診療録の住所。" sqref="M5"/>
    <dataValidation allowBlank="1" showErrorMessage="1" sqref="N5:O6 P5:R5"/>
    <dataValidation type="list" allowBlank="1" showInputMessage="1" showErrorMessage="1" sqref="S8:S251">
      <formula1>"寛解,院内寛解,軽度,中等度,重度,最重度"</formula1>
    </dataValidation>
  </dataValidations>
  <pageMargins left="0.7" right="0.7" top="0.75" bottom="0.75" header="0.3" footer="0.3"/>
  <pageSetup paperSize="8" scale="4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【禁編集】ドロップダウンリスト!$A$2:$A$33</xm:f>
          </x14:formula1>
          <xm:sqref>Z8:AB251</xm:sqref>
        </x14:dataValidation>
        <x14:dataValidation type="list" allowBlank="1" showInputMessage="1" showErrorMessage="1">
          <x14:formula1>
            <xm:f>【禁編集】ドロップダウンリスト!$B$2:$B$21</xm:f>
          </x14:formula1>
          <xm:sqref>W8:Y251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12" sqref="A12"/>
    </sheetView>
  </sheetViews>
  <sheetFormatPr defaultRowHeight="14.25" x14ac:dyDescent="0.25"/>
  <cols>
    <col min="1" max="1" width="27" bestFit="1" customWidth="1"/>
    <col min="2" max="2" width="44.625" customWidth="1"/>
  </cols>
  <sheetData>
    <row r="1" spans="1:2" x14ac:dyDescent="0.25">
      <c r="A1" s="30" t="s">
        <v>40</v>
      </c>
      <c r="B1" s="30" t="s">
        <v>72</v>
      </c>
    </row>
    <row r="2" spans="1:2" x14ac:dyDescent="0.25">
      <c r="A2" s="31" t="s">
        <v>41</v>
      </c>
      <c r="B2" s="31" t="s">
        <v>73</v>
      </c>
    </row>
    <row r="3" spans="1:2" x14ac:dyDescent="0.25">
      <c r="A3" s="31" t="s">
        <v>42</v>
      </c>
      <c r="B3" s="31" t="s">
        <v>74</v>
      </c>
    </row>
    <row r="4" spans="1:2" x14ac:dyDescent="0.25">
      <c r="A4" s="31" t="s">
        <v>43</v>
      </c>
      <c r="B4" s="31" t="s">
        <v>75</v>
      </c>
    </row>
    <row r="5" spans="1:2" x14ac:dyDescent="0.25">
      <c r="A5" s="31" t="s">
        <v>44</v>
      </c>
      <c r="B5" s="31" t="s">
        <v>76</v>
      </c>
    </row>
    <row r="6" spans="1:2" x14ac:dyDescent="0.25">
      <c r="A6" s="31" t="s">
        <v>45</v>
      </c>
      <c r="B6" s="31" t="s">
        <v>77</v>
      </c>
    </row>
    <row r="7" spans="1:2" x14ac:dyDescent="0.25">
      <c r="A7" s="31" t="s">
        <v>46</v>
      </c>
      <c r="B7" s="31" t="s">
        <v>78</v>
      </c>
    </row>
    <row r="8" spans="1:2" x14ac:dyDescent="0.25">
      <c r="A8" s="31" t="s">
        <v>47</v>
      </c>
      <c r="B8" s="31" t="s">
        <v>79</v>
      </c>
    </row>
    <row r="9" spans="1:2" x14ac:dyDescent="0.25">
      <c r="A9" s="31" t="s">
        <v>48</v>
      </c>
      <c r="B9" s="31" t="s">
        <v>80</v>
      </c>
    </row>
    <row r="10" spans="1:2" x14ac:dyDescent="0.25">
      <c r="A10" s="31" t="s">
        <v>49</v>
      </c>
      <c r="B10" s="31" t="s">
        <v>81</v>
      </c>
    </row>
    <row r="11" spans="1:2" x14ac:dyDescent="0.25">
      <c r="A11" s="31" t="s">
        <v>50</v>
      </c>
      <c r="B11" s="31" t="s">
        <v>82</v>
      </c>
    </row>
    <row r="12" spans="1:2" x14ac:dyDescent="0.25">
      <c r="A12" s="31" t="s">
        <v>101</v>
      </c>
      <c r="B12" s="31" t="s">
        <v>83</v>
      </c>
    </row>
    <row r="13" spans="1:2" x14ac:dyDescent="0.25">
      <c r="A13" s="31" t="s">
        <v>51</v>
      </c>
      <c r="B13" s="31" t="s">
        <v>84</v>
      </c>
    </row>
    <row r="14" spans="1:2" x14ac:dyDescent="0.25">
      <c r="A14" s="31" t="s">
        <v>52</v>
      </c>
      <c r="B14" s="31" t="s">
        <v>85</v>
      </c>
    </row>
    <row r="15" spans="1:2" x14ac:dyDescent="0.25">
      <c r="A15" s="31" t="s">
        <v>53</v>
      </c>
      <c r="B15" s="31" t="s">
        <v>86</v>
      </c>
    </row>
    <row r="16" spans="1:2" x14ac:dyDescent="0.25">
      <c r="A16" s="31" t="s">
        <v>54</v>
      </c>
      <c r="B16" s="31" t="s">
        <v>87</v>
      </c>
    </row>
    <row r="17" spans="1:2" x14ac:dyDescent="0.25">
      <c r="A17" s="31" t="s">
        <v>55</v>
      </c>
      <c r="B17" s="31" t="s">
        <v>88</v>
      </c>
    </row>
    <row r="18" spans="1:2" x14ac:dyDescent="0.25">
      <c r="A18" s="31" t="s">
        <v>56</v>
      </c>
      <c r="B18" s="31" t="s">
        <v>89</v>
      </c>
    </row>
    <row r="19" spans="1:2" x14ac:dyDescent="0.25">
      <c r="A19" s="31" t="s">
        <v>57</v>
      </c>
      <c r="B19" s="31" t="s">
        <v>90</v>
      </c>
    </row>
    <row r="20" spans="1:2" x14ac:dyDescent="0.25">
      <c r="A20" s="31" t="s">
        <v>58</v>
      </c>
      <c r="B20" s="31" t="s">
        <v>91</v>
      </c>
    </row>
    <row r="21" spans="1:2" x14ac:dyDescent="0.25">
      <c r="A21" s="31" t="s">
        <v>59</v>
      </c>
      <c r="B21" s="31" t="s">
        <v>92</v>
      </c>
    </row>
    <row r="22" spans="1:2" x14ac:dyDescent="0.25">
      <c r="A22" s="31" t="s">
        <v>60</v>
      </c>
      <c r="B22" s="15"/>
    </row>
    <row r="23" spans="1:2" x14ac:dyDescent="0.25">
      <c r="A23" s="32" t="s">
        <v>61</v>
      </c>
      <c r="B23" s="15"/>
    </row>
    <row r="24" spans="1:2" x14ac:dyDescent="0.25">
      <c r="A24" s="31" t="s">
        <v>62</v>
      </c>
      <c r="B24" s="15"/>
    </row>
    <row r="25" spans="1:2" x14ac:dyDescent="0.25">
      <c r="A25" s="31" t="s">
        <v>63</v>
      </c>
      <c r="B25" s="15"/>
    </row>
    <row r="26" spans="1:2" x14ac:dyDescent="0.25">
      <c r="A26" s="31" t="s">
        <v>64</v>
      </c>
      <c r="B26" s="15"/>
    </row>
    <row r="27" spans="1:2" ht="24" x14ac:dyDescent="0.25">
      <c r="A27" s="31" t="s">
        <v>65</v>
      </c>
      <c r="B27" s="15"/>
    </row>
    <row r="28" spans="1:2" x14ac:dyDescent="0.25">
      <c r="A28" s="31" t="s">
        <v>66</v>
      </c>
      <c r="B28" s="15"/>
    </row>
    <row r="29" spans="1:2" x14ac:dyDescent="0.25">
      <c r="A29" s="31" t="s">
        <v>67</v>
      </c>
      <c r="B29" s="15"/>
    </row>
    <row r="30" spans="1:2" x14ac:dyDescent="0.25">
      <c r="A30" s="31" t="s">
        <v>68</v>
      </c>
      <c r="B30" s="15"/>
    </row>
    <row r="31" spans="1:2" x14ac:dyDescent="0.25">
      <c r="A31" s="31" t="s">
        <v>69</v>
      </c>
      <c r="B31" s="15"/>
    </row>
    <row r="32" spans="1:2" x14ac:dyDescent="0.25">
      <c r="A32" s="31" t="s">
        <v>70</v>
      </c>
      <c r="B32" s="15"/>
    </row>
    <row r="33" spans="1:2" x14ac:dyDescent="0.25">
      <c r="A33" s="31" t="s">
        <v>71</v>
      </c>
      <c r="B33" s="15"/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基礎情報シート</vt:lpstr>
      <vt:lpstr>調査記入シート</vt:lpstr>
      <vt:lpstr>【禁編集】ドロップダウンリスト</vt:lpstr>
      <vt:lpstr>調査記入シート!Print_Area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133647</dc:creator>
  <cp:lastModifiedBy>133647</cp:lastModifiedBy>
  <cp:lastPrinted>2021-09-08T01:58:00Z</cp:lastPrinted>
  <dcterms:created xsi:type="dcterms:W3CDTF">2021-09-08T01:37:34Z</dcterms:created>
  <dcterms:modified xsi:type="dcterms:W3CDTF">2022-10-14T07:15:24Z</dcterms:modified>
</cp:coreProperties>
</file>