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地域環境推進班フォルダ\☆リサイクル\08 リサイクル製品認定制度\02 認定事業者・製品一覧（要更新）\"/>
    </mc:Choice>
  </mc:AlternateContent>
  <bookViews>
    <workbookView xWindow="120" yWindow="45" windowWidth="14940" windowHeight="5025"/>
  </bookViews>
  <sheets>
    <sheet name="集計表 " sheetId="19" r:id="rId1"/>
  </sheets>
  <definedNames>
    <definedName name="_xlnm._FilterDatabase" localSheetId="0" hidden="1">'集計表 '!$A$1:$J$212</definedName>
    <definedName name="_xlnm.Print_Area" localSheetId="0">'集計表 '!$A$1:$V$239</definedName>
    <definedName name="_xlnm.Print_Titles" localSheetId="0">'集計表 '!$1:$2</definedName>
  </definedNames>
  <calcPr calcId="162913" calcMode="manual"/>
</workbook>
</file>

<file path=xl/calcChain.xml><?xml version="1.0" encoding="utf-8"?>
<calcChain xmlns="http://schemas.openxmlformats.org/spreadsheetml/2006/main">
  <c r="A4" i="19" l="1"/>
  <c r="A5" i="19" s="1"/>
  <c r="A6" i="19" s="1"/>
  <c r="A7" i="19" s="1"/>
  <c r="A8" i="19" s="1"/>
  <c r="A9" i="19" s="1"/>
  <c r="A10" i="19" s="1"/>
  <c r="A11" i="19" s="1"/>
  <c r="A12" i="19" s="1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A71" i="19" s="1"/>
  <c r="A72" i="19" s="1"/>
  <c r="A73" i="19" s="1"/>
  <c r="A74" i="19" s="1"/>
  <c r="A75" i="19" s="1"/>
  <c r="A76" i="19" s="1"/>
  <c r="A77" i="19" s="1"/>
  <c r="A78" i="19" s="1"/>
  <c r="A79" i="19" s="1"/>
  <c r="A80" i="19" s="1"/>
  <c r="A81" i="19" s="1"/>
  <c r="A82" i="19" s="1"/>
  <c r="A83" i="19" s="1"/>
  <c r="A84" i="19" s="1"/>
  <c r="A85" i="19" s="1"/>
  <c r="A86" i="19" s="1"/>
  <c r="A87" i="19" s="1"/>
  <c r="A88" i="19" s="1"/>
  <c r="A89" i="19" s="1"/>
  <c r="A90" i="19" s="1"/>
  <c r="A91" i="19" s="1"/>
  <c r="A92" i="19" s="1"/>
  <c r="A93" i="19" s="1"/>
  <c r="A94" i="19" s="1"/>
  <c r="A95" i="19" s="1"/>
  <c r="A96" i="19" s="1"/>
  <c r="A97" i="19" s="1"/>
  <c r="A98" i="19" s="1"/>
  <c r="A99" i="19" s="1"/>
  <c r="A100" i="19" s="1"/>
  <c r="A101" i="19" s="1"/>
  <c r="A102" i="19" s="1"/>
  <c r="A103" i="19" s="1"/>
  <c r="A104" i="19" s="1"/>
  <c r="A105" i="19" s="1"/>
  <c r="A106" i="19" s="1"/>
  <c r="A107" i="19" s="1"/>
  <c r="A108" i="19" s="1"/>
  <c r="A109" i="19" s="1"/>
  <c r="A110" i="19" s="1"/>
  <c r="A111" i="19" s="1"/>
  <c r="A112" i="19" s="1"/>
  <c r="A113" i="19" s="1"/>
  <c r="A114" i="19" s="1"/>
  <c r="A115" i="19" s="1"/>
  <c r="A116" i="19" s="1"/>
  <c r="A117" i="19" s="1"/>
  <c r="A118" i="19" s="1"/>
  <c r="A119" i="19" s="1"/>
  <c r="A120" i="19" s="1"/>
  <c r="A121" i="19" s="1"/>
  <c r="A122" i="19" s="1"/>
  <c r="A123" i="19" s="1"/>
  <c r="A124" i="19" s="1"/>
  <c r="A125" i="19" s="1"/>
  <c r="A126" i="19" s="1"/>
  <c r="A127" i="19" s="1"/>
  <c r="A128" i="19" s="1"/>
  <c r="A129" i="19" s="1"/>
  <c r="A130" i="19" s="1"/>
  <c r="A131" i="19" s="1"/>
  <c r="A132" i="19" s="1"/>
  <c r="A133" i="19" s="1"/>
  <c r="A134" i="19" s="1"/>
  <c r="A135" i="19" s="1"/>
  <c r="A136" i="19" s="1"/>
  <c r="A137" i="19" s="1"/>
  <c r="A138" i="19" s="1"/>
  <c r="A139" i="19" s="1"/>
  <c r="A140" i="19" s="1"/>
  <c r="A141" i="19" s="1"/>
  <c r="A142" i="19" s="1"/>
  <c r="A143" i="19" s="1"/>
  <c r="A144" i="19" s="1"/>
  <c r="A145" i="19" s="1"/>
  <c r="A146" i="19" s="1"/>
  <c r="A147" i="19" s="1"/>
  <c r="A148" i="19" s="1"/>
  <c r="A149" i="19" s="1"/>
  <c r="A150" i="19" s="1"/>
  <c r="A151" i="19" s="1"/>
  <c r="A152" i="19" s="1"/>
  <c r="A153" i="19" s="1"/>
  <c r="A154" i="19" s="1"/>
  <c r="A155" i="19" s="1"/>
  <c r="A156" i="19" s="1"/>
  <c r="A157" i="19" s="1"/>
  <c r="A158" i="19" s="1"/>
  <c r="A159" i="19" s="1"/>
  <c r="A160" i="19" s="1"/>
  <c r="A161" i="19" s="1"/>
  <c r="A162" i="19" s="1"/>
  <c r="A163" i="19" s="1"/>
  <c r="A164" i="19" s="1"/>
  <c r="A165" i="19" s="1"/>
  <c r="A166" i="19" s="1"/>
  <c r="A167" i="19" s="1"/>
  <c r="A168" i="19" s="1"/>
  <c r="A169" i="19" s="1"/>
  <c r="A170" i="19" s="1"/>
  <c r="A171" i="19" s="1"/>
  <c r="A172" i="19" s="1"/>
  <c r="A173" i="19" s="1"/>
  <c r="A174" i="19" s="1"/>
  <c r="A175" i="19" s="1"/>
  <c r="A176" i="19" s="1"/>
  <c r="A177" i="19" s="1"/>
  <c r="A178" i="19" s="1"/>
  <c r="A179" i="19" s="1"/>
  <c r="A180" i="19" s="1"/>
  <c r="A181" i="19" s="1"/>
  <c r="A182" i="19" s="1"/>
  <c r="A183" i="19" s="1"/>
  <c r="A184" i="19" s="1"/>
  <c r="A185" i="19" s="1"/>
  <c r="A186" i="19" s="1"/>
  <c r="A187" i="19" s="1"/>
  <c r="A188" i="19" s="1"/>
  <c r="A189" i="19" s="1"/>
  <c r="A190" i="19" s="1"/>
  <c r="A191" i="19" s="1"/>
  <c r="A192" i="19" s="1"/>
  <c r="A193" i="19" s="1"/>
  <c r="A194" i="19" s="1"/>
  <c r="A195" i="19" s="1"/>
  <c r="A196" i="19" s="1"/>
  <c r="A197" i="19" s="1"/>
  <c r="A198" i="19" s="1"/>
  <c r="A199" i="19" s="1"/>
  <c r="A200" i="19" s="1"/>
  <c r="A201" i="19" s="1"/>
  <c r="A202" i="19" s="1"/>
  <c r="A203" i="19" s="1"/>
  <c r="A204" i="19" s="1"/>
  <c r="A205" i="19" s="1"/>
  <c r="A206" i="19" s="1"/>
  <c r="A207" i="19" s="1"/>
  <c r="A208" i="19" s="1"/>
  <c r="A209" i="19" s="1"/>
  <c r="A210" i="19" s="1"/>
  <c r="A211" i="19" s="1"/>
  <c r="A212" i="19" s="1"/>
  <c r="A213" i="19" s="1"/>
  <c r="A214" i="19" s="1"/>
  <c r="A215" i="19" s="1"/>
  <c r="A216" i="19" s="1"/>
  <c r="A217" i="19" s="1"/>
  <c r="A218" i="19" s="1"/>
  <c r="A219" i="19" s="1"/>
  <c r="A220" i="19" s="1"/>
  <c r="A221" i="19" s="1"/>
  <c r="A222" i="19" s="1"/>
  <c r="A223" i="19" s="1"/>
  <c r="A224" i="19" s="1"/>
  <c r="A225" i="19" s="1"/>
  <c r="A226" i="19" s="1"/>
  <c r="A227" i="19" s="1"/>
  <c r="A228" i="19" s="1"/>
  <c r="A229" i="19" s="1"/>
  <c r="A230" i="19" s="1"/>
  <c r="A231" i="19" s="1"/>
  <c r="A232" i="19" s="1"/>
  <c r="A233" i="19" s="1"/>
  <c r="A234" i="19" s="1"/>
</calcChain>
</file>

<file path=xl/sharedStrings.xml><?xml version="1.0" encoding="utf-8"?>
<sst xmlns="http://schemas.openxmlformats.org/spreadsheetml/2006/main" count="1884" uniqueCount="656">
  <si>
    <t>県産該当有無</t>
    <rPh sb="0" eb="2">
      <t>ケンサン</t>
    </rPh>
    <rPh sb="2" eb="4">
      <t>ガイトウ</t>
    </rPh>
    <rPh sb="4" eb="6">
      <t>ウム</t>
    </rPh>
    <phoneticPr fontId="2"/>
  </si>
  <si>
    <t>有</t>
    <rPh sb="0" eb="1">
      <t>ユウ</t>
    </rPh>
    <phoneticPr fontId="2"/>
  </si>
  <si>
    <t>事故等で道路上に漏れた油を吸着させ除去する</t>
    <rPh sb="0" eb="3">
      <t>ジコトウ</t>
    </rPh>
    <rPh sb="4" eb="7">
      <t>ドウロジョウ</t>
    </rPh>
    <rPh sb="8" eb="9">
      <t>モ</t>
    </rPh>
    <rPh sb="11" eb="12">
      <t>アブラ</t>
    </rPh>
    <rPh sb="13" eb="15">
      <t>キュウチャク</t>
    </rPh>
    <rPh sb="17" eb="19">
      <t>ジョキョ</t>
    </rPh>
    <phoneticPr fontId="2"/>
  </si>
  <si>
    <t>間伐材</t>
    <rPh sb="0" eb="2">
      <t>カンバツ</t>
    </rPh>
    <rPh sb="2" eb="3">
      <t>ザイ</t>
    </rPh>
    <phoneticPr fontId="2"/>
  </si>
  <si>
    <t>川口建設株式会社</t>
    <rPh sb="0" eb="2">
      <t>カワグチ</t>
    </rPh>
    <rPh sb="2" eb="4">
      <t>ケンセツ</t>
    </rPh>
    <rPh sb="4" eb="6">
      <t>カブシキ</t>
    </rPh>
    <rPh sb="6" eb="8">
      <t>カイシャ</t>
    </rPh>
    <phoneticPr fontId="2"/>
  </si>
  <si>
    <t>道路用製品、擁壁護岸製品等</t>
    <rPh sb="0" eb="2">
      <t>ドウロ</t>
    </rPh>
    <rPh sb="2" eb="3">
      <t>ヨウ</t>
    </rPh>
    <rPh sb="3" eb="5">
      <t>セイヒン</t>
    </rPh>
    <phoneticPr fontId="2"/>
  </si>
  <si>
    <t>番号</t>
    <rPh sb="0" eb="2">
      <t>バンゴウ</t>
    </rPh>
    <phoneticPr fontId="2"/>
  </si>
  <si>
    <t>製品名</t>
    <rPh sb="0" eb="3">
      <t>セイヒンメイ</t>
    </rPh>
    <phoneticPr fontId="2"/>
  </si>
  <si>
    <t>用途</t>
    <rPh sb="0" eb="2">
      <t>ヨウト</t>
    </rPh>
    <phoneticPr fontId="2"/>
  </si>
  <si>
    <t>循環資源等</t>
    <rPh sb="0" eb="2">
      <t>ジュンカン</t>
    </rPh>
    <rPh sb="2" eb="4">
      <t>シゲン</t>
    </rPh>
    <rPh sb="4" eb="5">
      <t>ナド</t>
    </rPh>
    <phoneticPr fontId="2"/>
  </si>
  <si>
    <t>単位</t>
    <rPh sb="0" eb="2">
      <t>タンイ</t>
    </rPh>
    <phoneticPr fontId="2"/>
  </si>
  <si>
    <t>金額</t>
    <rPh sb="0" eb="2">
      <t>キンガク</t>
    </rPh>
    <phoneticPr fontId="2"/>
  </si>
  <si>
    <t>無筋コンクリート製品
（積みブロック２A、ラティス、ディンプル、中空三角ブロック）</t>
    <rPh sb="0" eb="1">
      <t>ム</t>
    </rPh>
    <rPh sb="1" eb="2">
      <t>スジ</t>
    </rPh>
    <rPh sb="8" eb="10">
      <t>セイヒン</t>
    </rPh>
    <rPh sb="12" eb="13">
      <t>ツ</t>
    </rPh>
    <rPh sb="32" eb="34">
      <t>チュウクウ</t>
    </rPh>
    <rPh sb="34" eb="36">
      <t>サンカク</t>
    </rPh>
    <phoneticPr fontId="2"/>
  </si>
  <si>
    <t>有筋コンクリート製品
（U字溝（本体、蓋）、会所（本体、蓋）、パーキングポイント、車止め、重圧管ベース、PC底板、ウエイトブロックⅡ、ウエイトブロックⅡ 基礎、ブロック基礎）</t>
    <rPh sb="0" eb="1">
      <t>ア</t>
    </rPh>
    <rPh sb="1" eb="2">
      <t>スジ</t>
    </rPh>
    <rPh sb="8" eb="10">
      <t>セイヒン</t>
    </rPh>
    <rPh sb="13" eb="14">
      <t>ジ</t>
    </rPh>
    <rPh sb="14" eb="15">
      <t>ミゾ</t>
    </rPh>
    <rPh sb="16" eb="18">
      <t>ホンタイ</t>
    </rPh>
    <rPh sb="19" eb="20">
      <t>フタ</t>
    </rPh>
    <rPh sb="22" eb="24">
      <t>カイショ</t>
    </rPh>
    <rPh sb="25" eb="27">
      <t>ホンタイ</t>
    </rPh>
    <rPh sb="28" eb="29">
      <t>フタ</t>
    </rPh>
    <rPh sb="41" eb="42">
      <t>クルマ</t>
    </rPh>
    <rPh sb="42" eb="43">
      <t>ト</t>
    </rPh>
    <rPh sb="45" eb="47">
      <t>ジュウアツ</t>
    </rPh>
    <rPh sb="47" eb="48">
      <t>カン</t>
    </rPh>
    <rPh sb="54" eb="56">
      <t>ソコイタ</t>
    </rPh>
    <rPh sb="77" eb="79">
      <t>キソ</t>
    </rPh>
    <rPh sb="84" eb="86">
      <t>キソ</t>
    </rPh>
    <phoneticPr fontId="2"/>
  </si>
  <si>
    <t>木ライト</t>
    <rPh sb="0" eb="1">
      <t>モク</t>
    </rPh>
    <phoneticPr fontId="2"/>
  </si>
  <si>
    <t>護岸・擁壁</t>
    <rPh sb="0" eb="2">
      <t>ゴガン</t>
    </rPh>
    <rPh sb="3" eb="5">
      <t>ヨウヘキ</t>
    </rPh>
    <phoneticPr fontId="2"/>
  </si>
  <si>
    <t>建築外構、擁壁、道路用製品</t>
    <rPh sb="0" eb="2">
      <t>ケンチク</t>
    </rPh>
    <rPh sb="2" eb="3">
      <t>ソト</t>
    </rPh>
    <rPh sb="3" eb="4">
      <t>カマエ</t>
    </rPh>
    <rPh sb="5" eb="7">
      <t>ヨウヘキ</t>
    </rPh>
    <rPh sb="8" eb="11">
      <t>ドウロヨウ</t>
    </rPh>
    <rPh sb="11" eb="13">
      <t>セイヒン</t>
    </rPh>
    <phoneticPr fontId="2"/>
  </si>
  <si>
    <t>事業者名</t>
    <rPh sb="0" eb="3">
      <t>ジギョウシャ</t>
    </rPh>
    <rPh sb="3" eb="4">
      <t>メイ</t>
    </rPh>
    <phoneticPr fontId="2"/>
  </si>
  <si>
    <t>株式会社小森組</t>
  </si>
  <si>
    <t>株式会社梶原土建</t>
  </si>
  <si>
    <t>ワシン建設株式会社</t>
  </si>
  <si>
    <t>株式会社寺本建設</t>
  </si>
  <si>
    <t>株式会社武内商店</t>
  </si>
  <si>
    <t>有限会社協和運輸</t>
  </si>
  <si>
    <t>株式会社南興業</t>
  </si>
  <si>
    <t>有限会社火の国産業</t>
  </si>
  <si>
    <t>田辺港輸入木材協同組合</t>
  </si>
  <si>
    <t>紀南木材副製品株式会社</t>
  </si>
  <si>
    <t>森下機械株式会社</t>
  </si>
  <si>
    <t>株式会社蒲田嵩商店</t>
  </si>
  <si>
    <t>株式会社ヴァイオス</t>
  </si>
  <si>
    <t>株式会社和歌山建材リサイクルセンター</t>
  </si>
  <si>
    <t>合同リサイクルセンター株式会社</t>
  </si>
  <si>
    <t>有限会社ワコー産業</t>
  </si>
  <si>
    <t>株式会社いこらジャーナル</t>
  </si>
  <si>
    <t>株式会社岡利商事</t>
  </si>
  <si>
    <t>コアラデグリーン株式会社</t>
  </si>
  <si>
    <t>株式会社サンゴ</t>
  </si>
  <si>
    <t>南部生コン工業株式会社</t>
  </si>
  <si>
    <t>めらリサイクル株式会社</t>
  </si>
  <si>
    <t>杉谷産業株式会社</t>
  </si>
  <si>
    <t>有限会社ニットウバーク産業</t>
  </si>
  <si>
    <t>株式会社田所建設</t>
  </si>
  <si>
    <t>有限会社千旦コンクリート工業</t>
  </si>
  <si>
    <t>株式会社那賀コンクリート</t>
  </si>
  <si>
    <t>株式会社ハイクレー</t>
  </si>
  <si>
    <t>株式会社日比野生コン</t>
  </si>
  <si>
    <t>司建設工業株式会社</t>
  </si>
  <si>
    <t>ダイワ砕石株式会社</t>
  </si>
  <si>
    <t>昭和瀝青工業株式会社和歌山営業所</t>
  </si>
  <si>
    <t>鹿島道路（株）・南海砂利（株）共同企業体橋本合材製造所</t>
  </si>
  <si>
    <t>株式会社丸山組</t>
  </si>
  <si>
    <t>荒木産業株式会社</t>
  </si>
  <si>
    <t>株式会社井奥建材工業</t>
  </si>
  <si>
    <t>赤井工業株式会社</t>
  </si>
  <si>
    <t>株式会社幸輝開発</t>
  </si>
  <si>
    <t>株式会社再生工場</t>
  </si>
  <si>
    <t>株式会社那智勝浦リサイクルセンター</t>
  </si>
  <si>
    <t>田辺工業有限会社</t>
  </si>
  <si>
    <t>有限会社土井ブロック</t>
  </si>
  <si>
    <t>積水化学工業株式会社　環境・ライフカンパニー　西日本支店</t>
  </si>
  <si>
    <t>牧野商店</t>
  </si>
  <si>
    <t>大東コンクリート有限会社</t>
  </si>
  <si>
    <t>日新産業株式会社</t>
  </si>
  <si>
    <t>大和ブロック株式会社</t>
  </si>
  <si>
    <t>株式会社ＫＯＳＡＫＡ</t>
  </si>
  <si>
    <t>共同企業体和歌山アスコン</t>
  </si>
  <si>
    <t>和歌山県漁業協同組合連合会</t>
  </si>
  <si>
    <t>RC-40</t>
  </si>
  <si>
    <t>再生クラッシャーラン（RC-40）</t>
  </si>
  <si>
    <t>再生クラッシャーラン　RC-40</t>
  </si>
  <si>
    <t>ユニ・ソイル</t>
  </si>
  <si>
    <t>ターフ・ウッド</t>
  </si>
  <si>
    <t>和歌山ソイル</t>
  </si>
  <si>
    <t>バークミン</t>
  </si>
  <si>
    <t>みどり</t>
  </si>
  <si>
    <t>キナンソイル</t>
  </si>
  <si>
    <t>バイオウグラン</t>
  </si>
  <si>
    <t>エコパワー</t>
  </si>
  <si>
    <t>ばいおこんぽ</t>
  </si>
  <si>
    <t>ウッド筋工</t>
  </si>
  <si>
    <t>ログブロック</t>
  </si>
  <si>
    <t>ログネット</t>
  </si>
  <si>
    <t>再生骨材（RC-40）</t>
  </si>
  <si>
    <t>天然有機コーヒーバイオ</t>
  </si>
  <si>
    <t>ペレット</t>
  </si>
  <si>
    <t>テレフタロンAC</t>
  </si>
  <si>
    <t>再生クラッシャラン　RC-40</t>
  </si>
  <si>
    <t>ノリメンバーグ</t>
  </si>
  <si>
    <t>吹付助剤Ａ</t>
  </si>
  <si>
    <t>RC-40・30</t>
  </si>
  <si>
    <t>紀州バーク</t>
  </si>
  <si>
    <t>再生砂</t>
  </si>
  <si>
    <t>再生アスファルト合材</t>
  </si>
  <si>
    <t>ばいおさんど</t>
  </si>
  <si>
    <t xml:space="preserve">RC-40 </t>
  </si>
  <si>
    <t>RC-30</t>
  </si>
  <si>
    <t>エコス</t>
  </si>
  <si>
    <t>再生砂(RC-10)</t>
  </si>
  <si>
    <t>エスロン三層パイプ</t>
  </si>
  <si>
    <t>エスロン発泡三層パイプ</t>
  </si>
  <si>
    <t>Aソイル</t>
  </si>
  <si>
    <t>RM-30</t>
  </si>
  <si>
    <t>RM-40</t>
  </si>
  <si>
    <t>RS13</t>
  </si>
  <si>
    <t>RS20</t>
  </si>
  <si>
    <t>RS30</t>
  </si>
  <si>
    <t>RS40</t>
  </si>
  <si>
    <t>R1505</t>
  </si>
  <si>
    <t>R2005</t>
  </si>
  <si>
    <t>R2010</t>
  </si>
  <si>
    <t>R4020</t>
  </si>
  <si>
    <t>イースターエコマット</t>
  </si>
  <si>
    <t>ガンリョクエコマット</t>
  </si>
  <si>
    <t>チップホルダーP50</t>
  </si>
  <si>
    <t>エコチップホルダーP50</t>
  </si>
  <si>
    <t>張芝チップス</t>
  </si>
  <si>
    <t>張芝エコチップス</t>
  </si>
  <si>
    <t>間伐材二重井桁枠工</t>
  </si>
  <si>
    <t>RC40</t>
  </si>
  <si>
    <t>RC30</t>
  </si>
  <si>
    <t>再生粒度調整砕石（RM-30）</t>
  </si>
  <si>
    <t>RM-30・RM-40</t>
  </si>
  <si>
    <t>ＪＦ　シェルナース</t>
  </si>
  <si>
    <t>路盤材及び埋戻し材</t>
  </si>
  <si>
    <t>路盤材、基礎材、裏込材、埋戻材等</t>
  </si>
  <si>
    <t>埋戻材・敷砂利・盛土材料・路盤材・路体材・路床材</t>
  </si>
  <si>
    <t>路盤材、裏込材等</t>
  </si>
  <si>
    <t>路盤材、裏込材、埋戻材</t>
  </si>
  <si>
    <t>土木資材（埋戻材・改良材・整地材等）</t>
  </si>
  <si>
    <t>上層路盤材</t>
  </si>
  <si>
    <t>覆土材・盛土材・路床材・裏込め材</t>
  </si>
  <si>
    <t>生コンクリート用骨材</t>
  </si>
  <si>
    <t>路面の安定化</t>
  </si>
  <si>
    <t>法面用吹付基盤材・緑化用基盤材・園芸用</t>
  </si>
  <si>
    <t>バーク堆肥</t>
  </si>
  <si>
    <t>植生基盤材（人工土壌）</t>
  </si>
  <si>
    <t>法面の自然復元・植生基盤工</t>
  </si>
  <si>
    <t>河川の根固め工・護床工</t>
  </si>
  <si>
    <t>河川の護岸工・護床工・根固め工</t>
  </si>
  <si>
    <t>土壌活性剤、土壌改良材、
未熟堆肥熟成発酵資材</t>
  </si>
  <si>
    <t>土壌改良材</t>
  </si>
  <si>
    <t>法面緑化資材</t>
  </si>
  <si>
    <t>コンクリート、モルタル補強</t>
  </si>
  <si>
    <t>下層路盤材、埋戻材、裏込材</t>
  </si>
  <si>
    <t>路盤材、埋戻材</t>
  </si>
  <si>
    <t>上層路盤材、埋戻材</t>
  </si>
  <si>
    <t>緑化基盤材</t>
  </si>
  <si>
    <t>吹付基材安定材、マルチ材</t>
  </si>
  <si>
    <t>路盤材・裏込材</t>
  </si>
  <si>
    <t>埋設管保護</t>
  </si>
  <si>
    <t>下層路盤材</t>
  </si>
  <si>
    <t>グランド等舗装材（特に土舗装における土壌改良・残土再利用に関する）</t>
  </si>
  <si>
    <t>路盤材・埋戻材･裏込材</t>
  </si>
  <si>
    <t>路盤材、埋戻材、基礎材等</t>
  </si>
  <si>
    <t>路盤材、裏込材、基礎材等</t>
  </si>
  <si>
    <t>アスファルト舗装材料</t>
  </si>
  <si>
    <t>舗装用資材</t>
  </si>
  <si>
    <t>舗装用ブロック</t>
  </si>
  <si>
    <t>路盤材・埋戻材･基礎材等</t>
  </si>
  <si>
    <t>路盤材・埋戻材･基礎材・クッション材等</t>
  </si>
  <si>
    <t>埋戻し材等</t>
  </si>
  <si>
    <t>盛土・埋戻し材・路盤材</t>
  </si>
  <si>
    <t>埋戻し保護砂</t>
  </si>
  <si>
    <t>路盤材・裏込材･基礎材等</t>
  </si>
  <si>
    <t>基礎材・埋戻材・裏込材・路盤材等</t>
  </si>
  <si>
    <t>共通資材・基礎工・舗装工</t>
  </si>
  <si>
    <t>塩ビ製マス・マンホールの立上り管・下水道の取付け管</t>
  </si>
  <si>
    <t>建物用排水管・通気管・屋外排水管</t>
  </si>
  <si>
    <t>埋戻材、道路路床、裏込材、土地造成盛土材</t>
  </si>
  <si>
    <t>路盤材</t>
  </si>
  <si>
    <t>再生道路用砕石</t>
  </si>
  <si>
    <t>再生コンクリート用砕石</t>
  </si>
  <si>
    <t>管路保護砂、埋戻材等</t>
  </si>
  <si>
    <t>路盤材、基礎材、埋戻材</t>
  </si>
  <si>
    <t>法面緑化用植生マット</t>
  </si>
  <si>
    <t>法面緑化用植生シート</t>
  </si>
  <si>
    <t>根固工・護岸工・盛土補強工・土留め工・堰提</t>
  </si>
  <si>
    <t>上層路盤材、RC材</t>
  </si>
  <si>
    <t>道路用上層路盤材・土木用基礎材・裏込材</t>
  </si>
  <si>
    <t>海域に沈設し、漁場・増殖場造成事業に使用</t>
  </si>
  <si>
    <t>がれき類</t>
  </si>
  <si>
    <t>がれき類、汚泥</t>
  </si>
  <si>
    <t>鉄鋼スラグ</t>
  </si>
  <si>
    <t>浄水汚泥</t>
  </si>
  <si>
    <t>樹皮、木質系残渣、鶏糞</t>
  </si>
  <si>
    <t>間伐材</t>
  </si>
  <si>
    <t>珈琲滓</t>
  </si>
  <si>
    <t>刈草、剪定枝</t>
  </si>
  <si>
    <t>再生PET樹脂</t>
  </si>
  <si>
    <t>樹皮、木くず、鶏糞</t>
  </si>
  <si>
    <t>樹皮</t>
  </si>
  <si>
    <t>無機性汚泥</t>
  </si>
  <si>
    <t>コンクリートがら</t>
  </si>
  <si>
    <t>コンクリート殻、アスファルト殻</t>
  </si>
  <si>
    <t>鉄鋼スラグ製品</t>
  </si>
  <si>
    <t>再生骨材</t>
  </si>
  <si>
    <t>con殻</t>
  </si>
  <si>
    <t>コンガラ</t>
  </si>
  <si>
    <t>コンクリートガラ（がれき類）</t>
  </si>
  <si>
    <t>がれき類、コンクリートくず、汚泥</t>
  </si>
  <si>
    <t>土（汚泥含）</t>
  </si>
  <si>
    <t>コン殻</t>
  </si>
  <si>
    <t>コンクリート、アスファルト</t>
  </si>
  <si>
    <t>鉄鋼スラグ、溶融スラグ</t>
  </si>
  <si>
    <t>塩ビ管</t>
  </si>
  <si>
    <t>がれき類、コンクリートくず</t>
  </si>
  <si>
    <t>廃棄した栗石</t>
  </si>
  <si>
    <t>高炉スラグ微粉末</t>
  </si>
  <si>
    <t>再生コンクリート砕石</t>
  </si>
  <si>
    <t>RC-30、RC-40</t>
  </si>
  <si>
    <t>貝殻</t>
  </si>
  <si>
    <t>―</t>
  </si>
  <si>
    <t>有</t>
    <rPh sb="0" eb="1">
      <t>アリ</t>
    </rPh>
    <phoneticPr fontId="2"/>
  </si>
  <si>
    <t>道路用製品、建築外構製品、上下水道用製品、特殊製品・その他</t>
    <rPh sb="0" eb="2">
      <t>ドウロ</t>
    </rPh>
    <rPh sb="2" eb="3">
      <t>ヨウ</t>
    </rPh>
    <rPh sb="3" eb="5">
      <t>セイヒン</t>
    </rPh>
    <rPh sb="6" eb="8">
      <t>ケンチク</t>
    </rPh>
    <rPh sb="8" eb="9">
      <t>ソト</t>
    </rPh>
    <rPh sb="10" eb="12">
      <t>セイヒン</t>
    </rPh>
    <rPh sb="13" eb="15">
      <t>ジョウゲ</t>
    </rPh>
    <rPh sb="15" eb="18">
      <t>スイドウヨウ</t>
    </rPh>
    <rPh sb="18" eb="20">
      <t>セイヒン</t>
    </rPh>
    <rPh sb="21" eb="23">
      <t>トクシュ</t>
    </rPh>
    <rPh sb="23" eb="25">
      <t>セイヒン</t>
    </rPh>
    <rPh sb="28" eb="29">
      <t>タ</t>
    </rPh>
    <phoneticPr fontId="2"/>
  </si>
  <si>
    <t>共通擁壁工・河川・護岸製品、道路用製品、その他コンクリート製品</t>
    <rPh sb="0" eb="2">
      <t>キョウツウ</t>
    </rPh>
    <rPh sb="2" eb="4">
      <t>ヨウヘキ</t>
    </rPh>
    <rPh sb="4" eb="5">
      <t>コウ</t>
    </rPh>
    <rPh sb="6" eb="8">
      <t>カセン</t>
    </rPh>
    <rPh sb="9" eb="11">
      <t>ゴガン</t>
    </rPh>
    <rPh sb="11" eb="13">
      <t>セイヒン</t>
    </rPh>
    <rPh sb="14" eb="17">
      <t>ドウロヨウ</t>
    </rPh>
    <rPh sb="17" eb="19">
      <t>セイヒン</t>
    </rPh>
    <rPh sb="22" eb="23">
      <t>タ</t>
    </rPh>
    <rPh sb="29" eb="31">
      <t>セイヒン</t>
    </rPh>
    <phoneticPr fontId="2"/>
  </si>
  <si>
    <t>擁壁護岸製品</t>
    <rPh sb="0" eb="1">
      <t>ヨウ</t>
    </rPh>
    <rPh sb="1" eb="2">
      <t>カベ</t>
    </rPh>
    <rPh sb="2" eb="4">
      <t>ゴガン</t>
    </rPh>
    <rPh sb="4" eb="6">
      <t>セイヒン</t>
    </rPh>
    <phoneticPr fontId="2"/>
  </si>
  <si>
    <t>河川・池の護岸工、法面工</t>
    <phoneticPr fontId="2"/>
  </si>
  <si>
    <t>無筋コンクリート製品
（連鎖型張ブロック（基本形、半形、水抜形）、張ブロック空張型（基本形、半形、水抜形））</t>
    <rPh sb="12" eb="14">
      <t>レンサ</t>
    </rPh>
    <rPh sb="14" eb="15">
      <t>カタ</t>
    </rPh>
    <rPh sb="15" eb="16">
      <t>ハ</t>
    </rPh>
    <rPh sb="21" eb="23">
      <t>キホン</t>
    </rPh>
    <rPh sb="23" eb="24">
      <t>カタチ</t>
    </rPh>
    <rPh sb="25" eb="26">
      <t>ハン</t>
    </rPh>
    <rPh sb="26" eb="27">
      <t>カタチ</t>
    </rPh>
    <rPh sb="28" eb="30">
      <t>ミズヌキ</t>
    </rPh>
    <rPh sb="30" eb="31">
      <t>カタチ</t>
    </rPh>
    <rPh sb="33" eb="34">
      <t>ハリ</t>
    </rPh>
    <rPh sb="38" eb="39">
      <t>ソラ</t>
    </rPh>
    <rPh sb="39" eb="40">
      <t>バリ</t>
    </rPh>
    <rPh sb="40" eb="41">
      <t>ガタ</t>
    </rPh>
    <rPh sb="42" eb="44">
      <t>キホン</t>
    </rPh>
    <rPh sb="44" eb="45">
      <t>カタチ</t>
    </rPh>
    <rPh sb="46" eb="47">
      <t>ハン</t>
    </rPh>
    <rPh sb="47" eb="48">
      <t>カタチ</t>
    </rPh>
    <rPh sb="49" eb="51">
      <t>ミズヌキ</t>
    </rPh>
    <rPh sb="51" eb="52">
      <t>カタチ</t>
    </rPh>
    <phoneticPr fontId="2"/>
  </si>
  <si>
    <t>がれき類</t>
    <rPh sb="3" eb="4">
      <t>ルイ</t>
    </rPh>
    <phoneticPr fontId="2"/>
  </si>
  <si>
    <t>セーフロック‐Ｅ材</t>
    <rPh sb="8" eb="9">
      <t>ザイ</t>
    </rPh>
    <phoneticPr fontId="2"/>
  </si>
  <si>
    <t>セーフロック‐Ｓ材</t>
    <rPh sb="8" eb="9">
      <t>ザイ</t>
    </rPh>
    <phoneticPr fontId="2"/>
  </si>
  <si>
    <t>土壌の改良を目的（軟弱地盤の改良及び土壌の改質）</t>
    <rPh sb="0" eb="2">
      <t>ドジョウ</t>
    </rPh>
    <rPh sb="3" eb="5">
      <t>カイリョウ</t>
    </rPh>
    <rPh sb="6" eb="8">
      <t>モクテキ</t>
    </rPh>
    <rPh sb="9" eb="11">
      <t>ナンジャク</t>
    </rPh>
    <rPh sb="11" eb="13">
      <t>ジバン</t>
    </rPh>
    <rPh sb="14" eb="16">
      <t>カイリョウ</t>
    </rPh>
    <rPh sb="16" eb="17">
      <t>オヨ</t>
    </rPh>
    <rPh sb="18" eb="20">
      <t>ドジョウ</t>
    </rPh>
    <rPh sb="21" eb="23">
      <t>カイシツ</t>
    </rPh>
    <phoneticPr fontId="2"/>
  </si>
  <si>
    <t>化学石膏</t>
    <rPh sb="0" eb="2">
      <t>カガク</t>
    </rPh>
    <rPh sb="2" eb="4">
      <t>セッコウ</t>
    </rPh>
    <phoneticPr fontId="2"/>
  </si>
  <si>
    <t>有限会社千旦コンクリート工業</t>
    <rPh sb="0" eb="4">
      <t>ユウゲンガイシャ</t>
    </rPh>
    <phoneticPr fontId="2"/>
  </si>
  <si>
    <t>有筋コンクリート製品{雨水桝（一体型）}</t>
    <rPh sb="0" eb="1">
      <t>ユウ</t>
    </rPh>
    <rPh sb="1" eb="2">
      <t>キン</t>
    </rPh>
    <rPh sb="8" eb="10">
      <t>セイヒン</t>
    </rPh>
    <rPh sb="11" eb="13">
      <t>ウスイ</t>
    </rPh>
    <rPh sb="13" eb="14">
      <t>マス</t>
    </rPh>
    <rPh sb="15" eb="18">
      <t>イッタイガタ</t>
    </rPh>
    <phoneticPr fontId="2"/>
  </si>
  <si>
    <t>上下水道用製品</t>
    <rPh sb="0" eb="2">
      <t>ジョウゲ</t>
    </rPh>
    <rPh sb="2" eb="4">
      <t>スイドウ</t>
    </rPh>
    <rPh sb="4" eb="5">
      <t>ヨウ</t>
    </rPh>
    <rPh sb="5" eb="7">
      <t>セイヒン</t>
    </rPh>
    <phoneticPr fontId="2"/>
  </si>
  <si>
    <t>大東コンクリート有限会社</t>
    <rPh sb="0" eb="1">
      <t>オオ</t>
    </rPh>
    <phoneticPr fontId="2"/>
  </si>
  <si>
    <t>無筋コンクリート製品（和歌山県型ブロック基礎）</t>
    <rPh sb="0" eb="1">
      <t>ム</t>
    </rPh>
    <rPh sb="1" eb="2">
      <t>キン</t>
    </rPh>
    <rPh sb="8" eb="10">
      <t>セイヒン</t>
    </rPh>
    <rPh sb="11" eb="14">
      <t>ワカヤマ</t>
    </rPh>
    <rPh sb="14" eb="15">
      <t>ケン</t>
    </rPh>
    <rPh sb="15" eb="16">
      <t>ガタ</t>
    </rPh>
    <rPh sb="20" eb="22">
      <t>キソ</t>
    </rPh>
    <phoneticPr fontId="2"/>
  </si>
  <si>
    <t>擁壁</t>
    <rPh sb="0" eb="2">
      <t>ヨウヘキ</t>
    </rPh>
    <phoneticPr fontId="2"/>
  </si>
  <si>
    <t>高炉スラグ微粉末</t>
    <rPh sb="0" eb="2">
      <t>コウロ</t>
    </rPh>
    <phoneticPr fontId="2"/>
  </si>
  <si>
    <t>ふっかふか</t>
    <phoneticPr fontId="2"/>
  </si>
  <si>
    <t>有田養鶏農業協同組合</t>
    <rPh sb="0" eb="2">
      <t>アリダ</t>
    </rPh>
    <rPh sb="2" eb="4">
      <t>ヨウケイ</t>
    </rPh>
    <rPh sb="4" eb="6">
      <t>ノウギョウ</t>
    </rPh>
    <rPh sb="6" eb="8">
      <t>キョウドウ</t>
    </rPh>
    <rPh sb="8" eb="10">
      <t>クミアイ</t>
    </rPh>
    <phoneticPr fontId="2"/>
  </si>
  <si>
    <t>和歌山市</t>
    <rPh sb="0" eb="4">
      <t>ワカヤマシ</t>
    </rPh>
    <phoneticPr fontId="2"/>
  </si>
  <si>
    <t>植物への栄養補充と土壌構造の改良</t>
    <rPh sb="0" eb="2">
      <t>ショクブツ</t>
    </rPh>
    <rPh sb="4" eb="6">
      <t>エイヨウ</t>
    </rPh>
    <rPh sb="6" eb="8">
      <t>ホジュウ</t>
    </rPh>
    <rPh sb="9" eb="11">
      <t>ドジョウ</t>
    </rPh>
    <rPh sb="11" eb="13">
      <t>コウゾウ</t>
    </rPh>
    <rPh sb="14" eb="16">
      <t>カイリョウ</t>
    </rPh>
    <phoneticPr fontId="2"/>
  </si>
  <si>
    <t>園芸用品又はその原料</t>
    <rPh sb="0" eb="2">
      <t>エンゲイ</t>
    </rPh>
    <rPh sb="2" eb="4">
      <t>ヨウヒン</t>
    </rPh>
    <rPh sb="4" eb="5">
      <t>マタ</t>
    </rPh>
    <rPh sb="8" eb="10">
      <t>ゲンリョウ</t>
    </rPh>
    <phoneticPr fontId="2"/>
  </si>
  <si>
    <t>オガ粉、鶏ふん、梅調味廃液</t>
    <rPh sb="2" eb="3">
      <t>コナ</t>
    </rPh>
    <rPh sb="4" eb="5">
      <t>ケイ</t>
    </rPh>
    <rPh sb="8" eb="9">
      <t>ウメ</t>
    </rPh>
    <rPh sb="9" eb="11">
      <t>チョウミ</t>
    </rPh>
    <rPh sb="11" eb="13">
      <t>ハイエキ</t>
    </rPh>
    <phoneticPr fontId="2"/>
  </si>
  <si>
    <t>浄水汚泥</t>
    <rPh sb="0" eb="2">
      <t>ジョウスイ</t>
    </rPh>
    <phoneticPr fontId="2"/>
  </si>
  <si>
    <t>有筋コンクリート製品
（道路用上ぶた式Ｕ形側溝、ソケット付Ｕ字溝、Ｕ型側溝蓋、鉄筋コンクリートＬ形側溝、Ｌ形側溝グレーチング、プレキャスト基礎板、街渠桝蓋、側溝蓋、コンクリート製一般会所桝、コンクリート製皿形溝、コンクリート製Ｖ形溝、汚水桝、雨水桝、集水桝、特殊人孔床版、マンホール側塊、ベースブロック、境界杭、側溝蓋各種、縦排ソケット付Ｕ字溝）</t>
    <rPh sb="12" eb="15">
      <t>ドウロヨウ</t>
    </rPh>
    <rPh sb="15" eb="16">
      <t>ウエ</t>
    </rPh>
    <rPh sb="18" eb="19">
      <t>シキ</t>
    </rPh>
    <rPh sb="20" eb="21">
      <t>カタチ</t>
    </rPh>
    <rPh sb="21" eb="23">
      <t>ソッコウ</t>
    </rPh>
    <rPh sb="28" eb="29">
      <t>ツキ</t>
    </rPh>
    <rPh sb="30" eb="31">
      <t>ジ</t>
    </rPh>
    <rPh sb="31" eb="32">
      <t>ミゾ</t>
    </rPh>
    <rPh sb="34" eb="35">
      <t>カタ</t>
    </rPh>
    <rPh sb="35" eb="37">
      <t>ソッコウ</t>
    </rPh>
    <rPh sb="37" eb="38">
      <t>フタ</t>
    </rPh>
    <rPh sb="39" eb="41">
      <t>テッキン</t>
    </rPh>
    <rPh sb="48" eb="49">
      <t>カタチ</t>
    </rPh>
    <rPh sb="49" eb="51">
      <t>ソッコウ</t>
    </rPh>
    <rPh sb="53" eb="54">
      <t>カタチ</t>
    </rPh>
    <rPh sb="54" eb="56">
      <t>ソッコウ</t>
    </rPh>
    <rPh sb="69" eb="71">
      <t>キソ</t>
    </rPh>
    <rPh sb="71" eb="72">
      <t>イタ</t>
    </rPh>
    <rPh sb="73" eb="74">
      <t>マチ</t>
    </rPh>
    <rPh sb="74" eb="75">
      <t>ミゾ</t>
    </rPh>
    <rPh sb="75" eb="76">
      <t>マス</t>
    </rPh>
    <rPh sb="76" eb="77">
      <t>フタ</t>
    </rPh>
    <rPh sb="78" eb="80">
      <t>ソッコウ</t>
    </rPh>
    <rPh sb="80" eb="81">
      <t>フタ</t>
    </rPh>
    <rPh sb="88" eb="89">
      <t>セイ</t>
    </rPh>
    <rPh sb="89" eb="91">
      <t>イッパン</t>
    </rPh>
    <rPh sb="91" eb="93">
      <t>カイショ</t>
    </rPh>
    <rPh sb="93" eb="94">
      <t>マス</t>
    </rPh>
    <rPh sb="101" eb="102">
      <t>セイ</t>
    </rPh>
    <rPh sb="102" eb="103">
      <t>サラ</t>
    </rPh>
    <rPh sb="103" eb="104">
      <t>カタチ</t>
    </rPh>
    <rPh sb="104" eb="105">
      <t>ミゾ</t>
    </rPh>
    <rPh sb="112" eb="113">
      <t>セイ</t>
    </rPh>
    <rPh sb="114" eb="115">
      <t>カタチ</t>
    </rPh>
    <rPh sb="115" eb="116">
      <t>ミゾ</t>
    </rPh>
    <rPh sb="117" eb="119">
      <t>オスイ</t>
    </rPh>
    <rPh sb="119" eb="120">
      <t>マス</t>
    </rPh>
    <rPh sb="121" eb="122">
      <t>アメ</t>
    </rPh>
    <rPh sb="122" eb="123">
      <t>ミズ</t>
    </rPh>
    <rPh sb="123" eb="124">
      <t>マス</t>
    </rPh>
    <rPh sb="125" eb="127">
      <t>シュウスイ</t>
    </rPh>
    <rPh sb="127" eb="128">
      <t>マス</t>
    </rPh>
    <rPh sb="129" eb="131">
      <t>トクシュ</t>
    </rPh>
    <rPh sb="131" eb="132">
      <t>ジン</t>
    </rPh>
    <phoneticPr fontId="2"/>
  </si>
  <si>
    <t>無筋コンクリート製品　　　　　　　　　　　　　　　　　
（歩車道境界ブロック、地先境界ブロック、植樹枡ブロック、地先境界ブロック100、フェンスブロック（基礎ブロック）、縁石（肩石ブロック）、車止めブロック、くるま止めブロック（反射板付）、自転車乗り入れブロック（役物含）、束石、クーラー台、墓地境界石、バス停基礎ブロック、コンクリート平板）</t>
    <rPh sb="0" eb="2">
      <t>ムキン</t>
    </rPh>
    <rPh sb="8" eb="10">
      <t>セイヒン</t>
    </rPh>
    <rPh sb="77" eb="78">
      <t>キ</t>
    </rPh>
    <rPh sb="96" eb="97">
      <t>クルマ</t>
    </rPh>
    <rPh sb="97" eb="98">
      <t>ド</t>
    </rPh>
    <rPh sb="114" eb="116">
      <t>ハンシャ</t>
    </rPh>
    <rPh sb="116" eb="117">
      <t>バン</t>
    </rPh>
    <rPh sb="117" eb="118">
      <t>ツキ</t>
    </rPh>
    <rPh sb="132" eb="134">
      <t>ヤクモノ</t>
    </rPh>
    <rPh sb="134" eb="135">
      <t>フク</t>
    </rPh>
    <rPh sb="138" eb="139">
      <t>セキ</t>
    </rPh>
    <rPh sb="144" eb="145">
      <t>ダイ</t>
    </rPh>
    <rPh sb="146" eb="148">
      <t>ボチ</t>
    </rPh>
    <rPh sb="148" eb="150">
      <t>キョウカイ</t>
    </rPh>
    <rPh sb="150" eb="151">
      <t>セキ</t>
    </rPh>
    <rPh sb="154" eb="155">
      <t>テイ</t>
    </rPh>
    <rPh sb="155" eb="157">
      <t>キソ</t>
    </rPh>
    <rPh sb="168" eb="170">
      <t>ヘイバン</t>
    </rPh>
    <phoneticPr fontId="2"/>
  </si>
  <si>
    <t>ソイレックス素地（和歌山原料）</t>
    <rPh sb="6" eb="8">
      <t>ソチ</t>
    </rPh>
    <rPh sb="9" eb="12">
      <t>ワカヤマ</t>
    </rPh>
    <rPh sb="12" eb="14">
      <t>ゲンリョウ</t>
    </rPh>
    <phoneticPr fontId="2"/>
  </si>
  <si>
    <t>簡易舗装材料</t>
    <rPh sb="0" eb="2">
      <t>カンイ</t>
    </rPh>
    <rPh sb="2" eb="4">
      <t>ホソウ</t>
    </rPh>
    <rPh sb="4" eb="6">
      <t>ザイリョウ</t>
    </rPh>
    <phoneticPr fontId="2"/>
  </si>
  <si>
    <t>有限会社ワコー産業</t>
    <rPh sb="0" eb="4">
      <t>ユウゲンガイシャ</t>
    </rPh>
    <phoneticPr fontId="2"/>
  </si>
  <si>
    <t>コンクリート殻</t>
    <rPh sb="6" eb="7">
      <t>ガラ</t>
    </rPh>
    <phoneticPr fontId="2"/>
  </si>
  <si>
    <t>上層路盤材</t>
    <rPh sb="0" eb="2">
      <t>ジョウソウ</t>
    </rPh>
    <rPh sb="2" eb="5">
      <t>ロバンザイ</t>
    </rPh>
    <phoneticPr fontId="2"/>
  </si>
  <si>
    <t>株式会社中野建設</t>
    <rPh sb="4" eb="6">
      <t>ナカノ</t>
    </rPh>
    <rPh sb="6" eb="8">
      <t>ケンセツ</t>
    </rPh>
    <phoneticPr fontId="2"/>
  </si>
  <si>
    <t>基礎材料・クッション材</t>
    <rPh sb="0" eb="2">
      <t>キソ</t>
    </rPh>
    <rPh sb="2" eb="4">
      <t>ザイリョウ</t>
    </rPh>
    <rPh sb="10" eb="11">
      <t>ザイ</t>
    </rPh>
    <phoneticPr fontId="2"/>
  </si>
  <si>
    <t>路盤材及び埋戻し材</t>
    <rPh sb="3" eb="4">
      <t>オヨ</t>
    </rPh>
    <rPh sb="5" eb="7">
      <t>ウメモド</t>
    </rPh>
    <rPh sb="8" eb="9">
      <t>ザイ</t>
    </rPh>
    <phoneticPr fontId="2"/>
  </si>
  <si>
    <t>路盤材・埋戻材・裏込材・基礎材</t>
    <rPh sb="0" eb="3">
      <t>ロバンザイ</t>
    </rPh>
    <rPh sb="4" eb="6">
      <t>ウメモド</t>
    </rPh>
    <rPh sb="6" eb="7">
      <t>ザイ</t>
    </rPh>
    <rPh sb="8" eb="9">
      <t>ウラ</t>
    </rPh>
    <rPh sb="9" eb="10">
      <t>コミ</t>
    </rPh>
    <rPh sb="10" eb="11">
      <t>ザイ</t>
    </rPh>
    <rPh sb="12" eb="14">
      <t>キソ</t>
    </rPh>
    <rPh sb="14" eb="15">
      <t>ザイ</t>
    </rPh>
    <phoneticPr fontId="2"/>
  </si>
  <si>
    <t>株式会社テザック</t>
    <rPh sb="0" eb="4">
      <t>カブシキガイシャ</t>
    </rPh>
    <phoneticPr fontId="2"/>
  </si>
  <si>
    <t>タイヨウソイル２号</t>
    <rPh sb="8" eb="9">
      <t>ゴウ</t>
    </rPh>
    <phoneticPr fontId="2"/>
  </si>
  <si>
    <t>植生基盤用・法面緑化用・客土用</t>
    <rPh sb="0" eb="2">
      <t>ショクセイ</t>
    </rPh>
    <rPh sb="2" eb="5">
      <t>キバンヨウ</t>
    </rPh>
    <rPh sb="6" eb="8">
      <t>ノリメン</t>
    </rPh>
    <rPh sb="8" eb="11">
      <t>リョッカヨウ</t>
    </rPh>
    <rPh sb="12" eb="14">
      <t>キャクド</t>
    </rPh>
    <rPh sb="14" eb="15">
      <t>ヨウ</t>
    </rPh>
    <phoneticPr fontId="2"/>
  </si>
  <si>
    <t>法面の浸食を防止し、緑化することで自然再生する</t>
    <rPh sb="0" eb="2">
      <t>ノリメン</t>
    </rPh>
    <rPh sb="3" eb="5">
      <t>シンショク</t>
    </rPh>
    <rPh sb="6" eb="8">
      <t>ボウシ</t>
    </rPh>
    <rPh sb="10" eb="12">
      <t>リョッカ</t>
    </rPh>
    <rPh sb="17" eb="19">
      <t>シゼン</t>
    </rPh>
    <rPh sb="19" eb="21">
      <t>サイセイ</t>
    </rPh>
    <phoneticPr fontId="2"/>
  </si>
  <si>
    <t>株式会社小森組</t>
    <rPh sb="0" eb="4">
      <t>カブシキガイシャ</t>
    </rPh>
    <rPh sb="4" eb="7">
      <t>コモリグミ</t>
    </rPh>
    <phoneticPr fontId="2"/>
  </si>
  <si>
    <t>株式会社寺本建設</t>
    <rPh sb="0" eb="4">
      <t>カブシキガイシャ</t>
    </rPh>
    <phoneticPr fontId="2"/>
  </si>
  <si>
    <t>事務用文具</t>
    <rPh sb="0" eb="3">
      <t>ジムヨウ</t>
    </rPh>
    <rPh sb="3" eb="5">
      <t>ブング</t>
    </rPh>
    <phoneticPr fontId="2"/>
  </si>
  <si>
    <t>リサイクルトナーカートリッジ</t>
    <phoneticPr fontId="2"/>
  </si>
  <si>
    <t>トナーカートリッジ</t>
    <phoneticPr fontId="2"/>
  </si>
  <si>
    <t>株式会社松田商店</t>
    <rPh sb="0" eb="2">
      <t>カブシキ</t>
    </rPh>
    <rPh sb="2" eb="4">
      <t>カイシャ</t>
    </rPh>
    <rPh sb="4" eb="6">
      <t>マツダ</t>
    </rPh>
    <rPh sb="6" eb="8">
      <t>ショウテン</t>
    </rPh>
    <phoneticPr fontId="2"/>
  </si>
  <si>
    <t>クルリンちゃんのエコ洗面器</t>
    <rPh sb="10" eb="13">
      <t>センメンキ</t>
    </rPh>
    <phoneticPr fontId="2"/>
  </si>
  <si>
    <t>クルリンちゃんのエコマグカップ</t>
    <phoneticPr fontId="2"/>
  </si>
  <si>
    <t>クルリンちゃんのエコプランター</t>
    <phoneticPr fontId="2"/>
  </si>
  <si>
    <t>ψ〔sai〕ダストボックス</t>
    <phoneticPr fontId="2"/>
  </si>
  <si>
    <t>名刺・ハガキ等</t>
    <rPh sb="0" eb="2">
      <t>メイシ</t>
    </rPh>
    <rPh sb="6" eb="7">
      <t>トウ</t>
    </rPh>
    <phoneticPr fontId="2"/>
  </si>
  <si>
    <t>紙漉製品</t>
    <rPh sb="0" eb="1">
      <t>カミ</t>
    </rPh>
    <rPh sb="1" eb="2">
      <t>コ</t>
    </rPh>
    <rPh sb="2" eb="4">
      <t>セイヒン</t>
    </rPh>
    <phoneticPr fontId="2"/>
  </si>
  <si>
    <t>株式会社リバース</t>
    <rPh sb="0" eb="4">
      <t>カブシキガイシャ</t>
    </rPh>
    <phoneticPr fontId="2"/>
  </si>
  <si>
    <t>良い紙シリーズ</t>
    <rPh sb="0" eb="1">
      <t>ヨ</t>
    </rPh>
    <rPh sb="2" eb="3">
      <t>カミ</t>
    </rPh>
    <phoneticPr fontId="2"/>
  </si>
  <si>
    <t>トイレットペーパー</t>
    <phoneticPr fontId="2"/>
  </si>
  <si>
    <t>株式会社いこらジャーナル</t>
    <rPh sb="0" eb="4">
      <t>カブシキガイシャ</t>
    </rPh>
    <phoneticPr fontId="2"/>
  </si>
  <si>
    <t>バイオクエン酸</t>
    <rPh sb="6" eb="7">
      <t>サン</t>
    </rPh>
    <phoneticPr fontId="2"/>
  </si>
  <si>
    <t>菌体液肥稀釈材・作物生理活性材・肥料等分解材・太陽熱消毒補助材</t>
    <rPh sb="0" eb="6">
      <t>キンタイエキコエキシャク</t>
    </rPh>
    <rPh sb="6" eb="7">
      <t>ザイ</t>
    </rPh>
    <rPh sb="8" eb="10">
      <t>サクモツ</t>
    </rPh>
    <rPh sb="10" eb="12">
      <t>セイリ</t>
    </rPh>
    <rPh sb="12" eb="14">
      <t>カッセイ</t>
    </rPh>
    <rPh sb="14" eb="15">
      <t>ザイ</t>
    </rPh>
    <rPh sb="16" eb="19">
      <t>ヒリョウナド</t>
    </rPh>
    <rPh sb="19" eb="21">
      <t>ブンカイ</t>
    </rPh>
    <rPh sb="21" eb="22">
      <t>ザイ</t>
    </rPh>
    <rPh sb="23" eb="26">
      <t>タイヨウネツ</t>
    </rPh>
    <rPh sb="26" eb="28">
      <t>ショウドク</t>
    </rPh>
    <rPh sb="28" eb="30">
      <t>ホジョ</t>
    </rPh>
    <rPh sb="30" eb="31">
      <t>ザイ</t>
    </rPh>
    <phoneticPr fontId="2"/>
  </si>
  <si>
    <t>23</t>
  </si>
  <si>
    <t>18</t>
  </si>
  <si>
    <t>20</t>
  </si>
  <si>
    <t>25</t>
  </si>
  <si>
    <t>24</t>
  </si>
  <si>
    <t>19</t>
  </si>
  <si>
    <t>NO</t>
    <phoneticPr fontId="2"/>
  </si>
  <si>
    <t>有</t>
    <rPh sb="0" eb="1">
      <t>ア</t>
    </rPh>
    <phoneticPr fontId="2"/>
  </si>
  <si>
    <t>-</t>
  </si>
  <si>
    <t>分類</t>
    <rPh sb="0" eb="2">
      <t>ブンルイ</t>
    </rPh>
    <phoneticPr fontId="2"/>
  </si>
  <si>
    <t>文具・機器類</t>
    <rPh sb="0" eb="2">
      <t>ブング</t>
    </rPh>
    <rPh sb="3" eb="6">
      <t>キキルイ</t>
    </rPh>
    <phoneticPr fontId="3"/>
  </si>
  <si>
    <t>文具・機器類</t>
    <rPh sb="0" eb="2">
      <t>ブング</t>
    </rPh>
    <rPh sb="3" eb="6">
      <t>キキルイ</t>
    </rPh>
    <phoneticPr fontId="2"/>
  </si>
  <si>
    <t>園芸資材・植生基盤材等</t>
    <rPh sb="0" eb="2">
      <t>エンゲイ</t>
    </rPh>
    <rPh sb="2" eb="4">
      <t>シザイ</t>
    </rPh>
    <rPh sb="5" eb="7">
      <t>ショクセイ</t>
    </rPh>
    <rPh sb="7" eb="10">
      <t>キバンザイ</t>
    </rPh>
    <rPh sb="10" eb="11">
      <t>トウ</t>
    </rPh>
    <phoneticPr fontId="3"/>
  </si>
  <si>
    <t>間伐材利用工事資材</t>
    <rPh sb="0" eb="3">
      <t>カンバツザイ</t>
    </rPh>
    <rPh sb="3" eb="5">
      <t>リヨウ</t>
    </rPh>
    <rPh sb="5" eb="7">
      <t>コウジ</t>
    </rPh>
    <rPh sb="7" eb="9">
      <t>シザイ</t>
    </rPh>
    <phoneticPr fontId="2"/>
  </si>
  <si>
    <t>配管材等</t>
    <rPh sb="0" eb="2">
      <t>ハイカン</t>
    </rPh>
    <rPh sb="2" eb="4">
      <t>ザイトウ</t>
    </rPh>
    <phoneticPr fontId="2"/>
  </si>
  <si>
    <t>その他の製品</t>
    <rPh sb="2" eb="3">
      <t>タ</t>
    </rPh>
    <rPh sb="4" eb="6">
      <t>セイヒン</t>
    </rPh>
    <phoneticPr fontId="2"/>
  </si>
  <si>
    <t>その他の工事資材</t>
    <rPh sb="2" eb="3">
      <t>タ</t>
    </rPh>
    <rPh sb="4" eb="6">
      <t>コウジ</t>
    </rPh>
    <rPh sb="6" eb="8">
      <t>シザイ</t>
    </rPh>
    <phoneticPr fontId="2"/>
  </si>
  <si>
    <t>舗装資材等</t>
    <rPh sb="0" eb="2">
      <t>ホソウ</t>
    </rPh>
    <rPh sb="2" eb="4">
      <t>シザイ</t>
    </rPh>
    <rPh sb="4" eb="5">
      <t>トウ</t>
    </rPh>
    <phoneticPr fontId="2"/>
  </si>
  <si>
    <t>コンクリート資材</t>
    <rPh sb="6" eb="8">
      <t>シザイ</t>
    </rPh>
    <phoneticPr fontId="2"/>
  </si>
  <si>
    <t>園芸資材・植生基盤材等</t>
    <rPh sb="0" eb="2">
      <t>エンゲイ</t>
    </rPh>
    <rPh sb="2" eb="4">
      <t>シザイ</t>
    </rPh>
    <rPh sb="5" eb="7">
      <t>ショクセイ</t>
    </rPh>
    <rPh sb="7" eb="10">
      <t>キバンザイ</t>
    </rPh>
    <rPh sb="10" eb="11">
      <t>トウ</t>
    </rPh>
    <phoneticPr fontId="2"/>
  </si>
  <si>
    <t>量</t>
    <rPh sb="0" eb="1">
      <t>リョウ</t>
    </rPh>
    <phoneticPr fontId="2"/>
  </si>
  <si>
    <t>RC-40</t>
    <phoneticPr fontId="2"/>
  </si>
  <si>
    <t>RM-40</t>
    <phoneticPr fontId="2"/>
  </si>
  <si>
    <t>舗装用路盤材や構造物の基礎材</t>
    <phoneticPr fontId="2"/>
  </si>
  <si>
    <t>アスファルト再生クラッシャーラン（ARC-40）</t>
    <rPh sb="6" eb="8">
      <t>サイセイ</t>
    </rPh>
    <phoneticPr fontId="2"/>
  </si>
  <si>
    <t>25</t>
    <phoneticPr fontId="2"/>
  </si>
  <si>
    <t>1</t>
    <phoneticPr fontId="2"/>
  </si>
  <si>
    <t>土木工事・道路路盤材・基礎材・埋戻材</t>
    <phoneticPr fontId="2"/>
  </si>
  <si>
    <t>con殻</t>
    <phoneticPr fontId="2"/>
  </si>
  <si>
    <t>再生粒調路盤材（RM-30）</t>
    <rPh sb="0" eb="2">
      <t>サイセイ</t>
    </rPh>
    <rPh sb="2" eb="3">
      <t>ツブ</t>
    </rPh>
    <rPh sb="3" eb="4">
      <t>チョウ</t>
    </rPh>
    <rPh sb="4" eb="7">
      <t>ロバンザイ</t>
    </rPh>
    <phoneticPr fontId="2"/>
  </si>
  <si>
    <t>再生骨材（RS-3・4・5号混合）</t>
    <rPh sb="0" eb="2">
      <t>サイセイ</t>
    </rPh>
    <rPh sb="13" eb="14">
      <t>ゴウ</t>
    </rPh>
    <rPh sb="14" eb="16">
      <t>コンゴウ</t>
    </rPh>
    <phoneticPr fontId="2"/>
  </si>
  <si>
    <t>再生クラッシャーラン　RC-40・RC-30</t>
    <rPh sb="0" eb="2">
      <t>サイセイ</t>
    </rPh>
    <phoneticPr fontId="2"/>
  </si>
  <si>
    <t>道路用製品、建築外構製品、特殊製品・その他</t>
    <rPh sb="0" eb="2">
      <t>ドウロ</t>
    </rPh>
    <rPh sb="2" eb="3">
      <t>ヨウ</t>
    </rPh>
    <rPh sb="3" eb="5">
      <t>セイヒン</t>
    </rPh>
    <rPh sb="6" eb="8">
      <t>ケンチク</t>
    </rPh>
    <rPh sb="8" eb="9">
      <t>ソト</t>
    </rPh>
    <rPh sb="10" eb="12">
      <t>セイヒン</t>
    </rPh>
    <rPh sb="13" eb="15">
      <t>トクシュ</t>
    </rPh>
    <rPh sb="15" eb="17">
      <t>セイヒン</t>
    </rPh>
    <rPh sb="20" eb="21">
      <t>タ</t>
    </rPh>
    <phoneticPr fontId="2"/>
  </si>
  <si>
    <t>道路用製品、その他コンクリート製品</t>
    <rPh sb="0" eb="2">
      <t>ドウロ</t>
    </rPh>
    <rPh sb="2" eb="3">
      <t>ヨウ</t>
    </rPh>
    <rPh sb="3" eb="5">
      <t>セイヒン</t>
    </rPh>
    <rPh sb="8" eb="9">
      <t>タ</t>
    </rPh>
    <rPh sb="15" eb="17">
      <t>セイヒン</t>
    </rPh>
    <phoneticPr fontId="2"/>
  </si>
  <si>
    <t>無筋コンクリート製品　　　　　　　　　　　　　　　　　　　　　　　
（歩車道境界ブロック、地先境界ブロック、歩車道境界ブロック　その他、植樹桝ブロック、フェンスブロック、束石）　　　　　　　　　　　　　　　　　　　　　　　　　　　　　　　　</t>
    <rPh sb="0" eb="2">
      <t>ムキン</t>
    </rPh>
    <rPh sb="8" eb="10">
      <t>セイヒン</t>
    </rPh>
    <rPh sb="38" eb="40">
      <t>キョウカイ</t>
    </rPh>
    <phoneticPr fontId="2"/>
  </si>
  <si>
    <t>有筋コンクリート製品　　　　　　　　　　　　　　　　　　　　
（道路用上ぶた式U形側溝　本体、道路用上ぶた式U形側溝　蓋、道路用鉄筋コンクリートL形側溝、一般会所（調整輪含む）、境界杭、L形パーキング、U字溝ソケット付・スベリ止付、溝蓋、汚水桝、雨水桝）</t>
    <rPh sb="0" eb="2">
      <t>ユウキン</t>
    </rPh>
    <rPh sb="8" eb="10">
      <t>セイヒン</t>
    </rPh>
    <rPh sb="32" eb="35">
      <t>ドウロヨウ</t>
    </rPh>
    <rPh sb="35" eb="36">
      <t>ウワ</t>
    </rPh>
    <rPh sb="38" eb="39">
      <t>シキ</t>
    </rPh>
    <rPh sb="40" eb="41">
      <t>ガタ</t>
    </rPh>
    <rPh sb="41" eb="43">
      <t>ソッコウ</t>
    </rPh>
    <rPh sb="44" eb="46">
      <t>ホンタイ</t>
    </rPh>
    <rPh sb="47" eb="50">
      <t>ドウロヨウ</t>
    </rPh>
    <rPh sb="50" eb="51">
      <t>ウワ</t>
    </rPh>
    <rPh sb="53" eb="54">
      <t>シキ</t>
    </rPh>
    <rPh sb="55" eb="56">
      <t>ガタ</t>
    </rPh>
    <rPh sb="56" eb="58">
      <t>ソッコウ</t>
    </rPh>
    <rPh sb="59" eb="60">
      <t>フタ</t>
    </rPh>
    <rPh sb="61" eb="64">
      <t>ドウロヨウ</t>
    </rPh>
    <rPh sb="64" eb="66">
      <t>テッキン</t>
    </rPh>
    <rPh sb="73" eb="74">
      <t>ガタ</t>
    </rPh>
    <rPh sb="74" eb="76">
      <t>ソッコウ</t>
    </rPh>
    <rPh sb="77" eb="79">
      <t>イッパン</t>
    </rPh>
    <rPh sb="79" eb="81">
      <t>カイショ</t>
    </rPh>
    <rPh sb="82" eb="84">
      <t>チョウセイ</t>
    </rPh>
    <rPh sb="84" eb="85">
      <t>ワ</t>
    </rPh>
    <rPh sb="85" eb="86">
      <t>フク</t>
    </rPh>
    <rPh sb="89" eb="91">
      <t>キョウカイ</t>
    </rPh>
    <rPh sb="91" eb="92">
      <t>クイ</t>
    </rPh>
    <rPh sb="94" eb="95">
      <t>ガタ</t>
    </rPh>
    <rPh sb="102" eb="104">
      <t>ジコウ</t>
    </rPh>
    <rPh sb="108" eb="109">
      <t>ツ</t>
    </rPh>
    <rPh sb="113" eb="114">
      <t>ド</t>
    </rPh>
    <rPh sb="114" eb="115">
      <t>ツ</t>
    </rPh>
    <rPh sb="116" eb="117">
      <t>ミゾ</t>
    </rPh>
    <rPh sb="117" eb="118">
      <t>フタ</t>
    </rPh>
    <rPh sb="119" eb="121">
      <t>オスイ</t>
    </rPh>
    <rPh sb="121" eb="122">
      <t>マス</t>
    </rPh>
    <rPh sb="123" eb="125">
      <t>ウスイ</t>
    </rPh>
    <rPh sb="125" eb="126">
      <t>マス</t>
    </rPh>
    <phoneticPr fontId="2"/>
  </si>
  <si>
    <t>プレキャスト無筋コンクリート製品
（和歌山県型ブロック（Ａ（基本）形、Ｂ（基礎天端）形、Ｃ（側面）形、Ｄ（隅角）形、Ｅ（隅角）形、水抜形）、スクラム式間知ブロック２号（Ａ形（基本）、Ｂ形（根石天端）、Ｃ１，Ｃ２形（側石）、Ｄ形（隅石大）、Ｅ形（隅石小）、水抜形）、粗面型積みブロック（Ａ（基本）形、Ｂ（基礎天端）形、Ｃ（側面）形、Ｄ（隅角）形、Ｅ（隅角）形、水抜形））</t>
    <rPh sb="18" eb="22">
      <t>ワカヤマケン</t>
    </rPh>
    <rPh sb="22" eb="23">
      <t>カタ</t>
    </rPh>
    <rPh sb="30" eb="32">
      <t>キホン</t>
    </rPh>
    <rPh sb="33" eb="34">
      <t>カタチ</t>
    </rPh>
    <rPh sb="37" eb="39">
      <t>キソ</t>
    </rPh>
    <rPh sb="39" eb="40">
      <t>テン</t>
    </rPh>
    <rPh sb="40" eb="41">
      <t>ハシ</t>
    </rPh>
    <rPh sb="42" eb="43">
      <t>カタチ</t>
    </rPh>
    <rPh sb="46" eb="48">
      <t>ソクメン</t>
    </rPh>
    <rPh sb="49" eb="50">
      <t>カタチ</t>
    </rPh>
    <rPh sb="53" eb="54">
      <t>スミ</t>
    </rPh>
    <rPh sb="54" eb="55">
      <t>カド</t>
    </rPh>
    <rPh sb="56" eb="57">
      <t>カタチ</t>
    </rPh>
    <rPh sb="60" eb="61">
      <t>スミ</t>
    </rPh>
    <rPh sb="61" eb="62">
      <t>カド</t>
    </rPh>
    <rPh sb="63" eb="64">
      <t>カタチ</t>
    </rPh>
    <rPh sb="65" eb="66">
      <t>スイ</t>
    </rPh>
    <rPh sb="66" eb="67">
      <t>ヌ</t>
    </rPh>
    <rPh sb="67" eb="68">
      <t>カタチ</t>
    </rPh>
    <rPh sb="74" eb="75">
      <t>シキ</t>
    </rPh>
    <rPh sb="75" eb="76">
      <t>アイダ</t>
    </rPh>
    <rPh sb="76" eb="77">
      <t>チ</t>
    </rPh>
    <rPh sb="82" eb="83">
      <t>ゴウ</t>
    </rPh>
    <rPh sb="85" eb="86">
      <t>カタチ</t>
    </rPh>
    <rPh sb="87" eb="89">
      <t>キホン</t>
    </rPh>
    <rPh sb="92" eb="93">
      <t>カタチ</t>
    </rPh>
    <rPh sb="94" eb="95">
      <t>ネ</t>
    </rPh>
    <rPh sb="95" eb="96">
      <t>イシ</t>
    </rPh>
    <rPh sb="96" eb="97">
      <t>テン</t>
    </rPh>
    <rPh sb="97" eb="98">
      <t>ハシ</t>
    </rPh>
    <rPh sb="105" eb="106">
      <t>カタチ</t>
    </rPh>
    <rPh sb="107" eb="108">
      <t>ソバ</t>
    </rPh>
    <rPh sb="108" eb="109">
      <t>イシ</t>
    </rPh>
    <rPh sb="112" eb="113">
      <t>カタチ</t>
    </rPh>
    <rPh sb="114" eb="115">
      <t>スミ</t>
    </rPh>
    <rPh sb="115" eb="116">
      <t>イシ</t>
    </rPh>
    <rPh sb="116" eb="117">
      <t>ダイ</t>
    </rPh>
    <rPh sb="120" eb="121">
      <t>カタチ</t>
    </rPh>
    <rPh sb="122" eb="123">
      <t>スミ</t>
    </rPh>
    <rPh sb="123" eb="124">
      <t>イシ</t>
    </rPh>
    <rPh sb="124" eb="125">
      <t>ショウ</t>
    </rPh>
    <rPh sb="127" eb="128">
      <t>ミズ</t>
    </rPh>
    <rPh sb="128" eb="129">
      <t>ヌ</t>
    </rPh>
    <rPh sb="129" eb="130">
      <t>カタチ</t>
    </rPh>
    <rPh sb="132" eb="134">
      <t>ソメン</t>
    </rPh>
    <rPh sb="134" eb="135">
      <t>カタ</t>
    </rPh>
    <rPh sb="135" eb="136">
      <t>ツミ</t>
    </rPh>
    <rPh sb="144" eb="146">
      <t>キホン</t>
    </rPh>
    <rPh sb="147" eb="148">
      <t>カタチ</t>
    </rPh>
    <rPh sb="151" eb="153">
      <t>キソ</t>
    </rPh>
    <rPh sb="153" eb="154">
      <t>テン</t>
    </rPh>
    <rPh sb="154" eb="155">
      <t>ハシ</t>
    </rPh>
    <rPh sb="156" eb="157">
      <t>カタチ</t>
    </rPh>
    <rPh sb="160" eb="162">
      <t>ソクメン</t>
    </rPh>
    <rPh sb="163" eb="164">
      <t>カタチ</t>
    </rPh>
    <rPh sb="167" eb="168">
      <t>スミ</t>
    </rPh>
    <rPh sb="168" eb="169">
      <t>カド</t>
    </rPh>
    <rPh sb="170" eb="171">
      <t>カタチ</t>
    </rPh>
    <rPh sb="174" eb="175">
      <t>スミ</t>
    </rPh>
    <rPh sb="175" eb="176">
      <t>カド</t>
    </rPh>
    <rPh sb="177" eb="178">
      <t>カタチ</t>
    </rPh>
    <rPh sb="179" eb="180">
      <t>ミズ</t>
    </rPh>
    <rPh sb="180" eb="181">
      <t>ヌ</t>
    </rPh>
    <rPh sb="181" eb="182">
      <t>カタチ</t>
    </rPh>
    <phoneticPr fontId="2"/>
  </si>
  <si>
    <t>ペットボトル</t>
    <phoneticPr fontId="2"/>
  </si>
  <si>
    <t>社会福祉法人白浜コスモス福祉会</t>
    <rPh sb="0" eb="2">
      <t>シャカイ</t>
    </rPh>
    <rPh sb="2" eb="4">
      <t>フクシ</t>
    </rPh>
    <rPh sb="4" eb="6">
      <t>ホウジン</t>
    </rPh>
    <rPh sb="6" eb="8">
      <t>シラハマ</t>
    </rPh>
    <rPh sb="12" eb="14">
      <t>フクシ</t>
    </rPh>
    <rPh sb="14" eb="15">
      <t>カイ</t>
    </rPh>
    <phoneticPr fontId="2"/>
  </si>
  <si>
    <t>使用済み紙パック</t>
    <rPh sb="0" eb="2">
      <t>シヨウ</t>
    </rPh>
    <rPh sb="2" eb="3">
      <t>ズ</t>
    </rPh>
    <rPh sb="4" eb="5">
      <t>カミ</t>
    </rPh>
    <phoneticPr fontId="2"/>
  </si>
  <si>
    <t>ポリサイクルⅡ・ポリサイクルⅢ</t>
    <phoneticPr fontId="2"/>
  </si>
  <si>
    <t>廃PET</t>
    <rPh sb="0" eb="1">
      <t>ハイ</t>
    </rPh>
    <phoneticPr fontId="2"/>
  </si>
  <si>
    <t>古紙</t>
    <rPh sb="0" eb="2">
      <t>コシ</t>
    </rPh>
    <phoneticPr fontId="2"/>
  </si>
  <si>
    <t>梅干調味廃液</t>
    <rPh sb="1" eb="2">
      <t>ホ</t>
    </rPh>
    <rPh sb="2" eb="4">
      <t>チョウミ</t>
    </rPh>
    <rPh sb="4" eb="6">
      <t>ハイエキ</t>
    </rPh>
    <phoneticPr fontId="2"/>
  </si>
  <si>
    <t>株式会社尾花組</t>
    <rPh sb="0" eb="4">
      <t>カブシキガイシャ</t>
    </rPh>
    <rPh sb="4" eb="5">
      <t>オ</t>
    </rPh>
    <rPh sb="5" eb="6">
      <t>ハナ</t>
    </rPh>
    <rPh sb="6" eb="7">
      <t>クミ</t>
    </rPh>
    <phoneticPr fontId="2"/>
  </si>
  <si>
    <t>間伐材</t>
    <rPh sb="0" eb="3">
      <t>カンバツザイ</t>
    </rPh>
    <phoneticPr fontId="2"/>
  </si>
  <si>
    <t>28</t>
    <phoneticPr fontId="2"/>
  </si>
  <si>
    <t>株式会社オバリ</t>
    <rPh sb="0" eb="4">
      <t>カブシキガイシャ</t>
    </rPh>
    <phoneticPr fontId="2"/>
  </si>
  <si>
    <t>けんさんぴん看板枠</t>
    <rPh sb="6" eb="8">
      <t>カンバン</t>
    </rPh>
    <rPh sb="8" eb="9">
      <t>ワク</t>
    </rPh>
    <phoneticPr fontId="2"/>
  </si>
  <si>
    <t>工事現場への設置する件名看板の土台木枠</t>
    <rPh sb="0" eb="2">
      <t>コウジ</t>
    </rPh>
    <rPh sb="2" eb="4">
      <t>ゲンバ</t>
    </rPh>
    <rPh sb="6" eb="8">
      <t>セッチ</t>
    </rPh>
    <rPh sb="10" eb="12">
      <t>ケンメイ</t>
    </rPh>
    <rPh sb="12" eb="14">
      <t>カンバン</t>
    </rPh>
    <rPh sb="15" eb="17">
      <t>ドダイ</t>
    </rPh>
    <rPh sb="17" eb="19">
      <t>キワク</t>
    </rPh>
    <phoneticPr fontId="2"/>
  </si>
  <si>
    <t>株式会社タニガキ建工</t>
    <rPh sb="0" eb="4">
      <t>カブシキガイシャ</t>
    </rPh>
    <rPh sb="8" eb="10">
      <t>ケンコウ</t>
    </rPh>
    <phoneticPr fontId="2"/>
  </si>
  <si>
    <t>植物誘導吹付工基盤材</t>
    <rPh sb="0" eb="2">
      <t>ショクブツ</t>
    </rPh>
    <rPh sb="2" eb="4">
      <t>ユウドウ</t>
    </rPh>
    <rPh sb="4" eb="6">
      <t>フキツケ</t>
    </rPh>
    <rPh sb="6" eb="7">
      <t>コウ</t>
    </rPh>
    <rPh sb="7" eb="8">
      <t>キ</t>
    </rPh>
    <rPh sb="8" eb="9">
      <t>バン</t>
    </rPh>
    <rPh sb="9" eb="10">
      <t>ザイ</t>
    </rPh>
    <phoneticPr fontId="2"/>
  </si>
  <si>
    <t>法面緑化工法資材</t>
    <rPh sb="0" eb="1">
      <t>ホウ</t>
    </rPh>
    <rPh sb="1" eb="2">
      <t>メン</t>
    </rPh>
    <rPh sb="2" eb="4">
      <t>リョッカ</t>
    </rPh>
    <rPh sb="4" eb="6">
      <t>コウホウ</t>
    </rPh>
    <rPh sb="6" eb="8">
      <t>シザイ</t>
    </rPh>
    <phoneticPr fontId="2"/>
  </si>
  <si>
    <t>伐採材</t>
    <rPh sb="0" eb="2">
      <t>バッサイ</t>
    </rPh>
    <rPh sb="2" eb="3">
      <t>ザイ</t>
    </rPh>
    <phoneticPr fontId="2"/>
  </si>
  <si>
    <t>バーク堆肥　　　　　　　　　　　　　　</t>
    <rPh sb="3" eb="5">
      <t>タイヒ</t>
    </rPh>
    <phoneticPr fontId="2"/>
  </si>
  <si>
    <t>ダイヤマットEX わかやま</t>
  </si>
  <si>
    <t>ダイヤマットグリーン わかやま</t>
  </si>
  <si>
    <t>リブマットグリーン わかやま</t>
  </si>
  <si>
    <t>木下建設株式会社</t>
    <rPh sb="0" eb="2">
      <t>キノシタ</t>
    </rPh>
    <rPh sb="2" eb="4">
      <t>ケンセツ</t>
    </rPh>
    <rPh sb="4" eb="8">
      <t>カブシキガイシャ</t>
    </rPh>
    <phoneticPr fontId="2"/>
  </si>
  <si>
    <t>路盤材、裏込材</t>
    <rPh sb="0" eb="3">
      <t>ロバンザイ</t>
    </rPh>
    <rPh sb="4" eb="5">
      <t>ウラ</t>
    </rPh>
    <rPh sb="5" eb="6">
      <t>コミ</t>
    </rPh>
    <rPh sb="6" eb="7">
      <t>ザイ</t>
    </rPh>
    <phoneticPr fontId="2"/>
  </si>
  <si>
    <t>紀北造園土木株式会社</t>
    <rPh sb="0" eb="2">
      <t>キホク</t>
    </rPh>
    <rPh sb="2" eb="4">
      <t>ゾウエン</t>
    </rPh>
    <rPh sb="4" eb="6">
      <t>ドボク</t>
    </rPh>
    <rPh sb="6" eb="8">
      <t>カブシキ</t>
    </rPh>
    <rPh sb="8" eb="10">
      <t>カイシャ</t>
    </rPh>
    <phoneticPr fontId="2"/>
  </si>
  <si>
    <t>ウッドパスT、ウッドパスB</t>
  </si>
  <si>
    <t>木質系舗装材</t>
    <rPh sb="0" eb="2">
      <t>モクシツ</t>
    </rPh>
    <rPh sb="2" eb="3">
      <t>ケイ</t>
    </rPh>
    <rPh sb="3" eb="5">
      <t>ホソウ</t>
    </rPh>
    <rPh sb="5" eb="6">
      <t>ザイ</t>
    </rPh>
    <phoneticPr fontId="2"/>
  </si>
  <si>
    <t>司建設工業株式会社</t>
    <rPh sb="0" eb="1">
      <t>ツカサ</t>
    </rPh>
    <rPh sb="1" eb="3">
      <t>ケンセツ</t>
    </rPh>
    <rPh sb="3" eb="5">
      <t>コウギョウ</t>
    </rPh>
    <rPh sb="5" eb="9">
      <t>カブシキガイシャ</t>
    </rPh>
    <phoneticPr fontId="2"/>
  </si>
  <si>
    <t>瓦砂</t>
    <rPh sb="0" eb="1">
      <t>カワラ</t>
    </rPh>
    <rPh sb="1" eb="2">
      <t>スナ</t>
    </rPh>
    <phoneticPr fontId="2"/>
  </si>
  <si>
    <t>埋戻材、園芸用資材</t>
    <rPh sb="0" eb="1">
      <t>マイ</t>
    </rPh>
    <rPh sb="1" eb="2">
      <t>モド</t>
    </rPh>
    <rPh sb="2" eb="3">
      <t>ザイ</t>
    </rPh>
    <rPh sb="4" eb="7">
      <t>エンゲイヨウ</t>
    </rPh>
    <rPh sb="7" eb="9">
      <t>シザイ</t>
    </rPh>
    <phoneticPr fontId="2"/>
  </si>
  <si>
    <t>陶磁器くず</t>
    <rPh sb="0" eb="3">
      <t>トウジキ</t>
    </rPh>
    <phoneticPr fontId="2"/>
  </si>
  <si>
    <t>再生骨材（R-13）</t>
    <rPh sb="0" eb="2">
      <t>サイセイ</t>
    </rPh>
    <rPh sb="2" eb="4">
      <t>コツザイ</t>
    </rPh>
    <phoneticPr fontId="2"/>
  </si>
  <si>
    <t>路盤材、再生アスファルト合材用骨材</t>
    <rPh sb="0" eb="3">
      <t>ロバンザイ</t>
    </rPh>
    <rPh sb="4" eb="6">
      <t>サイセイ</t>
    </rPh>
    <rPh sb="12" eb="14">
      <t>ゴウザイ</t>
    </rPh>
    <rPh sb="14" eb="15">
      <t>ヨウ</t>
    </rPh>
    <rPh sb="15" eb="17">
      <t>コツザイ</t>
    </rPh>
    <phoneticPr fontId="2"/>
  </si>
  <si>
    <t>瓦チップ</t>
    <rPh sb="0" eb="1">
      <t>カワラ</t>
    </rPh>
    <phoneticPr fontId="2"/>
  </si>
  <si>
    <t>路盤材、園芸用資材、マルチング材等</t>
    <rPh sb="0" eb="3">
      <t>ロバンザイ</t>
    </rPh>
    <rPh sb="4" eb="7">
      <t>エンゲイヨウ</t>
    </rPh>
    <rPh sb="7" eb="9">
      <t>シザイ</t>
    </rPh>
    <rPh sb="15" eb="16">
      <t>ザイ</t>
    </rPh>
    <rPh sb="16" eb="17">
      <t>トウ</t>
    </rPh>
    <phoneticPr fontId="2"/>
  </si>
  <si>
    <t>瓦骨材利用断熱性薄層舗装（Kグランドコート）</t>
    <rPh sb="0" eb="1">
      <t>カワラ</t>
    </rPh>
    <rPh sb="1" eb="3">
      <t>コツザイ</t>
    </rPh>
    <rPh sb="3" eb="5">
      <t>リヨウ</t>
    </rPh>
    <rPh sb="5" eb="8">
      <t>ダンネツセイ</t>
    </rPh>
    <rPh sb="8" eb="10">
      <t>ハクソウ</t>
    </rPh>
    <rPh sb="10" eb="12">
      <t>ホソウ</t>
    </rPh>
    <phoneticPr fontId="2"/>
  </si>
  <si>
    <t>舗装材</t>
    <rPh sb="0" eb="2">
      <t>ホソウ</t>
    </rPh>
    <rPh sb="2" eb="3">
      <t>ザイ</t>
    </rPh>
    <phoneticPr fontId="2"/>
  </si>
  <si>
    <t>廃瓦　</t>
    <rPh sb="0" eb="1">
      <t>ハイ</t>
    </rPh>
    <rPh sb="1" eb="2">
      <t>カワラ</t>
    </rPh>
    <phoneticPr fontId="2"/>
  </si>
  <si>
    <t>瓦骨材利用断熱性薄層舗装（スベラサンド）</t>
    <rPh sb="0" eb="1">
      <t>カワラ</t>
    </rPh>
    <rPh sb="1" eb="3">
      <t>コツザイ</t>
    </rPh>
    <rPh sb="3" eb="5">
      <t>リヨウ</t>
    </rPh>
    <rPh sb="5" eb="8">
      <t>ダンネツセイ</t>
    </rPh>
    <rPh sb="8" eb="10">
      <t>ハクソウ</t>
    </rPh>
    <rPh sb="10" eb="12">
      <t>ホソウ</t>
    </rPh>
    <phoneticPr fontId="2"/>
  </si>
  <si>
    <t>廃瓦</t>
    <rPh sb="0" eb="1">
      <t>ハイ</t>
    </rPh>
    <rPh sb="1" eb="2">
      <t>カワラ</t>
    </rPh>
    <phoneticPr fontId="2"/>
  </si>
  <si>
    <t>日本植生株式会社
 大阪営業所</t>
    <rPh sb="0" eb="2">
      <t>ニホン</t>
    </rPh>
    <rPh sb="2" eb="3">
      <t>ショク</t>
    </rPh>
    <rPh sb="3" eb="4">
      <t>ナマ</t>
    </rPh>
    <rPh sb="4" eb="8">
      <t>カブシキガイシャ</t>
    </rPh>
    <rPh sb="10" eb="12">
      <t>オオサカ</t>
    </rPh>
    <rPh sb="12" eb="14">
      <t>エイギョウ</t>
    </rPh>
    <rPh sb="14" eb="15">
      <t>ショ</t>
    </rPh>
    <phoneticPr fontId="2"/>
  </si>
  <si>
    <t>ハリシバモック</t>
  </si>
  <si>
    <t>森樹郎マット</t>
    <rPh sb="0" eb="1">
      <t>モリ</t>
    </rPh>
    <rPh sb="1" eb="2">
      <t>ジュ</t>
    </rPh>
    <rPh sb="2" eb="3">
      <t>ロウ</t>
    </rPh>
    <phoneticPr fontId="2"/>
  </si>
  <si>
    <t>森樹郎マット21</t>
    <rPh sb="0" eb="1">
      <t>モリ</t>
    </rPh>
    <rPh sb="1" eb="2">
      <t>ジュ</t>
    </rPh>
    <rPh sb="2" eb="3">
      <t>ロウ</t>
    </rPh>
    <phoneticPr fontId="2"/>
  </si>
  <si>
    <t>張りウッド</t>
    <rPh sb="0" eb="1">
      <t>ハ</t>
    </rPh>
    <phoneticPr fontId="2"/>
  </si>
  <si>
    <t>グリーンフォーマット</t>
  </si>
  <si>
    <t>大和ブロック株式会社</t>
    <rPh sb="0" eb="2">
      <t>ヤマト</t>
    </rPh>
    <rPh sb="6" eb="10">
      <t>カブシキガイシャ</t>
    </rPh>
    <phoneticPr fontId="2"/>
  </si>
  <si>
    <t>プレキャスト基礎ブロック</t>
    <rPh sb="6" eb="8">
      <t>キソ</t>
    </rPh>
    <phoneticPr fontId="2"/>
  </si>
  <si>
    <t>積みブロック擁壁の基礎</t>
    <rPh sb="0" eb="1">
      <t>ツ</t>
    </rPh>
    <rPh sb="6" eb="8">
      <t>ヨウヘキ</t>
    </rPh>
    <rPh sb="9" eb="11">
      <t>キソ</t>
    </rPh>
    <phoneticPr fontId="2"/>
  </si>
  <si>
    <t>再生砕石</t>
    <rPh sb="0" eb="2">
      <t>サイセイ</t>
    </rPh>
    <rPh sb="2" eb="4">
      <t>サイセキ</t>
    </rPh>
    <phoneticPr fontId="2"/>
  </si>
  <si>
    <t>有限会社石垣組</t>
    <rPh sb="0" eb="4">
      <t>ユウゲンガイシャ</t>
    </rPh>
    <rPh sb="4" eb="6">
      <t>イシガキ</t>
    </rPh>
    <rPh sb="6" eb="7">
      <t>クミ</t>
    </rPh>
    <phoneticPr fontId="2"/>
  </si>
  <si>
    <t>埋戻保護再生砂</t>
    <rPh sb="0" eb="1">
      <t>マイ</t>
    </rPh>
    <rPh sb="1" eb="2">
      <t>モド</t>
    </rPh>
    <rPh sb="2" eb="4">
      <t>ホゴ</t>
    </rPh>
    <rPh sb="4" eb="6">
      <t>サイセイ</t>
    </rPh>
    <rPh sb="6" eb="7">
      <t>スナ</t>
    </rPh>
    <phoneticPr fontId="2"/>
  </si>
  <si>
    <t>路盤材，裏込め材</t>
    <rPh sb="0" eb="3">
      <t>ロバンザイ</t>
    </rPh>
    <rPh sb="4" eb="5">
      <t>ウラ</t>
    </rPh>
    <rPh sb="5" eb="6">
      <t>コ</t>
    </rPh>
    <rPh sb="7" eb="8">
      <t>ザイ</t>
    </rPh>
    <phoneticPr fontId="2"/>
  </si>
  <si>
    <t>コンクリート殻</t>
    <rPh sb="6" eb="7">
      <t>カラ</t>
    </rPh>
    <phoneticPr fontId="2"/>
  </si>
  <si>
    <t>RC-30，RC-40</t>
  </si>
  <si>
    <t>有限会社クリーンセンターケイ・エム・ケイ</t>
    <rPh sb="0" eb="2">
      <t>ユウゲン</t>
    </rPh>
    <rPh sb="2" eb="4">
      <t>カイシャ</t>
    </rPh>
    <phoneticPr fontId="2"/>
  </si>
  <si>
    <t>再生クラッシャーラン（RC-40）</t>
    <rPh sb="0" eb="2">
      <t>サイセイ</t>
    </rPh>
    <phoneticPr fontId="2"/>
  </si>
  <si>
    <t>路盤材，RC材</t>
    <rPh sb="0" eb="3">
      <t>ロバンザイ</t>
    </rPh>
    <rPh sb="6" eb="7">
      <t>ザイ</t>
    </rPh>
    <phoneticPr fontId="2"/>
  </si>
  <si>
    <t>ナチュレシリーズ（ナチュレエコ間伐，ナチュレジュート間伐，ナチュレエコジュート間伐）</t>
    <rPh sb="15" eb="17">
      <t>カンバツ</t>
    </rPh>
    <rPh sb="26" eb="28">
      <t>カンバツ</t>
    </rPh>
    <rPh sb="39" eb="41">
      <t>カンバツ</t>
    </rPh>
    <phoneticPr fontId="2"/>
  </si>
  <si>
    <t>無筋コンクリート製品
(積みブロック２A、B型、C型、D型 左高、D型 右高、E型 右高、E型 左高、水抜き型、A切 右高、A切 左高、鳥口右高、鳥口 左高、板、小三角)</t>
  </si>
  <si>
    <t>有筋コンクリート製品
落ちふた式U型側溝本体、落ちふた式U型ふた、道路用上ふた式側溝本体、道路用上ふた式側溝ふた、鉄筋コンクリートL型側溝、公団用枡、境界杭、基礎版（基礎コンクリート）、
ロングU、側溝蓋、棚板、GC蓋、特殊円形水路、薄型円形水路トンネル側溝、都市型側溝、環境保全型連結ブロックイーストンラップ、スリットドレーン縁石、環境保全連結ブロックビオトーン、連結積みブロックふる里、護岸ブロック(張）ストーンサークル、護岸ブロック(張）グラストン、建工型基礎ブロック、小型排水側溝グッドレイン、自立式大型ブロック　NSSブロック、自立式大型ブロック　NSS基礎ブロック</t>
    <rPh sb="0" eb="1">
      <t>ユウ</t>
    </rPh>
    <rPh sb="1" eb="2">
      <t>キン</t>
    </rPh>
    <rPh sb="8" eb="10">
      <t>セイヒン</t>
    </rPh>
    <phoneticPr fontId="2"/>
  </si>
  <si>
    <t>電話番号</t>
    <rPh sb="0" eb="2">
      <t>デンワ</t>
    </rPh>
    <rPh sb="2" eb="4">
      <t>バンゴウ</t>
    </rPh>
    <phoneticPr fontId="2"/>
  </si>
  <si>
    <t>ＵＲＬ</t>
    <phoneticPr fontId="2"/>
  </si>
  <si>
    <t>コメント</t>
    <phoneticPr fontId="2"/>
  </si>
  <si>
    <t>路盤材、ＲＣ材</t>
  </si>
  <si>
    <t>再生アスファルト混合物</t>
    <rPh sb="0" eb="2">
      <t>サイセイ</t>
    </rPh>
    <rPh sb="8" eb="11">
      <t>コンゴウブツ</t>
    </rPh>
    <phoneticPr fontId="2"/>
  </si>
  <si>
    <t>RC-30、RC-40</t>
    <phoneticPr fontId="2"/>
  </si>
  <si>
    <t>29</t>
    <phoneticPr fontId="2"/>
  </si>
  <si>
    <t>株式会社三崎舗道</t>
    <rPh sb="0" eb="2">
      <t>カブシキ</t>
    </rPh>
    <rPh sb="2" eb="4">
      <t>カイシャ</t>
    </rPh>
    <rPh sb="4" eb="6">
      <t>ミサキ</t>
    </rPh>
    <rPh sb="6" eb="8">
      <t>ホドウ</t>
    </rPh>
    <phoneticPr fontId="2"/>
  </si>
  <si>
    <t>株式会社那智勝浦リサイクルセンター</t>
    <rPh sb="0" eb="2">
      <t>カブシキ</t>
    </rPh>
    <rPh sb="4" eb="8">
      <t>ナチカツウラ</t>
    </rPh>
    <phoneticPr fontId="2"/>
  </si>
  <si>
    <t>株式会社大輝商事</t>
    <rPh sb="0" eb="2">
      <t>カブシキ</t>
    </rPh>
    <rPh sb="2" eb="3">
      <t>カイ</t>
    </rPh>
    <rPh sb="3" eb="4">
      <t>シャ</t>
    </rPh>
    <rPh sb="4" eb="6">
      <t>タイキ</t>
    </rPh>
    <rPh sb="6" eb="8">
      <t>ショウジ</t>
    </rPh>
    <phoneticPr fontId="2"/>
  </si>
  <si>
    <t>株式会社坂口興業</t>
    <rPh sb="0" eb="2">
      <t>カブシキ</t>
    </rPh>
    <rPh sb="2" eb="3">
      <t>カイ</t>
    </rPh>
    <rPh sb="3" eb="4">
      <t>シャ</t>
    </rPh>
    <rPh sb="4" eb="6">
      <t>サカグチ</t>
    </rPh>
    <rPh sb="6" eb="8">
      <t>コウギョウ</t>
    </rPh>
    <phoneticPr fontId="2"/>
  </si>
  <si>
    <t>東和コンクリート工業株式会社</t>
    <rPh sb="0" eb="2">
      <t>トウワ</t>
    </rPh>
    <rPh sb="8" eb="10">
      <t>コウギョウ</t>
    </rPh>
    <rPh sb="10" eb="14">
      <t>カブシキガイシャ</t>
    </rPh>
    <phoneticPr fontId="2"/>
  </si>
  <si>
    <t>株式会社日比野生コン</t>
    <rPh sb="0" eb="2">
      <t>カブシキ</t>
    </rPh>
    <rPh sb="2" eb="3">
      <t>カイ</t>
    </rPh>
    <rPh sb="3" eb="4">
      <t>シャ</t>
    </rPh>
    <rPh sb="4" eb="7">
      <t>ヒビノ</t>
    </rPh>
    <rPh sb="7" eb="8">
      <t>ナマ</t>
    </rPh>
    <phoneticPr fontId="2"/>
  </si>
  <si>
    <t>再生骨材（R１３～０）</t>
    <rPh sb="0" eb="2">
      <t>サイセイ</t>
    </rPh>
    <rPh sb="2" eb="4">
      <t>コツザイ</t>
    </rPh>
    <phoneticPr fontId="2"/>
  </si>
  <si>
    <t>RC-４０</t>
    <phoneticPr fontId="2"/>
  </si>
  <si>
    <t>再生粒度調整砕石（RC-４０）</t>
    <phoneticPr fontId="2"/>
  </si>
  <si>
    <t>再生粒度調整砕石（RM-４０）</t>
    <phoneticPr fontId="2"/>
  </si>
  <si>
    <t>再生砂（RC-１０）</t>
    <rPh sb="2" eb="3">
      <t>スナ</t>
    </rPh>
    <phoneticPr fontId="2"/>
  </si>
  <si>
    <t>再生砕石（RC-４０）</t>
    <rPh sb="2" eb="4">
      <t>サイセキ</t>
    </rPh>
    <phoneticPr fontId="2"/>
  </si>
  <si>
    <t>RC-１０（再生砂）</t>
    <rPh sb="6" eb="8">
      <t>サイセイ</t>
    </rPh>
    <rPh sb="8" eb="9">
      <t>スナ</t>
    </rPh>
    <phoneticPr fontId="2"/>
  </si>
  <si>
    <t>RC-３０</t>
    <phoneticPr fontId="2"/>
  </si>
  <si>
    <t>パラクロス１ｔ</t>
    <phoneticPr fontId="2"/>
  </si>
  <si>
    <t>パラクロス２ｔ</t>
    <phoneticPr fontId="2"/>
  </si>
  <si>
    <t>ビーハイブ１ｔ</t>
    <phoneticPr fontId="2"/>
  </si>
  <si>
    <t>ビーハイブ２ｔ</t>
    <phoneticPr fontId="2"/>
  </si>
  <si>
    <t>基礎板（７５０）</t>
    <rPh sb="0" eb="2">
      <t>キソ</t>
    </rPh>
    <rPh sb="2" eb="3">
      <t>イタ</t>
    </rPh>
    <phoneticPr fontId="2"/>
  </si>
  <si>
    <t>歩車道境界ブロック</t>
    <rPh sb="0" eb="2">
      <t>ホシャ</t>
    </rPh>
    <rPh sb="2" eb="3">
      <t>ドウ</t>
    </rPh>
    <rPh sb="3" eb="5">
      <t>キョウカイ</t>
    </rPh>
    <phoneticPr fontId="2"/>
  </si>
  <si>
    <t>Gベース</t>
    <phoneticPr fontId="2"/>
  </si>
  <si>
    <t>アスファルト舗装用材料</t>
    <rPh sb="6" eb="9">
      <t>ホソウヨウ</t>
    </rPh>
    <rPh sb="9" eb="11">
      <t>ザイリョウ</t>
    </rPh>
    <phoneticPr fontId="2"/>
  </si>
  <si>
    <t>土木工事等における、基礎材・埋戻材・裏込材・路盤材に使用</t>
    <rPh sb="0" eb="2">
      <t>ドボク</t>
    </rPh>
    <rPh sb="2" eb="4">
      <t>コウジ</t>
    </rPh>
    <rPh sb="4" eb="5">
      <t>トウ</t>
    </rPh>
    <rPh sb="10" eb="12">
      <t>キソ</t>
    </rPh>
    <rPh sb="12" eb="13">
      <t>ザイ</t>
    </rPh>
    <rPh sb="14" eb="15">
      <t>ウ</t>
    </rPh>
    <rPh sb="15" eb="16">
      <t>モド</t>
    </rPh>
    <rPh sb="16" eb="17">
      <t>ザイ</t>
    </rPh>
    <rPh sb="18" eb="19">
      <t>ウラ</t>
    </rPh>
    <rPh sb="19" eb="20">
      <t>コ</t>
    </rPh>
    <rPh sb="20" eb="21">
      <t>ザイ</t>
    </rPh>
    <rPh sb="22" eb="25">
      <t>ロバンザイ</t>
    </rPh>
    <rPh sb="26" eb="28">
      <t>シヨウ</t>
    </rPh>
    <phoneticPr fontId="2"/>
  </si>
  <si>
    <t>路盤材・基礎材・裏込材</t>
    <phoneticPr fontId="2"/>
  </si>
  <si>
    <t>路盤材</t>
    <phoneticPr fontId="2"/>
  </si>
  <si>
    <t>路盤材・基礎材・埋戻材</t>
    <rPh sb="8" eb="9">
      <t>ウ</t>
    </rPh>
    <rPh sb="9" eb="10">
      <t>モド</t>
    </rPh>
    <phoneticPr fontId="2"/>
  </si>
  <si>
    <t>路盤材・埋戻材・裏込材・基礎材</t>
    <rPh sb="4" eb="5">
      <t>ウ</t>
    </rPh>
    <rPh sb="5" eb="6">
      <t>モド</t>
    </rPh>
    <rPh sb="6" eb="7">
      <t>ザイ</t>
    </rPh>
    <phoneticPr fontId="2"/>
  </si>
  <si>
    <t>管保護材・埋戻材等</t>
    <rPh sb="0" eb="1">
      <t>カン</t>
    </rPh>
    <rPh sb="1" eb="3">
      <t>ホゴ</t>
    </rPh>
    <rPh sb="5" eb="6">
      <t>ウ</t>
    </rPh>
    <rPh sb="6" eb="7">
      <t>モド</t>
    </rPh>
    <rPh sb="7" eb="8">
      <t>ザイ</t>
    </rPh>
    <rPh sb="8" eb="9">
      <t>トウ</t>
    </rPh>
    <phoneticPr fontId="2"/>
  </si>
  <si>
    <t>路盤材・埋戻材等</t>
    <rPh sb="0" eb="2">
      <t>ロバン</t>
    </rPh>
    <rPh sb="2" eb="3">
      <t>ザイ</t>
    </rPh>
    <rPh sb="4" eb="5">
      <t>ウ</t>
    </rPh>
    <rPh sb="5" eb="6">
      <t>モド</t>
    </rPh>
    <rPh sb="6" eb="7">
      <t>ザイ</t>
    </rPh>
    <rPh sb="7" eb="8">
      <t>トウ</t>
    </rPh>
    <phoneticPr fontId="2"/>
  </si>
  <si>
    <t>護床・根固めブロック</t>
    <rPh sb="0" eb="2">
      <t>ゴショウ</t>
    </rPh>
    <rPh sb="3" eb="4">
      <t>ネ</t>
    </rPh>
    <phoneticPr fontId="2"/>
  </si>
  <si>
    <t>積みブロックの擁壁の基礎材</t>
    <rPh sb="0" eb="1">
      <t>セキ</t>
    </rPh>
    <rPh sb="7" eb="9">
      <t>ヨウヘキ</t>
    </rPh>
    <rPh sb="10" eb="12">
      <t>キソ</t>
    </rPh>
    <rPh sb="12" eb="13">
      <t>ザイ</t>
    </rPh>
    <phoneticPr fontId="2"/>
  </si>
  <si>
    <t>道路用コンクリート製品</t>
    <rPh sb="0" eb="3">
      <t>ドウロヨウ</t>
    </rPh>
    <rPh sb="9" eb="11">
      <t>セイヒン</t>
    </rPh>
    <phoneticPr fontId="2"/>
  </si>
  <si>
    <t>再生骨材</t>
    <rPh sb="0" eb="2">
      <t>サイセイ</t>
    </rPh>
    <rPh sb="2" eb="4">
      <t>コツザイ</t>
    </rPh>
    <phoneticPr fontId="2"/>
  </si>
  <si>
    <t>コン殻、アス殻</t>
    <rPh sb="2" eb="3">
      <t>ガラ</t>
    </rPh>
    <phoneticPr fontId="2"/>
  </si>
  <si>
    <t>ＲＣ－４０、改良土・土、鉄鋼スラグ</t>
    <rPh sb="6" eb="8">
      <t>カイリョウ</t>
    </rPh>
    <rPh sb="8" eb="9">
      <t>ド</t>
    </rPh>
    <rPh sb="10" eb="11">
      <t>ツチ</t>
    </rPh>
    <rPh sb="12" eb="14">
      <t>テッコウ</t>
    </rPh>
    <phoneticPr fontId="2"/>
  </si>
  <si>
    <t>ＲＣ－４０、改良土・土、鉄鋼スラグ</t>
    <rPh sb="6" eb="8">
      <t>カイリョウ</t>
    </rPh>
    <rPh sb="8" eb="9">
      <t>ド</t>
    </rPh>
    <rPh sb="10" eb="11">
      <t>ツチ</t>
    </rPh>
    <phoneticPr fontId="2"/>
  </si>
  <si>
    <t xml:space="preserve">ＲＣ－４０ </t>
    <phoneticPr fontId="2"/>
  </si>
  <si>
    <t>ＲＣ－４０、改良土・土</t>
    <phoneticPr fontId="2"/>
  </si>
  <si>
    <t>高炉スラグ細骨材、高炉スラグ微粉末</t>
    <rPh sb="0" eb="2">
      <t>コウロ</t>
    </rPh>
    <rPh sb="5" eb="8">
      <t>サイコツザイ</t>
    </rPh>
    <rPh sb="14" eb="17">
      <t>ビフンマツ</t>
    </rPh>
    <phoneticPr fontId="2"/>
  </si>
  <si>
    <t>再生コンクリート用砕石</t>
    <rPh sb="0" eb="2">
      <t>サイセイ</t>
    </rPh>
    <rPh sb="8" eb="9">
      <t>ヨウ</t>
    </rPh>
    <rPh sb="9" eb="11">
      <t>サイセキ</t>
    </rPh>
    <phoneticPr fontId="2"/>
  </si>
  <si>
    <t>粗骨材</t>
    <rPh sb="0" eb="3">
      <t>ソコツザイ</t>
    </rPh>
    <phoneticPr fontId="2"/>
  </si>
  <si>
    <t>株式会社カナセ</t>
    <rPh sb="0" eb="2">
      <t>カブシキ</t>
    </rPh>
    <rPh sb="2" eb="4">
      <t>カイシャ</t>
    </rPh>
    <phoneticPr fontId="2"/>
  </si>
  <si>
    <t>ビオス</t>
    <phoneticPr fontId="2"/>
  </si>
  <si>
    <t>再生クラッシャーラン</t>
    <phoneticPr fontId="2"/>
  </si>
  <si>
    <t>下層路盤材・土工用再生埋戻材、裏込材</t>
    <rPh sb="6" eb="8">
      <t>ドコウ</t>
    </rPh>
    <rPh sb="8" eb="9">
      <t>ヨウ</t>
    </rPh>
    <rPh sb="9" eb="11">
      <t>サイセイ</t>
    </rPh>
    <rPh sb="11" eb="12">
      <t>ウ</t>
    </rPh>
    <rPh sb="12" eb="13">
      <t>モド</t>
    </rPh>
    <rPh sb="13" eb="14">
      <t>ザイ</t>
    </rPh>
    <rPh sb="15" eb="17">
      <t>ウラゴ</t>
    </rPh>
    <rPh sb="17" eb="18">
      <t>ザイ</t>
    </rPh>
    <phoneticPr fontId="2"/>
  </si>
  <si>
    <t>樹皮、牛糞、鶏糞</t>
    <rPh sb="3" eb="5">
      <t>ギュウフン</t>
    </rPh>
    <rPh sb="6" eb="8">
      <t>ケイフン</t>
    </rPh>
    <phoneticPr fontId="2"/>
  </si>
  <si>
    <t>ボタン（衣類用）</t>
    <rPh sb="4" eb="6">
      <t>イルイ</t>
    </rPh>
    <rPh sb="6" eb="7">
      <t>ヨウ</t>
    </rPh>
    <phoneticPr fontId="2"/>
  </si>
  <si>
    <t>路盤材、構造物基礎砕石</t>
    <phoneticPr fontId="2"/>
  </si>
  <si>
    <t>無筋コンクリート製品
（フェンス基礎、束石、束石（プレート付）、平板、地先、PA（PA-H）、PM-M、カーストッパー、ベース、旗台、サイコロブロック、境界杭）</t>
    <rPh sb="16" eb="18">
      <t>キソ</t>
    </rPh>
    <rPh sb="19" eb="20">
      <t>タバ</t>
    </rPh>
    <rPh sb="20" eb="21">
      <t>イシ</t>
    </rPh>
    <rPh sb="22" eb="23">
      <t>タバ</t>
    </rPh>
    <rPh sb="23" eb="24">
      <t>イシ</t>
    </rPh>
    <rPh sb="29" eb="30">
      <t>ツキ</t>
    </rPh>
    <rPh sb="32" eb="34">
      <t>ヘイバン</t>
    </rPh>
    <rPh sb="35" eb="36">
      <t>チ</t>
    </rPh>
    <rPh sb="36" eb="37">
      <t>サキ</t>
    </rPh>
    <rPh sb="64" eb="65">
      <t>ハタ</t>
    </rPh>
    <rPh sb="65" eb="66">
      <t>ダイ</t>
    </rPh>
    <rPh sb="76" eb="78">
      <t>キョウカイ</t>
    </rPh>
    <rPh sb="78" eb="79">
      <t>クイ</t>
    </rPh>
    <phoneticPr fontId="2"/>
  </si>
  <si>
    <t>30</t>
    <phoneticPr fontId="2"/>
  </si>
  <si>
    <t>合同リサイクルセンター株式会社</t>
    <rPh sb="0" eb="2">
      <t>ゴウドウ</t>
    </rPh>
    <rPh sb="11" eb="15">
      <t>カブシキカイシャ</t>
    </rPh>
    <phoneticPr fontId="2"/>
  </si>
  <si>
    <t>ダイワ砕石株式会社</t>
    <rPh sb="3" eb="5">
      <t>サイセキ</t>
    </rPh>
    <rPh sb="5" eb="7">
      <t>カブシキ</t>
    </rPh>
    <rPh sb="7" eb="9">
      <t>カイシャ</t>
    </rPh>
    <phoneticPr fontId="2"/>
  </si>
  <si>
    <t>株式会社幸輝開発</t>
    <rPh sb="0" eb="2">
      <t>カブシキ</t>
    </rPh>
    <rPh sb="2" eb="4">
      <t>カイシャ</t>
    </rPh>
    <rPh sb="4" eb="6">
      <t>コウキ</t>
    </rPh>
    <rPh sb="6" eb="8">
      <t>カイハツ</t>
    </rPh>
    <phoneticPr fontId="2"/>
  </si>
  <si>
    <t>鹿島道路（株）・風吹共同アスコン(株)　共同企業体 風吹鹿島共同アスコン</t>
    <rPh sb="0" eb="2">
      <t>カシマ</t>
    </rPh>
    <rPh sb="2" eb="4">
      <t>ドウロ</t>
    </rPh>
    <rPh sb="5" eb="6">
      <t>カブ</t>
    </rPh>
    <rPh sb="8" eb="9">
      <t>カゼ</t>
    </rPh>
    <rPh sb="9" eb="10">
      <t>フ</t>
    </rPh>
    <rPh sb="10" eb="12">
      <t>キョウドウ</t>
    </rPh>
    <rPh sb="16" eb="19">
      <t>カブ</t>
    </rPh>
    <rPh sb="20" eb="25">
      <t>キョウドウキギョウタイ</t>
    </rPh>
    <rPh sb="26" eb="27">
      <t>カゼ</t>
    </rPh>
    <rPh sb="27" eb="28">
      <t>フ</t>
    </rPh>
    <rPh sb="28" eb="30">
      <t>カシマ</t>
    </rPh>
    <rPh sb="30" eb="32">
      <t>キョウドウ</t>
    </rPh>
    <phoneticPr fontId="2"/>
  </si>
  <si>
    <t>再生クラッシャーラン（RC-３０）</t>
    <rPh sb="0" eb="2">
      <t>サイセイ</t>
    </rPh>
    <phoneticPr fontId="2"/>
  </si>
  <si>
    <t>再生粒度調整砕石（RC-３０）</t>
    <phoneticPr fontId="2"/>
  </si>
  <si>
    <t>再生粒度調整砕石（RM-３０）</t>
    <phoneticPr fontId="2"/>
  </si>
  <si>
    <t>RC-３０</t>
    <phoneticPr fontId="2"/>
  </si>
  <si>
    <t>再生砂</t>
    <rPh sb="0" eb="2">
      <t>サイセイ</t>
    </rPh>
    <rPh sb="2" eb="3">
      <t>スナ</t>
    </rPh>
    <phoneticPr fontId="2"/>
  </si>
  <si>
    <t>RM-３０</t>
    <phoneticPr fontId="2"/>
  </si>
  <si>
    <t>RM-４０</t>
    <phoneticPr fontId="2"/>
  </si>
  <si>
    <t>再生アスファルト合材</t>
    <rPh sb="0" eb="2">
      <t>サイセイ</t>
    </rPh>
    <rPh sb="8" eb="10">
      <t>ゴウザイ</t>
    </rPh>
    <phoneticPr fontId="2"/>
  </si>
  <si>
    <t>RC-４０</t>
    <phoneticPr fontId="2"/>
  </si>
  <si>
    <t>上層路盤材、ＲＣ材</t>
    <rPh sb="0" eb="2">
      <t>ジョウソウ</t>
    </rPh>
    <rPh sb="2" eb="5">
      <t>ロバンザイ</t>
    </rPh>
    <phoneticPr fontId="2"/>
  </si>
  <si>
    <t>路盤材</t>
    <phoneticPr fontId="2"/>
  </si>
  <si>
    <t>路盤材、裏込材、基礎材等</t>
    <rPh sb="0" eb="3">
      <t>ロバンザイ</t>
    </rPh>
    <rPh sb="4" eb="6">
      <t>ウラゴ</t>
    </rPh>
    <rPh sb="6" eb="7">
      <t>ザイ</t>
    </rPh>
    <rPh sb="8" eb="10">
      <t>キソ</t>
    </rPh>
    <rPh sb="10" eb="11">
      <t>ザイ</t>
    </rPh>
    <rPh sb="11" eb="12">
      <t>トウ</t>
    </rPh>
    <phoneticPr fontId="2"/>
  </si>
  <si>
    <t>路盤材</t>
    <rPh sb="0" eb="3">
      <t>ロバンザイ</t>
    </rPh>
    <phoneticPr fontId="2"/>
  </si>
  <si>
    <t>路盤材、ＲＣ材</t>
    <rPh sb="0" eb="3">
      <t>ロバンザイ</t>
    </rPh>
    <phoneticPr fontId="2"/>
  </si>
  <si>
    <t>がれき、汚泥</t>
    <rPh sb="4" eb="6">
      <t>オデイ</t>
    </rPh>
    <phoneticPr fontId="2"/>
  </si>
  <si>
    <t>コン殻</t>
    <rPh sb="2" eb="3">
      <t>ガラ</t>
    </rPh>
    <phoneticPr fontId="2"/>
  </si>
  <si>
    <t>和歌山市企業局浄水発生土</t>
    <rPh sb="0" eb="4">
      <t>ワカヤマシ</t>
    </rPh>
    <rPh sb="4" eb="7">
      <t>キギョウキョク</t>
    </rPh>
    <rPh sb="7" eb="9">
      <t>ジョウスイ</t>
    </rPh>
    <rPh sb="9" eb="12">
      <t>ハッセイド</t>
    </rPh>
    <phoneticPr fontId="2"/>
  </si>
  <si>
    <t>R1</t>
  </si>
  <si>
    <t>R1</t>
    <phoneticPr fontId="2"/>
  </si>
  <si>
    <t>株式会社 西尾家具工芸社</t>
    <rPh sb="0" eb="4">
      <t>カブシキガイシャ</t>
    </rPh>
    <rPh sb="5" eb="9">
      <t>ニシオカグ</t>
    </rPh>
    <rPh sb="9" eb="11">
      <t>コウゲイ</t>
    </rPh>
    <rPh sb="11" eb="12">
      <t>シャ</t>
    </rPh>
    <phoneticPr fontId="2"/>
  </si>
  <si>
    <t>株式会社梶原土建</t>
    <rPh sb="0" eb="4">
      <t>カブシキガイシャ</t>
    </rPh>
    <rPh sb="4" eb="6">
      <t>カジワラ</t>
    </rPh>
    <rPh sb="6" eb="8">
      <t>ドケン</t>
    </rPh>
    <phoneticPr fontId="2"/>
  </si>
  <si>
    <t>株式会社TCK</t>
    <rPh sb="0" eb="4">
      <t>カブシキガイシャ</t>
    </rPh>
    <phoneticPr fontId="2"/>
  </si>
  <si>
    <t>有限会社クリーンセンターケイ・エム・ケイ</t>
    <rPh sb="0" eb="4">
      <t>ユウゲンガイシャ</t>
    </rPh>
    <phoneticPr fontId="2"/>
  </si>
  <si>
    <t>株式会社 日比野生コン</t>
    <rPh sb="0" eb="4">
      <t>カブシキガイシャ</t>
    </rPh>
    <rPh sb="5" eb="8">
      <t>ヒビノ</t>
    </rPh>
    <rPh sb="8" eb="9">
      <t>ナマ</t>
    </rPh>
    <phoneticPr fontId="2"/>
  </si>
  <si>
    <t>有限会社 青木美工社</t>
    <rPh sb="0" eb="4">
      <t>ユウゲンガイシャ</t>
    </rPh>
    <rPh sb="5" eb="7">
      <t>アオキ</t>
    </rPh>
    <rPh sb="7" eb="8">
      <t>ウツク</t>
    </rPh>
    <rPh sb="8" eb="9">
      <t>タクミ</t>
    </rPh>
    <rPh sb="9" eb="10">
      <t>シャ</t>
    </rPh>
    <phoneticPr fontId="2"/>
  </si>
  <si>
    <t>日本製鉄株式会社関西製鉄所</t>
    <rPh sb="0" eb="4">
      <t>ニホンセイテツ</t>
    </rPh>
    <rPh sb="4" eb="8">
      <t>カブシキガイシャ</t>
    </rPh>
    <rPh sb="8" eb="10">
      <t>カンサイ</t>
    </rPh>
    <rPh sb="10" eb="12">
      <t>セイテツ</t>
    </rPh>
    <rPh sb="12" eb="13">
      <t>ショ</t>
    </rPh>
    <phoneticPr fontId="2"/>
  </si>
  <si>
    <t xml:space="preserve">生徒用実験台(WSC-4W.B.C) </t>
    <rPh sb="0" eb="3">
      <t>セイトヨウ</t>
    </rPh>
    <rPh sb="3" eb="6">
      <t>ジッケンダイ</t>
    </rPh>
    <phoneticPr fontId="2"/>
  </si>
  <si>
    <t>再生クラッシャーラン(RC-30)</t>
    <rPh sb="0" eb="2">
      <t>サイセイ</t>
    </rPh>
    <phoneticPr fontId="2"/>
  </si>
  <si>
    <t>基礎ブロックHL</t>
    <rPh sb="0" eb="2">
      <t>キソ</t>
    </rPh>
    <phoneticPr fontId="2"/>
  </si>
  <si>
    <t>けんさんぴん登録紀州材工事看板</t>
    <rPh sb="6" eb="8">
      <t>トウロク</t>
    </rPh>
    <rPh sb="8" eb="10">
      <t>キシュウ</t>
    </rPh>
    <rPh sb="10" eb="11">
      <t>ザイ</t>
    </rPh>
    <rPh sb="11" eb="13">
      <t>コウジ</t>
    </rPh>
    <rPh sb="13" eb="15">
      <t>カンバン</t>
    </rPh>
    <phoneticPr fontId="2"/>
  </si>
  <si>
    <t>カルシア改質材</t>
    <rPh sb="4" eb="6">
      <t>カイシツ</t>
    </rPh>
    <rPh sb="6" eb="7">
      <t>ザイ</t>
    </rPh>
    <phoneticPr fontId="2"/>
  </si>
  <si>
    <t>ゆうパネル</t>
  </si>
  <si>
    <t>SRフェンス</t>
  </si>
  <si>
    <t>ストーンブロック</t>
  </si>
  <si>
    <t>ラティス</t>
  </si>
  <si>
    <t>路盤材、基礎材、裏込材、埋戻材</t>
    <rPh sb="0" eb="3">
      <t>ロバンザイ</t>
    </rPh>
    <rPh sb="4" eb="6">
      <t>キソ</t>
    </rPh>
    <rPh sb="6" eb="7">
      <t>ザイ</t>
    </rPh>
    <rPh sb="8" eb="9">
      <t>ウラ</t>
    </rPh>
    <rPh sb="9" eb="10">
      <t>コ</t>
    </rPh>
    <rPh sb="10" eb="11">
      <t>ザイ</t>
    </rPh>
    <rPh sb="12" eb="14">
      <t>ウメモドシ</t>
    </rPh>
    <rPh sb="14" eb="15">
      <t>ザイ</t>
    </rPh>
    <phoneticPr fontId="2"/>
  </si>
  <si>
    <t>残存型枠</t>
    <rPh sb="0" eb="2">
      <t>ザンゾン</t>
    </rPh>
    <rPh sb="2" eb="4">
      <t>カタワク</t>
    </rPh>
    <phoneticPr fontId="2"/>
  </si>
  <si>
    <t>落石防護柵</t>
    <rPh sb="0" eb="2">
      <t>ラクセキ</t>
    </rPh>
    <rPh sb="2" eb="4">
      <t>ボウゴ</t>
    </rPh>
    <rPh sb="4" eb="5">
      <t>サク</t>
    </rPh>
    <phoneticPr fontId="2"/>
  </si>
  <si>
    <t>路盤材、RC材</t>
    <rPh sb="0" eb="3">
      <t>ロバンザイ</t>
    </rPh>
    <rPh sb="6" eb="7">
      <t>ザイ</t>
    </rPh>
    <phoneticPr fontId="2"/>
  </si>
  <si>
    <t>護床・根固ブロック</t>
    <rPh sb="0" eb="1">
      <t>マモル</t>
    </rPh>
    <rPh sb="1" eb="2">
      <t>ユカ</t>
    </rPh>
    <rPh sb="3" eb="5">
      <t>ネガタ</t>
    </rPh>
    <phoneticPr fontId="2"/>
  </si>
  <si>
    <t>基礎コンクリート製品</t>
    <rPh sb="0" eb="2">
      <t>キソ</t>
    </rPh>
    <rPh sb="8" eb="10">
      <t>セイヒン</t>
    </rPh>
    <phoneticPr fontId="2"/>
  </si>
  <si>
    <t>工事現場へ設置する看板の土台木枠</t>
    <rPh sb="0" eb="2">
      <t>コウジ</t>
    </rPh>
    <rPh sb="2" eb="4">
      <t>ゲンバ</t>
    </rPh>
    <rPh sb="5" eb="7">
      <t>セッチ</t>
    </rPh>
    <rPh sb="9" eb="11">
      <t>カンバン</t>
    </rPh>
    <rPh sb="12" eb="14">
      <t>ドダイ</t>
    </rPh>
    <rPh sb="14" eb="16">
      <t>キワク</t>
    </rPh>
    <phoneticPr fontId="2"/>
  </si>
  <si>
    <t>港湾資材</t>
    <rPh sb="0" eb="2">
      <t>コウワン</t>
    </rPh>
    <rPh sb="2" eb="4">
      <t>シザイ</t>
    </rPh>
    <phoneticPr fontId="2"/>
  </si>
  <si>
    <t>粗骨材
(再生コンクリート砕石)</t>
    <rPh sb="0" eb="3">
      <t>ソコツザイ</t>
    </rPh>
    <rPh sb="5" eb="7">
      <t>サイセイ</t>
    </rPh>
    <rPh sb="13" eb="15">
      <t>サイセキ</t>
    </rPh>
    <phoneticPr fontId="2"/>
  </si>
  <si>
    <t>製鋼スラグ</t>
    <rPh sb="0" eb="2">
      <t>セイコウ</t>
    </rPh>
    <phoneticPr fontId="2"/>
  </si>
  <si>
    <t>その他工事資材</t>
    <rPh sb="2" eb="3">
      <t>タ</t>
    </rPh>
    <rPh sb="3" eb="5">
      <t>コウジ</t>
    </rPh>
    <rPh sb="5" eb="7">
      <t>シザイ</t>
    </rPh>
    <phoneticPr fontId="2"/>
  </si>
  <si>
    <t>H26</t>
  </si>
  <si>
    <t>H26</t>
    <phoneticPr fontId="2"/>
  </si>
  <si>
    <t>H21</t>
  </si>
  <si>
    <t>H21</t>
    <phoneticPr fontId="2"/>
  </si>
  <si>
    <t>再生砂</t>
    <phoneticPr fontId="2"/>
  </si>
  <si>
    <t>R2</t>
  </si>
  <si>
    <t>H17</t>
  </si>
  <si>
    <t>H22</t>
  </si>
  <si>
    <t>H27</t>
  </si>
  <si>
    <t>R2</t>
    <phoneticPr fontId="2"/>
  </si>
  <si>
    <t>日本製鉄株式会社関西製鉄所</t>
  </si>
  <si>
    <t>株式会社クボタケミックス</t>
    <rPh sb="0" eb="4">
      <t>カブシキガイシャ</t>
    </rPh>
    <phoneticPr fontId="3"/>
  </si>
  <si>
    <t>環境工学株式会社</t>
  </si>
  <si>
    <t>再生クラッシャラン（RC-40）</t>
  </si>
  <si>
    <t>KCリサイクル硬質ポリ塩化ビニル発泡三層管（RF-VP)</t>
  </si>
  <si>
    <t>KC下水道用リサイクル硬質ポリ塩化ビニル三層管</t>
  </si>
  <si>
    <t>建設汚泥</t>
    <rPh sb="0" eb="2">
      <t>ケンセツ</t>
    </rPh>
    <phoneticPr fontId="2"/>
  </si>
  <si>
    <t>土木用水砕スラグ</t>
    <rPh sb="0" eb="3">
      <t>ドボクヨウ</t>
    </rPh>
    <phoneticPr fontId="2"/>
  </si>
  <si>
    <t xml:space="preserve">製鋼スラグ </t>
    <rPh sb="0" eb="2">
      <t>セイコウ</t>
    </rPh>
    <phoneticPr fontId="2"/>
  </si>
  <si>
    <t>浄水ケーキ（汚泥）、県内産リサイクルバーク堆肥</t>
  </si>
  <si>
    <t>木くず、工業汚泥、植物質原料</t>
    <rPh sb="11" eb="12">
      <t>シツ</t>
    </rPh>
    <rPh sb="12" eb="14">
      <t>ゲンリョウ</t>
    </rPh>
    <phoneticPr fontId="2"/>
  </si>
  <si>
    <t>有機性汚泥</t>
    <rPh sb="0" eb="3">
      <t>ユウキセイ</t>
    </rPh>
    <phoneticPr fontId="2"/>
  </si>
  <si>
    <t>リサイクル材</t>
    <rPh sb="5" eb="6">
      <t>ザイ</t>
    </rPh>
    <phoneticPr fontId="2"/>
  </si>
  <si>
    <t>畜産敷料・きのこ培地・長芋やエビの輸送用梱包資材、生ゴミ処理基材等</t>
    <rPh sb="17" eb="20">
      <t>ユソウヨウ</t>
    </rPh>
    <rPh sb="25" eb="26">
      <t>ナマ</t>
    </rPh>
    <rPh sb="28" eb="30">
      <t>ショリ</t>
    </rPh>
    <rPh sb="30" eb="32">
      <t>キザイ</t>
    </rPh>
    <rPh sb="32" eb="33">
      <t>トウ</t>
    </rPh>
    <phoneticPr fontId="2"/>
  </si>
  <si>
    <t>施用は、全面散布し、土とよく混ぜて使う。</t>
    <rPh sb="0" eb="2">
      <t>セヨウ</t>
    </rPh>
    <rPh sb="4" eb="6">
      <t>ゼンメン</t>
    </rPh>
    <phoneticPr fontId="2"/>
  </si>
  <si>
    <t>農業資材、土地改良材</t>
    <rPh sb="5" eb="7">
      <t>トチ</t>
    </rPh>
    <phoneticPr fontId="2"/>
  </si>
  <si>
    <t>排水・通気・雨水立とい用</t>
    <rPh sb="0" eb="2">
      <t>ハイスイ</t>
    </rPh>
    <rPh sb="3" eb="5">
      <t>ツウキ</t>
    </rPh>
    <rPh sb="6" eb="8">
      <t>ウスイ</t>
    </rPh>
    <rPh sb="8" eb="9">
      <t>タ</t>
    </rPh>
    <rPh sb="11" eb="12">
      <t>ヨウ</t>
    </rPh>
    <phoneticPr fontId="2"/>
  </si>
  <si>
    <t>塩ビ製マス・マンホールの立上り管・下水道の取付け管</t>
    <rPh sb="2" eb="3">
      <t>セイ</t>
    </rPh>
    <rPh sb="12" eb="14">
      <t>タチアガ</t>
    </rPh>
    <rPh sb="15" eb="16">
      <t>カン</t>
    </rPh>
    <rPh sb="17" eb="20">
      <t>ゲスイドウ</t>
    </rPh>
    <rPh sb="21" eb="23">
      <t>トリツ</t>
    </rPh>
    <rPh sb="24" eb="25">
      <t>カン</t>
    </rPh>
    <phoneticPr fontId="2"/>
  </si>
  <si>
    <t>路盤材、裏込材及び基礎材として利用</t>
  </si>
  <si>
    <t>サンドコンパクション用材・中仕切り堤用置換工法用材</t>
  </si>
  <si>
    <t>土壌改良、植栽、造園、緑化</t>
  </si>
  <si>
    <t>洗面器、風呂桶</t>
    <rPh sb="0" eb="3">
      <t>センメンキ</t>
    </rPh>
    <rPh sb="4" eb="6">
      <t>フロ</t>
    </rPh>
    <rPh sb="6" eb="7">
      <t>オケ</t>
    </rPh>
    <phoneticPr fontId="2"/>
  </si>
  <si>
    <t>マグカップ、食器</t>
    <rPh sb="6" eb="8">
      <t>ショッキ</t>
    </rPh>
    <phoneticPr fontId="2"/>
  </si>
  <si>
    <t>園芸用プランター、鉢植え</t>
    <rPh sb="0" eb="3">
      <t>エンゲイヨウ</t>
    </rPh>
    <rPh sb="9" eb="11">
      <t>ハチウ</t>
    </rPh>
    <phoneticPr fontId="2"/>
  </si>
  <si>
    <t>ダストボックス</t>
  </si>
  <si>
    <t>鉄鋼スラグ路盤材
（HMS、MS、CS）</t>
  </si>
  <si>
    <t>土工用水砕スラグ</t>
  </si>
  <si>
    <t>コンクリート用高炉スラグ粗骨材</t>
  </si>
  <si>
    <t>地盤改良用製鋼スラグ
（エコガイアストン®含む）</t>
  </si>
  <si>
    <t xml:space="preserve">再生クラッシャーラン　RC-40 </t>
  </si>
  <si>
    <t>有筋コンクリート製品
(プレガードⅡ（ＰＧ基礎）,ロングＵ・側溝蓋,上ぶた式Ｕ形側溝・本体,上ぶた式Ｕ形側溝　１種蓋,上ぶた式Ｕ形側溝　2種蓋,ソケット付U形側溝,ソケット付U形側溝（すべり止め付）,片厚Ｕ形側溝,Ｌ形側溝,Ｌ形側溝（グレーチング付）,Ｌ形側溝パーキング,Ｌ形側溝パーキング（グレーチング付）,境界杭,雨水桝,集水桝,側溝蓋各種,国土交通省型GC型桝蓋,身体障害者用乗り入れブロック,基礎板,バランス工法ＢMW　フロントブロック,バランス工法ＢMW　ＭⅡウォール、一般会所・蓋、テールアルメ（ＪＦＥ商事テールワン株式会社）、ＫＫＥ受圧板（株式会社ニッケン）</t>
    <rPh sb="57" eb="58">
      <t>フタ</t>
    </rPh>
    <rPh sb="70" eb="71">
      <t>フタ</t>
    </rPh>
    <phoneticPr fontId="2"/>
  </si>
  <si>
    <t>無筋コンクリート製品
(ドリームブロック,歩車道境界ブロック,地先境界ブロック,歩車道境界ブロック（役物）,植樹桝ブロック,フェンス用基礎ブロック,歩車道乗り入れ斜型スベリ止付,Ｑ形ブロック,縁石100x100x600,セイフティーストッパー,看板受台)</t>
    <rPh sb="0" eb="2">
      <t>ムキン</t>
    </rPh>
    <rPh sb="8" eb="10">
      <t>セイヒン</t>
    </rPh>
    <phoneticPr fontId="2"/>
  </si>
  <si>
    <t>RC-10</t>
  </si>
  <si>
    <t>ラピス</t>
  </si>
  <si>
    <t>株式会社ＴＣＫ</t>
  </si>
  <si>
    <t>道路用製品、共通擁壁工、宅内製品、法面製品・その他コンクリート製品</t>
    <rPh sb="0" eb="2">
      <t>ドウロ</t>
    </rPh>
    <rPh sb="2" eb="3">
      <t>ヨウ</t>
    </rPh>
    <rPh sb="3" eb="5">
      <t>セイヒン</t>
    </rPh>
    <rPh sb="6" eb="8">
      <t>キョウツウ</t>
    </rPh>
    <rPh sb="8" eb="10">
      <t>ヨウヘキ</t>
    </rPh>
    <rPh sb="10" eb="11">
      <t>コウ</t>
    </rPh>
    <rPh sb="12" eb="14">
      <t>タクナイ</t>
    </rPh>
    <rPh sb="14" eb="16">
      <t>セイヒン</t>
    </rPh>
    <rPh sb="17" eb="19">
      <t>ノリメン</t>
    </rPh>
    <rPh sb="19" eb="21">
      <t>セイヒン</t>
    </rPh>
    <rPh sb="24" eb="25">
      <t>タ</t>
    </rPh>
    <rPh sb="31" eb="33">
      <t>セイヒン</t>
    </rPh>
    <phoneticPr fontId="2"/>
  </si>
  <si>
    <t>埋戻し材</t>
    <rPh sb="0" eb="2">
      <t>ウメモド</t>
    </rPh>
    <rPh sb="3" eb="4">
      <t>ザイ</t>
    </rPh>
    <phoneticPr fontId="2"/>
  </si>
  <si>
    <t>アスファルト舗装</t>
  </si>
  <si>
    <t>土木工事、道路路盤材、基礎材、埋戻材</t>
  </si>
  <si>
    <t>がれき類、建設発生土</t>
    <rPh sb="3" eb="4">
      <t>ルイ</t>
    </rPh>
    <rPh sb="5" eb="7">
      <t>ケンセツ</t>
    </rPh>
    <rPh sb="7" eb="10">
      <t>ハッセイド</t>
    </rPh>
    <phoneticPr fontId="2"/>
  </si>
  <si>
    <t>鉄鋼スラグ、廃コンクリート</t>
    <rPh sb="6" eb="7">
      <t>ハイ</t>
    </rPh>
    <phoneticPr fontId="2"/>
  </si>
  <si>
    <t>鉄鋼スラグ、溶融スラグ、再生砂</t>
    <rPh sb="6" eb="8">
      <t>ヨウユウ</t>
    </rPh>
    <phoneticPr fontId="2"/>
  </si>
  <si>
    <t>汚泥</t>
  </si>
  <si>
    <t>再生骨材 13-0</t>
  </si>
  <si>
    <t>アスファルトガラ</t>
  </si>
  <si>
    <t>コンクリートガラ</t>
  </si>
  <si>
    <t>コンクリート用高炉スラグ細骨材</t>
    <rPh sb="12" eb="15">
      <t>サイコツザイ</t>
    </rPh>
    <phoneticPr fontId="2"/>
  </si>
  <si>
    <t>カタマ®SP</t>
  </si>
  <si>
    <t>RC-S</t>
  </si>
  <si>
    <t>エコパームマット</t>
  </si>
  <si>
    <t>リサイクルトナーカートリッジ</t>
  </si>
  <si>
    <t>株式会社共栄建設工業</t>
    <rPh sb="0" eb="4">
      <t>カブシキガイシャ</t>
    </rPh>
    <rPh sb="4" eb="6">
      <t>キョウエイ</t>
    </rPh>
    <rPh sb="6" eb="8">
      <t>ケンセツ</t>
    </rPh>
    <rPh sb="8" eb="10">
      <t>コウギョウ</t>
    </rPh>
    <phoneticPr fontId="2"/>
  </si>
  <si>
    <t>阿和建設工業株式会社</t>
    <rPh sb="0" eb="1">
      <t>クマ</t>
    </rPh>
    <rPh sb="1" eb="2">
      <t>カズ</t>
    </rPh>
    <rPh sb="2" eb="4">
      <t>ケンセツ</t>
    </rPh>
    <rPh sb="4" eb="6">
      <t>コウギョウ</t>
    </rPh>
    <rPh sb="6" eb="10">
      <t>カブシキガイシャ</t>
    </rPh>
    <phoneticPr fontId="2"/>
  </si>
  <si>
    <t>株式会社ビジネスアシスト</t>
    <rPh sb="0" eb="4">
      <t>カブシキガイシャ</t>
    </rPh>
    <phoneticPr fontId="2"/>
  </si>
  <si>
    <t>港湾工事用人工石材</t>
    <rPh sb="0" eb="2">
      <t>コウワン</t>
    </rPh>
    <rPh sb="2" eb="5">
      <t>コウジヨウ</t>
    </rPh>
    <rPh sb="5" eb="7">
      <t>ジンコウ</t>
    </rPh>
    <rPh sb="7" eb="9">
      <t>セキザイ</t>
    </rPh>
    <phoneticPr fontId="2"/>
  </si>
  <si>
    <t>共通資材</t>
  </si>
  <si>
    <t>路盤材・裏込材・基礎材料</t>
    <rPh sb="0" eb="3">
      <t>ロバンザイ</t>
    </rPh>
    <rPh sb="4" eb="5">
      <t>ウラ</t>
    </rPh>
    <rPh sb="5" eb="6">
      <t>コ</t>
    </rPh>
    <rPh sb="6" eb="7">
      <t>ザイ</t>
    </rPh>
    <rPh sb="8" eb="10">
      <t>キソ</t>
    </rPh>
    <rPh sb="10" eb="12">
      <t>ザイリョウ</t>
    </rPh>
    <phoneticPr fontId="2"/>
  </si>
  <si>
    <t>レーザープリンタ用交換式トナーインク容器及び現像部品</t>
    <rPh sb="8" eb="9">
      <t>ヨウ</t>
    </rPh>
    <rPh sb="9" eb="11">
      <t>コウカン</t>
    </rPh>
    <rPh sb="11" eb="12">
      <t>シキ</t>
    </rPh>
    <rPh sb="18" eb="20">
      <t>ヨウキ</t>
    </rPh>
    <rPh sb="20" eb="21">
      <t>オヨ</t>
    </rPh>
    <rPh sb="22" eb="24">
      <t>ゲンゾウ</t>
    </rPh>
    <rPh sb="24" eb="26">
      <t>ブヒン</t>
    </rPh>
    <phoneticPr fontId="2"/>
  </si>
  <si>
    <t>水砕スラグ</t>
  </si>
  <si>
    <t>鉄鋼スラグ、高炉セメント</t>
    <rPh sb="0" eb="2">
      <t>テッコウ</t>
    </rPh>
    <rPh sb="6" eb="8">
      <t>コウロ</t>
    </rPh>
    <phoneticPr fontId="2"/>
  </si>
  <si>
    <t>高炉スラグ、製鋼スラグ</t>
    <rPh sb="0" eb="2">
      <t>コウロ</t>
    </rPh>
    <rPh sb="6" eb="8">
      <t>セイコウ</t>
    </rPh>
    <phoneticPr fontId="2"/>
  </si>
  <si>
    <t>樹皮、木質系残渣、鶏糞、梅の加工残渣</t>
    <rPh sb="0" eb="2">
      <t>ジュヒ</t>
    </rPh>
    <rPh sb="3" eb="5">
      <t>モクシツ</t>
    </rPh>
    <rPh sb="5" eb="6">
      <t>ケイ</t>
    </rPh>
    <rPh sb="6" eb="8">
      <t>ザンサ</t>
    </rPh>
    <rPh sb="9" eb="11">
      <t>ケイフン</t>
    </rPh>
    <rPh sb="12" eb="13">
      <t>ウメ</t>
    </rPh>
    <rPh sb="14" eb="16">
      <t>カコウ</t>
    </rPh>
    <rPh sb="16" eb="18">
      <t>ザンサ</t>
    </rPh>
    <phoneticPr fontId="2"/>
  </si>
  <si>
    <t>使用済カートリッジ</t>
  </si>
  <si>
    <t>和歌山縣ヘルス工業株式会社</t>
    <rPh sb="0" eb="3">
      <t>ワカヤマ</t>
    </rPh>
    <rPh sb="3" eb="4">
      <t>アガタ</t>
    </rPh>
    <rPh sb="7" eb="9">
      <t>コウギョウ</t>
    </rPh>
    <rPh sb="9" eb="13">
      <t>カブシキガイシャ</t>
    </rPh>
    <phoneticPr fontId="2"/>
  </si>
  <si>
    <t>株式会社和歌山建材リサイクルセンター</t>
    <rPh sb="0" eb="4">
      <t>カブシキカイシャ</t>
    </rPh>
    <rPh sb="4" eb="9">
      <t>ワカヤマケンザイ</t>
    </rPh>
    <phoneticPr fontId="2"/>
  </si>
  <si>
    <t>有限会社ワコー産業</t>
    <rPh sb="0" eb="4">
      <t>ユウゲンガイシャ</t>
    </rPh>
    <rPh sb="7" eb="9">
      <t>サンギョウ</t>
    </rPh>
    <phoneticPr fontId="2"/>
  </si>
  <si>
    <t>大東コンクリート有限会社</t>
    <rPh sb="0" eb="1">
      <t>ダイ</t>
    </rPh>
    <rPh sb="1" eb="2">
      <t>ヒガシ</t>
    </rPh>
    <rPh sb="8" eb="12">
      <t>ユウゲンガイシャ</t>
    </rPh>
    <phoneticPr fontId="2"/>
  </si>
  <si>
    <t>紀州育ち 土良くん</t>
    <rPh sb="0" eb="2">
      <t>キシュウ</t>
    </rPh>
    <rPh sb="2" eb="3">
      <t>ソダ</t>
    </rPh>
    <rPh sb="5" eb="6">
      <t>ツチ</t>
    </rPh>
    <rPh sb="6" eb="7">
      <t>ヨ</t>
    </rPh>
    <phoneticPr fontId="2"/>
  </si>
  <si>
    <t>再生砂R</t>
    <rPh sb="0" eb="2">
      <t>サイセイ</t>
    </rPh>
    <rPh sb="2" eb="3">
      <t>スナ</t>
    </rPh>
    <phoneticPr fontId="2"/>
  </si>
  <si>
    <t>再生砂(再生砂+ｶﾞﾗｽ砂)</t>
    <rPh sb="0" eb="2">
      <t>サイセイ</t>
    </rPh>
    <rPh sb="2" eb="3">
      <t>スナ</t>
    </rPh>
    <rPh sb="4" eb="6">
      <t>サイセイ</t>
    </rPh>
    <rPh sb="6" eb="7">
      <t>スナ</t>
    </rPh>
    <rPh sb="12" eb="13">
      <t>スナ</t>
    </rPh>
    <phoneticPr fontId="2"/>
  </si>
  <si>
    <t>再生砕石(RC-30)</t>
    <rPh sb="0" eb="2">
      <t>サイセイ</t>
    </rPh>
    <rPh sb="2" eb="4">
      <t>サイセキ</t>
    </rPh>
    <phoneticPr fontId="2"/>
  </si>
  <si>
    <t>プレキャスト基礎板</t>
    <rPh sb="6" eb="9">
      <t>キソイタ</t>
    </rPh>
    <phoneticPr fontId="2"/>
  </si>
  <si>
    <t>RC-40R</t>
  </si>
  <si>
    <t>県型ブロック基礎　基礎板、プレキャスト基礎板</t>
    <rPh sb="0" eb="1">
      <t>ケン</t>
    </rPh>
    <rPh sb="1" eb="2">
      <t>ガタ</t>
    </rPh>
    <rPh sb="6" eb="8">
      <t>キソ</t>
    </rPh>
    <rPh sb="9" eb="11">
      <t>キソ</t>
    </rPh>
    <rPh sb="11" eb="12">
      <t>イタ</t>
    </rPh>
    <rPh sb="19" eb="21">
      <t>キソ</t>
    </rPh>
    <rPh sb="21" eb="22">
      <t>イタ</t>
    </rPh>
    <phoneticPr fontId="2"/>
  </si>
  <si>
    <t>農業資材、土壌改良材</t>
    <rPh sb="0" eb="2">
      <t>ノウギョウ</t>
    </rPh>
    <rPh sb="2" eb="4">
      <t>シザイ</t>
    </rPh>
    <rPh sb="5" eb="9">
      <t>ドジョウカイリョウ</t>
    </rPh>
    <rPh sb="9" eb="10">
      <t>ザイ</t>
    </rPh>
    <phoneticPr fontId="2"/>
  </si>
  <si>
    <t>埋設管保護</t>
    <rPh sb="0" eb="2">
      <t>マイセツ</t>
    </rPh>
    <rPh sb="2" eb="3">
      <t>カン</t>
    </rPh>
    <rPh sb="3" eb="5">
      <t>ホゴ</t>
    </rPh>
    <phoneticPr fontId="2"/>
  </si>
  <si>
    <t>共通資材</t>
    <rPh sb="0" eb="2">
      <t>キョウツウ</t>
    </rPh>
    <rPh sb="2" eb="4">
      <t>シザイ</t>
    </rPh>
    <phoneticPr fontId="2"/>
  </si>
  <si>
    <t>路盤材・裏込材等</t>
    <rPh sb="0" eb="3">
      <t>ロバンザイ</t>
    </rPh>
    <rPh sb="4" eb="5">
      <t>ウラ</t>
    </rPh>
    <rPh sb="5" eb="6">
      <t>コ</t>
    </rPh>
    <rPh sb="6" eb="7">
      <t>ザイ</t>
    </rPh>
    <rPh sb="7" eb="8">
      <t>ナド</t>
    </rPh>
    <phoneticPr fontId="2"/>
  </si>
  <si>
    <t>擁壁、道路用製品</t>
    <rPh sb="0" eb="2">
      <t>ヨウヘキ</t>
    </rPh>
    <rPh sb="3" eb="6">
      <t>ドウロヨウ</t>
    </rPh>
    <rPh sb="6" eb="8">
      <t>セイヒン</t>
    </rPh>
    <phoneticPr fontId="2"/>
  </si>
  <si>
    <t>汚泥、おが粉</t>
    <rPh sb="0" eb="2">
      <t>オデイ</t>
    </rPh>
    <rPh sb="5" eb="6">
      <t>コナ</t>
    </rPh>
    <phoneticPr fontId="2"/>
  </si>
  <si>
    <t>がれき類</t>
    <rPh sb="3" eb="4">
      <t>タグイ</t>
    </rPh>
    <phoneticPr fontId="2"/>
  </si>
  <si>
    <t>再生路盤材</t>
    <rPh sb="0" eb="2">
      <t>サイセイ</t>
    </rPh>
    <rPh sb="2" eb="4">
      <t>ロバン</t>
    </rPh>
    <rPh sb="4" eb="5">
      <t>ザイ</t>
    </rPh>
    <phoneticPr fontId="2"/>
  </si>
  <si>
    <t>RC-30、再生砂</t>
    <rPh sb="6" eb="8">
      <t>サイセイ</t>
    </rPh>
    <rPh sb="8" eb="9">
      <t>スナ</t>
    </rPh>
    <phoneticPr fontId="2"/>
  </si>
  <si>
    <t>がれき類等</t>
    <rPh sb="3" eb="4">
      <t>タグイ</t>
    </rPh>
    <rPh sb="4" eb="5">
      <t>ナド</t>
    </rPh>
    <phoneticPr fontId="2"/>
  </si>
  <si>
    <t>高炉スラグ微粉末</t>
    <rPh sb="0" eb="2">
      <t>コウロ</t>
    </rPh>
    <rPh sb="5" eb="6">
      <t>ビ</t>
    </rPh>
    <rPh sb="6" eb="8">
      <t>フンマツ</t>
    </rPh>
    <phoneticPr fontId="2"/>
  </si>
  <si>
    <t>ガラスくず</t>
  </si>
  <si>
    <t>港湾工事用人工石材（フロンティアストーン®、フロンティアロック®）</t>
  </si>
  <si>
    <t>一般社団法人ウィンワークス</t>
    <rPh sb="0" eb="6">
      <t>イッパンシャダンホウジン</t>
    </rPh>
    <phoneticPr fontId="2"/>
  </si>
  <si>
    <t>R3</t>
    <phoneticPr fontId="2"/>
  </si>
  <si>
    <t>南海物産株式会社</t>
    <rPh sb="0" eb="2">
      <t>ナンカイ</t>
    </rPh>
    <rPh sb="2" eb="4">
      <t>ブッサン</t>
    </rPh>
    <rPh sb="4" eb="8">
      <t>カブシキガイシャ</t>
    </rPh>
    <phoneticPr fontId="2"/>
  </si>
  <si>
    <t>赤井工業株式会社</t>
    <rPh sb="0" eb="2">
      <t>アカイ</t>
    </rPh>
    <rPh sb="2" eb="4">
      <t>コウギョウ</t>
    </rPh>
    <rPh sb="4" eb="8">
      <t>カブシキガイシャ</t>
    </rPh>
    <phoneticPr fontId="2"/>
  </si>
  <si>
    <t>南海砂利株式会社</t>
    <rPh sb="0" eb="4">
      <t>ナンカイジャリ</t>
    </rPh>
    <rPh sb="4" eb="8">
      <t>カブシキガイシャ</t>
    </rPh>
    <phoneticPr fontId="2"/>
  </si>
  <si>
    <t>株式会社大輝商事</t>
    <rPh sb="0" eb="4">
      <t>カブシキガイシャ</t>
    </rPh>
    <rPh sb="4" eb="5">
      <t>ダイ</t>
    </rPh>
    <rPh sb="5" eb="6">
      <t>カガヤ</t>
    </rPh>
    <rPh sb="6" eb="8">
      <t>ショウジ</t>
    </rPh>
    <phoneticPr fontId="2"/>
  </si>
  <si>
    <t>司建設工業株式会社</t>
    <rPh sb="0" eb="5">
      <t>ツカサケンセツコウギョウ</t>
    </rPh>
    <rPh sb="5" eb="9">
      <t>カブシキガイシャ</t>
    </rPh>
    <phoneticPr fontId="2"/>
  </si>
  <si>
    <t>再生骨材R13～０</t>
    <rPh sb="0" eb="2">
      <t>サイセイ</t>
    </rPh>
    <rPh sb="2" eb="4">
      <t>コツザイ</t>
    </rPh>
    <phoneticPr fontId="2"/>
  </si>
  <si>
    <t>Aグラベル</t>
  </si>
  <si>
    <t>DPネット</t>
  </si>
  <si>
    <t>DPボックス</t>
  </si>
  <si>
    <t>ナンジャリサンド</t>
  </si>
  <si>
    <t>再生砂（RC-10R）</t>
    <rPh sb="0" eb="2">
      <t>サイセイ</t>
    </rPh>
    <rPh sb="2" eb="3">
      <t>スナ</t>
    </rPh>
    <phoneticPr fontId="2"/>
  </si>
  <si>
    <t>アスファルト舗装用資材</t>
    <rPh sb="6" eb="8">
      <t>ホソウ</t>
    </rPh>
    <rPh sb="8" eb="9">
      <t>ヨウ</t>
    </rPh>
    <rPh sb="9" eb="11">
      <t>シザイ</t>
    </rPh>
    <phoneticPr fontId="2"/>
  </si>
  <si>
    <t>建設資材</t>
    <rPh sb="0" eb="2">
      <t>ケンセツ</t>
    </rPh>
    <rPh sb="2" eb="4">
      <t>シザイ</t>
    </rPh>
    <phoneticPr fontId="2"/>
  </si>
  <si>
    <t>コンクリート用細骨材</t>
    <rPh sb="6" eb="7">
      <t>ヨウ</t>
    </rPh>
    <rPh sb="7" eb="10">
      <t>サイコツザイ</t>
    </rPh>
    <phoneticPr fontId="2"/>
  </si>
  <si>
    <t>路盤材・基礎材・埋戻材</t>
    <rPh sb="0" eb="3">
      <t>ロバンザイ</t>
    </rPh>
    <rPh sb="4" eb="6">
      <t>キソ</t>
    </rPh>
    <rPh sb="6" eb="7">
      <t>ザイ</t>
    </rPh>
    <rPh sb="8" eb="10">
      <t>ウメモド</t>
    </rPh>
    <rPh sb="10" eb="11">
      <t>ザイ</t>
    </rPh>
    <phoneticPr fontId="2"/>
  </si>
  <si>
    <t>アスファルト殻</t>
    <rPh sb="6" eb="7">
      <t>ガラ</t>
    </rPh>
    <phoneticPr fontId="2"/>
  </si>
  <si>
    <t>河川浚渫土</t>
    <rPh sb="0" eb="2">
      <t>カセン</t>
    </rPh>
    <rPh sb="2" eb="4">
      <t>シュンセツ</t>
    </rPh>
    <rPh sb="4" eb="5">
      <t>ド</t>
    </rPh>
    <phoneticPr fontId="2"/>
  </si>
  <si>
    <t>砕石くず</t>
    <rPh sb="0" eb="2">
      <t>サイセキ</t>
    </rPh>
    <phoneticPr fontId="2"/>
  </si>
  <si>
    <t>コンクリート殻
汚泥
焼却灰</t>
    <rPh sb="6" eb="7">
      <t>ガラ</t>
    </rPh>
    <rPh sb="8" eb="10">
      <t>オデイ</t>
    </rPh>
    <rPh sb="11" eb="14">
      <t>ショウキャクバイ</t>
    </rPh>
    <phoneticPr fontId="2"/>
  </si>
  <si>
    <t>株式会社クスベ産業</t>
    <rPh sb="0" eb="4">
      <t>カブシキガイシャ</t>
    </rPh>
    <phoneticPr fontId="2"/>
  </si>
  <si>
    <t>無筋コンクリート製品
（積みブロック、パーキングブロック、集水桝、フェンス基礎ブロック、井戸用コンクリート管、積みブロック ウォールストーン、水平積大型ブロックレベロック（水平ブロック）、大型積（張）ブロック MD ブロック、大型積（張）ブロック ヘイベック、大型張ブロック、砂防ダム工法 ダムウォール、環境保全型ブロック 緑彩、薄型円型水路トンネル側溝境界ブロック、特殊円型水路境界ブロック、自立安定型ブロックアントラー、基礎ブロック</t>
    <rPh sb="96" eb="97">
      <t>ツミ</t>
    </rPh>
    <rPh sb="115" eb="116">
      <t>ツミ</t>
    </rPh>
    <rPh sb="156" eb="157">
      <t>カタ</t>
    </rPh>
    <rPh sb="197" eb="199">
      <t>ジリツ</t>
    </rPh>
    <rPh sb="199" eb="202">
      <t>アンテイガタ</t>
    </rPh>
    <rPh sb="212" eb="214">
      <t>キソ</t>
    </rPh>
    <phoneticPr fontId="2"/>
  </si>
  <si>
    <t>t</t>
    <phoneticPr fontId="2"/>
  </si>
  <si>
    <t>㎥</t>
    <phoneticPr fontId="2"/>
  </si>
  <si>
    <t>袋</t>
    <rPh sb="0" eb="1">
      <t>フクロ</t>
    </rPh>
    <phoneticPr fontId="2"/>
  </si>
  <si>
    <t>再生砕石　RC-40・RC-10</t>
    <rPh sb="0" eb="4">
      <t>サイセイサイセキ</t>
    </rPh>
    <phoneticPr fontId="2"/>
  </si>
  <si>
    <t>再生砂（ナンジャリサンド）</t>
    <rPh sb="0" eb="2">
      <t>サイセイ</t>
    </rPh>
    <rPh sb="2" eb="3">
      <t>スナ</t>
    </rPh>
    <phoneticPr fontId="2"/>
  </si>
  <si>
    <t>ナンジャリサンド
砕石</t>
    <rPh sb="9" eb="11">
      <t>サイセキ</t>
    </rPh>
    <phoneticPr fontId="2"/>
  </si>
  <si>
    <t>R4</t>
    <phoneticPr fontId="2"/>
  </si>
  <si>
    <t>-</t>
    <phoneticPr fontId="2"/>
  </si>
  <si>
    <t>株式会社　光建設</t>
    <rPh sb="0" eb="4">
      <t>カブシキガイシャ</t>
    </rPh>
    <rPh sb="5" eb="6">
      <t>ヒカリ</t>
    </rPh>
    <rPh sb="6" eb="8">
      <t>ケンセツ</t>
    </rPh>
    <phoneticPr fontId="2"/>
  </si>
  <si>
    <t>日本製鉄株式会社
関西製鉄所</t>
    <rPh sb="0" eb="8">
      <t>ニホンセイテツカブシキガイシャ</t>
    </rPh>
    <rPh sb="9" eb="11">
      <t>カンサイ</t>
    </rPh>
    <rPh sb="11" eb="13">
      <t>セイテツ</t>
    </rPh>
    <rPh sb="13" eb="14">
      <t>ショ</t>
    </rPh>
    <phoneticPr fontId="2"/>
  </si>
  <si>
    <t>岡本土石工業株式会社</t>
    <rPh sb="0" eb="2">
      <t>オカモト</t>
    </rPh>
    <rPh sb="2" eb="6">
      <t>ドセキコウギョウ</t>
    </rPh>
    <rPh sb="6" eb="10">
      <t>カブシキガイシャ</t>
    </rPh>
    <phoneticPr fontId="2"/>
  </si>
  <si>
    <t>KS・クリエイト株式会社</t>
    <rPh sb="8" eb="12">
      <t>カブシキガイシャ</t>
    </rPh>
    <phoneticPr fontId="2"/>
  </si>
  <si>
    <t>株式会社　丸山組</t>
    <rPh sb="0" eb="4">
      <t>カブシキガイシャ</t>
    </rPh>
    <rPh sb="5" eb="8">
      <t>マルヤマグミ</t>
    </rPh>
    <phoneticPr fontId="2"/>
  </si>
  <si>
    <t>株式会社再創社</t>
    <rPh sb="0" eb="4">
      <t>カブシキガイシャ</t>
    </rPh>
    <rPh sb="4" eb="5">
      <t>サイ</t>
    </rPh>
    <rPh sb="5" eb="6">
      <t>キズ</t>
    </rPh>
    <rPh sb="6" eb="7">
      <t>シャ</t>
    </rPh>
    <phoneticPr fontId="2"/>
  </si>
  <si>
    <t>大洋技研株式会社</t>
    <rPh sb="0" eb="4">
      <t>タイヨウギケン</t>
    </rPh>
    <rPh sb="4" eb="8">
      <t>カブシキガイシャ</t>
    </rPh>
    <phoneticPr fontId="2"/>
  </si>
  <si>
    <t>環境リサイクル株式会社</t>
    <rPh sb="0" eb="2">
      <t>カンキョウ</t>
    </rPh>
    <rPh sb="7" eb="11">
      <t>カブシキガイシャ</t>
    </rPh>
    <phoneticPr fontId="2"/>
  </si>
  <si>
    <t>ジオタイザー</t>
  </si>
  <si>
    <t>間伐材看板</t>
    <rPh sb="0" eb="3">
      <t>カンバツザイ</t>
    </rPh>
    <rPh sb="3" eb="5">
      <t>カンバン</t>
    </rPh>
    <phoneticPr fontId="2"/>
  </si>
  <si>
    <t>R-K３０</t>
  </si>
  <si>
    <t>りそうの肥料</t>
    <rPh sb="4" eb="6">
      <t>ヒリョウ</t>
    </rPh>
    <phoneticPr fontId="2"/>
  </si>
  <si>
    <t>R-PET製給食食器</t>
    <rPh sb="5" eb="6">
      <t>セイ</t>
    </rPh>
    <rPh sb="6" eb="8">
      <t>キュウショク</t>
    </rPh>
    <rPh sb="8" eb="10">
      <t>ショッキ</t>
    </rPh>
    <phoneticPr fontId="2"/>
  </si>
  <si>
    <t>路盤材・基礎材・裏込材</t>
    <rPh sb="0" eb="3">
      <t>ロバンザイ</t>
    </rPh>
    <rPh sb="4" eb="6">
      <t>キソ</t>
    </rPh>
    <rPh sb="6" eb="7">
      <t>ザイ</t>
    </rPh>
    <rPh sb="8" eb="9">
      <t>ウラ</t>
    </rPh>
    <rPh sb="9" eb="10">
      <t>コ</t>
    </rPh>
    <rPh sb="10" eb="11">
      <t>ザイ</t>
    </rPh>
    <phoneticPr fontId="2"/>
  </si>
  <si>
    <t>土工、港湾資材</t>
    <rPh sb="0" eb="2">
      <t>ドコウ</t>
    </rPh>
    <rPh sb="3" eb="5">
      <t>コウワン</t>
    </rPh>
    <rPh sb="5" eb="7">
      <t>シザイ</t>
    </rPh>
    <phoneticPr fontId="2"/>
  </si>
  <si>
    <t>基礎材・路盤材</t>
    <rPh sb="0" eb="2">
      <t>キソ</t>
    </rPh>
    <rPh sb="2" eb="3">
      <t>ザイ</t>
    </rPh>
    <rPh sb="4" eb="7">
      <t>ロバンザイ</t>
    </rPh>
    <phoneticPr fontId="2"/>
  </si>
  <si>
    <t>工事看板</t>
    <rPh sb="0" eb="2">
      <t>コウジ</t>
    </rPh>
    <rPh sb="2" eb="4">
      <t>カンバン</t>
    </rPh>
    <phoneticPr fontId="2"/>
  </si>
  <si>
    <t>埋め戻し材等</t>
    <rPh sb="0" eb="1">
      <t>ウ</t>
    </rPh>
    <rPh sb="2" eb="3">
      <t>モド</t>
    </rPh>
    <rPh sb="4" eb="5">
      <t>ザイ</t>
    </rPh>
    <rPh sb="5" eb="6">
      <t>トウ</t>
    </rPh>
    <phoneticPr fontId="2"/>
  </si>
  <si>
    <t>農業資材、土壌改良剤</t>
    <rPh sb="0" eb="2">
      <t>ノウギョウ</t>
    </rPh>
    <rPh sb="2" eb="4">
      <t>シザイ</t>
    </rPh>
    <rPh sb="5" eb="7">
      <t>ドジョウ</t>
    </rPh>
    <rPh sb="7" eb="9">
      <t>カイリョウ</t>
    </rPh>
    <rPh sb="9" eb="10">
      <t>ザイ</t>
    </rPh>
    <phoneticPr fontId="2"/>
  </si>
  <si>
    <t>学校給食用食器</t>
    <rPh sb="0" eb="2">
      <t>ガッコウ</t>
    </rPh>
    <rPh sb="2" eb="5">
      <t>キュウショクヨウ</t>
    </rPh>
    <rPh sb="5" eb="7">
      <t>ショッキ</t>
    </rPh>
    <phoneticPr fontId="2"/>
  </si>
  <si>
    <t>路盤材・RC材</t>
    <rPh sb="0" eb="3">
      <t>ロバンザイ</t>
    </rPh>
    <rPh sb="6" eb="7">
      <t>ザイ</t>
    </rPh>
    <phoneticPr fontId="2"/>
  </si>
  <si>
    <t>廃瓦・陶磁器くず</t>
    <rPh sb="0" eb="1">
      <t>ハイ</t>
    </rPh>
    <rPh sb="1" eb="2">
      <t>カワラ</t>
    </rPh>
    <rPh sb="3" eb="6">
      <t>トウジキ</t>
    </rPh>
    <phoneticPr fontId="2"/>
  </si>
  <si>
    <t>汚泥</t>
    <rPh sb="0" eb="2">
      <t>オデイ</t>
    </rPh>
    <phoneticPr fontId="2"/>
  </si>
  <si>
    <t>ペット樹脂</t>
    <rPh sb="3" eb="5">
      <t>ジュシ</t>
    </rPh>
    <phoneticPr fontId="2"/>
  </si>
  <si>
    <t>コンクリート資材等</t>
    <rPh sb="6" eb="8">
      <t>シザイ</t>
    </rPh>
    <rPh sb="8" eb="9">
      <t>トウ</t>
    </rPh>
    <phoneticPr fontId="2"/>
  </si>
  <si>
    <t>園芸資材、植生基盤材等</t>
    <rPh sb="0" eb="2">
      <t>エンゲイ</t>
    </rPh>
    <rPh sb="2" eb="4">
      <t>シザイ</t>
    </rPh>
    <rPh sb="5" eb="7">
      <t>ショクセイ</t>
    </rPh>
    <rPh sb="7" eb="9">
      <t>キバン</t>
    </rPh>
    <rPh sb="9" eb="10">
      <t>ザイ</t>
    </rPh>
    <rPh sb="10" eb="11">
      <t>トウ</t>
    </rPh>
    <phoneticPr fontId="2"/>
  </si>
  <si>
    <t>ワラビー（P-50・100)</t>
    <phoneticPr fontId="2"/>
  </si>
  <si>
    <t>エコワラビー（P-50・100)</t>
    <phoneticPr fontId="2"/>
  </si>
  <si>
    <t>R5</t>
    <phoneticPr fontId="2"/>
  </si>
  <si>
    <t>紀北造園土木株式会社</t>
    <rPh sb="0" eb="4">
      <t>キホクゾウエン</t>
    </rPh>
    <rPh sb="4" eb="6">
      <t>ドボク</t>
    </rPh>
    <rPh sb="6" eb="10">
      <t>カブシキガイシャ</t>
    </rPh>
    <phoneticPr fontId="1"/>
  </si>
  <si>
    <t>株式会社大瀧商店</t>
    <rPh sb="0" eb="4">
      <t>カブシキガイシャ</t>
    </rPh>
    <rPh sb="4" eb="6">
      <t>オオタキ</t>
    </rPh>
    <rPh sb="6" eb="8">
      <t>ショウテン</t>
    </rPh>
    <phoneticPr fontId="1"/>
  </si>
  <si>
    <t>株式会社　幸輝開発</t>
    <rPh sb="0" eb="4">
      <t>カブシキガイシャ</t>
    </rPh>
    <rPh sb="5" eb="6">
      <t>サチ</t>
    </rPh>
    <rPh sb="6" eb="7">
      <t>カガヤ</t>
    </rPh>
    <rPh sb="7" eb="9">
      <t>カイハツ</t>
    </rPh>
    <phoneticPr fontId="1"/>
  </si>
  <si>
    <t>株式会社和歌山建材リサイクルセンター</t>
    <rPh sb="0" eb="4">
      <t>カブシキガイシャ</t>
    </rPh>
    <rPh sb="4" eb="7">
      <t>ワカヤマ</t>
    </rPh>
    <rPh sb="7" eb="9">
      <t>ケンザイ</t>
    </rPh>
    <phoneticPr fontId="1"/>
  </si>
  <si>
    <t>住理工商事株式会社</t>
    <rPh sb="0" eb="1">
      <t>スミ</t>
    </rPh>
    <rPh sb="1" eb="2">
      <t>リ</t>
    </rPh>
    <rPh sb="2" eb="3">
      <t>コウ</t>
    </rPh>
    <rPh sb="3" eb="5">
      <t>ショウジ</t>
    </rPh>
    <rPh sb="5" eb="9">
      <t>カブシキガイシャ</t>
    </rPh>
    <phoneticPr fontId="1"/>
  </si>
  <si>
    <t>木製看板</t>
    <rPh sb="0" eb="2">
      <t>モクセイ</t>
    </rPh>
    <rPh sb="2" eb="4">
      <t>カンバン</t>
    </rPh>
    <phoneticPr fontId="1"/>
  </si>
  <si>
    <t>エコマイト</t>
  </si>
  <si>
    <t>再生アスファルト合材</t>
    <rPh sb="0" eb="2">
      <t>サイセイ</t>
    </rPh>
    <rPh sb="8" eb="10">
      <t>ゴウザイ</t>
    </rPh>
    <phoneticPr fontId="1"/>
  </si>
  <si>
    <t>再生単粒度砕石R（3号）</t>
    <rPh sb="0" eb="2">
      <t>サイセイ</t>
    </rPh>
    <rPh sb="2" eb="3">
      <t>タン</t>
    </rPh>
    <rPh sb="3" eb="5">
      <t>リュウド</t>
    </rPh>
    <rPh sb="5" eb="7">
      <t>サイセキ</t>
    </rPh>
    <rPh sb="10" eb="11">
      <t>ゴウ</t>
    </rPh>
    <phoneticPr fontId="1"/>
  </si>
  <si>
    <t>パットウォール・アップサイクルウォール（埋設型枠）</t>
    <rPh sb="20" eb="24">
      <t>マイセツカタワク</t>
    </rPh>
    <phoneticPr fontId="1"/>
  </si>
  <si>
    <t>工事看板</t>
    <rPh sb="0" eb="2">
      <t>コウジ</t>
    </rPh>
    <rPh sb="2" eb="4">
      <t>カンバン</t>
    </rPh>
    <phoneticPr fontId="1"/>
  </si>
  <si>
    <t>製鉄炉内で発生する泡を抑制する消泡剤</t>
    <rPh sb="0" eb="2">
      <t>セイテツ</t>
    </rPh>
    <rPh sb="2" eb="4">
      <t>ロナイ</t>
    </rPh>
    <rPh sb="5" eb="7">
      <t>ハッセイ</t>
    </rPh>
    <rPh sb="9" eb="10">
      <t>アワ</t>
    </rPh>
    <rPh sb="11" eb="13">
      <t>ヨクセイ</t>
    </rPh>
    <rPh sb="15" eb="18">
      <t>ショウホウザイ</t>
    </rPh>
    <phoneticPr fontId="1"/>
  </si>
  <si>
    <t>アスファルト舗装用材</t>
    <rPh sb="6" eb="8">
      <t>ホソウ</t>
    </rPh>
    <rPh sb="8" eb="10">
      <t>ヨウザイ</t>
    </rPh>
    <phoneticPr fontId="1"/>
  </si>
  <si>
    <t>基礎下地材</t>
    <rPh sb="0" eb="2">
      <t>キソ</t>
    </rPh>
    <rPh sb="2" eb="4">
      <t>シタジ</t>
    </rPh>
    <rPh sb="4" eb="5">
      <t>ザイ</t>
    </rPh>
    <phoneticPr fontId="1"/>
  </si>
  <si>
    <t>埋設（残存）型枠
砂防堰堤、擁壁、水路改修、護岸工事</t>
    <rPh sb="0" eb="2">
      <t>マイセツ</t>
    </rPh>
    <rPh sb="3" eb="5">
      <t>ザンゾン</t>
    </rPh>
    <rPh sb="6" eb="8">
      <t>カタワク</t>
    </rPh>
    <rPh sb="9" eb="13">
      <t>サボウエンテイ</t>
    </rPh>
    <rPh sb="14" eb="16">
      <t>ヨウヘキ</t>
    </rPh>
    <rPh sb="17" eb="19">
      <t>スイロ</t>
    </rPh>
    <rPh sb="19" eb="21">
      <t>カイシュウ</t>
    </rPh>
    <rPh sb="22" eb="24">
      <t>ゴガン</t>
    </rPh>
    <rPh sb="24" eb="26">
      <t>コウジ</t>
    </rPh>
    <phoneticPr fontId="1"/>
  </si>
  <si>
    <t>間伐材</t>
    <rPh sb="0" eb="3">
      <t>カンバツザイ</t>
    </rPh>
    <phoneticPr fontId="1"/>
  </si>
  <si>
    <t>廃プラスチック・木くず・汚泥</t>
    <rPh sb="0" eb="1">
      <t>ハイ</t>
    </rPh>
    <rPh sb="8" eb="9">
      <t>キ</t>
    </rPh>
    <rPh sb="12" eb="14">
      <t>オデイ</t>
    </rPh>
    <phoneticPr fontId="1"/>
  </si>
  <si>
    <t>アスファルト殻</t>
    <rPh sb="6" eb="7">
      <t>ガラ</t>
    </rPh>
    <phoneticPr fontId="1"/>
  </si>
  <si>
    <t>再生砂・再生PET樹脂</t>
    <rPh sb="0" eb="3">
      <t>サイセイスナ</t>
    </rPh>
    <rPh sb="4" eb="6">
      <t>サイセイ</t>
    </rPh>
    <rPh sb="9" eb="11">
      <t>ジュシ</t>
    </rPh>
    <phoneticPr fontId="1"/>
  </si>
  <si>
    <t>間伐材利用工事資材</t>
    <rPh sb="0" eb="5">
      <t>カンバツザイリヨウ</t>
    </rPh>
    <rPh sb="5" eb="7">
      <t>コウジ</t>
    </rPh>
    <rPh sb="7" eb="9">
      <t>シザイ</t>
    </rPh>
    <phoneticPr fontId="1"/>
  </si>
  <si>
    <t>その他の製品</t>
    <rPh sb="2" eb="3">
      <t>タ</t>
    </rPh>
    <rPh sb="4" eb="6">
      <t>セイヒン</t>
    </rPh>
    <phoneticPr fontId="1"/>
  </si>
  <si>
    <t>コンクリート資材等</t>
    <rPh sb="6" eb="8">
      <t>シザイ</t>
    </rPh>
    <rPh sb="8" eb="9">
      <t>トウ</t>
    </rPh>
    <phoneticPr fontId="1"/>
  </si>
  <si>
    <t>R6.4．1見込：９５事業者　232製品</t>
    <rPh sb="6" eb="8">
      <t>ミコミ</t>
    </rPh>
    <rPh sb="11" eb="14">
      <t>ジギョウシャ</t>
    </rPh>
    <rPh sb="18" eb="20">
      <t>セイヒン</t>
    </rPh>
    <phoneticPr fontId="2"/>
  </si>
  <si>
    <t>株式会社Ｅプラス</t>
    <rPh sb="0" eb="4">
      <t>カブシキガイシャ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</si>
</sst>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3"/>
      <name val="ＭＳ Ｐゴシック"/>
      <family val="3"/>
      <charset val="128"/>
    </font>
    <font>
      <sz val="10"/>
      <color theme="3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0" xfId="0" applyFill="1"/>
    <xf numFmtId="0" fontId="5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5" fillId="0" borderId="4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2" xfId="0" applyFont="1" applyBorder="1" applyAlignment="1">
      <alignment vertical="center" shrinkToFit="1"/>
    </xf>
    <xf numFmtId="0" fontId="5" fillId="0" borderId="1" xfId="0" applyFont="1" applyFill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0" fillId="0" borderId="5" xfId="0" applyBorder="1"/>
    <xf numFmtId="49" fontId="4" fillId="0" borderId="6" xfId="0" applyNumberFormat="1" applyFont="1" applyBorder="1" applyAlignment="1">
      <alignment horizontal="center" vertical="center" wrapText="1"/>
    </xf>
    <xf numFmtId="49" fontId="8" fillId="0" borderId="7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49" fontId="5" fillId="0" borderId="6" xfId="0" quotePrefix="1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49" fontId="5" fillId="0" borderId="8" xfId="0" quotePrefix="1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49" fontId="5" fillId="0" borderId="12" xfId="0" quotePrefix="1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49" fontId="5" fillId="0" borderId="6" xfId="0" quotePrefix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2" borderId="0" xfId="0" applyFill="1"/>
    <xf numFmtId="0" fontId="5" fillId="0" borderId="1" xfId="0" applyFont="1" applyFill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0" xfId="0" applyFont="1" applyAlignment="1">
      <alignment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7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9" fontId="4" fillId="3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vertical="center" wrapText="1"/>
    </xf>
    <xf numFmtId="9" fontId="4" fillId="0" borderId="1" xfId="0" applyNumberFormat="1" applyFont="1" applyFill="1" applyBorder="1" applyAlignment="1">
      <alignment vertical="center" wrapText="1"/>
    </xf>
    <xf numFmtId="0" fontId="0" fillId="4" borderId="0" xfId="0" applyFill="1"/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" xfId="0" applyFont="1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10" fillId="0" borderId="1" xfId="0" applyFont="1" applyFill="1" applyBorder="1" applyAlignment="1">
      <alignment vertical="center" shrinkToFit="1"/>
    </xf>
    <xf numFmtId="0" fontId="5" fillId="3" borderId="1" xfId="0" applyFont="1" applyFill="1" applyBorder="1" applyAlignment="1">
      <alignment horizontal="left" vertical="center" shrinkToFit="1"/>
    </xf>
    <xf numFmtId="0" fontId="5" fillId="3" borderId="1" xfId="0" applyFont="1" applyFill="1" applyBorder="1" applyAlignment="1">
      <alignment vertical="center" wrapText="1" shrinkToFit="1"/>
    </xf>
    <xf numFmtId="0" fontId="5" fillId="0" borderId="0" xfId="0" applyFont="1" applyAlignment="1">
      <alignment vertical="center" wrapText="1" shrinkToFi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49" fontId="10" fillId="0" borderId="1" xfId="0" applyNumberFormat="1" applyFont="1" applyBorder="1" applyAlignment="1">
      <alignment vertical="center" wrapText="1" shrinkToFit="1"/>
    </xf>
    <xf numFmtId="0" fontId="10" fillId="0" borderId="3" xfId="0" applyFont="1" applyBorder="1" applyAlignment="1">
      <alignment wrapText="1" shrinkToFit="1"/>
    </xf>
    <xf numFmtId="0" fontId="5" fillId="0" borderId="1" xfId="0" applyFont="1" applyBorder="1" applyAlignment="1">
      <alignment wrapText="1" shrinkToFit="1"/>
    </xf>
    <xf numFmtId="0" fontId="10" fillId="0" borderId="1" xfId="0" applyFont="1" applyBorder="1" applyAlignment="1">
      <alignment vertical="center" wrapText="1" shrinkToFit="1"/>
    </xf>
    <xf numFmtId="0" fontId="5" fillId="0" borderId="3" xfId="0" applyFont="1" applyFill="1" applyBorder="1" applyAlignment="1">
      <alignment vertical="center" wrapText="1" shrinkToFit="1"/>
    </xf>
    <xf numFmtId="0" fontId="5" fillId="0" borderId="4" xfId="0" applyFont="1" applyFill="1" applyBorder="1" applyAlignment="1">
      <alignment vertical="center" wrapText="1" shrinkToFit="1"/>
    </xf>
    <xf numFmtId="0" fontId="5" fillId="0" borderId="2" xfId="0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wrapText="1" shrinkToFit="1"/>
    </xf>
    <xf numFmtId="0" fontId="5" fillId="0" borderId="3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0" xfId="0" applyFont="1" applyAlignment="1">
      <alignment wrapText="1" shrinkToFit="1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shrinkToFit="1"/>
    </xf>
    <xf numFmtId="0" fontId="8" fillId="0" borderId="22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wrapText="1" shrinkToFit="1"/>
    </xf>
    <xf numFmtId="49" fontId="5" fillId="4" borderId="6" xfId="0" applyNumberFormat="1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shrinkToFit="1"/>
    </xf>
    <xf numFmtId="49" fontId="4" fillId="4" borderId="6" xfId="0" applyNumberFormat="1" applyFont="1" applyFill="1" applyBorder="1" applyAlignment="1">
      <alignment horizontal="center" vertical="center"/>
    </xf>
    <xf numFmtId="49" fontId="8" fillId="4" borderId="7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 shrinkToFi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6"/>
  <sheetViews>
    <sheetView tabSelected="1" view="pageBreakPreview" zoomScale="85" zoomScaleNormal="100" zoomScaleSheetLayoutView="85" workbookViewId="0">
      <pane xSplit="5" ySplit="2" topLeftCell="F3" activePane="bottomRight" state="frozen"/>
      <selection pane="topRight" activeCell="H1" sqref="H1"/>
      <selection pane="bottomLeft" activeCell="A3" sqref="A3"/>
      <selection pane="bottomRight" activeCell="K1" sqref="K1:V1048576"/>
    </sheetView>
  </sheetViews>
  <sheetFormatPr defaultRowHeight="13.5" x14ac:dyDescent="0.15"/>
  <cols>
    <col min="1" max="1" width="4.625" bestFit="1" customWidth="1"/>
    <col min="2" max="2" width="4.75" style="128" bestFit="1" customWidth="1"/>
    <col min="3" max="3" width="2.875" style="128" customWidth="1"/>
    <col min="4" max="4" width="4.125" style="128" bestFit="1" customWidth="1"/>
    <col min="5" max="5" width="31.875" style="86" customWidth="1"/>
    <col min="6" max="6" width="53.125" style="59" customWidth="1"/>
    <col min="7" max="7" width="44.875" style="58" customWidth="1"/>
    <col min="8" max="8" width="20.125" style="122" customWidth="1"/>
    <col min="9" max="9" width="7.375" style="87" customWidth="1"/>
    <col min="10" max="10" width="21.25" style="88" customWidth="1"/>
    <col min="11" max="12" width="21.25" style="88" hidden="1" customWidth="1"/>
    <col min="13" max="13" width="28.75" style="88" hidden="1" customWidth="1"/>
    <col min="14" max="14" width="4.75" style="86" hidden="1" customWidth="1"/>
    <col min="15" max="15" width="3.125" style="86" hidden="1" customWidth="1"/>
    <col min="16" max="17" width="4.75" style="86" hidden="1" customWidth="1"/>
    <col min="18" max="18" width="3.125" style="86" hidden="1" customWidth="1"/>
    <col min="19" max="20" width="4.75" style="86" hidden="1" customWidth="1"/>
    <col min="21" max="21" width="3.125" style="86" hidden="1" customWidth="1"/>
    <col min="22" max="22" width="4.75" style="86" hidden="1" customWidth="1"/>
  </cols>
  <sheetData>
    <row r="1" spans="1:22" ht="14.25" thickBot="1" x14ac:dyDescent="0.2">
      <c r="B1" s="125"/>
      <c r="C1" s="125"/>
      <c r="D1" s="125"/>
      <c r="E1" s="56"/>
      <c r="F1" s="56"/>
      <c r="G1" s="59"/>
      <c r="H1" s="107"/>
      <c r="I1" s="60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24.75" thickBot="1" x14ac:dyDescent="0.2">
      <c r="A2" s="22" t="s">
        <v>277</v>
      </c>
      <c r="B2" s="142" t="s">
        <v>6</v>
      </c>
      <c r="C2" s="143"/>
      <c r="D2" s="143"/>
      <c r="E2" s="62" t="s">
        <v>17</v>
      </c>
      <c r="F2" s="57" t="s">
        <v>7</v>
      </c>
      <c r="G2" s="57" t="s">
        <v>8</v>
      </c>
      <c r="H2" s="108" t="s">
        <v>9</v>
      </c>
      <c r="I2" s="63" t="s">
        <v>0</v>
      </c>
      <c r="J2" s="64" t="s">
        <v>280</v>
      </c>
      <c r="K2" s="90" t="s">
        <v>368</v>
      </c>
      <c r="L2" s="90" t="s">
        <v>369</v>
      </c>
      <c r="M2" s="90" t="s">
        <v>370</v>
      </c>
      <c r="N2" s="65" t="s">
        <v>10</v>
      </c>
      <c r="O2" s="66" t="s">
        <v>291</v>
      </c>
      <c r="P2" s="67" t="s">
        <v>11</v>
      </c>
      <c r="Q2" s="65" t="s">
        <v>10</v>
      </c>
      <c r="R2" s="66" t="s">
        <v>291</v>
      </c>
      <c r="S2" s="67" t="s">
        <v>11</v>
      </c>
      <c r="T2" s="65" t="s">
        <v>10</v>
      </c>
      <c r="U2" s="66" t="s">
        <v>291</v>
      </c>
      <c r="V2" s="67" t="s">
        <v>11</v>
      </c>
    </row>
    <row r="3" spans="1:22" s="11" customFormat="1" x14ac:dyDescent="0.15">
      <c r="A3" s="11">
        <v>1</v>
      </c>
      <c r="B3" s="25" t="s">
        <v>481</v>
      </c>
      <c r="C3" s="27" t="s">
        <v>279</v>
      </c>
      <c r="D3" s="27">
        <v>42</v>
      </c>
      <c r="E3" s="5" t="s">
        <v>18</v>
      </c>
      <c r="F3" s="12" t="s">
        <v>68</v>
      </c>
      <c r="G3" s="12" t="s">
        <v>124</v>
      </c>
      <c r="H3" s="109" t="s">
        <v>181</v>
      </c>
      <c r="I3" s="68" t="s">
        <v>213</v>
      </c>
      <c r="J3" s="1" t="s">
        <v>289</v>
      </c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11" customFormat="1" x14ac:dyDescent="0.15">
      <c r="A4" s="11">
        <f>A3+1</f>
        <v>2</v>
      </c>
      <c r="B4" s="25" t="s">
        <v>481</v>
      </c>
      <c r="C4" s="27" t="s">
        <v>279</v>
      </c>
      <c r="D4" s="27">
        <v>45</v>
      </c>
      <c r="E4" s="5" t="s">
        <v>19</v>
      </c>
      <c r="F4" s="12" t="s">
        <v>69</v>
      </c>
      <c r="G4" s="12" t="s">
        <v>125</v>
      </c>
      <c r="H4" s="109" t="s">
        <v>181</v>
      </c>
      <c r="I4" s="68" t="s">
        <v>213</v>
      </c>
      <c r="J4" s="1" t="s">
        <v>289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s="11" customFormat="1" x14ac:dyDescent="0.15">
      <c r="A5" s="11">
        <f t="shared" ref="A5:A68" si="0">A4+1</f>
        <v>3</v>
      </c>
      <c r="B5" s="25" t="s">
        <v>481</v>
      </c>
      <c r="C5" s="27" t="s">
        <v>279</v>
      </c>
      <c r="D5" s="27">
        <v>46</v>
      </c>
      <c r="E5" s="5" t="s">
        <v>20</v>
      </c>
      <c r="F5" s="12" t="s">
        <v>488</v>
      </c>
      <c r="G5" s="12" t="s">
        <v>503</v>
      </c>
      <c r="H5" s="109" t="s">
        <v>181</v>
      </c>
      <c r="I5" s="68" t="s">
        <v>213</v>
      </c>
      <c r="J5" s="1" t="s">
        <v>289</v>
      </c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s="11" customFormat="1" x14ac:dyDescent="0.15">
      <c r="A6" s="11">
        <f t="shared" si="0"/>
        <v>4</v>
      </c>
      <c r="B6" s="25" t="s">
        <v>481</v>
      </c>
      <c r="C6" s="27" t="s">
        <v>279</v>
      </c>
      <c r="D6" s="27">
        <v>47</v>
      </c>
      <c r="E6" s="5" t="s">
        <v>21</v>
      </c>
      <c r="F6" s="12" t="s">
        <v>70</v>
      </c>
      <c r="G6" s="12" t="s">
        <v>126</v>
      </c>
      <c r="H6" s="109" t="s">
        <v>181</v>
      </c>
      <c r="I6" s="68" t="s">
        <v>213</v>
      </c>
      <c r="J6" s="1" t="s">
        <v>289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11" customFormat="1" x14ac:dyDescent="0.15">
      <c r="A7" s="11">
        <f t="shared" si="0"/>
        <v>5</v>
      </c>
      <c r="B7" s="25" t="s">
        <v>481</v>
      </c>
      <c r="C7" s="27" t="s">
        <v>279</v>
      </c>
      <c r="D7" s="27">
        <v>48</v>
      </c>
      <c r="E7" s="2" t="s">
        <v>22</v>
      </c>
      <c r="F7" s="12" t="s">
        <v>69</v>
      </c>
      <c r="G7" s="12" t="s">
        <v>127</v>
      </c>
      <c r="H7" s="109" t="s">
        <v>181</v>
      </c>
      <c r="I7" s="68" t="s">
        <v>213</v>
      </c>
      <c r="J7" s="1" t="s">
        <v>289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s="11" customFormat="1" x14ac:dyDescent="0.15">
      <c r="A8" s="11">
        <f t="shared" si="0"/>
        <v>6</v>
      </c>
      <c r="B8" s="25" t="s">
        <v>481</v>
      </c>
      <c r="C8" s="27" t="s">
        <v>279</v>
      </c>
      <c r="D8" s="27">
        <v>49</v>
      </c>
      <c r="E8" s="5" t="s">
        <v>23</v>
      </c>
      <c r="F8" s="12" t="s">
        <v>68</v>
      </c>
      <c r="G8" s="12" t="s">
        <v>128</v>
      </c>
      <c r="H8" s="109" t="s">
        <v>182</v>
      </c>
      <c r="I8" s="68" t="s">
        <v>213</v>
      </c>
      <c r="J8" s="1" t="s">
        <v>289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x14ac:dyDescent="0.15">
      <c r="A9" s="11">
        <f t="shared" si="0"/>
        <v>7</v>
      </c>
      <c r="B9" s="25" t="s">
        <v>481</v>
      </c>
      <c r="C9" s="27" t="s">
        <v>279</v>
      </c>
      <c r="D9" s="27">
        <v>51</v>
      </c>
      <c r="E9" s="5" t="s">
        <v>24</v>
      </c>
      <c r="F9" s="12" t="s">
        <v>68</v>
      </c>
      <c r="G9" s="12" t="s">
        <v>127</v>
      </c>
      <c r="H9" s="109" t="s">
        <v>181</v>
      </c>
      <c r="I9" s="68" t="s">
        <v>213</v>
      </c>
      <c r="J9" s="1" t="s">
        <v>289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11" customFormat="1" x14ac:dyDescent="0.15">
      <c r="A10" s="11">
        <f t="shared" si="0"/>
        <v>8</v>
      </c>
      <c r="B10" s="28" t="s">
        <v>481</v>
      </c>
      <c r="C10" s="29" t="s">
        <v>279</v>
      </c>
      <c r="D10" s="29">
        <v>53</v>
      </c>
      <c r="E10" s="5" t="s">
        <v>25</v>
      </c>
      <c r="F10" s="12" t="s">
        <v>71</v>
      </c>
      <c r="G10" s="12" t="s">
        <v>129</v>
      </c>
      <c r="H10" s="109" t="s">
        <v>491</v>
      </c>
      <c r="I10" s="68" t="s">
        <v>213</v>
      </c>
      <c r="J10" s="1" t="s">
        <v>289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x14ac:dyDescent="0.15">
      <c r="A11" s="11">
        <f t="shared" si="0"/>
        <v>9</v>
      </c>
      <c r="B11" s="25" t="s">
        <v>481</v>
      </c>
      <c r="C11" s="27" t="s">
        <v>279</v>
      </c>
      <c r="D11" s="27">
        <v>54</v>
      </c>
      <c r="E11" s="5" t="s">
        <v>485</v>
      </c>
      <c r="F11" s="105" t="s">
        <v>510</v>
      </c>
      <c r="G11" s="12" t="s">
        <v>130</v>
      </c>
      <c r="H11" s="109" t="s">
        <v>183</v>
      </c>
      <c r="I11" s="68" t="s">
        <v>213</v>
      </c>
      <c r="J11" s="1" t="s">
        <v>289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15">
      <c r="A12" s="11">
        <f t="shared" si="0"/>
        <v>10</v>
      </c>
      <c r="B12" s="25" t="s">
        <v>481</v>
      </c>
      <c r="C12" s="27" t="s">
        <v>279</v>
      </c>
      <c r="D12" s="27">
        <v>55</v>
      </c>
      <c r="E12" s="5" t="s">
        <v>485</v>
      </c>
      <c r="F12" s="105" t="s">
        <v>511</v>
      </c>
      <c r="G12" s="12" t="s">
        <v>131</v>
      </c>
      <c r="H12" s="109" t="s">
        <v>492</v>
      </c>
      <c r="I12" s="68" t="s">
        <v>213</v>
      </c>
      <c r="J12" s="1" t="s">
        <v>289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s="11" customFormat="1" x14ac:dyDescent="0.15">
      <c r="A13" s="11">
        <f t="shared" si="0"/>
        <v>11</v>
      </c>
      <c r="B13" s="28" t="s">
        <v>481</v>
      </c>
      <c r="C13" s="29" t="s">
        <v>279</v>
      </c>
      <c r="D13" s="29">
        <v>56</v>
      </c>
      <c r="E13" s="5" t="s">
        <v>485</v>
      </c>
      <c r="F13" s="105" t="s">
        <v>512</v>
      </c>
      <c r="G13" s="12" t="s">
        <v>132</v>
      </c>
      <c r="H13" s="109" t="s">
        <v>493</v>
      </c>
      <c r="I13" s="68" t="s">
        <v>213</v>
      </c>
      <c r="J13" s="1" t="s">
        <v>289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s="11" customFormat="1" x14ac:dyDescent="0.15">
      <c r="A14" s="11">
        <f t="shared" si="0"/>
        <v>12</v>
      </c>
      <c r="B14" s="28" t="s">
        <v>481</v>
      </c>
      <c r="C14" s="29" t="s">
        <v>279</v>
      </c>
      <c r="D14" s="29">
        <v>57</v>
      </c>
      <c r="E14" s="5" t="s">
        <v>485</v>
      </c>
      <c r="F14" s="105" t="s">
        <v>513</v>
      </c>
      <c r="G14" s="12" t="s">
        <v>504</v>
      </c>
      <c r="H14" s="109" t="s">
        <v>493</v>
      </c>
      <c r="I14" s="68" t="s">
        <v>213</v>
      </c>
      <c r="J14" s="1" t="s">
        <v>289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s="11" customFormat="1" x14ac:dyDescent="0.15">
      <c r="A15" s="11">
        <f t="shared" si="0"/>
        <v>13</v>
      </c>
      <c r="B15" s="28" t="s">
        <v>481</v>
      </c>
      <c r="C15" s="29" t="s">
        <v>279</v>
      </c>
      <c r="D15" s="29">
        <v>59</v>
      </c>
      <c r="E15" s="5" t="s">
        <v>593</v>
      </c>
      <c r="F15" s="12" t="s">
        <v>72</v>
      </c>
      <c r="G15" s="12" t="s">
        <v>133</v>
      </c>
      <c r="H15" s="109" t="s">
        <v>186</v>
      </c>
      <c r="I15" s="68" t="s">
        <v>213</v>
      </c>
      <c r="J15" s="1" t="s">
        <v>288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s="11" customFormat="1" ht="24" x14ac:dyDescent="0.15">
      <c r="A16" s="11">
        <f t="shared" si="0"/>
        <v>14</v>
      </c>
      <c r="B16" s="28" t="s">
        <v>481</v>
      </c>
      <c r="C16" s="29" t="s">
        <v>279</v>
      </c>
      <c r="D16" s="29">
        <v>67</v>
      </c>
      <c r="E16" s="5" t="s">
        <v>593</v>
      </c>
      <c r="F16" s="12" t="s">
        <v>73</v>
      </c>
      <c r="G16" s="12" t="s">
        <v>134</v>
      </c>
      <c r="H16" s="5" t="s">
        <v>494</v>
      </c>
      <c r="I16" s="68" t="s">
        <v>213</v>
      </c>
      <c r="J16" s="2" t="s">
        <v>283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15">
      <c r="A17" s="11">
        <f t="shared" si="0"/>
        <v>15</v>
      </c>
      <c r="B17" s="25" t="s">
        <v>481</v>
      </c>
      <c r="C17" s="27" t="s">
        <v>279</v>
      </c>
      <c r="D17" s="27">
        <v>68</v>
      </c>
      <c r="E17" s="2" t="s">
        <v>26</v>
      </c>
      <c r="F17" s="12" t="s">
        <v>74</v>
      </c>
      <c r="G17" s="12" t="s">
        <v>505</v>
      </c>
      <c r="H17" s="109" t="s">
        <v>185</v>
      </c>
      <c r="I17" s="68" t="s">
        <v>213</v>
      </c>
      <c r="J17" s="1" t="s">
        <v>283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15">
      <c r="A18" s="11">
        <f t="shared" si="0"/>
        <v>16</v>
      </c>
      <c r="B18" s="28" t="s">
        <v>481</v>
      </c>
      <c r="C18" s="29" t="s">
        <v>279</v>
      </c>
      <c r="D18" s="29">
        <v>70</v>
      </c>
      <c r="E18" s="2" t="s">
        <v>27</v>
      </c>
      <c r="F18" s="12" t="s">
        <v>75</v>
      </c>
      <c r="G18" s="12" t="s">
        <v>135</v>
      </c>
      <c r="H18" s="109" t="s">
        <v>191</v>
      </c>
      <c r="I18" s="68" t="s">
        <v>213</v>
      </c>
      <c r="J18" s="1" t="s">
        <v>283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s="11" customFormat="1" x14ac:dyDescent="0.15">
      <c r="A19" s="11">
        <f t="shared" si="0"/>
        <v>17</v>
      </c>
      <c r="B19" s="25" t="s">
        <v>481</v>
      </c>
      <c r="C19" s="27" t="s">
        <v>279</v>
      </c>
      <c r="D19" s="27">
        <v>71</v>
      </c>
      <c r="E19" s="2" t="s">
        <v>27</v>
      </c>
      <c r="F19" s="13" t="s">
        <v>76</v>
      </c>
      <c r="G19" s="13" t="s">
        <v>136</v>
      </c>
      <c r="H19" s="20" t="s">
        <v>191</v>
      </c>
      <c r="I19" s="68" t="s">
        <v>213</v>
      </c>
      <c r="J19" s="2" t="s">
        <v>283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15">
      <c r="A20" s="11">
        <f t="shared" si="0"/>
        <v>18</v>
      </c>
      <c r="B20" s="28" t="s">
        <v>481</v>
      </c>
      <c r="C20" s="29" t="s">
        <v>279</v>
      </c>
      <c r="D20" s="29">
        <v>72</v>
      </c>
      <c r="E20" s="2" t="s">
        <v>28</v>
      </c>
      <c r="F20" s="13" t="s">
        <v>77</v>
      </c>
      <c r="G20" s="13" t="s">
        <v>498</v>
      </c>
      <c r="H20" s="20" t="s">
        <v>316</v>
      </c>
      <c r="I20" s="68" t="s">
        <v>213</v>
      </c>
      <c r="J20" s="1" t="s">
        <v>286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24" x14ac:dyDescent="0.15">
      <c r="A21" s="11">
        <f t="shared" si="0"/>
        <v>19</v>
      </c>
      <c r="B21" s="28" t="s">
        <v>481</v>
      </c>
      <c r="C21" s="29" t="s">
        <v>279</v>
      </c>
      <c r="D21" s="29">
        <v>73</v>
      </c>
      <c r="E21" s="5" t="s">
        <v>29</v>
      </c>
      <c r="F21" s="12" t="s">
        <v>78</v>
      </c>
      <c r="G21" s="12" t="s">
        <v>499</v>
      </c>
      <c r="H21" s="109" t="s">
        <v>495</v>
      </c>
      <c r="I21" s="68" t="s">
        <v>213</v>
      </c>
      <c r="J21" s="1" t="s">
        <v>283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s="11" customFormat="1" x14ac:dyDescent="0.15">
      <c r="A22" s="11">
        <f t="shared" si="0"/>
        <v>20</v>
      </c>
      <c r="B22" s="28" t="s">
        <v>481</v>
      </c>
      <c r="C22" s="29" t="s">
        <v>279</v>
      </c>
      <c r="D22" s="29">
        <v>74</v>
      </c>
      <c r="E22" s="5" t="s">
        <v>30</v>
      </c>
      <c r="F22" s="12" t="s">
        <v>79</v>
      </c>
      <c r="G22" s="12" t="s">
        <v>500</v>
      </c>
      <c r="H22" s="109" t="s">
        <v>496</v>
      </c>
      <c r="I22" s="68" t="s">
        <v>213</v>
      </c>
      <c r="J22" s="2" t="s">
        <v>283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11" customFormat="1" x14ac:dyDescent="0.15">
      <c r="A23" s="11">
        <f t="shared" si="0"/>
        <v>21</v>
      </c>
      <c r="B23" s="25" t="s">
        <v>481</v>
      </c>
      <c r="C23" s="27" t="s">
        <v>279</v>
      </c>
      <c r="D23" s="27">
        <v>96</v>
      </c>
      <c r="E23" s="1" t="s">
        <v>486</v>
      </c>
      <c r="F23" s="12" t="s">
        <v>489</v>
      </c>
      <c r="G23" s="12" t="s">
        <v>501</v>
      </c>
      <c r="H23" s="109" t="s">
        <v>497</v>
      </c>
      <c r="I23" s="68" t="s">
        <v>212</v>
      </c>
      <c r="J23" s="1" t="s">
        <v>285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s="11" customFormat="1" x14ac:dyDescent="0.15">
      <c r="A24" s="11">
        <f t="shared" si="0"/>
        <v>22</v>
      </c>
      <c r="B24" s="25" t="s">
        <v>481</v>
      </c>
      <c r="C24" s="27" t="s">
        <v>279</v>
      </c>
      <c r="D24" s="27">
        <v>97</v>
      </c>
      <c r="E24" s="1" t="s">
        <v>486</v>
      </c>
      <c r="F24" s="12" t="s">
        <v>490</v>
      </c>
      <c r="G24" s="12" t="s">
        <v>502</v>
      </c>
      <c r="H24" s="109" t="s">
        <v>497</v>
      </c>
      <c r="I24" s="68" t="s">
        <v>212</v>
      </c>
      <c r="J24" s="1" t="s">
        <v>285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s="11" customFormat="1" x14ac:dyDescent="0.15">
      <c r="A25" s="11">
        <f t="shared" si="0"/>
        <v>23</v>
      </c>
      <c r="B25" s="25" t="s">
        <v>481</v>
      </c>
      <c r="C25" s="27" t="s">
        <v>279</v>
      </c>
      <c r="D25" s="27">
        <v>109</v>
      </c>
      <c r="E25" s="1" t="s">
        <v>593</v>
      </c>
      <c r="F25" s="101" t="s">
        <v>80</v>
      </c>
      <c r="G25" s="101" t="s">
        <v>137</v>
      </c>
      <c r="H25" s="110" t="s">
        <v>186</v>
      </c>
      <c r="I25" s="68" t="s">
        <v>213</v>
      </c>
      <c r="J25" s="1" t="s">
        <v>284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11" customFormat="1" x14ac:dyDescent="0.15">
      <c r="A26" s="11">
        <f t="shared" si="0"/>
        <v>24</v>
      </c>
      <c r="B26" s="28" t="s">
        <v>481</v>
      </c>
      <c r="C26" s="29" t="s">
        <v>279</v>
      </c>
      <c r="D26" s="29">
        <v>116</v>
      </c>
      <c r="E26" s="2" t="s">
        <v>487</v>
      </c>
      <c r="F26" s="101" t="s">
        <v>81</v>
      </c>
      <c r="G26" s="101" t="s">
        <v>138</v>
      </c>
      <c r="H26" s="110" t="s">
        <v>186</v>
      </c>
      <c r="I26" s="68" t="s">
        <v>213</v>
      </c>
      <c r="J26" s="1" t="s">
        <v>284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s="11" customFormat="1" x14ac:dyDescent="0.15">
      <c r="A27" s="11">
        <f t="shared" si="0"/>
        <v>25</v>
      </c>
      <c r="B27" s="28" t="s">
        <v>481</v>
      </c>
      <c r="C27" s="29" t="s">
        <v>279</v>
      </c>
      <c r="D27" s="29">
        <v>117</v>
      </c>
      <c r="E27" s="2" t="s">
        <v>487</v>
      </c>
      <c r="F27" s="101" t="s">
        <v>82</v>
      </c>
      <c r="G27" s="101" t="s">
        <v>139</v>
      </c>
      <c r="H27" s="110" t="s">
        <v>186</v>
      </c>
      <c r="I27" s="68" t="s">
        <v>213</v>
      </c>
      <c r="J27" s="1" t="s">
        <v>284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15">
      <c r="A28" s="11">
        <f t="shared" si="0"/>
        <v>26</v>
      </c>
      <c r="B28" s="23" t="s">
        <v>481</v>
      </c>
      <c r="C28" s="30" t="s">
        <v>279</v>
      </c>
      <c r="D28" s="30">
        <v>148</v>
      </c>
      <c r="E28" s="1" t="s">
        <v>258</v>
      </c>
      <c r="F28" s="102" t="s">
        <v>259</v>
      </c>
      <c r="G28" s="102" t="s">
        <v>506</v>
      </c>
      <c r="H28" s="111" t="s">
        <v>308</v>
      </c>
      <c r="I28" s="68" t="s">
        <v>213</v>
      </c>
      <c r="J28" s="1" t="s">
        <v>286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15">
      <c r="A29" s="11">
        <f t="shared" si="0"/>
        <v>27</v>
      </c>
      <c r="B29" s="23" t="s">
        <v>481</v>
      </c>
      <c r="C29" s="30" t="s">
        <v>279</v>
      </c>
      <c r="D29" s="30">
        <v>149</v>
      </c>
      <c r="E29" s="1" t="s">
        <v>258</v>
      </c>
      <c r="F29" s="102" t="s">
        <v>260</v>
      </c>
      <c r="G29" s="102" t="s">
        <v>507</v>
      </c>
      <c r="H29" s="111" t="s">
        <v>308</v>
      </c>
      <c r="I29" s="68" t="s">
        <v>213</v>
      </c>
      <c r="J29" s="1" t="s">
        <v>286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15">
      <c r="A30" s="11">
        <f t="shared" si="0"/>
        <v>28</v>
      </c>
      <c r="B30" s="23" t="s">
        <v>481</v>
      </c>
      <c r="C30" s="30" t="s">
        <v>279</v>
      </c>
      <c r="D30" s="30">
        <v>150</v>
      </c>
      <c r="E30" s="1" t="s">
        <v>258</v>
      </c>
      <c r="F30" s="102" t="s">
        <v>261</v>
      </c>
      <c r="G30" s="102" t="s">
        <v>508</v>
      </c>
      <c r="H30" s="111" t="s">
        <v>308</v>
      </c>
      <c r="I30" s="68" t="s">
        <v>213</v>
      </c>
      <c r="J30" s="1" t="s">
        <v>286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s="4" customFormat="1" x14ac:dyDescent="0.15">
      <c r="A31" s="11">
        <f t="shared" si="0"/>
        <v>29</v>
      </c>
      <c r="B31" s="31" t="s">
        <v>481</v>
      </c>
      <c r="C31" s="32" t="s">
        <v>279</v>
      </c>
      <c r="D31" s="32">
        <v>161</v>
      </c>
      <c r="E31" s="9" t="s">
        <v>258</v>
      </c>
      <c r="F31" s="103" t="s">
        <v>262</v>
      </c>
      <c r="G31" s="103" t="s">
        <v>509</v>
      </c>
      <c r="H31" s="112" t="s">
        <v>308</v>
      </c>
      <c r="I31" s="68" t="s">
        <v>213</v>
      </c>
      <c r="J31" s="1" t="s">
        <v>286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s="4" customFormat="1" x14ac:dyDescent="0.15">
      <c r="A32" s="11">
        <f t="shared" si="0"/>
        <v>30</v>
      </c>
      <c r="B32" s="33" t="s">
        <v>272</v>
      </c>
      <c r="C32" s="34" t="s">
        <v>279</v>
      </c>
      <c r="D32" s="34">
        <v>2</v>
      </c>
      <c r="E32" s="2" t="s">
        <v>572</v>
      </c>
      <c r="F32" s="13" t="s">
        <v>256</v>
      </c>
      <c r="G32" s="13" t="s">
        <v>257</v>
      </c>
      <c r="H32" s="113"/>
      <c r="I32" s="71" t="s">
        <v>278</v>
      </c>
      <c r="J32" s="1" t="s">
        <v>281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s="4" customFormat="1" x14ac:dyDescent="0.15">
      <c r="A33" s="11">
        <f t="shared" si="0"/>
        <v>31</v>
      </c>
      <c r="B33" s="25" t="s">
        <v>272</v>
      </c>
      <c r="C33" s="27" t="s">
        <v>279</v>
      </c>
      <c r="D33" s="27">
        <v>4</v>
      </c>
      <c r="E33" s="15" t="s">
        <v>32</v>
      </c>
      <c r="F33" s="12" t="s">
        <v>69</v>
      </c>
      <c r="G33" s="12" t="s">
        <v>371</v>
      </c>
      <c r="H33" s="109" t="s">
        <v>181</v>
      </c>
      <c r="I33" s="68" t="s">
        <v>213</v>
      </c>
      <c r="J33" s="1" t="s">
        <v>289</v>
      </c>
      <c r="K33" s="1"/>
      <c r="L33" s="1"/>
      <c r="M33" s="1"/>
      <c r="N33" s="1"/>
      <c r="O33" s="1"/>
      <c r="P33" s="1"/>
      <c r="Q33" s="1"/>
      <c r="R33" s="1"/>
      <c r="S33" s="1"/>
    </row>
    <row r="34" spans="1:22" s="4" customFormat="1" x14ac:dyDescent="0.15">
      <c r="A34" s="11">
        <f t="shared" si="0"/>
        <v>32</v>
      </c>
      <c r="B34" s="25" t="s">
        <v>272</v>
      </c>
      <c r="C34" s="27" t="s">
        <v>279</v>
      </c>
      <c r="D34" s="27">
        <v>6</v>
      </c>
      <c r="E34" s="1" t="s">
        <v>33</v>
      </c>
      <c r="F34" s="12" t="s">
        <v>83</v>
      </c>
      <c r="G34" s="12" t="s">
        <v>127</v>
      </c>
      <c r="H34" s="109" t="s">
        <v>181</v>
      </c>
      <c r="I34" s="68" t="s">
        <v>213</v>
      </c>
      <c r="J34" s="1" t="s">
        <v>289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s="4" customFormat="1" x14ac:dyDescent="0.15">
      <c r="A35" s="11">
        <f t="shared" si="0"/>
        <v>33</v>
      </c>
      <c r="B35" s="28" t="s">
        <v>272</v>
      </c>
      <c r="C35" s="29" t="s">
        <v>279</v>
      </c>
      <c r="D35" s="29">
        <v>9</v>
      </c>
      <c r="E35" s="2" t="s">
        <v>34</v>
      </c>
      <c r="F35" s="12" t="s">
        <v>84</v>
      </c>
      <c r="G35" s="12" t="s">
        <v>140</v>
      </c>
      <c r="H35" s="109" t="s">
        <v>187</v>
      </c>
      <c r="I35" s="68" t="s">
        <v>213</v>
      </c>
      <c r="J35" s="53" t="s">
        <v>283</v>
      </c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</row>
    <row r="36" spans="1:22" hidden="1" x14ac:dyDescent="0.15">
      <c r="A36" s="11">
        <f t="shared" si="0"/>
        <v>34</v>
      </c>
      <c r="B36" s="134" t="s">
        <v>272</v>
      </c>
      <c r="C36" s="135" t="s">
        <v>279</v>
      </c>
      <c r="D36" s="135">
        <v>10</v>
      </c>
      <c r="E36" s="136" t="s">
        <v>35</v>
      </c>
      <c r="F36" s="137" t="s">
        <v>85</v>
      </c>
      <c r="G36" s="12" t="s">
        <v>141</v>
      </c>
      <c r="H36" s="109" t="s">
        <v>188</v>
      </c>
      <c r="I36" s="68" t="s">
        <v>213</v>
      </c>
      <c r="J36" s="1" t="s">
        <v>283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15">
      <c r="A37" s="11">
        <f t="shared" si="0"/>
        <v>35</v>
      </c>
      <c r="B37" s="28" t="s">
        <v>272</v>
      </c>
      <c r="C37" s="29" t="s">
        <v>279</v>
      </c>
      <c r="D37" s="29">
        <v>13</v>
      </c>
      <c r="E37" s="2" t="s">
        <v>36</v>
      </c>
      <c r="F37" s="12" t="s">
        <v>629</v>
      </c>
      <c r="G37" s="12" t="s">
        <v>142</v>
      </c>
      <c r="H37" s="109" t="s">
        <v>186</v>
      </c>
      <c r="I37" s="68" t="s">
        <v>213</v>
      </c>
      <c r="J37" s="55" t="s">
        <v>283</v>
      </c>
      <c r="K37" s="55"/>
      <c r="L37" s="55"/>
      <c r="M37" s="55"/>
      <c r="N37" s="72"/>
      <c r="O37" s="72"/>
      <c r="P37" s="72"/>
      <c r="Q37" s="72"/>
      <c r="R37" s="72"/>
      <c r="S37" s="72"/>
      <c r="T37" s="72"/>
      <c r="U37" s="72"/>
      <c r="V37" s="72"/>
    </row>
    <row r="38" spans="1:22" x14ac:dyDescent="0.15">
      <c r="A38" s="11">
        <f t="shared" si="0"/>
        <v>36</v>
      </c>
      <c r="B38" s="28" t="s">
        <v>272</v>
      </c>
      <c r="C38" s="29" t="s">
        <v>279</v>
      </c>
      <c r="D38" s="29">
        <v>14</v>
      </c>
      <c r="E38" s="2" t="s">
        <v>36</v>
      </c>
      <c r="F38" s="12" t="s">
        <v>630</v>
      </c>
      <c r="G38" s="12" t="s">
        <v>142</v>
      </c>
      <c r="H38" s="109" t="s">
        <v>186</v>
      </c>
      <c r="I38" s="68" t="s">
        <v>213</v>
      </c>
      <c r="J38" s="55" t="s">
        <v>283</v>
      </c>
      <c r="K38" s="55"/>
      <c r="L38" s="55"/>
      <c r="M38" s="55"/>
      <c r="N38" s="72"/>
      <c r="O38" s="72"/>
      <c r="P38" s="72"/>
      <c r="Q38" s="72"/>
      <c r="R38" s="72"/>
      <c r="S38" s="72"/>
      <c r="T38" s="72"/>
      <c r="U38" s="72"/>
      <c r="V38" s="72"/>
    </row>
    <row r="39" spans="1:22" x14ac:dyDescent="0.15">
      <c r="A39" s="11">
        <f t="shared" si="0"/>
        <v>37</v>
      </c>
      <c r="B39" s="25" t="s">
        <v>272</v>
      </c>
      <c r="C39" s="27" t="s">
        <v>279</v>
      </c>
      <c r="D39" s="27">
        <v>16</v>
      </c>
      <c r="E39" s="1" t="s">
        <v>36</v>
      </c>
      <c r="F39" s="12" t="s">
        <v>365</v>
      </c>
      <c r="G39" s="12" t="s">
        <v>142</v>
      </c>
      <c r="H39" s="109" t="s">
        <v>186</v>
      </c>
      <c r="I39" s="68" t="s">
        <v>213</v>
      </c>
      <c r="J39" s="55" t="s">
        <v>283</v>
      </c>
      <c r="K39" s="55"/>
      <c r="L39" s="55"/>
      <c r="M39" s="55"/>
      <c r="N39" s="72"/>
      <c r="O39" s="72"/>
      <c r="P39" s="72"/>
      <c r="Q39" s="72"/>
      <c r="R39" s="72"/>
      <c r="S39" s="72"/>
      <c r="T39" s="72"/>
      <c r="U39" s="72"/>
      <c r="V39" s="72"/>
    </row>
    <row r="40" spans="1:22" x14ac:dyDescent="0.15">
      <c r="A40" s="11">
        <f t="shared" si="0"/>
        <v>38</v>
      </c>
      <c r="B40" s="28" t="s">
        <v>272</v>
      </c>
      <c r="C40" s="35" t="s">
        <v>279</v>
      </c>
      <c r="D40" s="35">
        <v>25</v>
      </c>
      <c r="E40" s="2" t="s">
        <v>37</v>
      </c>
      <c r="F40" s="13" t="s">
        <v>86</v>
      </c>
      <c r="G40" s="13" t="s">
        <v>143</v>
      </c>
      <c r="H40" s="20" t="s">
        <v>189</v>
      </c>
      <c r="I40" s="73" t="s">
        <v>213</v>
      </c>
      <c r="J40" s="1" t="s">
        <v>287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15">
      <c r="A41" s="11">
        <f t="shared" si="0"/>
        <v>39</v>
      </c>
      <c r="B41" s="28" t="s">
        <v>276</v>
      </c>
      <c r="C41" s="35" t="s">
        <v>279</v>
      </c>
      <c r="D41" s="35">
        <v>8</v>
      </c>
      <c r="E41" s="2" t="s">
        <v>38</v>
      </c>
      <c r="F41" s="13" t="s">
        <v>87</v>
      </c>
      <c r="G41" s="13" t="s">
        <v>144</v>
      </c>
      <c r="H41" s="20" t="s">
        <v>181</v>
      </c>
      <c r="I41" s="73" t="s">
        <v>213</v>
      </c>
      <c r="J41" s="1" t="s">
        <v>289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15">
      <c r="A42" s="11">
        <f t="shared" si="0"/>
        <v>40</v>
      </c>
      <c r="B42" s="28" t="s">
        <v>276</v>
      </c>
      <c r="C42" s="35" t="s">
        <v>279</v>
      </c>
      <c r="D42" s="35">
        <v>9</v>
      </c>
      <c r="E42" s="2" t="s">
        <v>39</v>
      </c>
      <c r="F42" s="13" t="s">
        <v>598</v>
      </c>
      <c r="G42" s="13" t="s">
        <v>145</v>
      </c>
      <c r="H42" s="20" t="s">
        <v>181</v>
      </c>
      <c r="I42" s="73" t="s">
        <v>213</v>
      </c>
      <c r="J42" s="1" t="s">
        <v>289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15">
      <c r="A43" s="11">
        <f t="shared" si="0"/>
        <v>41</v>
      </c>
      <c r="B43" s="28" t="s">
        <v>276</v>
      </c>
      <c r="C43" s="35" t="s">
        <v>279</v>
      </c>
      <c r="D43" s="35">
        <v>10</v>
      </c>
      <c r="E43" s="2" t="s">
        <v>18</v>
      </c>
      <c r="F43" s="13" t="s">
        <v>293</v>
      </c>
      <c r="G43" s="13" t="s">
        <v>146</v>
      </c>
      <c r="H43" s="20" t="s">
        <v>181</v>
      </c>
      <c r="I43" s="73" t="s">
        <v>213</v>
      </c>
      <c r="J43" s="1" t="s">
        <v>289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s="11" customFormat="1" x14ac:dyDescent="0.15">
      <c r="A44" s="11">
        <f t="shared" si="0"/>
        <v>42</v>
      </c>
      <c r="B44" s="28" t="s">
        <v>276</v>
      </c>
      <c r="C44" s="35" t="s">
        <v>279</v>
      </c>
      <c r="D44" s="35">
        <v>12</v>
      </c>
      <c r="E44" s="2" t="s">
        <v>26</v>
      </c>
      <c r="F44" s="13" t="s">
        <v>88</v>
      </c>
      <c r="G44" s="13" t="s">
        <v>147</v>
      </c>
      <c r="H44" s="20" t="s">
        <v>190</v>
      </c>
      <c r="I44" s="73" t="s">
        <v>213</v>
      </c>
      <c r="J44" s="55" t="s">
        <v>283</v>
      </c>
      <c r="K44" s="55"/>
      <c r="L44" s="55"/>
      <c r="M44" s="55"/>
      <c r="N44" s="72"/>
      <c r="O44" s="72"/>
      <c r="P44" s="72"/>
      <c r="Q44" s="72"/>
      <c r="R44" s="72"/>
      <c r="S44" s="72"/>
      <c r="T44" s="72"/>
      <c r="U44" s="72"/>
      <c r="V44" s="72"/>
    </row>
    <row r="45" spans="1:22" x14ac:dyDescent="0.15">
      <c r="A45" s="11">
        <f t="shared" si="0"/>
        <v>43</v>
      </c>
      <c r="B45" s="28" t="s">
        <v>276</v>
      </c>
      <c r="C45" s="35" t="s">
        <v>279</v>
      </c>
      <c r="D45" s="35">
        <v>14</v>
      </c>
      <c r="E45" s="2" t="s">
        <v>593</v>
      </c>
      <c r="F45" s="13" t="s">
        <v>89</v>
      </c>
      <c r="G45" s="13" t="s">
        <v>148</v>
      </c>
      <c r="H45" s="20" t="s">
        <v>191</v>
      </c>
      <c r="I45" s="73" t="s">
        <v>213</v>
      </c>
      <c r="J45" s="55" t="s">
        <v>283</v>
      </c>
      <c r="K45" s="55"/>
      <c r="L45" s="55"/>
      <c r="M45" s="55"/>
      <c r="N45" s="72"/>
      <c r="O45" s="72"/>
      <c r="P45" s="72"/>
      <c r="Q45" s="72"/>
      <c r="R45" s="72"/>
      <c r="S45" s="72"/>
      <c r="T45" s="72"/>
      <c r="U45" s="72"/>
      <c r="V45" s="72"/>
    </row>
    <row r="46" spans="1:22" x14ac:dyDescent="0.15">
      <c r="A46" s="11">
        <f t="shared" si="0"/>
        <v>44</v>
      </c>
      <c r="B46" s="33" t="s">
        <v>276</v>
      </c>
      <c r="C46" s="34" t="s">
        <v>279</v>
      </c>
      <c r="D46" s="34">
        <v>19</v>
      </c>
      <c r="E46" s="2" t="s">
        <v>309</v>
      </c>
      <c r="F46" s="13" t="s">
        <v>263</v>
      </c>
      <c r="G46" s="13" t="s">
        <v>264</v>
      </c>
      <c r="H46" s="114" t="s">
        <v>310</v>
      </c>
      <c r="I46" s="73" t="s">
        <v>213</v>
      </c>
      <c r="J46" s="1" t="s">
        <v>286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s="11" customFormat="1" x14ac:dyDescent="0.15">
      <c r="A47" s="11">
        <f t="shared" si="0"/>
        <v>45</v>
      </c>
      <c r="B47" s="28" t="s">
        <v>273</v>
      </c>
      <c r="C47" s="35" t="s">
        <v>279</v>
      </c>
      <c r="D47" s="35">
        <v>7</v>
      </c>
      <c r="E47" s="2" t="s">
        <v>31</v>
      </c>
      <c r="F47" s="13" t="s">
        <v>90</v>
      </c>
      <c r="G47" s="13" t="s">
        <v>149</v>
      </c>
      <c r="H47" s="20" t="s">
        <v>181</v>
      </c>
      <c r="I47" s="73" t="s">
        <v>213</v>
      </c>
      <c r="J47" s="1" t="s">
        <v>289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s="11" customFormat="1" x14ac:dyDescent="0.15">
      <c r="A48" s="11">
        <f t="shared" si="0"/>
        <v>46</v>
      </c>
      <c r="B48" s="28" t="s">
        <v>273</v>
      </c>
      <c r="C48" s="35" t="s">
        <v>279</v>
      </c>
      <c r="D48" s="35">
        <v>8</v>
      </c>
      <c r="E48" s="2" t="s">
        <v>31</v>
      </c>
      <c r="F48" s="13" t="s">
        <v>479</v>
      </c>
      <c r="G48" s="13" t="s">
        <v>150</v>
      </c>
      <c r="H48" s="20" t="s">
        <v>68</v>
      </c>
      <c r="I48" s="73" t="s">
        <v>213</v>
      </c>
      <c r="J48" s="1" t="s">
        <v>289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s="11" customFormat="1" x14ac:dyDescent="0.15">
      <c r="A49" s="11">
        <f t="shared" si="0"/>
        <v>47</v>
      </c>
      <c r="B49" s="28" t="s">
        <v>273</v>
      </c>
      <c r="C49" s="35" t="s">
        <v>279</v>
      </c>
      <c r="D49" s="35">
        <v>9</v>
      </c>
      <c r="E49" s="2" t="s">
        <v>40</v>
      </c>
      <c r="F49" s="13" t="s">
        <v>418</v>
      </c>
      <c r="G49" s="13" t="s">
        <v>419</v>
      </c>
      <c r="H49" s="20" t="s">
        <v>193</v>
      </c>
      <c r="I49" s="73" t="s">
        <v>213</v>
      </c>
      <c r="J49" s="1" t="s">
        <v>289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s="11" customFormat="1" x14ac:dyDescent="0.15">
      <c r="A50" s="11">
        <f t="shared" si="0"/>
        <v>48</v>
      </c>
      <c r="B50" s="28" t="s">
        <v>273</v>
      </c>
      <c r="C50" s="35" t="s">
        <v>279</v>
      </c>
      <c r="D50" s="35">
        <v>15</v>
      </c>
      <c r="E50" s="3" t="s">
        <v>41</v>
      </c>
      <c r="F50" s="13" t="s">
        <v>91</v>
      </c>
      <c r="G50" s="13" t="s">
        <v>141</v>
      </c>
      <c r="H50" s="20" t="s">
        <v>420</v>
      </c>
      <c r="I50" s="73" t="s">
        <v>213</v>
      </c>
      <c r="J50" s="55" t="s">
        <v>283</v>
      </c>
      <c r="K50" s="55"/>
      <c r="L50" s="55"/>
      <c r="M50" s="55"/>
      <c r="N50" s="72"/>
      <c r="O50" s="72"/>
      <c r="P50" s="72"/>
      <c r="Q50" s="72"/>
      <c r="R50" s="72"/>
      <c r="S50" s="72"/>
      <c r="T50" s="72"/>
      <c r="U50" s="72"/>
      <c r="V50" s="72"/>
    </row>
    <row r="51" spans="1:22" x14ac:dyDescent="0.15">
      <c r="A51" s="11">
        <f t="shared" si="0"/>
        <v>49</v>
      </c>
      <c r="B51" s="33" t="s">
        <v>273</v>
      </c>
      <c r="C51" s="34" t="s">
        <v>279</v>
      </c>
      <c r="D51" s="34">
        <v>26</v>
      </c>
      <c r="E51" s="100" t="s">
        <v>416</v>
      </c>
      <c r="F51" s="13" t="s">
        <v>311</v>
      </c>
      <c r="G51" s="13" t="s">
        <v>421</v>
      </c>
      <c r="H51" s="114" t="s">
        <v>312</v>
      </c>
      <c r="I51" s="73" t="s">
        <v>213</v>
      </c>
      <c r="J51" s="1" t="s">
        <v>286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s="11" customFormat="1" x14ac:dyDescent="0.15">
      <c r="A52" s="11">
        <f t="shared" si="0"/>
        <v>50</v>
      </c>
      <c r="B52" s="33" t="s">
        <v>273</v>
      </c>
      <c r="C52" s="34" t="s">
        <v>279</v>
      </c>
      <c r="D52" s="34">
        <v>29</v>
      </c>
      <c r="E52" s="2" t="s">
        <v>265</v>
      </c>
      <c r="F52" s="13" t="s">
        <v>266</v>
      </c>
      <c r="G52" s="13" t="s">
        <v>267</v>
      </c>
      <c r="H52" s="114" t="s">
        <v>313</v>
      </c>
      <c r="I52" s="69" t="s">
        <v>212</v>
      </c>
      <c r="J52" s="1" t="s">
        <v>286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s="11" customFormat="1" ht="24" x14ac:dyDescent="0.15">
      <c r="A53" s="11">
        <f t="shared" si="0"/>
        <v>51</v>
      </c>
      <c r="B53" s="28" t="s">
        <v>478</v>
      </c>
      <c r="C53" s="35" t="s">
        <v>279</v>
      </c>
      <c r="D53" s="35">
        <v>4</v>
      </c>
      <c r="E53" s="3" t="s">
        <v>42</v>
      </c>
      <c r="F53" s="13" t="s">
        <v>68</v>
      </c>
      <c r="G53" s="13" t="s">
        <v>294</v>
      </c>
      <c r="H53" s="20" t="s">
        <v>194</v>
      </c>
      <c r="I53" s="73" t="s">
        <v>213</v>
      </c>
      <c r="J53" s="1" t="s">
        <v>289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72" x14ac:dyDescent="0.15">
      <c r="A54" s="11">
        <f t="shared" si="0"/>
        <v>52</v>
      </c>
      <c r="B54" s="28" t="s">
        <v>477</v>
      </c>
      <c r="C54" s="26" t="s">
        <v>279</v>
      </c>
      <c r="D54" s="26">
        <v>12</v>
      </c>
      <c r="E54" s="1" t="s">
        <v>43</v>
      </c>
      <c r="F54" s="21" t="s">
        <v>238</v>
      </c>
      <c r="G54" s="15" t="s">
        <v>214</v>
      </c>
      <c r="H54" s="109" t="s">
        <v>599</v>
      </c>
      <c r="I54" s="73" t="s">
        <v>213</v>
      </c>
      <c r="J54" s="1" t="s">
        <v>289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s="11" customFormat="1" ht="60" x14ac:dyDescent="0.15">
      <c r="A55" s="11">
        <f t="shared" si="0"/>
        <v>53</v>
      </c>
      <c r="B55" s="28" t="s">
        <v>477</v>
      </c>
      <c r="C55" s="26" t="s">
        <v>279</v>
      </c>
      <c r="D55" s="26">
        <v>13</v>
      </c>
      <c r="E55" s="1" t="s">
        <v>43</v>
      </c>
      <c r="F55" s="20" t="s">
        <v>239</v>
      </c>
      <c r="G55" s="102" t="s">
        <v>303</v>
      </c>
      <c r="H55" s="109" t="s">
        <v>599</v>
      </c>
      <c r="I55" s="73" t="s">
        <v>213</v>
      </c>
      <c r="J55" s="1" t="s">
        <v>289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48" x14ac:dyDescent="0.15">
      <c r="A56" s="11">
        <f t="shared" si="0"/>
        <v>54</v>
      </c>
      <c r="B56" s="28" t="s">
        <v>477</v>
      </c>
      <c r="C56" s="26" t="s">
        <v>279</v>
      </c>
      <c r="D56" s="26">
        <v>14</v>
      </c>
      <c r="E56" s="1" t="s">
        <v>44</v>
      </c>
      <c r="F56" s="21" t="s">
        <v>306</v>
      </c>
      <c r="G56" s="102" t="s">
        <v>304</v>
      </c>
      <c r="H56" s="109" t="s">
        <v>599</v>
      </c>
      <c r="I56" s="73" t="s">
        <v>213</v>
      </c>
      <c r="J56" s="1" t="s">
        <v>289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36" x14ac:dyDescent="0.15">
      <c r="A57" s="11">
        <f t="shared" si="0"/>
        <v>55</v>
      </c>
      <c r="B57" s="28" t="s">
        <v>477</v>
      </c>
      <c r="C57" s="26" t="s">
        <v>279</v>
      </c>
      <c r="D57" s="26">
        <v>15</v>
      </c>
      <c r="E57" s="1" t="s">
        <v>44</v>
      </c>
      <c r="F57" s="21" t="s">
        <v>305</v>
      </c>
      <c r="G57" s="102" t="s">
        <v>304</v>
      </c>
      <c r="H57" s="109" t="s">
        <v>599</v>
      </c>
      <c r="I57" s="73" t="s">
        <v>213</v>
      </c>
      <c r="J57" s="1" t="s">
        <v>289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x14ac:dyDescent="0.15">
      <c r="A58" s="11">
        <f t="shared" si="0"/>
        <v>56</v>
      </c>
      <c r="B58" s="28" t="s">
        <v>477</v>
      </c>
      <c r="C58" s="35" t="s">
        <v>279</v>
      </c>
      <c r="D58" s="35">
        <v>23</v>
      </c>
      <c r="E58" s="2" t="s">
        <v>45</v>
      </c>
      <c r="F58" s="13" t="s">
        <v>240</v>
      </c>
      <c r="G58" s="55" t="s">
        <v>152</v>
      </c>
      <c r="H58" s="109" t="s">
        <v>184</v>
      </c>
      <c r="I58" s="73" t="s">
        <v>213</v>
      </c>
      <c r="J58" s="1" t="s">
        <v>288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x14ac:dyDescent="0.15">
      <c r="A59" s="11">
        <f t="shared" si="0"/>
        <v>57</v>
      </c>
      <c r="B59" s="25" t="s">
        <v>482</v>
      </c>
      <c r="C59" s="26" t="s">
        <v>279</v>
      </c>
      <c r="D59" s="26">
        <v>10</v>
      </c>
      <c r="E59" s="1" t="s">
        <v>46</v>
      </c>
      <c r="F59" s="15" t="s">
        <v>514</v>
      </c>
      <c r="G59" s="15" t="s">
        <v>153</v>
      </c>
      <c r="H59" s="109" t="s">
        <v>198</v>
      </c>
      <c r="I59" s="73" t="s">
        <v>213</v>
      </c>
      <c r="J59" s="1" t="s">
        <v>289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08" x14ac:dyDescent="0.15">
      <c r="A60" s="11">
        <f t="shared" si="0"/>
        <v>58</v>
      </c>
      <c r="B60" s="25" t="s">
        <v>482</v>
      </c>
      <c r="C60" s="26" t="s">
        <v>279</v>
      </c>
      <c r="D60" s="26">
        <v>11</v>
      </c>
      <c r="E60" s="1" t="s">
        <v>519</v>
      </c>
      <c r="F60" s="20" t="s">
        <v>515</v>
      </c>
      <c r="G60" s="13" t="s">
        <v>520</v>
      </c>
      <c r="H60" s="109" t="s">
        <v>600</v>
      </c>
      <c r="I60" s="73" t="s">
        <v>213</v>
      </c>
      <c r="J60" s="1" t="s">
        <v>289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48" x14ac:dyDescent="0.15">
      <c r="A61" s="11">
        <f t="shared" si="0"/>
        <v>59</v>
      </c>
      <c r="B61" s="28" t="s">
        <v>482</v>
      </c>
      <c r="C61" s="35" t="s">
        <v>279</v>
      </c>
      <c r="D61" s="35">
        <v>12</v>
      </c>
      <c r="E61" s="2" t="s">
        <v>519</v>
      </c>
      <c r="F61" s="20" t="s">
        <v>516</v>
      </c>
      <c r="G61" s="13" t="s">
        <v>215</v>
      </c>
      <c r="H61" s="20" t="s">
        <v>600</v>
      </c>
      <c r="I61" s="73" t="s">
        <v>213</v>
      </c>
      <c r="J61" s="1" t="s">
        <v>289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x14ac:dyDescent="0.15">
      <c r="A62" s="11">
        <f t="shared" si="0"/>
        <v>60</v>
      </c>
      <c r="B62" s="25" t="s">
        <v>482</v>
      </c>
      <c r="C62" s="26" t="s">
        <v>279</v>
      </c>
      <c r="D62" s="26">
        <v>13</v>
      </c>
      <c r="E62" s="1" t="s">
        <v>47</v>
      </c>
      <c r="F62" s="13" t="s">
        <v>68</v>
      </c>
      <c r="G62" s="13" t="s">
        <v>154</v>
      </c>
      <c r="H62" s="20" t="s">
        <v>181</v>
      </c>
      <c r="I62" s="73" t="s">
        <v>213</v>
      </c>
      <c r="J62" s="1" t="s">
        <v>289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x14ac:dyDescent="0.15">
      <c r="A63" s="11">
        <f t="shared" si="0"/>
        <v>61</v>
      </c>
      <c r="B63" s="28" t="s">
        <v>482</v>
      </c>
      <c r="C63" s="35" t="s">
        <v>279</v>
      </c>
      <c r="D63" s="35">
        <v>14</v>
      </c>
      <c r="E63" s="2" t="s">
        <v>47</v>
      </c>
      <c r="F63" s="13" t="s">
        <v>96</v>
      </c>
      <c r="G63" s="13" t="s">
        <v>154</v>
      </c>
      <c r="H63" s="20" t="s">
        <v>181</v>
      </c>
      <c r="I63" s="73" t="s">
        <v>213</v>
      </c>
      <c r="J63" s="1" t="s">
        <v>289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s="11" customFormat="1" x14ac:dyDescent="0.15">
      <c r="A64" s="11">
        <f t="shared" si="0"/>
        <v>62</v>
      </c>
      <c r="B64" s="25" t="s">
        <v>482</v>
      </c>
      <c r="C64" s="26" t="s">
        <v>279</v>
      </c>
      <c r="D64" s="26">
        <v>15</v>
      </c>
      <c r="E64" s="1" t="s">
        <v>47</v>
      </c>
      <c r="F64" s="13" t="s">
        <v>92</v>
      </c>
      <c r="G64" s="13" t="s">
        <v>154</v>
      </c>
      <c r="H64" s="20" t="s">
        <v>181</v>
      </c>
      <c r="I64" s="73" t="s">
        <v>213</v>
      </c>
      <c r="J64" s="1" t="s">
        <v>289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15">
      <c r="A65" s="11">
        <f t="shared" si="0"/>
        <v>63</v>
      </c>
      <c r="B65" s="25" t="s">
        <v>482</v>
      </c>
      <c r="C65" s="26" t="s">
        <v>279</v>
      </c>
      <c r="D65" s="26">
        <v>16</v>
      </c>
      <c r="E65" s="1" t="s">
        <v>48</v>
      </c>
      <c r="F65" s="13" t="s">
        <v>68</v>
      </c>
      <c r="G65" s="13" t="s">
        <v>155</v>
      </c>
      <c r="H65" s="20" t="s">
        <v>443</v>
      </c>
      <c r="I65" s="73" t="s">
        <v>213</v>
      </c>
      <c r="J65" s="1" t="s">
        <v>289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s="11" customFormat="1" x14ac:dyDescent="0.15">
      <c r="A66" s="11">
        <f t="shared" si="0"/>
        <v>64</v>
      </c>
      <c r="B66" s="25" t="s">
        <v>482</v>
      </c>
      <c r="C66" s="26" t="s">
        <v>279</v>
      </c>
      <c r="D66" s="26">
        <v>17</v>
      </c>
      <c r="E66" s="1" t="s">
        <v>253</v>
      </c>
      <c r="F66" s="13" t="s">
        <v>517</v>
      </c>
      <c r="G66" s="13" t="s">
        <v>521</v>
      </c>
      <c r="H66" s="20" t="s">
        <v>219</v>
      </c>
      <c r="I66" s="73" t="s">
        <v>213</v>
      </c>
      <c r="J66" s="1" t="s">
        <v>289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15">
      <c r="A67" s="11">
        <f t="shared" si="0"/>
        <v>65</v>
      </c>
      <c r="B67" s="25" t="s">
        <v>482</v>
      </c>
      <c r="C67" s="26" t="s">
        <v>279</v>
      </c>
      <c r="D67" s="26">
        <v>19</v>
      </c>
      <c r="E67" s="1" t="s">
        <v>49</v>
      </c>
      <c r="F67" s="13" t="s">
        <v>93</v>
      </c>
      <c r="G67" s="13" t="s">
        <v>522</v>
      </c>
      <c r="H67" s="20" t="s">
        <v>528</v>
      </c>
      <c r="I67" s="75" t="s">
        <v>213</v>
      </c>
      <c r="J67" s="1" t="s">
        <v>289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s="11" customFormat="1" x14ac:dyDescent="0.15">
      <c r="A68" s="11">
        <f t="shared" si="0"/>
        <v>66</v>
      </c>
      <c r="B68" s="28" t="s">
        <v>482</v>
      </c>
      <c r="C68" s="35" t="s">
        <v>279</v>
      </c>
      <c r="D68" s="35">
        <v>20</v>
      </c>
      <c r="E68" s="2" t="s">
        <v>254</v>
      </c>
      <c r="F68" s="13" t="s">
        <v>295</v>
      </c>
      <c r="G68" s="13" t="s">
        <v>126</v>
      </c>
      <c r="H68" s="20" t="s">
        <v>524</v>
      </c>
      <c r="I68" s="73" t="s">
        <v>213</v>
      </c>
      <c r="J68" s="1" t="s">
        <v>289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s="11" customFormat="1" ht="24" x14ac:dyDescent="0.15">
      <c r="A69" s="11">
        <f t="shared" ref="A69:A132" si="1">A68+1</f>
        <v>67</v>
      </c>
      <c r="B69" s="25" t="s">
        <v>482</v>
      </c>
      <c r="C69" s="27" t="s">
        <v>279</v>
      </c>
      <c r="D69" s="27">
        <v>21</v>
      </c>
      <c r="E69" s="1" t="s">
        <v>50</v>
      </c>
      <c r="F69" s="15" t="s">
        <v>93</v>
      </c>
      <c r="G69" s="15" t="s">
        <v>157</v>
      </c>
      <c r="H69" s="21" t="s">
        <v>529</v>
      </c>
      <c r="I69" s="75" t="s">
        <v>213</v>
      </c>
      <c r="J69" s="1" t="s">
        <v>289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s="11" customFormat="1" x14ac:dyDescent="0.15">
      <c r="A70" s="11">
        <f t="shared" si="1"/>
        <v>68</v>
      </c>
      <c r="B70" s="38" t="s">
        <v>482</v>
      </c>
      <c r="C70" s="39" t="s">
        <v>279</v>
      </c>
      <c r="D70" s="39">
        <v>22</v>
      </c>
      <c r="E70" s="9" t="s">
        <v>51</v>
      </c>
      <c r="F70" s="14" t="s">
        <v>68</v>
      </c>
      <c r="G70" s="14" t="s">
        <v>523</v>
      </c>
      <c r="H70" s="115" t="s">
        <v>197</v>
      </c>
      <c r="I70" s="76" t="s">
        <v>213</v>
      </c>
      <c r="J70" s="1" t="s">
        <v>289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s="11" customFormat="1" ht="24" x14ac:dyDescent="0.15">
      <c r="A71" s="11">
        <f t="shared" si="1"/>
        <v>69</v>
      </c>
      <c r="B71" s="40" t="s">
        <v>482</v>
      </c>
      <c r="C71" s="41" t="s">
        <v>279</v>
      </c>
      <c r="D71" s="41">
        <v>25</v>
      </c>
      <c r="E71" s="10" t="s">
        <v>50</v>
      </c>
      <c r="F71" s="16" t="s">
        <v>68</v>
      </c>
      <c r="G71" s="16" t="s">
        <v>157</v>
      </c>
      <c r="H71" s="116" t="s">
        <v>530</v>
      </c>
      <c r="I71" s="77" t="s">
        <v>213</v>
      </c>
      <c r="J71" s="1" t="s">
        <v>289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s="11" customFormat="1" x14ac:dyDescent="0.15">
      <c r="A72" s="11">
        <f t="shared" si="1"/>
        <v>70</v>
      </c>
      <c r="B72" s="42" t="s">
        <v>482</v>
      </c>
      <c r="C72" s="43" t="s">
        <v>279</v>
      </c>
      <c r="D72" s="43">
        <v>29</v>
      </c>
      <c r="E72" s="6" t="s">
        <v>485</v>
      </c>
      <c r="F72" s="19" t="s">
        <v>68</v>
      </c>
      <c r="G72" s="19" t="s">
        <v>151</v>
      </c>
      <c r="H72" s="117" t="s">
        <v>525</v>
      </c>
      <c r="I72" s="78" t="s">
        <v>213</v>
      </c>
      <c r="J72" s="70" t="s">
        <v>289</v>
      </c>
      <c r="K72" s="70"/>
      <c r="L72" s="70"/>
      <c r="M72" s="70"/>
      <c r="N72" s="1"/>
      <c r="O72" s="1"/>
      <c r="P72" s="1"/>
      <c r="Q72" s="1"/>
      <c r="R72" s="1"/>
      <c r="S72" s="1"/>
      <c r="T72" s="1"/>
      <c r="U72" s="1"/>
      <c r="V72" s="1"/>
    </row>
    <row r="73" spans="1:22" s="11" customFormat="1" x14ac:dyDescent="0.15">
      <c r="A73" s="11">
        <f t="shared" si="1"/>
        <v>71</v>
      </c>
      <c r="B73" s="36" t="s">
        <v>482</v>
      </c>
      <c r="C73" s="37" t="s">
        <v>279</v>
      </c>
      <c r="D73" s="37">
        <v>30</v>
      </c>
      <c r="E73" s="7" t="s">
        <v>485</v>
      </c>
      <c r="F73" s="14" t="s">
        <v>96</v>
      </c>
      <c r="G73" s="14" t="s">
        <v>151</v>
      </c>
      <c r="H73" s="115" t="s">
        <v>525</v>
      </c>
      <c r="I73" s="79" t="s">
        <v>213</v>
      </c>
      <c r="J73" s="1" t="s">
        <v>289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s="11" customFormat="1" x14ac:dyDescent="0.15">
      <c r="A74" s="11">
        <f t="shared" si="1"/>
        <v>72</v>
      </c>
      <c r="B74" s="25" t="s">
        <v>482</v>
      </c>
      <c r="C74" s="26" t="s">
        <v>279</v>
      </c>
      <c r="D74" s="26">
        <v>31</v>
      </c>
      <c r="E74" s="5" t="s">
        <v>485</v>
      </c>
      <c r="F74" s="13" t="s">
        <v>102</v>
      </c>
      <c r="G74" s="13" t="s">
        <v>130</v>
      </c>
      <c r="H74" s="20" t="s">
        <v>525</v>
      </c>
      <c r="I74" s="75" t="s">
        <v>213</v>
      </c>
      <c r="J74" s="1" t="s">
        <v>289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s="11" customFormat="1" ht="24" x14ac:dyDescent="0.15">
      <c r="A75" s="11">
        <f t="shared" si="1"/>
        <v>73</v>
      </c>
      <c r="B75" s="28" t="s">
        <v>482</v>
      </c>
      <c r="C75" s="35" t="s">
        <v>279</v>
      </c>
      <c r="D75" s="35">
        <v>35</v>
      </c>
      <c r="E75" s="2" t="s">
        <v>52</v>
      </c>
      <c r="F75" s="104" t="s">
        <v>518</v>
      </c>
      <c r="G75" s="13" t="s">
        <v>158</v>
      </c>
      <c r="H75" s="2" t="s">
        <v>526</v>
      </c>
      <c r="I75" s="73" t="s">
        <v>213</v>
      </c>
      <c r="J75" s="1" t="s">
        <v>288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15">
      <c r="A76" s="11">
        <f t="shared" si="1"/>
        <v>74</v>
      </c>
      <c r="B76" s="28" t="s">
        <v>482</v>
      </c>
      <c r="C76" s="35" t="s">
        <v>279</v>
      </c>
      <c r="D76" s="35">
        <v>37</v>
      </c>
      <c r="E76" s="2" t="s">
        <v>30</v>
      </c>
      <c r="F76" s="13" t="s">
        <v>94</v>
      </c>
      <c r="G76" s="13" t="s">
        <v>500</v>
      </c>
      <c r="H76" s="20" t="s">
        <v>527</v>
      </c>
      <c r="I76" s="73" t="s">
        <v>213</v>
      </c>
      <c r="J76" s="55" t="s">
        <v>283</v>
      </c>
      <c r="K76" s="55"/>
      <c r="L76" s="55"/>
      <c r="M76" s="55"/>
      <c r="N76" s="72"/>
      <c r="O76" s="72"/>
      <c r="P76" s="72"/>
      <c r="Q76" s="72"/>
      <c r="R76" s="72"/>
      <c r="S76" s="72"/>
      <c r="T76" s="72"/>
      <c r="U76" s="72"/>
      <c r="V76" s="72"/>
    </row>
    <row r="77" spans="1:22" s="11" customFormat="1" x14ac:dyDescent="0.15">
      <c r="A77" s="11">
        <f t="shared" si="1"/>
        <v>75</v>
      </c>
      <c r="B77" s="25" t="s">
        <v>271</v>
      </c>
      <c r="C77" s="26" t="s">
        <v>279</v>
      </c>
      <c r="D77" s="26">
        <v>11</v>
      </c>
      <c r="E77" s="2" t="s">
        <v>53</v>
      </c>
      <c r="F77" s="13" t="s">
        <v>95</v>
      </c>
      <c r="G77" s="13" t="s">
        <v>159</v>
      </c>
      <c r="H77" s="20" t="s">
        <v>199</v>
      </c>
      <c r="I77" s="69" t="s">
        <v>213</v>
      </c>
      <c r="J77" s="1" t="s">
        <v>289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s="11" customFormat="1" x14ac:dyDescent="0.15">
      <c r="A78" s="11">
        <f t="shared" si="1"/>
        <v>76</v>
      </c>
      <c r="B78" s="28" t="s">
        <v>271</v>
      </c>
      <c r="C78" s="35" t="s">
        <v>279</v>
      </c>
      <c r="D78" s="35">
        <v>12</v>
      </c>
      <c r="E78" s="2" t="s">
        <v>53</v>
      </c>
      <c r="F78" s="13" t="s">
        <v>92</v>
      </c>
      <c r="G78" s="13" t="s">
        <v>160</v>
      </c>
      <c r="H78" s="20" t="s">
        <v>199</v>
      </c>
      <c r="I78" s="69" t="s">
        <v>213</v>
      </c>
      <c r="J78" s="1" t="s">
        <v>289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s="11" customFormat="1" ht="24" x14ac:dyDescent="0.15">
      <c r="A79" s="11">
        <f t="shared" si="1"/>
        <v>77</v>
      </c>
      <c r="B79" s="25" t="s">
        <v>271</v>
      </c>
      <c r="C79" s="26" t="s">
        <v>279</v>
      </c>
      <c r="D79" s="26">
        <v>14</v>
      </c>
      <c r="E79" s="2" t="s">
        <v>54</v>
      </c>
      <c r="F79" s="13" t="s">
        <v>95</v>
      </c>
      <c r="G79" s="13" t="s">
        <v>159</v>
      </c>
      <c r="H79" s="2" t="s">
        <v>200</v>
      </c>
      <c r="I79" s="69" t="s">
        <v>213</v>
      </c>
      <c r="J79" s="1" t="s">
        <v>289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s="11" customFormat="1" ht="24" x14ac:dyDescent="0.15">
      <c r="A80" s="11">
        <f t="shared" si="1"/>
        <v>78</v>
      </c>
      <c r="B80" s="25" t="s">
        <v>271</v>
      </c>
      <c r="C80" s="26" t="s">
        <v>279</v>
      </c>
      <c r="D80" s="26">
        <v>15</v>
      </c>
      <c r="E80" s="2" t="s">
        <v>54</v>
      </c>
      <c r="F80" s="13" t="s">
        <v>96</v>
      </c>
      <c r="G80" s="13" t="s">
        <v>159</v>
      </c>
      <c r="H80" s="2" t="s">
        <v>200</v>
      </c>
      <c r="I80" s="69" t="s">
        <v>213</v>
      </c>
      <c r="J80" s="1" t="s">
        <v>289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s="11" customFormat="1" ht="24" x14ac:dyDescent="0.15">
      <c r="A81" s="11">
        <f t="shared" si="1"/>
        <v>79</v>
      </c>
      <c r="B81" s="25" t="s">
        <v>271</v>
      </c>
      <c r="C81" s="26" t="s">
        <v>279</v>
      </c>
      <c r="D81" s="26">
        <v>16</v>
      </c>
      <c r="E81" s="2" t="s">
        <v>54</v>
      </c>
      <c r="F81" s="13" t="s">
        <v>92</v>
      </c>
      <c r="G81" s="13" t="s">
        <v>161</v>
      </c>
      <c r="H81" s="2" t="s">
        <v>200</v>
      </c>
      <c r="I81" s="69" t="s">
        <v>213</v>
      </c>
      <c r="J81" s="1" t="s">
        <v>289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s="11" customFormat="1" x14ac:dyDescent="0.15">
      <c r="A82" s="11">
        <f t="shared" si="1"/>
        <v>80</v>
      </c>
      <c r="B82" s="28" t="s">
        <v>271</v>
      </c>
      <c r="C82" s="35" t="s">
        <v>279</v>
      </c>
      <c r="D82" s="35">
        <v>17</v>
      </c>
      <c r="E82" s="2" t="s">
        <v>55</v>
      </c>
      <c r="F82" s="13" t="s">
        <v>97</v>
      </c>
      <c r="G82" s="13" t="s">
        <v>162</v>
      </c>
      <c r="H82" s="20" t="s">
        <v>201</v>
      </c>
      <c r="I82" s="69" t="s">
        <v>213</v>
      </c>
      <c r="J82" s="1" t="s">
        <v>289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s="11" customFormat="1" x14ac:dyDescent="0.15">
      <c r="A83" s="11">
        <f t="shared" si="1"/>
        <v>81</v>
      </c>
      <c r="B83" s="25" t="s">
        <v>271</v>
      </c>
      <c r="C83" s="26" t="s">
        <v>279</v>
      </c>
      <c r="D83" s="26">
        <v>18</v>
      </c>
      <c r="E83" s="2" t="s">
        <v>33</v>
      </c>
      <c r="F83" s="13" t="s">
        <v>98</v>
      </c>
      <c r="G83" s="13" t="s">
        <v>163</v>
      </c>
      <c r="H83" s="20" t="s">
        <v>181</v>
      </c>
      <c r="I83" s="69" t="s">
        <v>213</v>
      </c>
      <c r="J83" s="1" t="s">
        <v>289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s="11" customFormat="1" x14ac:dyDescent="0.15">
      <c r="A84" s="11">
        <f t="shared" si="1"/>
        <v>82</v>
      </c>
      <c r="B84" s="25" t="s">
        <v>271</v>
      </c>
      <c r="C84" s="26" t="s">
        <v>279</v>
      </c>
      <c r="D84" s="26">
        <v>19</v>
      </c>
      <c r="E84" s="2" t="s">
        <v>56</v>
      </c>
      <c r="F84" s="13" t="s">
        <v>95</v>
      </c>
      <c r="G84" s="13" t="s">
        <v>164</v>
      </c>
      <c r="H84" s="20" t="s">
        <v>181</v>
      </c>
      <c r="I84" s="69" t="s">
        <v>213</v>
      </c>
      <c r="J84" s="1" t="s">
        <v>289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s="11" customFormat="1" x14ac:dyDescent="0.15">
      <c r="A85" s="11">
        <f t="shared" si="1"/>
        <v>83</v>
      </c>
      <c r="B85" s="25" t="s">
        <v>271</v>
      </c>
      <c r="C85" s="26" t="s">
        <v>279</v>
      </c>
      <c r="D85" s="26">
        <v>20</v>
      </c>
      <c r="E85" s="2" t="s">
        <v>57</v>
      </c>
      <c r="F85" s="13" t="s">
        <v>95</v>
      </c>
      <c r="G85" s="13" t="s">
        <v>165</v>
      </c>
      <c r="H85" s="20" t="s">
        <v>202</v>
      </c>
      <c r="I85" s="69" t="s">
        <v>213</v>
      </c>
      <c r="J85" s="1" t="s">
        <v>289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s="11" customFormat="1" x14ac:dyDescent="0.15">
      <c r="A86" s="11">
        <f t="shared" si="1"/>
        <v>84</v>
      </c>
      <c r="B86" s="25" t="s">
        <v>271</v>
      </c>
      <c r="C86" s="26" t="s">
        <v>279</v>
      </c>
      <c r="D86" s="26">
        <v>22</v>
      </c>
      <c r="E86" s="2" t="s">
        <v>58</v>
      </c>
      <c r="F86" s="13" t="s">
        <v>95</v>
      </c>
      <c r="G86" s="13" t="s">
        <v>166</v>
      </c>
      <c r="H86" s="20" t="s">
        <v>203</v>
      </c>
      <c r="I86" s="69" t="s">
        <v>213</v>
      </c>
      <c r="J86" s="1" t="s">
        <v>289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s="11" customFormat="1" ht="36" x14ac:dyDescent="0.15">
      <c r="A87" s="11">
        <f t="shared" si="1"/>
        <v>85</v>
      </c>
      <c r="B87" s="25" t="s">
        <v>271</v>
      </c>
      <c r="C87" s="26" t="s">
        <v>279</v>
      </c>
      <c r="D87" s="26">
        <v>23</v>
      </c>
      <c r="E87" s="2" t="s">
        <v>59</v>
      </c>
      <c r="F87" s="20" t="s">
        <v>366</v>
      </c>
      <c r="G87" s="13" t="s">
        <v>216</v>
      </c>
      <c r="H87" s="20" t="s">
        <v>195</v>
      </c>
      <c r="I87" s="69" t="s">
        <v>213</v>
      </c>
      <c r="J87" s="1" t="s">
        <v>289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s="11" customFormat="1" ht="84" x14ac:dyDescent="0.15">
      <c r="A88" s="11">
        <f t="shared" si="1"/>
        <v>86</v>
      </c>
      <c r="B88" s="25" t="s">
        <v>271</v>
      </c>
      <c r="C88" s="26" t="s">
        <v>279</v>
      </c>
      <c r="D88" s="26">
        <v>24</v>
      </c>
      <c r="E88" s="2" t="s">
        <v>46</v>
      </c>
      <c r="F88" s="20" t="s">
        <v>594</v>
      </c>
      <c r="G88" s="13" t="s">
        <v>5</v>
      </c>
      <c r="H88" s="118" t="s">
        <v>415</v>
      </c>
      <c r="I88" s="69" t="s">
        <v>213</v>
      </c>
      <c r="J88" s="1" t="s">
        <v>289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20" x14ac:dyDescent="0.15">
      <c r="A89" s="11">
        <f t="shared" si="1"/>
        <v>87</v>
      </c>
      <c r="B89" s="25" t="s">
        <v>271</v>
      </c>
      <c r="C89" s="26" t="s">
        <v>279</v>
      </c>
      <c r="D89" s="26">
        <v>25</v>
      </c>
      <c r="E89" s="2" t="s">
        <v>46</v>
      </c>
      <c r="F89" s="20" t="s">
        <v>367</v>
      </c>
      <c r="G89" s="13" t="s">
        <v>5</v>
      </c>
      <c r="H89" s="118" t="s">
        <v>415</v>
      </c>
      <c r="I89" s="69" t="s">
        <v>213</v>
      </c>
      <c r="J89" s="1" t="s">
        <v>289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s="11" customFormat="1" x14ac:dyDescent="0.15">
      <c r="A90" s="11">
        <f t="shared" si="1"/>
        <v>88</v>
      </c>
      <c r="B90" s="28" t="s">
        <v>271</v>
      </c>
      <c r="C90" s="35" t="s">
        <v>279</v>
      </c>
      <c r="D90" s="35">
        <v>37</v>
      </c>
      <c r="E90" s="2" t="s">
        <v>52</v>
      </c>
      <c r="F90" s="104" t="s">
        <v>417</v>
      </c>
      <c r="G90" s="13" t="s">
        <v>158</v>
      </c>
      <c r="H90" s="20" t="s">
        <v>204</v>
      </c>
      <c r="I90" s="69" t="s">
        <v>213</v>
      </c>
      <c r="J90" s="1" t="s">
        <v>288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s="11" customFormat="1" ht="24" x14ac:dyDescent="0.15">
      <c r="A91" s="11">
        <f t="shared" si="1"/>
        <v>89</v>
      </c>
      <c r="B91" s="36" t="s">
        <v>271</v>
      </c>
      <c r="C91" s="37" t="s">
        <v>279</v>
      </c>
      <c r="D91" s="37">
        <v>39</v>
      </c>
      <c r="E91" s="8" t="s">
        <v>60</v>
      </c>
      <c r="F91" s="14" t="s">
        <v>99</v>
      </c>
      <c r="G91" s="14" t="s">
        <v>167</v>
      </c>
      <c r="H91" s="115" t="s">
        <v>205</v>
      </c>
      <c r="I91" s="80" t="s">
        <v>212</v>
      </c>
      <c r="J91" s="1" t="s">
        <v>285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s="11" customFormat="1" ht="24" x14ac:dyDescent="0.15">
      <c r="A92" s="11">
        <f t="shared" si="1"/>
        <v>90</v>
      </c>
      <c r="B92" s="25" t="s">
        <v>271</v>
      </c>
      <c r="C92" s="26" t="s">
        <v>279</v>
      </c>
      <c r="D92" s="26">
        <v>40</v>
      </c>
      <c r="E92" s="2" t="s">
        <v>60</v>
      </c>
      <c r="F92" s="13" t="s">
        <v>100</v>
      </c>
      <c r="G92" s="13" t="s">
        <v>168</v>
      </c>
      <c r="H92" s="20" t="s">
        <v>205</v>
      </c>
      <c r="I92" s="69" t="s">
        <v>212</v>
      </c>
      <c r="J92" s="1" t="s">
        <v>285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x14ac:dyDescent="0.15">
      <c r="A93" s="11">
        <f t="shared" si="1"/>
        <v>91</v>
      </c>
      <c r="B93" s="23" t="s">
        <v>271</v>
      </c>
      <c r="C93" s="30" t="s">
        <v>279</v>
      </c>
      <c r="D93" s="30">
        <v>44</v>
      </c>
      <c r="E93" s="1" t="s">
        <v>268</v>
      </c>
      <c r="F93" s="15" t="s">
        <v>269</v>
      </c>
      <c r="G93" s="15" t="s">
        <v>270</v>
      </c>
      <c r="H93" s="111" t="s">
        <v>314</v>
      </c>
      <c r="I93" s="69" t="s">
        <v>213</v>
      </c>
      <c r="J93" s="1" t="s">
        <v>286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x14ac:dyDescent="0.15">
      <c r="A94" s="11">
        <f t="shared" si="1"/>
        <v>92</v>
      </c>
      <c r="B94" s="28" t="s">
        <v>275</v>
      </c>
      <c r="C94" s="35" t="s">
        <v>279</v>
      </c>
      <c r="D94" s="35">
        <v>1</v>
      </c>
      <c r="E94" s="2" t="s">
        <v>54</v>
      </c>
      <c r="F94" s="13" t="s">
        <v>101</v>
      </c>
      <c r="G94" s="13" t="s">
        <v>169</v>
      </c>
      <c r="H94" s="20" t="s">
        <v>192</v>
      </c>
      <c r="I94" s="69" t="s">
        <v>213</v>
      </c>
      <c r="J94" s="1" t="s">
        <v>289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x14ac:dyDescent="0.15">
      <c r="A95" s="11">
        <f t="shared" si="1"/>
        <v>93</v>
      </c>
      <c r="B95" s="28" t="s">
        <v>275</v>
      </c>
      <c r="C95" s="35" t="s">
        <v>279</v>
      </c>
      <c r="D95" s="35">
        <v>2</v>
      </c>
      <c r="E95" s="2" t="s">
        <v>54</v>
      </c>
      <c r="F95" s="13" t="s">
        <v>102</v>
      </c>
      <c r="G95" s="13" t="s">
        <v>170</v>
      </c>
      <c r="H95" s="20" t="s">
        <v>206</v>
      </c>
      <c r="I95" s="69" t="s">
        <v>213</v>
      </c>
      <c r="J95" s="1" t="s">
        <v>289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x14ac:dyDescent="0.15">
      <c r="A96" s="11">
        <f t="shared" si="1"/>
        <v>94</v>
      </c>
      <c r="B96" s="28" t="s">
        <v>275</v>
      </c>
      <c r="C96" s="35" t="s">
        <v>279</v>
      </c>
      <c r="D96" s="35">
        <v>3</v>
      </c>
      <c r="E96" s="2" t="s">
        <v>54</v>
      </c>
      <c r="F96" s="13" t="s">
        <v>103</v>
      </c>
      <c r="G96" s="13" t="s">
        <v>170</v>
      </c>
      <c r="H96" s="20" t="s">
        <v>206</v>
      </c>
      <c r="I96" s="68" t="s">
        <v>213</v>
      </c>
      <c r="J96" s="1" t="s">
        <v>289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x14ac:dyDescent="0.15">
      <c r="A97" s="11">
        <f t="shared" si="1"/>
        <v>95</v>
      </c>
      <c r="B97" s="28" t="s">
        <v>275</v>
      </c>
      <c r="C97" s="35" t="s">
        <v>279</v>
      </c>
      <c r="D97" s="35">
        <v>4</v>
      </c>
      <c r="E97" s="2" t="s">
        <v>54</v>
      </c>
      <c r="F97" s="13" t="s">
        <v>104</v>
      </c>
      <c r="G97" s="13" t="s">
        <v>171</v>
      </c>
      <c r="H97" s="20" t="s">
        <v>207</v>
      </c>
      <c r="I97" s="68" t="s">
        <v>213</v>
      </c>
      <c r="J97" s="1" t="s">
        <v>289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x14ac:dyDescent="0.15">
      <c r="A98" s="11">
        <f t="shared" si="1"/>
        <v>96</v>
      </c>
      <c r="B98" s="28" t="s">
        <v>275</v>
      </c>
      <c r="C98" s="35" t="s">
        <v>279</v>
      </c>
      <c r="D98" s="35">
        <v>5</v>
      </c>
      <c r="E98" s="2" t="s">
        <v>54</v>
      </c>
      <c r="F98" s="13" t="s">
        <v>105</v>
      </c>
      <c r="G98" s="13" t="s">
        <v>171</v>
      </c>
      <c r="H98" s="20" t="s">
        <v>207</v>
      </c>
      <c r="I98" s="68" t="s">
        <v>213</v>
      </c>
      <c r="J98" s="1" t="s">
        <v>289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x14ac:dyDescent="0.15">
      <c r="A99" s="11">
        <f t="shared" si="1"/>
        <v>97</v>
      </c>
      <c r="B99" s="28" t="s">
        <v>275</v>
      </c>
      <c r="C99" s="35" t="s">
        <v>279</v>
      </c>
      <c r="D99" s="35">
        <v>6</v>
      </c>
      <c r="E99" s="2" t="s">
        <v>54</v>
      </c>
      <c r="F99" s="13" t="s">
        <v>106</v>
      </c>
      <c r="G99" s="13" t="s">
        <v>171</v>
      </c>
      <c r="H99" s="20" t="s">
        <v>207</v>
      </c>
      <c r="I99" s="68" t="s">
        <v>213</v>
      </c>
      <c r="J99" s="1" t="s">
        <v>289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x14ac:dyDescent="0.15">
      <c r="A100" s="11">
        <f t="shared" si="1"/>
        <v>98</v>
      </c>
      <c r="B100" s="28" t="s">
        <v>275</v>
      </c>
      <c r="C100" s="35" t="s">
        <v>279</v>
      </c>
      <c r="D100" s="35">
        <v>7</v>
      </c>
      <c r="E100" s="2" t="s">
        <v>54</v>
      </c>
      <c r="F100" s="13" t="s">
        <v>107</v>
      </c>
      <c r="G100" s="13" t="s">
        <v>171</v>
      </c>
      <c r="H100" s="20" t="s">
        <v>207</v>
      </c>
      <c r="I100" s="68" t="s">
        <v>213</v>
      </c>
      <c r="J100" s="1" t="s">
        <v>289</v>
      </c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x14ac:dyDescent="0.15">
      <c r="A101" s="11">
        <f t="shared" si="1"/>
        <v>99</v>
      </c>
      <c r="B101" s="28" t="s">
        <v>275</v>
      </c>
      <c r="C101" s="35" t="s">
        <v>279</v>
      </c>
      <c r="D101" s="35">
        <v>8</v>
      </c>
      <c r="E101" s="2" t="s">
        <v>54</v>
      </c>
      <c r="F101" s="13" t="s">
        <v>108</v>
      </c>
      <c r="G101" s="13" t="s">
        <v>172</v>
      </c>
      <c r="H101" s="20" t="s">
        <v>207</v>
      </c>
      <c r="I101" s="68" t="s">
        <v>213</v>
      </c>
      <c r="J101" s="1" t="s">
        <v>289</v>
      </c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x14ac:dyDescent="0.15">
      <c r="A102" s="11">
        <f t="shared" si="1"/>
        <v>100</v>
      </c>
      <c r="B102" s="33" t="s">
        <v>275</v>
      </c>
      <c r="C102" s="34" t="s">
        <v>279</v>
      </c>
      <c r="D102" s="34">
        <v>9</v>
      </c>
      <c r="E102" s="81" t="s">
        <v>54</v>
      </c>
      <c r="F102" s="12" t="s">
        <v>109</v>
      </c>
      <c r="G102" s="13" t="s">
        <v>172</v>
      </c>
      <c r="H102" s="20" t="s">
        <v>207</v>
      </c>
      <c r="I102" s="68" t="s">
        <v>213</v>
      </c>
      <c r="J102" s="1" t="s">
        <v>289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x14ac:dyDescent="0.15">
      <c r="A103" s="11">
        <f t="shared" si="1"/>
        <v>101</v>
      </c>
      <c r="B103" s="33" t="s">
        <v>275</v>
      </c>
      <c r="C103" s="34" t="s">
        <v>279</v>
      </c>
      <c r="D103" s="34">
        <v>10</v>
      </c>
      <c r="E103" s="2" t="s">
        <v>54</v>
      </c>
      <c r="F103" s="13" t="s">
        <v>110</v>
      </c>
      <c r="G103" s="13" t="s">
        <v>172</v>
      </c>
      <c r="H103" s="20" t="s">
        <v>207</v>
      </c>
      <c r="I103" s="68" t="s">
        <v>213</v>
      </c>
      <c r="J103" s="1" t="s">
        <v>289</v>
      </c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x14ac:dyDescent="0.15">
      <c r="A104" s="11">
        <f t="shared" si="1"/>
        <v>102</v>
      </c>
      <c r="B104" s="33" t="s">
        <v>275</v>
      </c>
      <c r="C104" s="34" t="s">
        <v>279</v>
      </c>
      <c r="D104" s="34">
        <v>11</v>
      </c>
      <c r="E104" s="2" t="s">
        <v>54</v>
      </c>
      <c r="F104" s="13" t="s">
        <v>111</v>
      </c>
      <c r="G104" s="13" t="s">
        <v>172</v>
      </c>
      <c r="H104" s="20" t="s">
        <v>207</v>
      </c>
      <c r="I104" s="68" t="s">
        <v>213</v>
      </c>
      <c r="J104" s="1" t="s">
        <v>289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x14ac:dyDescent="0.15">
      <c r="A105" s="11">
        <f t="shared" si="1"/>
        <v>103</v>
      </c>
      <c r="B105" s="23" t="s">
        <v>275</v>
      </c>
      <c r="C105" s="24" t="s">
        <v>279</v>
      </c>
      <c r="D105" s="24">
        <v>12</v>
      </c>
      <c r="E105" s="2" t="s">
        <v>19</v>
      </c>
      <c r="F105" s="13" t="s">
        <v>92</v>
      </c>
      <c r="G105" s="13" t="s">
        <v>173</v>
      </c>
      <c r="H105" s="20" t="s">
        <v>181</v>
      </c>
      <c r="I105" s="82" t="s">
        <v>213</v>
      </c>
      <c r="J105" s="1" t="s">
        <v>289</v>
      </c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x14ac:dyDescent="0.15">
      <c r="A106" s="11">
        <f t="shared" si="1"/>
        <v>104</v>
      </c>
      <c r="B106" s="23" t="s">
        <v>275</v>
      </c>
      <c r="C106" s="24" t="s">
        <v>279</v>
      </c>
      <c r="D106" s="24">
        <v>13</v>
      </c>
      <c r="E106" s="2" t="s">
        <v>61</v>
      </c>
      <c r="F106" s="13" t="s">
        <v>68</v>
      </c>
      <c r="G106" s="13" t="s">
        <v>174</v>
      </c>
      <c r="H106" s="20" t="s">
        <v>181</v>
      </c>
      <c r="I106" s="82" t="s">
        <v>213</v>
      </c>
      <c r="J106" s="1" t="s">
        <v>289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x14ac:dyDescent="0.15">
      <c r="A107" s="11">
        <f t="shared" si="1"/>
        <v>105</v>
      </c>
      <c r="B107" s="23" t="s">
        <v>275</v>
      </c>
      <c r="C107" s="24" t="s">
        <v>279</v>
      </c>
      <c r="D107" s="24">
        <v>14</v>
      </c>
      <c r="E107" s="2" t="s">
        <v>61</v>
      </c>
      <c r="F107" s="13" t="s">
        <v>92</v>
      </c>
      <c r="G107" s="13" t="s">
        <v>174</v>
      </c>
      <c r="H107" s="20" t="s">
        <v>181</v>
      </c>
      <c r="I107" s="82" t="s">
        <v>213</v>
      </c>
      <c r="J107" s="1" t="s">
        <v>289</v>
      </c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x14ac:dyDescent="0.15">
      <c r="A108" s="11">
        <f t="shared" si="1"/>
        <v>106</v>
      </c>
      <c r="B108" s="23" t="s">
        <v>275</v>
      </c>
      <c r="C108" s="24" t="s">
        <v>279</v>
      </c>
      <c r="D108" s="24">
        <v>20</v>
      </c>
      <c r="E108" s="1" t="s">
        <v>62</v>
      </c>
      <c r="F108" s="15" t="s">
        <v>12</v>
      </c>
      <c r="G108" s="13" t="s">
        <v>15</v>
      </c>
      <c r="H108" s="20" t="s">
        <v>208</v>
      </c>
      <c r="I108" s="82" t="s">
        <v>213</v>
      </c>
      <c r="J108" s="1" t="s">
        <v>289</v>
      </c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36" x14ac:dyDescent="0.15">
      <c r="A109" s="11">
        <f t="shared" si="1"/>
        <v>107</v>
      </c>
      <c r="B109" s="33" t="s">
        <v>275</v>
      </c>
      <c r="C109" s="34" t="s">
        <v>279</v>
      </c>
      <c r="D109" s="34">
        <v>21</v>
      </c>
      <c r="E109" s="2" t="s">
        <v>62</v>
      </c>
      <c r="F109" s="20" t="s">
        <v>423</v>
      </c>
      <c r="G109" s="13" t="s">
        <v>16</v>
      </c>
      <c r="H109" s="20" t="s">
        <v>208</v>
      </c>
      <c r="I109" s="68" t="s">
        <v>213</v>
      </c>
      <c r="J109" s="1" t="s">
        <v>289</v>
      </c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36" x14ac:dyDescent="0.15">
      <c r="A110" s="11">
        <f t="shared" si="1"/>
        <v>108</v>
      </c>
      <c r="B110" s="33" t="s">
        <v>275</v>
      </c>
      <c r="C110" s="34" t="s">
        <v>279</v>
      </c>
      <c r="D110" s="34">
        <v>22</v>
      </c>
      <c r="E110" s="2" t="s">
        <v>62</v>
      </c>
      <c r="F110" s="20" t="s">
        <v>13</v>
      </c>
      <c r="G110" s="13" t="s">
        <v>16</v>
      </c>
      <c r="H110" s="20" t="s">
        <v>208</v>
      </c>
      <c r="I110" s="68" t="s">
        <v>213</v>
      </c>
      <c r="J110" s="1" t="s">
        <v>289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x14ac:dyDescent="0.15">
      <c r="A111" s="11">
        <f t="shared" si="1"/>
        <v>109</v>
      </c>
      <c r="B111" s="33" t="s">
        <v>275</v>
      </c>
      <c r="C111" s="34" t="s">
        <v>279</v>
      </c>
      <c r="D111" s="34">
        <v>27</v>
      </c>
      <c r="E111" s="2" t="s">
        <v>63</v>
      </c>
      <c r="F111" s="13" t="s">
        <v>112</v>
      </c>
      <c r="G111" s="13" t="s">
        <v>175</v>
      </c>
      <c r="H111" s="20" t="s">
        <v>186</v>
      </c>
      <c r="I111" s="68" t="s">
        <v>213</v>
      </c>
      <c r="J111" s="55" t="s">
        <v>283</v>
      </c>
      <c r="K111" s="55"/>
      <c r="L111" s="55"/>
      <c r="M111" s="55"/>
      <c r="N111" s="72"/>
      <c r="O111" s="72"/>
      <c r="P111" s="72"/>
      <c r="Q111" s="72"/>
      <c r="R111" s="72"/>
      <c r="S111" s="72"/>
      <c r="T111" s="72"/>
      <c r="U111" s="72"/>
      <c r="V111" s="72"/>
    </row>
    <row r="112" spans="1:22" x14ac:dyDescent="0.15">
      <c r="A112" s="11">
        <f t="shared" si="1"/>
        <v>110</v>
      </c>
      <c r="B112" s="31" t="s">
        <v>275</v>
      </c>
      <c r="C112" s="44" t="s">
        <v>279</v>
      </c>
      <c r="D112" s="44">
        <v>29</v>
      </c>
      <c r="E112" s="8" t="s">
        <v>63</v>
      </c>
      <c r="F112" s="14" t="s">
        <v>113</v>
      </c>
      <c r="G112" s="14" t="s">
        <v>175</v>
      </c>
      <c r="H112" s="115" t="s">
        <v>186</v>
      </c>
      <c r="I112" s="83" t="s">
        <v>213</v>
      </c>
      <c r="J112" s="55" t="s">
        <v>283</v>
      </c>
      <c r="K112" s="55"/>
      <c r="L112" s="55"/>
      <c r="M112" s="55"/>
      <c r="N112" s="72"/>
      <c r="O112" s="72"/>
      <c r="P112" s="72"/>
      <c r="Q112" s="72"/>
      <c r="R112" s="72"/>
      <c r="S112" s="72"/>
      <c r="T112" s="72"/>
      <c r="U112" s="72"/>
      <c r="V112" s="72"/>
    </row>
    <row r="113" spans="1:22" x14ac:dyDescent="0.15">
      <c r="A113" s="11">
        <f t="shared" si="1"/>
        <v>111</v>
      </c>
      <c r="B113" s="23" t="s">
        <v>275</v>
      </c>
      <c r="C113" s="24" t="s">
        <v>279</v>
      </c>
      <c r="D113" s="24">
        <v>30</v>
      </c>
      <c r="E113" s="2" t="s">
        <v>63</v>
      </c>
      <c r="F113" s="13" t="s">
        <v>114</v>
      </c>
      <c r="G113" s="13" t="s">
        <v>175</v>
      </c>
      <c r="H113" s="20" t="s">
        <v>186</v>
      </c>
      <c r="I113" s="82" t="s">
        <v>213</v>
      </c>
      <c r="J113" s="55" t="s">
        <v>283</v>
      </c>
      <c r="K113" s="55"/>
      <c r="L113" s="55"/>
      <c r="M113" s="55"/>
      <c r="N113" s="72"/>
      <c r="O113" s="72"/>
      <c r="P113" s="72"/>
      <c r="Q113" s="72"/>
      <c r="R113" s="72"/>
      <c r="S113" s="72"/>
      <c r="T113" s="72"/>
      <c r="U113" s="72"/>
      <c r="V113" s="72"/>
    </row>
    <row r="114" spans="1:22" x14ac:dyDescent="0.15">
      <c r="A114" s="11">
        <f t="shared" si="1"/>
        <v>112</v>
      </c>
      <c r="B114" s="23" t="s">
        <v>275</v>
      </c>
      <c r="C114" s="24" t="s">
        <v>279</v>
      </c>
      <c r="D114" s="24">
        <v>31</v>
      </c>
      <c r="E114" s="2" t="s">
        <v>63</v>
      </c>
      <c r="F114" s="13" t="s">
        <v>115</v>
      </c>
      <c r="G114" s="13" t="s">
        <v>175</v>
      </c>
      <c r="H114" s="20" t="s">
        <v>186</v>
      </c>
      <c r="I114" s="82" t="s">
        <v>213</v>
      </c>
      <c r="J114" s="55" t="s">
        <v>283</v>
      </c>
      <c r="K114" s="55"/>
      <c r="L114" s="55"/>
      <c r="M114" s="55"/>
      <c r="N114" s="72"/>
      <c r="O114" s="72"/>
      <c r="P114" s="72"/>
      <c r="Q114" s="72"/>
      <c r="R114" s="72"/>
      <c r="S114" s="72"/>
      <c r="T114" s="72"/>
      <c r="U114" s="72"/>
      <c r="V114" s="72"/>
    </row>
    <row r="115" spans="1:22" x14ac:dyDescent="0.15">
      <c r="A115" s="11">
        <f t="shared" si="1"/>
        <v>113</v>
      </c>
      <c r="B115" s="23" t="s">
        <v>275</v>
      </c>
      <c r="C115" s="24" t="s">
        <v>279</v>
      </c>
      <c r="D115" s="24">
        <v>32</v>
      </c>
      <c r="E115" s="2" t="s">
        <v>63</v>
      </c>
      <c r="F115" s="13" t="s">
        <v>116</v>
      </c>
      <c r="G115" s="13" t="s">
        <v>176</v>
      </c>
      <c r="H115" s="20" t="s">
        <v>186</v>
      </c>
      <c r="I115" s="82" t="s">
        <v>213</v>
      </c>
      <c r="J115" s="55" t="s">
        <v>283</v>
      </c>
      <c r="K115" s="55"/>
      <c r="L115" s="55"/>
      <c r="M115" s="55"/>
      <c r="N115" s="72"/>
      <c r="O115" s="72"/>
      <c r="P115" s="72"/>
      <c r="Q115" s="72"/>
      <c r="R115" s="72"/>
      <c r="S115" s="72"/>
      <c r="T115" s="72"/>
      <c r="U115" s="72"/>
      <c r="V115" s="72"/>
    </row>
    <row r="116" spans="1:22" x14ac:dyDescent="0.15">
      <c r="A116" s="11">
        <f t="shared" si="1"/>
        <v>114</v>
      </c>
      <c r="B116" s="23" t="s">
        <v>275</v>
      </c>
      <c r="C116" s="24" t="s">
        <v>279</v>
      </c>
      <c r="D116" s="24">
        <v>33</v>
      </c>
      <c r="E116" s="2" t="s">
        <v>63</v>
      </c>
      <c r="F116" s="13" t="s">
        <v>117</v>
      </c>
      <c r="G116" s="13" t="s">
        <v>176</v>
      </c>
      <c r="H116" s="20" t="s">
        <v>186</v>
      </c>
      <c r="I116" s="82" t="s">
        <v>213</v>
      </c>
      <c r="J116" s="55" t="s">
        <v>283</v>
      </c>
      <c r="K116" s="55"/>
      <c r="L116" s="55"/>
      <c r="M116" s="55"/>
      <c r="N116" s="72"/>
      <c r="O116" s="72"/>
      <c r="P116" s="72"/>
      <c r="Q116" s="72"/>
      <c r="R116" s="72"/>
      <c r="S116" s="72"/>
      <c r="T116" s="72"/>
      <c r="U116" s="72"/>
      <c r="V116" s="72"/>
    </row>
    <row r="117" spans="1:22" x14ac:dyDescent="0.15">
      <c r="A117" s="11">
        <f t="shared" si="1"/>
        <v>115</v>
      </c>
      <c r="B117" s="33" t="s">
        <v>275</v>
      </c>
      <c r="C117" s="34" t="s">
        <v>279</v>
      </c>
      <c r="D117" s="34">
        <v>42</v>
      </c>
      <c r="E117" s="81" t="s">
        <v>593</v>
      </c>
      <c r="F117" s="13" t="s">
        <v>118</v>
      </c>
      <c r="G117" s="13" t="s">
        <v>177</v>
      </c>
      <c r="H117" s="20" t="s">
        <v>186</v>
      </c>
      <c r="I117" s="68" t="s">
        <v>213</v>
      </c>
      <c r="J117" s="1" t="s">
        <v>284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x14ac:dyDescent="0.15">
      <c r="A118" s="11">
        <f t="shared" si="1"/>
        <v>116</v>
      </c>
      <c r="B118" s="33" t="s">
        <v>275</v>
      </c>
      <c r="C118" s="34" t="s">
        <v>279</v>
      </c>
      <c r="D118" s="34">
        <v>43</v>
      </c>
      <c r="E118" s="81" t="s">
        <v>4</v>
      </c>
      <c r="F118" s="13" t="s">
        <v>14</v>
      </c>
      <c r="G118" s="13" t="s">
        <v>2</v>
      </c>
      <c r="H118" s="20" t="s">
        <v>3</v>
      </c>
      <c r="I118" s="68" t="s">
        <v>1</v>
      </c>
      <c r="J118" s="1" t="s">
        <v>286</v>
      </c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s="54" customFormat="1" x14ac:dyDescent="0.15">
      <c r="A119" s="11">
        <f t="shared" si="1"/>
        <v>117</v>
      </c>
      <c r="B119" s="33" t="s">
        <v>296</v>
      </c>
      <c r="C119" s="34" t="s">
        <v>279</v>
      </c>
      <c r="D119" s="34" t="s">
        <v>297</v>
      </c>
      <c r="E119" s="2" t="s">
        <v>315</v>
      </c>
      <c r="F119" s="13" t="s">
        <v>292</v>
      </c>
      <c r="G119" s="13" t="s">
        <v>298</v>
      </c>
      <c r="H119" s="119" t="s">
        <v>299</v>
      </c>
      <c r="I119" s="69" t="s">
        <v>278</v>
      </c>
      <c r="J119" s="2" t="s">
        <v>289</v>
      </c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:22" x14ac:dyDescent="0.15">
      <c r="A120" s="11">
        <f t="shared" si="1"/>
        <v>118</v>
      </c>
      <c r="B120" s="23" t="s">
        <v>274</v>
      </c>
      <c r="C120" s="24" t="s">
        <v>279</v>
      </c>
      <c r="D120" s="24">
        <v>2</v>
      </c>
      <c r="E120" s="81" t="s">
        <v>55</v>
      </c>
      <c r="F120" s="13" t="s">
        <v>119</v>
      </c>
      <c r="G120" s="13" t="s">
        <v>422</v>
      </c>
      <c r="H120" s="20" t="s">
        <v>202</v>
      </c>
      <c r="I120" s="82" t="s">
        <v>213</v>
      </c>
      <c r="J120" s="1" t="s">
        <v>289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x14ac:dyDescent="0.15">
      <c r="A121" s="11">
        <f t="shared" si="1"/>
        <v>119</v>
      </c>
      <c r="B121" s="33" t="s">
        <v>274</v>
      </c>
      <c r="C121" s="34" t="s">
        <v>279</v>
      </c>
      <c r="D121" s="34">
        <v>3</v>
      </c>
      <c r="E121" s="81" t="s">
        <v>55</v>
      </c>
      <c r="F121" s="13" t="s">
        <v>120</v>
      </c>
      <c r="G121" s="13" t="s">
        <v>422</v>
      </c>
      <c r="H121" s="20" t="s">
        <v>202</v>
      </c>
      <c r="I121" s="68" t="s">
        <v>213</v>
      </c>
      <c r="J121" s="1" t="s">
        <v>289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x14ac:dyDescent="0.15">
      <c r="A122" s="11">
        <f t="shared" si="1"/>
        <v>120</v>
      </c>
      <c r="B122" s="33" t="s">
        <v>274</v>
      </c>
      <c r="C122" s="34" t="s">
        <v>279</v>
      </c>
      <c r="D122" s="34">
        <v>4</v>
      </c>
      <c r="E122" s="81" t="s">
        <v>32</v>
      </c>
      <c r="F122" s="13" t="s">
        <v>121</v>
      </c>
      <c r="G122" s="13" t="s">
        <v>178</v>
      </c>
      <c r="H122" s="20" t="s">
        <v>181</v>
      </c>
      <c r="I122" s="68" t="s">
        <v>213</v>
      </c>
      <c r="J122" s="1" t="s">
        <v>289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72" x14ac:dyDescent="0.15">
      <c r="A123" s="11">
        <f t="shared" si="1"/>
        <v>121</v>
      </c>
      <c r="B123" s="23" t="s">
        <v>274</v>
      </c>
      <c r="C123" s="24" t="s">
        <v>279</v>
      </c>
      <c r="D123" s="24">
        <v>6</v>
      </c>
      <c r="E123" s="81" t="s">
        <v>64</v>
      </c>
      <c r="F123" s="20" t="s">
        <v>307</v>
      </c>
      <c r="G123" s="13" t="s">
        <v>217</v>
      </c>
      <c r="H123" s="20" t="s">
        <v>209</v>
      </c>
      <c r="I123" s="82" t="s">
        <v>213</v>
      </c>
      <c r="J123" s="1" t="s">
        <v>289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36" x14ac:dyDescent="0.15">
      <c r="A124" s="11">
        <f t="shared" si="1"/>
        <v>122</v>
      </c>
      <c r="B124" s="23" t="s">
        <v>274</v>
      </c>
      <c r="C124" s="24" t="s">
        <v>279</v>
      </c>
      <c r="D124" s="24">
        <v>7</v>
      </c>
      <c r="E124" s="81" t="s">
        <v>64</v>
      </c>
      <c r="F124" s="20" t="s">
        <v>218</v>
      </c>
      <c r="G124" s="13" t="s">
        <v>217</v>
      </c>
      <c r="H124" s="20" t="s">
        <v>209</v>
      </c>
      <c r="I124" s="82" t="s">
        <v>213</v>
      </c>
      <c r="J124" s="1" t="s">
        <v>289</v>
      </c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x14ac:dyDescent="0.15">
      <c r="A125" s="11">
        <f t="shared" si="1"/>
        <v>123</v>
      </c>
      <c r="B125" s="23" t="s">
        <v>274</v>
      </c>
      <c r="C125" s="24" t="s">
        <v>279</v>
      </c>
      <c r="D125" s="24">
        <v>8</v>
      </c>
      <c r="E125" s="81" t="s">
        <v>65</v>
      </c>
      <c r="F125" s="13" t="s">
        <v>122</v>
      </c>
      <c r="G125" s="13" t="s">
        <v>179</v>
      </c>
      <c r="H125" s="20" t="s">
        <v>210</v>
      </c>
      <c r="I125" s="82" t="s">
        <v>213</v>
      </c>
      <c r="J125" s="1" t="s">
        <v>289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x14ac:dyDescent="0.15">
      <c r="A126" s="11">
        <f t="shared" si="1"/>
        <v>124</v>
      </c>
      <c r="B126" s="23" t="s">
        <v>274</v>
      </c>
      <c r="C126" s="24" t="s">
        <v>279</v>
      </c>
      <c r="D126" s="24">
        <v>13</v>
      </c>
      <c r="E126" s="81" t="s">
        <v>66</v>
      </c>
      <c r="F126" s="13" t="s">
        <v>372</v>
      </c>
      <c r="G126" s="13" t="s">
        <v>156</v>
      </c>
      <c r="H126" s="20" t="s">
        <v>196</v>
      </c>
      <c r="I126" s="82" t="s">
        <v>213</v>
      </c>
      <c r="J126" s="1" t="s">
        <v>289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x14ac:dyDescent="0.15">
      <c r="A127" s="11">
        <f t="shared" si="1"/>
        <v>125</v>
      </c>
      <c r="B127" s="33" t="s">
        <v>274</v>
      </c>
      <c r="C127" s="34" t="s">
        <v>279</v>
      </c>
      <c r="D127" s="34">
        <v>15</v>
      </c>
      <c r="E127" s="81" t="s">
        <v>67</v>
      </c>
      <c r="F127" s="13" t="s">
        <v>123</v>
      </c>
      <c r="G127" s="13" t="s">
        <v>180</v>
      </c>
      <c r="H127" s="20" t="s">
        <v>211</v>
      </c>
      <c r="I127" s="68" t="s">
        <v>213</v>
      </c>
      <c r="J127" s="1" t="s">
        <v>287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x14ac:dyDescent="0.15">
      <c r="A128" s="11">
        <f t="shared" si="1"/>
        <v>126</v>
      </c>
      <c r="B128" s="126" t="s">
        <v>476</v>
      </c>
      <c r="C128" s="127" t="s">
        <v>279</v>
      </c>
      <c r="D128" s="127">
        <v>3</v>
      </c>
      <c r="E128" s="81" t="s">
        <v>655</v>
      </c>
      <c r="F128" s="13" t="s">
        <v>220</v>
      </c>
      <c r="G128" s="13" t="s">
        <v>222</v>
      </c>
      <c r="H128" s="20" t="s">
        <v>223</v>
      </c>
      <c r="I128" s="68" t="s">
        <v>213</v>
      </c>
      <c r="J128" s="1" t="s">
        <v>289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x14ac:dyDescent="0.15">
      <c r="A129" s="11">
        <f t="shared" si="1"/>
        <v>127</v>
      </c>
      <c r="B129" s="126" t="s">
        <v>476</v>
      </c>
      <c r="C129" s="127" t="s">
        <v>279</v>
      </c>
      <c r="D129" s="127">
        <v>4</v>
      </c>
      <c r="E129" s="81" t="s">
        <v>655</v>
      </c>
      <c r="F129" s="13" t="s">
        <v>221</v>
      </c>
      <c r="G129" s="13" t="s">
        <v>222</v>
      </c>
      <c r="H129" s="20" t="s">
        <v>223</v>
      </c>
      <c r="I129" s="68" t="s">
        <v>213</v>
      </c>
      <c r="J129" s="1" t="s">
        <v>289</v>
      </c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x14ac:dyDescent="0.15">
      <c r="A130" s="11">
        <f t="shared" si="1"/>
        <v>128</v>
      </c>
      <c r="B130" s="126" t="s">
        <v>475</v>
      </c>
      <c r="C130" s="127" t="s">
        <v>279</v>
      </c>
      <c r="D130" s="127">
        <v>5</v>
      </c>
      <c r="E130" s="81" t="s">
        <v>224</v>
      </c>
      <c r="F130" s="13" t="s">
        <v>225</v>
      </c>
      <c r="G130" s="13" t="s">
        <v>226</v>
      </c>
      <c r="H130" s="20" t="s">
        <v>599</v>
      </c>
      <c r="I130" s="68" t="s">
        <v>213</v>
      </c>
      <c r="J130" s="1" t="s">
        <v>289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x14ac:dyDescent="0.15">
      <c r="A131" s="11">
        <f t="shared" si="1"/>
        <v>129</v>
      </c>
      <c r="B131" s="126" t="s">
        <v>475</v>
      </c>
      <c r="C131" s="127" t="s">
        <v>279</v>
      </c>
      <c r="D131" s="127">
        <v>9</v>
      </c>
      <c r="E131" s="81" t="s">
        <v>227</v>
      </c>
      <c r="F131" s="13" t="s">
        <v>228</v>
      </c>
      <c r="G131" s="13" t="s">
        <v>229</v>
      </c>
      <c r="H131" s="20" t="s">
        <v>230</v>
      </c>
      <c r="I131" s="68" t="s">
        <v>213</v>
      </c>
      <c r="J131" s="1" t="s">
        <v>289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s="99" customFormat="1" ht="24" hidden="1" x14ac:dyDescent="0.15">
      <c r="A132" s="11">
        <f t="shared" si="1"/>
        <v>130</v>
      </c>
      <c r="B132" s="138" t="s">
        <v>475</v>
      </c>
      <c r="C132" s="139" t="s">
        <v>279</v>
      </c>
      <c r="D132" s="139">
        <v>11</v>
      </c>
      <c r="E132" s="140" t="s">
        <v>232</v>
      </c>
      <c r="F132" s="137" t="s">
        <v>231</v>
      </c>
      <c r="G132" s="141" t="s">
        <v>234</v>
      </c>
      <c r="H132" s="106" t="s">
        <v>236</v>
      </c>
      <c r="I132" s="123" t="s">
        <v>213</v>
      </c>
      <c r="J132" s="124" t="s">
        <v>283</v>
      </c>
      <c r="K132" s="124"/>
      <c r="L132" s="124"/>
      <c r="M132" s="124"/>
      <c r="N132" s="124"/>
      <c r="O132" s="124"/>
      <c r="P132" s="124"/>
      <c r="Q132" s="124"/>
      <c r="R132" s="124"/>
      <c r="S132" s="124"/>
      <c r="T132" s="124"/>
      <c r="U132" s="124"/>
      <c r="V132" s="124"/>
    </row>
    <row r="133" spans="1:22" x14ac:dyDescent="0.15">
      <c r="A133" s="11">
        <f t="shared" ref="A133:A196" si="2">A132+1</f>
        <v>131</v>
      </c>
      <c r="B133" s="126" t="s">
        <v>475</v>
      </c>
      <c r="C133" s="127" t="s">
        <v>279</v>
      </c>
      <c r="D133" s="127">
        <v>12</v>
      </c>
      <c r="E133" s="81" t="s">
        <v>233</v>
      </c>
      <c r="F133" s="101" t="s">
        <v>445</v>
      </c>
      <c r="G133" s="13" t="s">
        <v>235</v>
      </c>
      <c r="H133" s="20" t="s">
        <v>237</v>
      </c>
      <c r="I133" s="68" t="s">
        <v>213</v>
      </c>
      <c r="J133" s="55" t="s">
        <v>283</v>
      </c>
      <c r="K133" s="55"/>
      <c r="L133" s="55"/>
      <c r="M133" s="55"/>
      <c r="N133" s="72"/>
      <c r="O133" s="72"/>
      <c r="P133" s="72"/>
      <c r="Q133" s="72"/>
      <c r="R133" s="72"/>
      <c r="S133" s="72"/>
      <c r="T133" s="72"/>
      <c r="U133" s="72"/>
      <c r="V133" s="72"/>
    </row>
    <row r="134" spans="1:22" x14ac:dyDescent="0.15">
      <c r="A134" s="11">
        <f t="shared" si="2"/>
        <v>132</v>
      </c>
      <c r="B134" s="25" t="s">
        <v>483</v>
      </c>
      <c r="C134" s="26" t="s">
        <v>279</v>
      </c>
      <c r="D134" s="26">
        <v>1</v>
      </c>
      <c r="E134" s="1" t="s">
        <v>485</v>
      </c>
      <c r="F134" s="12" t="s">
        <v>531</v>
      </c>
      <c r="G134" s="12" t="s">
        <v>132</v>
      </c>
      <c r="H134" s="109" t="s">
        <v>543</v>
      </c>
      <c r="I134" s="68" t="s">
        <v>213</v>
      </c>
      <c r="J134" s="1" t="s">
        <v>289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x14ac:dyDescent="0.15">
      <c r="A135" s="11">
        <f t="shared" si="2"/>
        <v>133</v>
      </c>
      <c r="B135" s="45" t="s">
        <v>483</v>
      </c>
      <c r="C135" s="46" t="s">
        <v>279</v>
      </c>
      <c r="D135" s="46">
        <v>2</v>
      </c>
      <c r="E135" s="1" t="s">
        <v>485</v>
      </c>
      <c r="F135" s="12" t="s">
        <v>571</v>
      </c>
      <c r="G135" s="12" t="s">
        <v>539</v>
      </c>
      <c r="H135" s="109" t="s">
        <v>544</v>
      </c>
      <c r="I135" s="68" t="s">
        <v>213</v>
      </c>
      <c r="J135" s="1" t="s">
        <v>289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x14ac:dyDescent="0.15">
      <c r="A136" s="11">
        <f t="shared" si="2"/>
        <v>134</v>
      </c>
      <c r="B136" s="45" t="s">
        <v>483</v>
      </c>
      <c r="C136" s="46" t="s">
        <v>279</v>
      </c>
      <c r="D136" s="46">
        <v>3</v>
      </c>
      <c r="E136" s="1" t="s">
        <v>485</v>
      </c>
      <c r="F136" s="12" t="s">
        <v>532</v>
      </c>
      <c r="G136" s="12" t="s">
        <v>241</v>
      </c>
      <c r="H136" s="109" t="s">
        <v>545</v>
      </c>
      <c r="I136" s="68" t="s">
        <v>213</v>
      </c>
      <c r="J136" s="1" t="s">
        <v>289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x14ac:dyDescent="0.15">
      <c r="A137" s="11">
        <f t="shared" si="2"/>
        <v>135</v>
      </c>
      <c r="B137" s="47" t="s">
        <v>483</v>
      </c>
      <c r="C137" s="48" t="s">
        <v>279</v>
      </c>
      <c r="D137" s="48">
        <v>6</v>
      </c>
      <c r="E137" s="7" t="s">
        <v>242</v>
      </c>
      <c r="F137" s="17" t="s">
        <v>301</v>
      </c>
      <c r="G137" s="17" t="s">
        <v>540</v>
      </c>
      <c r="H137" s="120" t="s">
        <v>243</v>
      </c>
      <c r="I137" s="84" t="s">
        <v>213</v>
      </c>
      <c r="J137" s="1" t="s">
        <v>289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x14ac:dyDescent="0.15">
      <c r="A138" s="11">
        <f t="shared" si="2"/>
        <v>136</v>
      </c>
      <c r="B138" s="49" t="s">
        <v>483</v>
      </c>
      <c r="C138" s="50" t="s">
        <v>279</v>
      </c>
      <c r="D138" s="50">
        <v>7</v>
      </c>
      <c r="E138" s="6" t="s">
        <v>242</v>
      </c>
      <c r="F138" s="18" t="s">
        <v>300</v>
      </c>
      <c r="G138" s="18" t="s">
        <v>244</v>
      </c>
      <c r="H138" s="121" t="s">
        <v>243</v>
      </c>
      <c r="I138" s="85" t="s">
        <v>213</v>
      </c>
      <c r="J138" s="1" t="s">
        <v>289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x14ac:dyDescent="0.15">
      <c r="A139" s="11">
        <f t="shared" si="2"/>
        <v>137</v>
      </c>
      <c r="B139" s="47" t="s">
        <v>483</v>
      </c>
      <c r="C139" s="51" t="s">
        <v>279</v>
      </c>
      <c r="D139" s="51">
        <v>8</v>
      </c>
      <c r="E139" s="8" t="s">
        <v>245</v>
      </c>
      <c r="F139" s="17" t="s">
        <v>68</v>
      </c>
      <c r="G139" s="17" t="s">
        <v>541</v>
      </c>
      <c r="H139" s="120" t="s">
        <v>219</v>
      </c>
      <c r="I139" s="84" t="s">
        <v>213</v>
      </c>
      <c r="J139" s="1" t="s">
        <v>289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x14ac:dyDescent="0.15">
      <c r="A140" s="11">
        <f t="shared" si="2"/>
        <v>138</v>
      </c>
      <c r="B140" s="45" t="s">
        <v>483</v>
      </c>
      <c r="C140" s="27" t="s">
        <v>279</v>
      </c>
      <c r="D140" s="27">
        <v>9</v>
      </c>
      <c r="E140" s="5" t="s">
        <v>245</v>
      </c>
      <c r="F140" s="12" t="s">
        <v>96</v>
      </c>
      <c r="G140" s="12" t="s">
        <v>541</v>
      </c>
      <c r="H140" s="109" t="s">
        <v>181</v>
      </c>
      <c r="I140" s="68" t="s">
        <v>213</v>
      </c>
      <c r="J140" s="1" t="s">
        <v>289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x14ac:dyDescent="0.15">
      <c r="A141" s="11">
        <f t="shared" si="2"/>
        <v>139</v>
      </c>
      <c r="B141" s="49" t="s">
        <v>483</v>
      </c>
      <c r="C141" s="50" t="s">
        <v>279</v>
      </c>
      <c r="D141" s="50">
        <v>10</v>
      </c>
      <c r="E141" s="6" t="s">
        <v>245</v>
      </c>
      <c r="F141" s="18" t="s">
        <v>533</v>
      </c>
      <c r="G141" s="18" t="s">
        <v>246</v>
      </c>
      <c r="H141" s="121" t="s">
        <v>181</v>
      </c>
      <c r="I141" s="85" t="s">
        <v>213</v>
      </c>
      <c r="J141" s="1" t="s">
        <v>289</v>
      </c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x14ac:dyDescent="0.15">
      <c r="A142" s="11">
        <f t="shared" si="2"/>
        <v>140</v>
      </c>
      <c r="B142" s="45" t="s">
        <v>483</v>
      </c>
      <c r="C142" s="27" t="s">
        <v>279</v>
      </c>
      <c r="D142" s="27">
        <v>11</v>
      </c>
      <c r="E142" s="5" t="s">
        <v>253</v>
      </c>
      <c r="F142" s="12" t="s">
        <v>96</v>
      </c>
      <c r="G142" s="12" t="s">
        <v>247</v>
      </c>
      <c r="H142" s="109" t="s">
        <v>181</v>
      </c>
      <c r="I142" s="68" t="s">
        <v>213</v>
      </c>
      <c r="J142" s="1" t="s">
        <v>289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x14ac:dyDescent="0.15">
      <c r="A143" s="11">
        <f t="shared" si="2"/>
        <v>141</v>
      </c>
      <c r="B143" s="52" t="s">
        <v>483</v>
      </c>
      <c r="C143" s="29" t="s">
        <v>279</v>
      </c>
      <c r="D143" s="29">
        <v>12</v>
      </c>
      <c r="E143" s="5" t="s">
        <v>536</v>
      </c>
      <c r="F143" s="12" t="s">
        <v>302</v>
      </c>
      <c r="G143" s="12" t="s">
        <v>248</v>
      </c>
      <c r="H143" s="109" t="s">
        <v>219</v>
      </c>
      <c r="I143" s="68" t="s">
        <v>213</v>
      </c>
      <c r="J143" s="1" t="s">
        <v>289</v>
      </c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24" x14ac:dyDescent="0.15">
      <c r="A144" s="11">
        <f t="shared" si="2"/>
        <v>142</v>
      </c>
      <c r="B144" s="52" t="s">
        <v>483</v>
      </c>
      <c r="C144" s="29" t="s">
        <v>279</v>
      </c>
      <c r="D144" s="29">
        <v>16</v>
      </c>
      <c r="E144" s="5" t="s">
        <v>537</v>
      </c>
      <c r="F144" s="12" t="s">
        <v>250</v>
      </c>
      <c r="G144" s="81" t="s">
        <v>251</v>
      </c>
      <c r="H144" s="5" t="s">
        <v>546</v>
      </c>
      <c r="I144" s="68" t="s">
        <v>213</v>
      </c>
      <c r="J144" s="1" t="s">
        <v>290</v>
      </c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x14ac:dyDescent="0.15">
      <c r="A145" s="11">
        <f t="shared" si="2"/>
        <v>143</v>
      </c>
      <c r="B145" s="52" t="s">
        <v>483</v>
      </c>
      <c r="C145" s="29" t="s">
        <v>279</v>
      </c>
      <c r="D145" s="29">
        <v>17</v>
      </c>
      <c r="E145" s="5" t="s">
        <v>36</v>
      </c>
      <c r="F145" s="12" t="s">
        <v>534</v>
      </c>
      <c r="G145" s="12" t="s">
        <v>252</v>
      </c>
      <c r="H145" s="109" t="s">
        <v>186</v>
      </c>
      <c r="I145" s="68" t="s">
        <v>213</v>
      </c>
      <c r="J145" s="1" t="s">
        <v>290</v>
      </c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x14ac:dyDescent="0.15">
      <c r="A146" s="11">
        <f t="shared" si="2"/>
        <v>144</v>
      </c>
      <c r="B146" s="23" t="s">
        <v>483</v>
      </c>
      <c r="C146" s="24" t="s">
        <v>279</v>
      </c>
      <c r="D146" s="24">
        <v>19</v>
      </c>
      <c r="E146" s="1" t="s">
        <v>538</v>
      </c>
      <c r="F146" s="15" t="s">
        <v>535</v>
      </c>
      <c r="G146" s="102" t="s">
        <v>542</v>
      </c>
      <c r="H146" s="113" t="s">
        <v>547</v>
      </c>
      <c r="I146" s="68" t="s">
        <v>213</v>
      </c>
      <c r="J146" s="1" t="s">
        <v>282</v>
      </c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x14ac:dyDescent="0.15">
      <c r="A147" s="11">
        <f t="shared" si="2"/>
        <v>145</v>
      </c>
      <c r="B147" s="33" t="s">
        <v>317</v>
      </c>
      <c r="C147" s="34" t="s">
        <v>279</v>
      </c>
      <c r="D147" s="89">
        <v>2</v>
      </c>
      <c r="E147" s="13" t="s">
        <v>318</v>
      </c>
      <c r="F147" s="13" t="s">
        <v>319</v>
      </c>
      <c r="G147" s="13" t="s">
        <v>320</v>
      </c>
      <c r="H147" s="119" t="s">
        <v>316</v>
      </c>
      <c r="I147" s="69" t="s">
        <v>278</v>
      </c>
      <c r="J147" s="1" t="s">
        <v>284</v>
      </c>
      <c r="K147" s="1"/>
      <c r="L147" s="1"/>
      <c r="M147" s="1"/>
      <c r="N147" s="2"/>
      <c r="O147" s="2"/>
      <c r="P147" s="2"/>
      <c r="Q147" s="2"/>
      <c r="R147" s="2"/>
      <c r="S147" s="2"/>
      <c r="T147" s="2"/>
      <c r="U147" s="2"/>
      <c r="V147" s="2"/>
    </row>
    <row r="148" spans="1:22" x14ac:dyDescent="0.15">
      <c r="A148" s="11">
        <f t="shared" si="2"/>
        <v>146</v>
      </c>
      <c r="B148" s="33" t="s">
        <v>317</v>
      </c>
      <c r="C148" s="34" t="s">
        <v>279</v>
      </c>
      <c r="D148" s="89">
        <v>3</v>
      </c>
      <c r="E148" s="13" t="s">
        <v>321</v>
      </c>
      <c r="F148" s="13" t="s">
        <v>322</v>
      </c>
      <c r="G148" s="13" t="s">
        <v>323</v>
      </c>
      <c r="H148" s="119" t="s">
        <v>324</v>
      </c>
      <c r="I148" s="69" t="s">
        <v>278</v>
      </c>
      <c r="J148" s="1" t="s">
        <v>290</v>
      </c>
      <c r="K148" s="1"/>
      <c r="L148" s="1"/>
      <c r="M148" s="1"/>
      <c r="N148" s="2"/>
      <c r="O148" s="2"/>
      <c r="P148" s="2"/>
      <c r="Q148" s="2"/>
      <c r="R148" s="2"/>
      <c r="S148" s="2"/>
      <c r="T148" s="2"/>
      <c r="U148" s="2"/>
      <c r="V148" s="2"/>
    </row>
    <row r="149" spans="1:22" x14ac:dyDescent="0.15">
      <c r="A149" s="11">
        <f t="shared" si="2"/>
        <v>147</v>
      </c>
      <c r="B149" s="33" t="s">
        <v>317</v>
      </c>
      <c r="C149" s="34" t="s">
        <v>279</v>
      </c>
      <c r="D149" s="89">
        <v>5</v>
      </c>
      <c r="E149" s="13" t="s">
        <v>249</v>
      </c>
      <c r="F149" s="13" t="s">
        <v>326</v>
      </c>
      <c r="G149" s="13" t="s">
        <v>323</v>
      </c>
      <c r="H149" s="119" t="s">
        <v>325</v>
      </c>
      <c r="I149" s="69" t="s">
        <v>278</v>
      </c>
      <c r="J149" s="1" t="s">
        <v>290</v>
      </c>
      <c r="K149" s="1"/>
      <c r="L149" s="1"/>
      <c r="M149" s="1"/>
      <c r="N149" s="2"/>
      <c r="O149" s="2"/>
      <c r="P149" s="2"/>
      <c r="Q149" s="2"/>
      <c r="R149" s="2"/>
      <c r="S149" s="2"/>
      <c r="T149" s="2"/>
      <c r="U149" s="2"/>
      <c r="V149" s="2"/>
    </row>
    <row r="150" spans="1:22" x14ac:dyDescent="0.15">
      <c r="A150" s="11">
        <f t="shared" si="2"/>
        <v>148</v>
      </c>
      <c r="B150" s="33" t="s">
        <v>317</v>
      </c>
      <c r="C150" s="34" t="s">
        <v>279</v>
      </c>
      <c r="D150" s="89">
        <v>6</v>
      </c>
      <c r="E150" s="13" t="s">
        <v>249</v>
      </c>
      <c r="F150" s="13" t="s">
        <v>327</v>
      </c>
      <c r="G150" s="13" t="s">
        <v>323</v>
      </c>
      <c r="H150" s="119" t="s">
        <v>325</v>
      </c>
      <c r="I150" s="69" t="s">
        <v>278</v>
      </c>
      <c r="J150" s="1" t="s">
        <v>290</v>
      </c>
      <c r="K150" s="1"/>
      <c r="L150" s="1"/>
      <c r="M150" s="1"/>
      <c r="N150" s="2"/>
      <c r="O150" s="2"/>
      <c r="P150" s="2"/>
      <c r="Q150" s="2"/>
      <c r="R150" s="2"/>
      <c r="S150" s="2"/>
      <c r="T150" s="2"/>
      <c r="U150" s="2"/>
      <c r="V150" s="2"/>
    </row>
    <row r="151" spans="1:22" x14ac:dyDescent="0.15">
      <c r="A151" s="11">
        <f t="shared" si="2"/>
        <v>149</v>
      </c>
      <c r="B151" s="33" t="s">
        <v>317</v>
      </c>
      <c r="C151" s="34" t="s">
        <v>279</v>
      </c>
      <c r="D151" s="89">
        <v>7</v>
      </c>
      <c r="E151" s="13" t="s">
        <v>249</v>
      </c>
      <c r="F151" s="13" t="s">
        <v>328</v>
      </c>
      <c r="G151" s="13" t="s">
        <v>323</v>
      </c>
      <c r="H151" s="119" t="s">
        <v>325</v>
      </c>
      <c r="I151" s="69" t="s">
        <v>278</v>
      </c>
      <c r="J151" s="1" t="s">
        <v>290</v>
      </c>
      <c r="K151" s="1"/>
      <c r="L151" s="1"/>
      <c r="M151" s="1"/>
      <c r="N151" s="2"/>
      <c r="O151" s="2"/>
      <c r="P151" s="2"/>
      <c r="Q151" s="2"/>
      <c r="R151" s="2"/>
      <c r="S151" s="2"/>
      <c r="T151" s="2"/>
      <c r="U151" s="2"/>
      <c r="V151" s="2"/>
    </row>
    <row r="152" spans="1:22" x14ac:dyDescent="0.15">
      <c r="A152" s="11">
        <f t="shared" si="2"/>
        <v>150</v>
      </c>
      <c r="B152" s="33" t="s">
        <v>317</v>
      </c>
      <c r="C152" s="34" t="s">
        <v>279</v>
      </c>
      <c r="D152" s="89">
        <v>8</v>
      </c>
      <c r="E152" s="13" t="s">
        <v>329</v>
      </c>
      <c r="F152" s="13" t="s">
        <v>373</v>
      </c>
      <c r="G152" s="13" t="s">
        <v>330</v>
      </c>
      <c r="H152" s="119" t="s">
        <v>219</v>
      </c>
      <c r="I152" s="69" t="s">
        <v>278</v>
      </c>
      <c r="J152" s="2" t="s">
        <v>289</v>
      </c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:22" x14ac:dyDescent="0.15">
      <c r="A153" s="11">
        <f t="shared" si="2"/>
        <v>151</v>
      </c>
      <c r="B153" s="33" t="s">
        <v>317</v>
      </c>
      <c r="C153" s="34" t="s">
        <v>279</v>
      </c>
      <c r="D153" s="89">
        <v>9</v>
      </c>
      <c r="E153" s="13" t="s">
        <v>331</v>
      </c>
      <c r="F153" s="13" t="s">
        <v>332</v>
      </c>
      <c r="G153" s="13" t="s">
        <v>333</v>
      </c>
      <c r="H153" s="119" t="s">
        <v>324</v>
      </c>
      <c r="I153" s="69" t="s">
        <v>278</v>
      </c>
      <c r="J153" s="2" t="s">
        <v>288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:22" x14ac:dyDescent="0.15">
      <c r="A154" s="11">
        <f t="shared" si="2"/>
        <v>152</v>
      </c>
      <c r="B154" s="33" t="s">
        <v>317</v>
      </c>
      <c r="C154" s="34" t="s">
        <v>279</v>
      </c>
      <c r="D154" s="89">
        <v>10</v>
      </c>
      <c r="E154" s="13" t="s">
        <v>334</v>
      </c>
      <c r="F154" s="13" t="s">
        <v>335</v>
      </c>
      <c r="G154" s="13" t="s">
        <v>336</v>
      </c>
      <c r="H154" s="119" t="s">
        <v>337</v>
      </c>
      <c r="I154" s="69" t="s">
        <v>278</v>
      </c>
      <c r="J154" s="2" t="s">
        <v>289</v>
      </c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:22" x14ac:dyDescent="0.15">
      <c r="A155" s="11">
        <f t="shared" si="2"/>
        <v>153</v>
      </c>
      <c r="B155" s="33" t="s">
        <v>317</v>
      </c>
      <c r="C155" s="34" t="s">
        <v>279</v>
      </c>
      <c r="D155" s="89">
        <v>11</v>
      </c>
      <c r="E155" s="13" t="s">
        <v>334</v>
      </c>
      <c r="F155" s="13" t="s">
        <v>338</v>
      </c>
      <c r="G155" s="13" t="s">
        <v>339</v>
      </c>
      <c r="H155" s="119" t="s">
        <v>219</v>
      </c>
      <c r="I155" s="69" t="s">
        <v>278</v>
      </c>
      <c r="J155" s="2" t="s">
        <v>289</v>
      </c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:22" x14ac:dyDescent="0.15">
      <c r="A156" s="11">
        <f t="shared" si="2"/>
        <v>154</v>
      </c>
      <c r="B156" s="33" t="s">
        <v>317</v>
      </c>
      <c r="C156" s="34" t="s">
        <v>279</v>
      </c>
      <c r="D156" s="89">
        <v>12</v>
      </c>
      <c r="E156" s="13" t="s">
        <v>334</v>
      </c>
      <c r="F156" s="13" t="s">
        <v>340</v>
      </c>
      <c r="G156" s="13" t="s">
        <v>341</v>
      </c>
      <c r="H156" s="119" t="s">
        <v>337</v>
      </c>
      <c r="I156" s="69" t="s">
        <v>278</v>
      </c>
      <c r="J156" s="2" t="s">
        <v>289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x14ac:dyDescent="0.15">
      <c r="A157" s="11">
        <f t="shared" si="2"/>
        <v>155</v>
      </c>
      <c r="B157" s="33" t="s">
        <v>317</v>
      </c>
      <c r="C157" s="34" t="s">
        <v>279</v>
      </c>
      <c r="D157" s="89">
        <v>13</v>
      </c>
      <c r="E157" s="13" t="s">
        <v>334</v>
      </c>
      <c r="F157" s="13" t="s">
        <v>342</v>
      </c>
      <c r="G157" s="13" t="s">
        <v>343</v>
      </c>
      <c r="H157" s="119" t="s">
        <v>344</v>
      </c>
      <c r="I157" s="69" t="s">
        <v>278</v>
      </c>
      <c r="J157" s="2" t="s">
        <v>288</v>
      </c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:22" x14ac:dyDescent="0.15">
      <c r="A158" s="11">
        <f t="shared" si="2"/>
        <v>156</v>
      </c>
      <c r="B158" s="33" t="s">
        <v>317</v>
      </c>
      <c r="C158" s="34" t="s">
        <v>279</v>
      </c>
      <c r="D158" s="89">
        <v>14</v>
      </c>
      <c r="E158" s="13" t="s">
        <v>334</v>
      </c>
      <c r="F158" s="13" t="s">
        <v>345</v>
      </c>
      <c r="G158" s="13" t="s">
        <v>343</v>
      </c>
      <c r="H158" s="119" t="s">
        <v>346</v>
      </c>
      <c r="I158" s="69" t="s">
        <v>278</v>
      </c>
      <c r="J158" s="2" t="s">
        <v>288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:22" x14ac:dyDescent="0.15">
      <c r="A159" s="11">
        <f t="shared" si="2"/>
        <v>157</v>
      </c>
      <c r="B159" s="33" t="s">
        <v>317</v>
      </c>
      <c r="C159" s="34" t="s">
        <v>279</v>
      </c>
      <c r="D159" s="89">
        <v>19</v>
      </c>
      <c r="E159" s="13" t="s">
        <v>347</v>
      </c>
      <c r="F159" s="13" t="s">
        <v>348</v>
      </c>
      <c r="G159" s="13" t="s">
        <v>323</v>
      </c>
      <c r="H159" s="119" t="s">
        <v>316</v>
      </c>
      <c r="I159" s="69" t="s">
        <v>278</v>
      </c>
      <c r="J159" s="2" t="s">
        <v>283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:22" x14ac:dyDescent="0.15">
      <c r="A160" s="11">
        <f t="shared" si="2"/>
        <v>158</v>
      </c>
      <c r="B160" s="33" t="s">
        <v>317</v>
      </c>
      <c r="C160" s="34" t="s">
        <v>279</v>
      </c>
      <c r="D160" s="89">
        <v>20</v>
      </c>
      <c r="E160" s="13" t="s">
        <v>347</v>
      </c>
      <c r="F160" s="13" t="s">
        <v>349</v>
      </c>
      <c r="G160" s="13" t="s">
        <v>323</v>
      </c>
      <c r="H160" s="119" t="s">
        <v>316</v>
      </c>
      <c r="I160" s="69" t="s">
        <v>278</v>
      </c>
      <c r="J160" s="2" t="s">
        <v>283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:22" x14ac:dyDescent="0.15">
      <c r="A161" s="11">
        <f t="shared" si="2"/>
        <v>159</v>
      </c>
      <c r="B161" s="33" t="s">
        <v>317</v>
      </c>
      <c r="C161" s="34" t="s">
        <v>279</v>
      </c>
      <c r="D161" s="89">
        <v>21</v>
      </c>
      <c r="E161" s="13" t="s">
        <v>347</v>
      </c>
      <c r="F161" s="13" t="s">
        <v>350</v>
      </c>
      <c r="G161" s="13" t="s">
        <v>323</v>
      </c>
      <c r="H161" s="119" t="s">
        <v>316</v>
      </c>
      <c r="I161" s="69" t="s">
        <v>278</v>
      </c>
      <c r="J161" s="2" t="s">
        <v>283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:22" x14ac:dyDescent="0.15">
      <c r="A162" s="11">
        <f t="shared" si="2"/>
        <v>160</v>
      </c>
      <c r="B162" s="33" t="s">
        <v>317</v>
      </c>
      <c r="C162" s="34" t="s">
        <v>279</v>
      </c>
      <c r="D162" s="89">
        <v>22</v>
      </c>
      <c r="E162" s="13" t="s">
        <v>347</v>
      </c>
      <c r="F162" s="13" t="s">
        <v>351</v>
      </c>
      <c r="G162" s="13" t="s">
        <v>323</v>
      </c>
      <c r="H162" s="119" t="s">
        <v>316</v>
      </c>
      <c r="I162" s="69" t="s">
        <v>278</v>
      </c>
      <c r="J162" s="2" t="s">
        <v>283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:22" x14ac:dyDescent="0.15">
      <c r="A163" s="11">
        <f t="shared" si="2"/>
        <v>161</v>
      </c>
      <c r="B163" s="33" t="s">
        <v>317</v>
      </c>
      <c r="C163" s="34" t="s">
        <v>279</v>
      </c>
      <c r="D163" s="89">
        <v>23</v>
      </c>
      <c r="E163" s="13" t="s">
        <v>347</v>
      </c>
      <c r="F163" s="13" t="s">
        <v>352</v>
      </c>
      <c r="G163" s="13" t="s">
        <v>323</v>
      </c>
      <c r="H163" s="119" t="s">
        <v>316</v>
      </c>
      <c r="I163" s="69" t="s">
        <v>278</v>
      </c>
      <c r="J163" s="2" t="s">
        <v>283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:22" x14ac:dyDescent="0.15">
      <c r="A164" s="11">
        <f t="shared" si="2"/>
        <v>162</v>
      </c>
      <c r="B164" s="33" t="s">
        <v>317</v>
      </c>
      <c r="C164" s="34" t="s">
        <v>279</v>
      </c>
      <c r="D164" s="89">
        <v>24</v>
      </c>
      <c r="E164" s="13" t="s">
        <v>353</v>
      </c>
      <c r="F164" s="13" t="s">
        <v>354</v>
      </c>
      <c r="G164" s="13" t="s">
        <v>355</v>
      </c>
      <c r="H164" s="119" t="s">
        <v>356</v>
      </c>
      <c r="I164" s="69" t="s">
        <v>278</v>
      </c>
      <c r="J164" s="2" t="s">
        <v>289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:22" x14ac:dyDescent="0.15">
      <c r="A165" s="11">
        <f t="shared" si="2"/>
        <v>163</v>
      </c>
      <c r="B165" s="33" t="s">
        <v>317</v>
      </c>
      <c r="C165" s="34" t="s">
        <v>279</v>
      </c>
      <c r="D165" s="89">
        <v>25</v>
      </c>
      <c r="E165" s="13" t="s">
        <v>357</v>
      </c>
      <c r="F165" s="13" t="s">
        <v>358</v>
      </c>
      <c r="G165" s="13" t="s">
        <v>359</v>
      </c>
      <c r="H165" s="119" t="s">
        <v>360</v>
      </c>
      <c r="I165" s="69" t="s">
        <v>278</v>
      </c>
      <c r="J165" s="2" t="s">
        <v>289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:22" x14ac:dyDescent="0.15">
      <c r="A166" s="11">
        <f t="shared" si="2"/>
        <v>164</v>
      </c>
      <c r="B166" s="33" t="s">
        <v>317</v>
      </c>
      <c r="C166" s="34" t="s">
        <v>279</v>
      </c>
      <c r="D166" s="89">
        <v>26</v>
      </c>
      <c r="E166" s="13" t="s">
        <v>357</v>
      </c>
      <c r="F166" s="13" t="s">
        <v>361</v>
      </c>
      <c r="G166" s="13" t="s">
        <v>359</v>
      </c>
      <c r="H166" s="119" t="s">
        <v>360</v>
      </c>
      <c r="I166" s="69" t="s">
        <v>278</v>
      </c>
      <c r="J166" s="2" t="s">
        <v>289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:22" x14ac:dyDescent="0.15">
      <c r="A167" s="11">
        <f t="shared" si="2"/>
        <v>165</v>
      </c>
      <c r="B167" s="33" t="s">
        <v>317</v>
      </c>
      <c r="C167" s="34" t="s">
        <v>279</v>
      </c>
      <c r="D167" s="89">
        <v>27</v>
      </c>
      <c r="E167" s="13" t="s">
        <v>362</v>
      </c>
      <c r="F167" s="13" t="s">
        <v>363</v>
      </c>
      <c r="G167" s="13" t="s">
        <v>364</v>
      </c>
      <c r="H167" s="119" t="s">
        <v>219</v>
      </c>
      <c r="I167" s="69" t="s">
        <v>278</v>
      </c>
      <c r="J167" s="2" t="s">
        <v>289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:22" x14ac:dyDescent="0.15">
      <c r="A168" s="11">
        <f t="shared" si="2"/>
        <v>166</v>
      </c>
      <c r="B168" s="33" t="s">
        <v>374</v>
      </c>
      <c r="C168" s="34" t="s">
        <v>279</v>
      </c>
      <c r="D168" s="89">
        <v>1</v>
      </c>
      <c r="E168" s="91" t="s">
        <v>375</v>
      </c>
      <c r="F168" s="93" t="s">
        <v>381</v>
      </c>
      <c r="G168" s="94" t="s">
        <v>396</v>
      </c>
      <c r="H168" s="96" t="s">
        <v>219</v>
      </c>
      <c r="I168" s="69" t="s">
        <v>278</v>
      </c>
      <c r="J168" s="2" t="s">
        <v>289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:22" x14ac:dyDescent="0.15">
      <c r="A169" s="11">
        <f t="shared" si="2"/>
        <v>167</v>
      </c>
      <c r="B169" s="33" t="s">
        <v>374</v>
      </c>
      <c r="C169" s="34" t="s">
        <v>279</v>
      </c>
      <c r="D169" s="89">
        <v>3</v>
      </c>
      <c r="E169" s="91" t="s">
        <v>376</v>
      </c>
      <c r="F169" s="93" t="s">
        <v>382</v>
      </c>
      <c r="G169" s="94" t="s">
        <v>397</v>
      </c>
      <c r="H169" s="97" t="s">
        <v>408</v>
      </c>
      <c r="I169" s="69" t="s">
        <v>278</v>
      </c>
      <c r="J169" s="2" t="s">
        <v>289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:22" ht="22.5" x14ac:dyDescent="0.15">
      <c r="A170" s="11">
        <f t="shared" si="2"/>
        <v>168</v>
      </c>
      <c r="B170" s="33" t="s">
        <v>374</v>
      </c>
      <c r="C170" s="34" t="s">
        <v>279</v>
      </c>
      <c r="D170" s="89">
        <v>4</v>
      </c>
      <c r="E170" s="91" t="s">
        <v>377</v>
      </c>
      <c r="F170" s="93" t="s">
        <v>383</v>
      </c>
      <c r="G170" s="91" t="s">
        <v>398</v>
      </c>
      <c r="H170" s="94" t="s">
        <v>409</v>
      </c>
      <c r="I170" s="69" t="s">
        <v>278</v>
      </c>
      <c r="J170" s="2" t="s">
        <v>289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:22" ht="22.5" x14ac:dyDescent="0.15">
      <c r="A171" s="11">
        <f t="shared" si="2"/>
        <v>169</v>
      </c>
      <c r="B171" s="33" t="s">
        <v>374</v>
      </c>
      <c r="C171" s="34" t="s">
        <v>279</v>
      </c>
      <c r="D171" s="89">
        <v>5</v>
      </c>
      <c r="E171" s="91" t="s">
        <v>377</v>
      </c>
      <c r="F171" s="93" t="s">
        <v>384</v>
      </c>
      <c r="G171" s="91" t="s">
        <v>399</v>
      </c>
      <c r="H171" s="94" t="s">
        <v>410</v>
      </c>
      <c r="I171" s="69" t="s">
        <v>278</v>
      </c>
      <c r="J171" s="2" t="s">
        <v>289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:22" x14ac:dyDescent="0.15">
      <c r="A172" s="11">
        <f t="shared" si="2"/>
        <v>170</v>
      </c>
      <c r="B172" s="33" t="s">
        <v>374</v>
      </c>
      <c r="C172" s="34" t="s">
        <v>279</v>
      </c>
      <c r="D172" s="89">
        <v>6</v>
      </c>
      <c r="E172" s="91" t="s">
        <v>377</v>
      </c>
      <c r="F172" s="93" t="s">
        <v>385</v>
      </c>
      <c r="G172" s="91" t="s">
        <v>400</v>
      </c>
      <c r="H172" s="94" t="s">
        <v>411</v>
      </c>
      <c r="I172" s="69" t="s">
        <v>278</v>
      </c>
      <c r="J172" s="2" t="s">
        <v>289</v>
      </c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:22" x14ac:dyDescent="0.15">
      <c r="A173" s="11">
        <f t="shared" si="2"/>
        <v>171</v>
      </c>
      <c r="B173" s="33" t="s">
        <v>374</v>
      </c>
      <c r="C173" s="34" t="s">
        <v>279</v>
      </c>
      <c r="D173" s="89">
        <v>7</v>
      </c>
      <c r="E173" s="91" t="s">
        <v>377</v>
      </c>
      <c r="F173" s="93" t="s">
        <v>386</v>
      </c>
      <c r="G173" s="91" t="s">
        <v>401</v>
      </c>
      <c r="H173" s="94" t="s">
        <v>412</v>
      </c>
      <c r="I173" s="69" t="s">
        <v>278</v>
      </c>
      <c r="J173" s="2" t="s">
        <v>289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:22" x14ac:dyDescent="0.15">
      <c r="A174" s="11">
        <f t="shared" si="2"/>
        <v>172</v>
      </c>
      <c r="B174" s="33" t="s">
        <v>374</v>
      </c>
      <c r="C174" s="34" t="s">
        <v>279</v>
      </c>
      <c r="D174" s="89">
        <v>8</v>
      </c>
      <c r="E174" s="91" t="s">
        <v>378</v>
      </c>
      <c r="F174" s="93" t="s">
        <v>387</v>
      </c>
      <c r="G174" s="91" t="s">
        <v>402</v>
      </c>
      <c r="H174" s="94" t="s">
        <v>219</v>
      </c>
      <c r="I174" s="69" t="s">
        <v>278</v>
      </c>
      <c r="J174" s="2" t="s">
        <v>289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:22" x14ac:dyDescent="0.15">
      <c r="A175" s="11">
        <f t="shared" si="2"/>
        <v>173</v>
      </c>
      <c r="B175" s="33" t="s">
        <v>374</v>
      </c>
      <c r="C175" s="34" t="s">
        <v>279</v>
      </c>
      <c r="D175" s="89">
        <v>9</v>
      </c>
      <c r="E175" s="91" t="s">
        <v>378</v>
      </c>
      <c r="F175" s="93" t="s">
        <v>388</v>
      </c>
      <c r="G175" s="91" t="s">
        <v>403</v>
      </c>
      <c r="H175" s="94" t="s">
        <v>219</v>
      </c>
      <c r="I175" s="69" t="s">
        <v>278</v>
      </c>
      <c r="J175" s="2" t="s">
        <v>289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:22" x14ac:dyDescent="0.15">
      <c r="A176" s="11">
        <f t="shared" si="2"/>
        <v>174</v>
      </c>
      <c r="B176" s="33" t="s">
        <v>374</v>
      </c>
      <c r="C176" s="34" t="s">
        <v>279</v>
      </c>
      <c r="D176" s="89">
        <v>10</v>
      </c>
      <c r="E176" s="91" t="s">
        <v>378</v>
      </c>
      <c r="F176" s="93" t="s">
        <v>382</v>
      </c>
      <c r="G176" s="91" t="s">
        <v>403</v>
      </c>
      <c r="H176" s="94" t="s">
        <v>219</v>
      </c>
      <c r="I176" s="69" t="s">
        <v>278</v>
      </c>
      <c r="J176" s="2" t="s">
        <v>289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:22" ht="22.5" x14ac:dyDescent="0.15">
      <c r="A177" s="11">
        <f t="shared" si="2"/>
        <v>175</v>
      </c>
      <c r="B177" s="33" t="s">
        <v>374</v>
      </c>
      <c r="C177" s="34" t="s">
        <v>279</v>
      </c>
      <c r="D177" s="89">
        <v>13</v>
      </c>
      <c r="E177" s="91" t="s">
        <v>379</v>
      </c>
      <c r="F177" s="93" t="s">
        <v>389</v>
      </c>
      <c r="G177" s="94" t="s">
        <v>404</v>
      </c>
      <c r="H177" s="98" t="s">
        <v>413</v>
      </c>
      <c r="I177" s="69" t="s">
        <v>278</v>
      </c>
      <c r="J177" s="2" t="s">
        <v>289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:22" ht="22.5" x14ac:dyDescent="0.15">
      <c r="A178" s="11">
        <f t="shared" si="2"/>
        <v>176</v>
      </c>
      <c r="B178" s="33" t="s">
        <v>374</v>
      </c>
      <c r="C178" s="34" t="s">
        <v>279</v>
      </c>
      <c r="D178" s="89">
        <v>14</v>
      </c>
      <c r="E178" s="91" t="s">
        <v>379</v>
      </c>
      <c r="F178" s="93" t="s">
        <v>390</v>
      </c>
      <c r="G178" s="94" t="s">
        <v>404</v>
      </c>
      <c r="H178" s="98" t="s">
        <v>413</v>
      </c>
      <c r="I178" s="69" t="s">
        <v>278</v>
      </c>
      <c r="J178" s="2" t="s">
        <v>289</v>
      </c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:22" ht="22.5" x14ac:dyDescent="0.15">
      <c r="A179" s="11">
        <f t="shared" si="2"/>
        <v>177</v>
      </c>
      <c r="B179" s="33" t="s">
        <v>374</v>
      </c>
      <c r="C179" s="34" t="s">
        <v>279</v>
      </c>
      <c r="D179" s="89">
        <v>15</v>
      </c>
      <c r="E179" s="91" t="s">
        <v>379</v>
      </c>
      <c r="F179" s="93" t="s">
        <v>391</v>
      </c>
      <c r="G179" s="94" t="s">
        <v>404</v>
      </c>
      <c r="H179" s="98" t="s">
        <v>413</v>
      </c>
      <c r="I179" s="69" t="s">
        <v>278</v>
      </c>
      <c r="J179" s="2" t="s">
        <v>289</v>
      </c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:22" ht="22.5" x14ac:dyDescent="0.15">
      <c r="A180" s="11">
        <f t="shared" si="2"/>
        <v>178</v>
      </c>
      <c r="B180" s="33" t="s">
        <v>374</v>
      </c>
      <c r="C180" s="34" t="s">
        <v>279</v>
      </c>
      <c r="D180" s="89">
        <v>16</v>
      </c>
      <c r="E180" s="91" t="s">
        <v>379</v>
      </c>
      <c r="F180" s="93" t="s">
        <v>392</v>
      </c>
      <c r="G180" s="94" t="s">
        <v>404</v>
      </c>
      <c r="H180" s="98" t="s">
        <v>413</v>
      </c>
      <c r="I180" s="69" t="s">
        <v>278</v>
      </c>
      <c r="J180" s="2" t="s">
        <v>289</v>
      </c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x14ac:dyDescent="0.15">
      <c r="A181" s="11">
        <f t="shared" si="2"/>
        <v>179</v>
      </c>
      <c r="B181" s="33" t="s">
        <v>374</v>
      </c>
      <c r="C181" s="34" t="s">
        <v>279</v>
      </c>
      <c r="D181" s="89">
        <v>17</v>
      </c>
      <c r="E181" s="92" t="s">
        <v>353</v>
      </c>
      <c r="F181" s="93" t="s">
        <v>393</v>
      </c>
      <c r="G181" s="95" t="s">
        <v>405</v>
      </c>
      <c r="H181" s="98" t="s">
        <v>414</v>
      </c>
      <c r="I181" s="69" t="s">
        <v>278</v>
      </c>
      <c r="J181" s="2" t="s">
        <v>289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x14ac:dyDescent="0.15">
      <c r="A182" s="11">
        <f t="shared" si="2"/>
        <v>180</v>
      </c>
      <c r="B182" s="33" t="s">
        <v>374</v>
      </c>
      <c r="C182" s="34" t="s">
        <v>279</v>
      </c>
      <c r="D182" s="89">
        <v>18</v>
      </c>
      <c r="E182" s="91" t="s">
        <v>380</v>
      </c>
      <c r="F182" s="93" t="s">
        <v>394</v>
      </c>
      <c r="G182" s="91" t="s">
        <v>406</v>
      </c>
      <c r="H182" s="94" t="s">
        <v>415</v>
      </c>
      <c r="I182" s="69" t="s">
        <v>278</v>
      </c>
      <c r="J182" s="2" t="s">
        <v>289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x14ac:dyDescent="0.15">
      <c r="A183" s="11">
        <f t="shared" si="2"/>
        <v>181</v>
      </c>
      <c r="B183" s="33" t="s">
        <v>374</v>
      </c>
      <c r="C183" s="34" t="s">
        <v>279</v>
      </c>
      <c r="D183" s="89">
        <v>19</v>
      </c>
      <c r="E183" s="91" t="s">
        <v>380</v>
      </c>
      <c r="F183" s="93" t="s">
        <v>395</v>
      </c>
      <c r="G183" s="91" t="s">
        <v>406</v>
      </c>
      <c r="H183" s="94" t="s">
        <v>415</v>
      </c>
      <c r="I183" s="69" t="s">
        <v>278</v>
      </c>
      <c r="J183" s="2" t="s">
        <v>289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x14ac:dyDescent="0.15">
      <c r="A184" s="11">
        <f t="shared" si="2"/>
        <v>182</v>
      </c>
      <c r="B184" s="33" t="s">
        <v>424</v>
      </c>
      <c r="C184" s="34" t="s">
        <v>279</v>
      </c>
      <c r="D184" s="89">
        <v>1</v>
      </c>
      <c r="E184" s="91" t="s">
        <v>425</v>
      </c>
      <c r="F184" s="92" t="s">
        <v>429</v>
      </c>
      <c r="G184" s="91" t="s">
        <v>438</v>
      </c>
      <c r="H184" s="94" t="s">
        <v>219</v>
      </c>
      <c r="I184" s="69" t="s">
        <v>278</v>
      </c>
      <c r="J184" s="2" t="s">
        <v>289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ht="22.5" x14ac:dyDescent="0.15">
      <c r="A185" s="11">
        <f t="shared" si="2"/>
        <v>183</v>
      </c>
      <c r="B185" s="33" t="s">
        <v>424</v>
      </c>
      <c r="C185" s="34" t="s">
        <v>279</v>
      </c>
      <c r="D185" s="89">
        <v>2</v>
      </c>
      <c r="E185" s="91" t="s">
        <v>377</v>
      </c>
      <c r="F185" s="92" t="s">
        <v>430</v>
      </c>
      <c r="G185" s="91" t="s">
        <v>439</v>
      </c>
      <c r="H185" s="94" t="s">
        <v>409</v>
      </c>
      <c r="I185" s="69" t="s">
        <v>278</v>
      </c>
      <c r="J185" s="2" t="s">
        <v>289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:22" ht="22.5" x14ac:dyDescent="0.15">
      <c r="A186" s="11">
        <f t="shared" si="2"/>
        <v>184</v>
      </c>
      <c r="B186" s="33" t="s">
        <v>424</v>
      </c>
      <c r="C186" s="34" t="s">
        <v>279</v>
      </c>
      <c r="D186" s="89">
        <v>3</v>
      </c>
      <c r="E186" s="91" t="s">
        <v>377</v>
      </c>
      <c r="F186" s="92" t="s">
        <v>431</v>
      </c>
      <c r="G186" s="91" t="s">
        <v>439</v>
      </c>
      <c r="H186" s="94" t="s">
        <v>409</v>
      </c>
      <c r="I186" s="69" t="s">
        <v>278</v>
      </c>
      <c r="J186" s="2" t="s">
        <v>289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:22" x14ac:dyDescent="0.15">
      <c r="A187" s="11">
        <f t="shared" si="2"/>
        <v>185</v>
      </c>
      <c r="B187" s="33" t="s">
        <v>424</v>
      </c>
      <c r="C187" s="34" t="s">
        <v>279</v>
      </c>
      <c r="D187" s="89">
        <v>4</v>
      </c>
      <c r="E187" s="91" t="s">
        <v>426</v>
      </c>
      <c r="F187" s="92" t="s">
        <v>432</v>
      </c>
      <c r="G187" s="91" t="s">
        <v>440</v>
      </c>
      <c r="H187" s="94" t="s">
        <v>443</v>
      </c>
      <c r="I187" s="69" t="s">
        <v>278</v>
      </c>
      <c r="J187" s="2" t="s">
        <v>289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:22" x14ac:dyDescent="0.15">
      <c r="A188" s="11">
        <f t="shared" si="2"/>
        <v>186</v>
      </c>
      <c r="B188" s="33" t="s">
        <v>424</v>
      </c>
      <c r="C188" s="34" t="s">
        <v>279</v>
      </c>
      <c r="D188" s="89">
        <v>5</v>
      </c>
      <c r="E188" s="91" t="s">
        <v>426</v>
      </c>
      <c r="F188" s="92" t="s">
        <v>433</v>
      </c>
      <c r="G188" s="91" t="s">
        <v>440</v>
      </c>
      <c r="H188" s="94" t="s">
        <v>443</v>
      </c>
      <c r="I188" s="69" t="s">
        <v>278</v>
      </c>
      <c r="J188" s="2" t="s">
        <v>289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x14ac:dyDescent="0.15">
      <c r="A189" s="11">
        <f t="shared" si="2"/>
        <v>187</v>
      </c>
      <c r="B189" s="33" t="s">
        <v>424</v>
      </c>
      <c r="C189" s="34" t="s">
        <v>279</v>
      </c>
      <c r="D189" s="89">
        <v>6</v>
      </c>
      <c r="E189" s="91" t="s">
        <v>427</v>
      </c>
      <c r="F189" s="92" t="s">
        <v>434</v>
      </c>
      <c r="G189" s="91" t="s">
        <v>441</v>
      </c>
      <c r="H189" s="94" t="s">
        <v>444</v>
      </c>
      <c r="I189" s="69" t="s">
        <v>278</v>
      </c>
      <c r="J189" s="2" t="s">
        <v>289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:22" x14ac:dyDescent="0.15">
      <c r="A190" s="11">
        <f t="shared" si="2"/>
        <v>188</v>
      </c>
      <c r="B190" s="33" t="s">
        <v>424</v>
      </c>
      <c r="C190" s="34" t="s">
        <v>279</v>
      </c>
      <c r="D190" s="89">
        <v>7</v>
      </c>
      <c r="E190" s="91" t="s">
        <v>427</v>
      </c>
      <c r="F190" s="92" t="s">
        <v>435</v>
      </c>
      <c r="G190" s="91" t="s">
        <v>441</v>
      </c>
      <c r="H190" s="94" t="s">
        <v>444</v>
      </c>
      <c r="I190" s="69" t="s">
        <v>278</v>
      </c>
      <c r="J190" s="2" t="s">
        <v>289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:22" ht="22.5" x14ac:dyDescent="0.15">
      <c r="A191" s="11">
        <f t="shared" si="2"/>
        <v>189</v>
      </c>
      <c r="B191" s="33" t="s">
        <v>424</v>
      </c>
      <c r="C191" s="34" t="s">
        <v>279</v>
      </c>
      <c r="D191" s="89">
        <v>8</v>
      </c>
      <c r="E191" s="91" t="s">
        <v>428</v>
      </c>
      <c r="F191" s="92" t="s">
        <v>436</v>
      </c>
      <c r="G191" s="91" t="s">
        <v>396</v>
      </c>
      <c r="H191" s="94" t="s">
        <v>407</v>
      </c>
      <c r="I191" s="69" t="s">
        <v>278</v>
      </c>
      <c r="J191" s="2" t="s">
        <v>289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:22" ht="22.5" x14ac:dyDescent="0.15">
      <c r="A192" s="11">
        <f t="shared" si="2"/>
        <v>190</v>
      </c>
      <c r="B192" s="33" t="s">
        <v>424</v>
      </c>
      <c r="C192" s="34" t="s">
        <v>279</v>
      </c>
      <c r="D192" s="89">
        <v>9</v>
      </c>
      <c r="E192" s="91" t="s">
        <v>428</v>
      </c>
      <c r="F192" s="92" t="s">
        <v>432</v>
      </c>
      <c r="G192" s="91" t="s">
        <v>442</v>
      </c>
      <c r="H192" s="94" t="s">
        <v>219</v>
      </c>
      <c r="I192" s="69" t="s">
        <v>278</v>
      </c>
      <c r="J192" s="2" t="s">
        <v>289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:22" ht="22.5" x14ac:dyDescent="0.15">
      <c r="A193" s="11">
        <f t="shared" si="2"/>
        <v>191</v>
      </c>
      <c r="B193" s="33" t="s">
        <v>424</v>
      </c>
      <c r="C193" s="34" t="s">
        <v>279</v>
      </c>
      <c r="D193" s="89">
        <v>10</v>
      </c>
      <c r="E193" s="91" t="s">
        <v>428</v>
      </c>
      <c r="F193" s="92" t="s">
        <v>437</v>
      </c>
      <c r="G193" s="91" t="s">
        <v>442</v>
      </c>
      <c r="H193" s="94" t="s">
        <v>219</v>
      </c>
      <c r="I193" s="69" t="s">
        <v>278</v>
      </c>
      <c r="J193" s="2" t="s">
        <v>289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:22" x14ac:dyDescent="0.15">
      <c r="A194" s="11">
        <f t="shared" si="2"/>
        <v>192</v>
      </c>
      <c r="B194" s="33" t="s">
        <v>447</v>
      </c>
      <c r="C194" s="34" t="s">
        <v>279</v>
      </c>
      <c r="D194" s="89">
        <v>1</v>
      </c>
      <c r="E194" s="95" t="s">
        <v>448</v>
      </c>
      <c r="F194" s="92" t="s">
        <v>455</v>
      </c>
      <c r="G194" s="91" t="s">
        <v>255</v>
      </c>
      <c r="H194" s="94" t="s">
        <v>316</v>
      </c>
      <c r="I194" s="69" t="s">
        <v>278</v>
      </c>
      <c r="J194" s="2" t="s">
        <v>282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x14ac:dyDescent="0.15">
      <c r="A195" s="11">
        <f t="shared" si="2"/>
        <v>193</v>
      </c>
      <c r="B195" s="33" t="s">
        <v>447</v>
      </c>
      <c r="C195" s="34" t="s">
        <v>279</v>
      </c>
      <c r="D195" s="89">
        <v>2</v>
      </c>
      <c r="E195" s="95" t="s">
        <v>449</v>
      </c>
      <c r="F195" s="92" t="s">
        <v>96</v>
      </c>
      <c r="G195" s="91" t="s">
        <v>464</v>
      </c>
      <c r="H195" s="94" t="s">
        <v>219</v>
      </c>
      <c r="I195" s="69" t="s">
        <v>278</v>
      </c>
      <c r="J195" s="2" t="s">
        <v>289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:22" ht="22.5" x14ac:dyDescent="0.15">
      <c r="A196" s="11">
        <f t="shared" si="2"/>
        <v>194</v>
      </c>
      <c r="B196" s="33" t="s">
        <v>446</v>
      </c>
      <c r="C196" s="34" t="s">
        <v>279</v>
      </c>
      <c r="D196" s="89">
        <v>3</v>
      </c>
      <c r="E196" s="95" t="s">
        <v>450</v>
      </c>
      <c r="F196" s="92" t="s">
        <v>460</v>
      </c>
      <c r="G196" s="91" t="s">
        <v>465</v>
      </c>
      <c r="H196" s="94" t="s">
        <v>600</v>
      </c>
      <c r="I196" s="69" t="s">
        <v>278</v>
      </c>
      <c r="J196" s="2" t="s">
        <v>289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:22" ht="22.5" x14ac:dyDescent="0.15">
      <c r="A197" s="11">
        <f t="shared" ref="A197:A234" si="3">A196+1</f>
        <v>195</v>
      </c>
      <c r="B197" s="33" t="s">
        <v>446</v>
      </c>
      <c r="C197" s="34" t="s">
        <v>279</v>
      </c>
      <c r="D197" s="89">
        <v>4</v>
      </c>
      <c r="E197" s="95" t="s">
        <v>450</v>
      </c>
      <c r="F197" s="92" t="s">
        <v>461</v>
      </c>
      <c r="G197" s="91" t="s">
        <v>466</v>
      </c>
      <c r="H197" s="94" t="s">
        <v>600</v>
      </c>
      <c r="I197" s="69" t="s">
        <v>278</v>
      </c>
      <c r="J197" s="2" t="s">
        <v>289</v>
      </c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:22" x14ac:dyDescent="0.15">
      <c r="A198" s="11">
        <f t="shared" si="3"/>
        <v>196</v>
      </c>
      <c r="B198" s="33" t="s">
        <v>446</v>
      </c>
      <c r="C198" s="34" t="s">
        <v>279</v>
      </c>
      <c r="D198" s="89">
        <v>5</v>
      </c>
      <c r="E198" s="95" t="s">
        <v>451</v>
      </c>
      <c r="F198" s="92" t="s">
        <v>456</v>
      </c>
      <c r="G198" s="91" t="s">
        <v>467</v>
      </c>
      <c r="H198" s="94" t="s">
        <v>219</v>
      </c>
      <c r="I198" s="69" t="s">
        <v>278</v>
      </c>
      <c r="J198" s="2" t="s">
        <v>289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:22" ht="22.5" x14ac:dyDescent="0.15">
      <c r="A199" s="11">
        <f t="shared" si="3"/>
        <v>197</v>
      </c>
      <c r="B199" s="33" t="s">
        <v>446</v>
      </c>
      <c r="C199" s="34" t="s">
        <v>279</v>
      </c>
      <c r="D199" s="89">
        <v>8</v>
      </c>
      <c r="E199" s="95" t="s">
        <v>452</v>
      </c>
      <c r="F199" s="92" t="s">
        <v>457</v>
      </c>
      <c r="G199" s="91" t="s">
        <v>469</v>
      </c>
      <c r="H199" s="94" t="s">
        <v>472</v>
      </c>
      <c r="I199" s="69" t="s">
        <v>278</v>
      </c>
      <c r="J199" s="2" t="s">
        <v>289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:22" ht="22.5" x14ac:dyDescent="0.15">
      <c r="A200" s="11">
        <f t="shared" si="3"/>
        <v>198</v>
      </c>
      <c r="B200" s="33" t="s">
        <v>446</v>
      </c>
      <c r="C200" s="34" t="s">
        <v>279</v>
      </c>
      <c r="D200" s="89">
        <v>9</v>
      </c>
      <c r="E200" s="95" t="s">
        <v>452</v>
      </c>
      <c r="F200" s="92" t="s">
        <v>462</v>
      </c>
      <c r="G200" s="91" t="s">
        <v>468</v>
      </c>
      <c r="H200" s="94" t="s">
        <v>472</v>
      </c>
      <c r="I200" s="69" t="s">
        <v>278</v>
      </c>
      <c r="J200" s="2" t="s">
        <v>289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:22" ht="22.5" x14ac:dyDescent="0.15">
      <c r="A201" s="11">
        <f t="shared" si="3"/>
        <v>199</v>
      </c>
      <c r="B201" s="33" t="s">
        <v>446</v>
      </c>
      <c r="C201" s="34" t="s">
        <v>279</v>
      </c>
      <c r="D201" s="89">
        <v>10</v>
      </c>
      <c r="E201" s="95" t="s">
        <v>452</v>
      </c>
      <c r="F201" s="92" t="s">
        <v>463</v>
      </c>
      <c r="G201" s="91" t="s">
        <v>468</v>
      </c>
      <c r="H201" s="94" t="s">
        <v>472</v>
      </c>
      <c r="I201" s="69" t="s">
        <v>278</v>
      </c>
      <c r="J201" s="2" t="s">
        <v>289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:22" ht="20.100000000000001" customHeight="1" x14ac:dyDescent="0.15">
      <c r="A202" s="11">
        <f t="shared" si="3"/>
        <v>200</v>
      </c>
      <c r="B202" s="33" t="s">
        <v>446</v>
      </c>
      <c r="C202" s="34" t="s">
        <v>279</v>
      </c>
      <c r="D202" s="89">
        <v>11</v>
      </c>
      <c r="E202" s="95" t="s">
        <v>453</v>
      </c>
      <c r="F202" s="92" t="s">
        <v>458</v>
      </c>
      <c r="G202" s="91" t="s">
        <v>470</v>
      </c>
      <c r="H202" s="94" t="s">
        <v>316</v>
      </c>
      <c r="I202" s="69" t="s">
        <v>278</v>
      </c>
      <c r="J202" s="2" t="s">
        <v>284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:22" ht="20.100000000000001" customHeight="1" x14ac:dyDescent="0.15">
      <c r="A203" s="11">
        <f t="shared" si="3"/>
        <v>201</v>
      </c>
      <c r="B203" s="33" t="s">
        <v>446</v>
      </c>
      <c r="C203" s="34" t="s">
        <v>279</v>
      </c>
      <c r="D203" s="89">
        <v>12</v>
      </c>
      <c r="E203" s="95" t="s">
        <v>454</v>
      </c>
      <c r="F203" s="92" t="s">
        <v>459</v>
      </c>
      <c r="G203" s="91" t="s">
        <v>471</v>
      </c>
      <c r="H203" s="94" t="s">
        <v>473</v>
      </c>
      <c r="I203" s="69" t="s">
        <v>278</v>
      </c>
      <c r="J203" s="2" t="s">
        <v>474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:22" ht="20.100000000000001" customHeight="1" x14ac:dyDescent="0.15">
      <c r="A204" s="11">
        <f t="shared" si="3"/>
        <v>202</v>
      </c>
      <c r="B204" s="33" t="s">
        <v>484</v>
      </c>
      <c r="C204" s="34" t="s">
        <v>279</v>
      </c>
      <c r="D204" s="89">
        <v>1</v>
      </c>
      <c r="E204" s="95" t="s">
        <v>548</v>
      </c>
      <c r="F204" s="92" t="s">
        <v>552</v>
      </c>
      <c r="G204" s="91" t="s">
        <v>559</v>
      </c>
      <c r="H204" s="94" t="s">
        <v>564</v>
      </c>
      <c r="I204" s="69" t="s">
        <v>278</v>
      </c>
      <c r="J204" s="2" t="s">
        <v>283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:22" ht="20.100000000000001" customHeight="1" x14ac:dyDescent="0.15">
      <c r="A205" s="11">
        <f t="shared" si="3"/>
        <v>203</v>
      </c>
      <c r="B205" s="33" t="s">
        <v>484</v>
      </c>
      <c r="C205" s="34" t="s">
        <v>279</v>
      </c>
      <c r="D205" s="89">
        <v>2</v>
      </c>
      <c r="E205" s="95" t="s">
        <v>549</v>
      </c>
      <c r="F205" s="92" t="s">
        <v>557</v>
      </c>
      <c r="G205" s="91" t="s">
        <v>441</v>
      </c>
      <c r="H205" s="94" t="s">
        <v>565</v>
      </c>
      <c r="I205" s="69" t="s">
        <v>278</v>
      </c>
      <c r="J205" s="2" t="s">
        <v>289</v>
      </c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:22" ht="20.100000000000001" customHeight="1" x14ac:dyDescent="0.15">
      <c r="A206" s="11">
        <f t="shared" si="3"/>
        <v>204</v>
      </c>
      <c r="B206" s="33" t="s">
        <v>480</v>
      </c>
      <c r="C206" s="34" t="s">
        <v>279</v>
      </c>
      <c r="D206" s="89">
        <v>3</v>
      </c>
      <c r="E206" s="95" t="s">
        <v>549</v>
      </c>
      <c r="F206" s="92" t="s">
        <v>553</v>
      </c>
      <c r="G206" s="91" t="s">
        <v>560</v>
      </c>
      <c r="H206" s="94" t="s">
        <v>557</v>
      </c>
      <c r="I206" s="69" t="s">
        <v>278</v>
      </c>
      <c r="J206" s="2" t="s">
        <v>289</v>
      </c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:22" ht="20.100000000000001" customHeight="1" x14ac:dyDescent="0.15">
      <c r="A207" s="11">
        <f t="shared" si="3"/>
        <v>205</v>
      </c>
      <c r="B207" s="33" t="s">
        <v>480</v>
      </c>
      <c r="C207" s="34" t="s">
        <v>279</v>
      </c>
      <c r="D207" s="89">
        <v>4</v>
      </c>
      <c r="E207" s="95" t="s">
        <v>50</v>
      </c>
      <c r="F207" s="92" t="s">
        <v>96</v>
      </c>
      <c r="G207" s="91" t="s">
        <v>157</v>
      </c>
      <c r="H207" s="94" t="s">
        <v>566</v>
      </c>
      <c r="I207" s="69" t="s">
        <v>278</v>
      </c>
      <c r="J207" s="2" t="s">
        <v>289</v>
      </c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:22" ht="20.100000000000001" customHeight="1" x14ac:dyDescent="0.15">
      <c r="A208" s="11">
        <f t="shared" si="3"/>
        <v>206</v>
      </c>
      <c r="B208" s="33" t="s">
        <v>480</v>
      </c>
      <c r="C208" s="34" t="s">
        <v>279</v>
      </c>
      <c r="D208" s="89">
        <v>6</v>
      </c>
      <c r="E208" s="95" t="s">
        <v>549</v>
      </c>
      <c r="F208" s="92" t="s">
        <v>102</v>
      </c>
      <c r="G208" s="91" t="s">
        <v>441</v>
      </c>
      <c r="H208" s="94" t="s">
        <v>567</v>
      </c>
      <c r="I208" s="69" t="s">
        <v>278</v>
      </c>
      <c r="J208" s="2" t="s">
        <v>289</v>
      </c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:22" ht="20.100000000000001" customHeight="1" x14ac:dyDescent="0.15">
      <c r="A209" s="11">
        <f t="shared" si="3"/>
        <v>207</v>
      </c>
      <c r="B209" s="33" t="s">
        <v>480</v>
      </c>
      <c r="C209" s="34" t="s">
        <v>279</v>
      </c>
      <c r="D209" s="89">
        <v>7</v>
      </c>
      <c r="E209" s="95" t="s">
        <v>550</v>
      </c>
      <c r="F209" s="92" t="s">
        <v>554</v>
      </c>
      <c r="G209" s="91" t="s">
        <v>561</v>
      </c>
      <c r="H209" s="94" t="s">
        <v>570</v>
      </c>
      <c r="I209" s="69" t="s">
        <v>278</v>
      </c>
      <c r="J209" s="2" t="s">
        <v>289</v>
      </c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:22" ht="20.100000000000001" customHeight="1" x14ac:dyDescent="0.15">
      <c r="A210" s="11">
        <f t="shared" si="3"/>
        <v>208</v>
      </c>
      <c r="B210" s="33" t="s">
        <v>480</v>
      </c>
      <c r="C210" s="34" t="s">
        <v>279</v>
      </c>
      <c r="D210" s="89">
        <v>8</v>
      </c>
      <c r="E210" s="95" t="s">
        <v>550</v>
      </c>
      <c r="F210" s="92" t="s">
        <v>555</v>
      </c>
      <c r="G210" s="91" t="s">
        <v>562</v>
      </c>
      <c r="H210" s="94" t="s">
        <v>568</v>
      </c>
      <c r="I210" s="69" t="s">
        <v>278</v>
      </c>
      <c r="J210" s="2" t="s">
        <v>289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:22" ht="20.100000000000001" customHeight="1" x14ac:dyDescent="0.15">
      <c r="A211" s="11">
        <f t="shared" si="3"/>
        <v>209</v>
      </c>
      <c r="B211" s="33" t="s">
        <v>480</v>
      </c>
      <c r="C211" s="34" t="s">
        <v>279</v>
      </c>
      <c r="D211" s="89">
        <v>9</v>
      </c>
      <c r="E211" s="95" t="s">
        <v>551</v>
      </c>
      <c r="F211" s="92" t="s">
        <v>558</v>
      </c>
      <c r="G211" s="91" t="s">
        <v>563</v>
      </c>
      <c r="H211" s="94" t="s">
        <v>569</v>
      </c>
      <c r="I211" s="69" t="s">
        <v>278</v>
      </c>
      <c r="J211" s="2" t="s">
        <v>289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:22" ht="20.100000000000001" customHeight="1" x14ac:dyDescent="0.15">
      <c r="A212" s="11">
        <f t="shared" si="3"/>
        <v>210</v>
      </c>
      <c r="B212" s="33" t="s">
        <v>480</v>
      </c>
      <c r="C212" s="34" t="s">
        <v>279</v>
      </c>
      <c r="D212" s="89">
        <v>10</v>
      </c>
      <c r="E212" s="95" t="s">
        <v>551</v>
      </c>
      <c r="F212" s="92" t="s">
        <v>556</v>
      </c>
      <c r="G212" s="91" t="s">
        <v>563</v>
      </c>
      <c r="H212" s="94" t="s">
        <v>569</v>
      </c>
      <c r="I212" s="69" t="s">
        <v>278</v>
      </c>
      <c r="J212" s="2" t="s">
        <v>289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:22" x14ac:dyDescent="0.15">
      <c r="A213" s="11">
        <f t="shared" si="3"/>
        <v>211</v>
      </c>
      <c r="B213" s="33" t="s">
        <v>573</v>
      </c>
      <c r="C213" s="34" t="s">
        <v>279</v>
      </c>
      <c r="D213" s="130">
        <v>1</v>
      </c>
      <c r="E213" s="13" t="s">
        <v>574</v>
      </c>
      <c r="F213" s="13" t="s">
        <v>579</v>
      </c>
      <c r="G213" s="13" t="s">
        <v>585</v>
      </c>
      <c r="H213" s="119" t="s">
        <v>589</v>
      </c>
      <c r="I213" s="69" t="s">
        <v>278</v>
      </c>
      <c r="J213" s="2" t="s">
        <v>289</v>
      </c>
      <c r="K213" s="2"/>
      <c r="L213" s="2"/>
      <c r="M213" s="2"/>
      <c r="N213" s="2" t="s">
        <v>595</v>
      </c>
      <c r="O213" s="2"/>
      <c r="P213" s="2"/>
      <c r="Q213" s="2"/>
      <c r="R213" s="2"/>
      <c r="S213" s="2"/>
      <c r="T213" s="2"/>
      <c r="U213" s="2"/>
      <c r="V213" s="2"/>
    </row>
    <row r="214" spans="1:22" x14ac:dyDescent="0.15">
      <c r="A214" s="11">
        <f t="shared" si="3"/>
        <v>212</v>
      </c>
      <c r="B214" s="33" t="s">
        <v>573</v>
      </c>
      <c r="C214" s="34" t="s">
        <v>279</v>
      </c>
      <c r="D214" s="131">
        <v>4</v>
      </c>
      <c r="E214" s="74" t="s">
        <v>575</v>
      </c>
      <c r="F214" s="15" t="s">
        <v>580</v>
      </c>
      <c r="G214" s="129" t="s">
        <v>586</v>
      </c>
      <c r="H214" s="113" t="s">
        <v>590</v>
      </c>
      <c r="I214" s="69" t="s">
        <v>278</v>
      </c>
      <c r="J214" s="2" t="s">
        <v>289</v>
      </c>
      <c r="K214" s="3"/>
      <c r="L214" s="3"/>
      <c r="M214" s="3"/>
      <c r="N214" s="74" t="s">
        <v>596</v>
      </c>
      <c r="O214" s="74"/>
      <c r="P214" s="74"/>
      <c r="Q214" s="74"/>
      <c r="R214" s="74"/>
      <c r="S214" s="74"/>
      <c r="T214" s="74"/>
      <c r="U214" s="74"/>
      <c r="V214" s="74"/>
    </row>
    <row r="215" spans="1:22" x14ac:dyDescent="0.15">
      <c r="A215" s="11">
        <f t="shared" si="3"/>
        <v>213</v>
      </c>
      <c r="B215" s="33" t="s">
        <v>573</v>
      </c>
      <c r="C215" s="34" t="s">
        <v>279</v>
      </c>
      <c r="D215" s="131">
        <v>5</v>
      </c>
      <c r="E215" s="74" t="s">
        <v>575</v>
      </c>
      <c r="F215" s="15" t="s">
        <v>581</v>
      </c>
      <c r="G215" s="129" t="s">
        <v>586</v>
      </c>
      <c r="H215" s="113" t="s">
        <v>590</v>
      </c>
      <c r="I215" s="69" t="s">
        <v>278</v>
      </c>
      <c r="J215" s="2" t="s">
        <v>474</v>
      </c>
      <c r="K215" s="3"/>
      <c r="L215" s="3"/>
      <c r="M215" s="3"/>
      <c r="N215" s="74" t="s">
        <v>597</v>
      </c>
      <c r="O215" s="74"/>
      <c r="P215" s="74"/>
      <c r="Q215" s="74"/>
      <c r="R215" s="74"/>
      <c r="S215" s="74"/>
      <c r="T215" s="74"/>
      <c r="U215" s="74"/>
      <c r="V215" s="74"/>
    </row>
    <row r="216" spans="1:22" x14ac:dyDescent="0.15">
      <c r="A216" s="11">
        <f t="shared" si="3"/>
        <v>214</v>
      </c>
      <c r="B216" s="33" t="s">
        <v>573</v>
      </c>
      <c r="C216" s="34" t="s">
        <v>279</v>
      </c>
      <c r="D216" s="131">
        <v>6</v>
      </c>
      <c r="E216" s="74" t="s">
        <v>575</v>
      </c>
      <c r="F216" s="15" t="s">
        <v>582</v>
      </c>
      <c r="G216" s="129" t="s">
        <v>586</v>
      </c>
      <c r="H216" s="113" t="s">
        <v>590</v>
      </c>
      <c r="I216" s="69" t="s">
        <v>278</v>
      </c>
      <c r="J216" s="2" t="s">
        <v>474</v>
      </c>
      <c r="K216" s="3"/>
      <c r="L216" s="3"/>
      <c r="M216" s="3"/>
      <c r="N216" s="74" t="s">
        <v>597</v>
      </c>
      <c r="O216" s="74"/>
      <c r="P216" s="74"/>
      <c r="Q216" s="74"/>
      <c r="R216" s="74"/>
      <c r="S216" s="74"/>
      <c r="T216" s="74"/>
      <c r="U216" s="74"/>
      <c r="V216" s="74"/>
    </row>
    <row r="217" spans="1:22" x14ac:dyDescent="0.15">
      <c r="A217" s="11">
        <f t="shared" si="3"/>
        <v>215</v>
      </c>
      <c r="B217" s="33" t="s">
        <v>573</v>
      </c>
      <c r="C217" s="34" t="s">
        <v>279</v>
      </c>
      <c r="D217" s="131">
        <v>7</v>
      </c>
      <c r="E217" s="74" t="s">
        <v>576</v>
      </c>
      <c r="F217" s="15" t="s">
        <v>583</v>
      </c>
      <c r="G217" s="129" t="s">
        <v>587</v>
      </c>
      <c r="H217" s="113" t="s">
        <v>591</v>
      </c>
      <c r="I217" s="69" t="s">
        <v>278</v>
      </c>
      <c r="J217" s="2" t="s">
        <v>289</v>
      </c>
      <c r="K217" s="3"/>
      <c r="L217" s="3"/>
      <c r="M217" s="3"/>
      <c r="N217" s="74" t="s">
        <v>595</v>
      </c>
      <c r="O217" s="74"/>
      <c r="P217" s="74"/>
      <c r="Q217" s="74"/>
      <c r="R217" s="74"/>
      <c r="S217" s="74"/>
      <c r="T217" s="74"/>
      <c r="U217" s="74"/>
      <c r="V217" s="74"/>
    </row>
    <row r="218" spans="1:22" ht="36" x14ac:dyDescent="0.15">
      <c r="A218" s="11">
        <f t="shared" si="3"/>
        <v>216</v>
      </c>
      <c r="B218" s="33" t="s">
        <v>573</v>
      </c>
      <c r="C218" s="34" t="s">
        <v>279</v>
      </c>
      <c r="D218" s="131">
        <v>8</v>
      </c>
      <c r="E218" s="3" t="s">
        <v>577</v>
      </c>
      <c r="F218" s="15" t="s">
        <v>584</v>
      </c>
      <c r="G218" s="15" t="s">
        <v>588</v>
      </c>
      <c r="H218" s="113" t="s">
        <v>592</v>
      </c>
      <c r="I218" s="69" t="s">
        <v>278</v>
      </c>
      <c r="J218" s="2" t="s">
        <v>289</v>
      </c>
      <c r="K218" s="3"/>
      <c r="L218" s="3"/>
      <c r="M218" s="3"/>
      <c r="N218" s="74" t="s">
        <v>596</v>
      </c>
      <c r="O218" s="74"/>
      <c r="P218" s="74"/>
      <c r="Q218" s="74"/>
      <c r="R218" s="74"/>
      <c r="S218" s="74"/>
      <c r="T218" s="74"/>
      <c r="U218" s="74"/>
      <c r="V218" s="74"/>
    </row>
    <row r="219" spans="1:22" x14ac:dyDescent="0.15">
      <c r="A219" s="11">
        <f t="shared" si="3"/>
        <v>217</v>
      </c>
      <c r="B219" s="33" t="s">
        <v>573</v>
      </c>
      <c r="C219" s="34" t="s">
        <v>279</v>
      </c>
      <c r="D219" s="131">
        <v>9</v>
      </c>
      <c r="E219" s="74" t="s">
        <v>578</v>
      </c>
      <c r="F219" s="15" t="s">
        <v>102</v>
      </c>
      <c r="G219" s="129" t="s">
        <v>441</v>
      </c>
      <c r="H219" s="113" t="s">
        <v>219</v>
      </c>
      <c r="I219" s="69" t="s">
        <v>278</v>
      </c>
      <c r="J219" s="2" t="s">
        <v>289</v>
      </c>
      <c r="K219" s="3"/>
      <c r="L219" s="3"/>
      <c r="M219" s="3"/>
      <c r="N219" s="74" t="s">
        <v>595</v>
      </c>
      <c r="O219" s="74"/>
      <c r="P219" s="74"/>
      <c r="Q219" s="74"/>
      <c r="R219" s="74"/>
      <c r="S219" s="74"/>
      <c r="T219" s="74"/>
      <c r="U219" s="74"/>
      <c r="V219" s="74"/>
    </row>
    <row r="220" spans="1:22" x14ac:dyDescent="0.15">
      <c r="A220" s="11">
        <f t="shared" si="3"/>
        <v>218</v>
      </c>
      <c r="B220" s="132" t="s">
        <v>601</v>
      </c>
      <c r="C220" s="132" t="s">
        <v>602</v>
      </c>
      <c r="D220" s="132">
        <v>1</v>
      </c>
      <c r="E220" s="74" t="s">
        <v>603</v>
      </c>
      <c r="F220" s="15" t="s">
        <v>68</v>
      </c>
      <c r="G220" s="129" t="s">
        <v>616</v>
      </c>
      <c r="H220" s="133" t="s">
        <v>219</v>
      </c>
      <c r="I220" s="69" t="s">
        <v>278</v>
      </c>
      <c r="J220" s="3" t="s">
        <v>627</v>
      </c>
      <c r="K220" s="3"/>
      <c r="L220" s="3"/>
      <c r="M220" s="3"/>
      <c r="N220" s="74"/>
      <c r="O220" s="74"/>
      <c r="P220" s="74"/>
      <c r="Q220" s="74"/>
      <c r="R220" s="74"/>
      <c r="S220" s="74"/>
      <c r="T220" s="74"/>
      <c r="U220" s="74"/>
      <c r="V220" s="74"/>
    </row>
    <row r="221" spans="1:22" x14ac:dyDescent="0.15">
      <c r="A221" s="11">
        <f t="shared" si="3"/>
        <v>219</v>
      </c>
      <c r="B221" s="132" t="s">
        <v>601</v>
      </c>
      <c r="C221" s="132" t="s">
        <v>602</v>
      </c>
      <c r="D221" s="132">
        <v>2</v>
      </c>
      <c r="E221" s="74" t="s">
        <v>604</v>
      </c>
      <c r="F221" s="15" t="s">
        <v>611</v>
      </c>
      <c r="G221" s="129" t="s">
        <v>617</v>
      </c>
      <c r="H221" s="113" t="s">
        <v>473</v>
      </c>
      <c r="I221" s="69" t="s">
        <v>278</v>
      </c>
      <c r="J221" s="3" t="s">
        <v>627</v>
      </c>
      <c r="K221" s="3"/>
      <c r="L221" s="3"/>
      <c r="M221" s="3"/>
      <c r="N221" s="74"/>
      <c r="O221" s="74"/>
      <c r="P221" s="74"/>
      <c r="Q221" s="74"/>
      <c r="R221" s="74"/>
      <c r="S221" s="74"/>
      <c r="T221" s="74"/>
      <c r="U221" s="74"/>
      <c r="V221" s="74"/>
    </row>
    <row r="222" spans="1:22" x14ac:dyDescent="0.15">
      <c r="A222" s="11">
        <f t="shared" si="3"/>
        <v>220</v>
      </c>
      <c r="B222" s="132" t="s">
        <v>601</v>
      </c>
      <c r="C222" s="132" t="s">
        <v>602</v>
      </c>
      <c r="D222" s="132">
        <v>3</v>
      </c>
      <c r="E222" s="74" t="s">
        <v>605</v>
      </c>
      <c r="F222" s="15" t="s">
        <v>103</v>
      </c>
      <c r="G222" s="129" t="s">
        <v>441</v>
      </c>
      <c r="H222" s="113" t="s">
        <v>243</v>
      </c>
      <c r="I222" s="69" t="s">
        <v>278</v>
      </c>
      <c r="J222" s="3" t="s">
        <v>627</v>
      </c>
      <c r="K222" s="3"/>
      <c r="L222" s="3"/>
      <c r="M222" s="3"/>
      <c r="N222" s="74"/>
      <c r="O222" s="74"/>
      <c r="P222" s="74"/>
      <c r="Q222" s="74"/>
      <c r="R222" s="74"/>
      <c r="S222" s="74"/>
      <c r="T222" s="74"/>
      <c r="U222" s="74"/>
      <c r="V222" s="74"/>
    </row>
    <row r="223" spans="1:22" x14ac:dyDescent="0.15">
      <c r="A223" s="11">
        <f t="shared" si="3"/>
        <v>221</v>
      </c>
      <c r="B223" s="132" t="s">
        <v>601</v>
      </c>
      <c r="C223" s="132" t="s">
        <v>602</v>
      </c>
      <c r="D223" s="132">
        <v>4</v>
      </c>
      <c r="E223" s="74" t="s">
        <v>605</v>
      </c>
      <c r="F223" s="15" t="s">
        <v>68</v>
      </c>
      <c r="G223" s="129" t="s">
        <v>618</v>
      </c>
      <c r="H223" s="113" t="s">
        <v>243</v>
      </c>
      <c r="I223" s="69" t="s">
        <v>278</v>
      </c>
      <c r="J223" s="3" t="s">
        <v>627</v>
      </c>
      <c r="K223" s="3"/>
      <c r="L223" s="3"/>
      <c r="M223" s="3"/>
      <c r="N223" s="74"/>
      <c r="O223" s="74"/>
      <c r="P223" s="74"/>
      <c r="Q223" s="74"/>
      <c r="R223" s="74"/>
      <c r="S223" s="74"/>
      <c r="T223" s="74"/>
      <c r="U223" s="74"/>
      <c r="V223" s="74"/>
    </row>
    <row r="224" spans="1:22" x14ac:dyDescent="0.15">
      <c r="A224" s="11">
        <f t="shared" si="3"/>
        <v>222</v>
      </c>
      <c r="B224" s="132" t="s">
        <v>601</v>
      </c>
      <c r="C224" s="132" t="s">
        <v>602</v>
      </c>
      <c r="D224" s="132">
        <v>5</v>
      </c>
      <c r="E224" s="74" t="s">
        <v>605</v>
      </c>
      <c r="F224" s="15" t="s">
        <v>102</v>
      </c>
      <c r="G224" s="129" t="s">
        <v>441</v>
      </c>
      <c r="H224" s="113" t="s">
        <v>243</v>
      </c>
      <c r="I224" s="69" t="s">
        <v>278</v>
      </c>
      <c r="J224" s="3" t="s">
        <v>627</v>
      </c>
      <c r="K224" s="3"/>
      <c r="L224" s="3"/>
      <c r="M224" s="3"/>
      <c r="N224" s="74"/>
      <c r="O224" s="74"/>
      <c r="P224" s="74"/>
      <c r="Q224" s="74"/>
      <c r="R224" s="74"/>
      <c r="S224" s="74"/>
      <c r="T224" s="74"/>
      <c r="U224" s="74"/>
      <c r="V224" s="74"/>
    </row>
    <row r="225" spans="1:22" x14ac:dyDescent="0.15">
      <c r="A225" s="11">
        <f t="shared" si="3"/>
        <v>223</v>
      </c>
      <c r="B225" s="132" t="s">
        <v>601</v>
      </c>
      <c r="C225" s="132" t="s">
        <v>602</v>
      </c>
      <c r="D225" s="132">
        <v>6</v>
      </c>
      <c r="E225" s="74" t="s">
        <v>606</v>
      </c>
      <c r="F225" s="15" t="s">
        <v>612</v>
      </c>
      <c r="G225" s="129" t="s">
        <v>619</v>
      </c>
      <c r="H225" s="113" t="s">
        <v>316</v>
      </c>
      <c r="I225" s="69" t="s">
        <v>278</v>
      </c>
      <c r="J225" s="3" t="s">
        <v>284</v>
      </c>
      <c r="K225" s="3"/>
      <c r="L225" s="3"/>
      <c r="M225" s="3"/>
      <c r="N225" s="74"/>
      <c r="O225" s="74"/>
      <c r="P225" s="74"/>
      <c r="Q225" s="74"/>
      <c r="R225" s="74"/>
      <c r="S225" s="74"/>
      <c r="T225" s="74"/>
      <c r="U225" s="74"/>
      <c r="V225" s="74"/>
    </row>
    <row r="226" spans="1:22" x14ac:dyDescent="0.15">
      <c r="A226" s="11">
        <f t="shared" si="3"/>
        <v>224</v>
      </c>
      <c r="B226" s="132" t="s">
        <v>601</v>
      </c>
      <c r="C226" s="132" t="s">
        <v>602</v>
      </c>
      <c r="D226" s="132">
        <v>7</v>
      </c>
      <c r="E226" s="74" t="s">
        <v>607</v>
      </c>
      <c r="F226" s="15" t="s">
        <v>613</v>
      </c>
      <c r="G226" s="129" t="s">
        <v>620</v>
      </c>
      <c r="H226" s="113" t="s">
        <v>624</v>
      </c>
      <c r="I226" s="69" t="s">
        <v>278</v>
      </c>
      <c r="J226" s="3" t="s">
        <v>627</v>
      </c>
      <c r="K226" s="3"/>
      <c r="L226" s="3"/>
      <c r="M226" s="3"/>
      <c r="N226" s="74"/>
      <c r="O226" s="74"/>
      <c r="P226" s="74"/>
      <c r="Q226" s="74"/>
      <c r="R226" s="74"/>
      <c r="S226" s="74"/>
      <c r="T226" s="74"/>
      <c r="U226" s="74"/>
      <c r="V226" s="74"/>
    </row>
    <row r="227" spans="1:22" x14ac:dyDescent="0.15">
      <c r="A227" s="11">
        <f t="shared" si="3"/>
        <v>225</v>
      </c>
      <c r="B227" s="132" t="s">
        <v>601</v>
      </c>
      <c r="C227" s="132" t="s">
        <v>602</v>
      </c>
      <c r="D227" s="132">
        <v>8</v>
      </c>
      <c r="E227" s="74" t="s">
        <v>608</v>
      </c>
      <c r="F227" s="15" t="s">
        <v>614</v>
      </c>
      <c r="G227" s="129" t="s">
        <v>621</v>
      </c>
      <c r="H227" s="113" t="s">
        <v>625</v>
      </c>
      <c r="I227" s="69" t="s">
        <v>278</v>
      </c>
      <c r="J227" s="3" t="s">
        <v>628</v>
      </c>
      <c r="K227" s="3"/>
      <c r="L227" s="3"/>
      <c r="M227" s="3"/>
      <c r="N227" s="74"/>
      <c r="O227" s="74"/>
      <c r="P227" s="74"/>
      <c r="Q227" s="74"/>
      <c r="R227" s="74"/>
      <c r="S227" s="74"/>
      <c r="T227" s="74"/>
      <c r="U227" s="74"/>
      <c r="V227" s="74"/>
    </row>
    <row r="228" spans="1:22" x14ac:dyDescent="0.15">
      <c r="A228" s="11">
        <f t="shared" si="3"/>
        <v>226</v>
      </c>
      <c r="B228" s="132" t="s">
        <v>601</v>
      </c>
      <c r="C228" s="132" t="s">
        <v>602</v>
      </c>
      <c r="D228" s="132">
        <v>9</v>
      </c>
      <c r="E228" s="74" t="s">
        <v>609</v>
      </c>
      <c r="F228" s="15" t="s">
        <v>615</v>
      </c>
      <c r="G228" s="129" t="s">
        <v>622</v>
      </c>
      <c r="H228" s="113" t="s">
        <v>626</v>
      </c>
      <c r="I228" s="69" t="s">
        <v>278</v>
      </c>
      <c r="J228" s="3" t="s">
        <v>286</v>
      </c>
      <c r="K228" s="3"/>
      <c r="L228" s="3"/>
      <c r="M228" s="3"/>
      <c r="N228" s="74"/>
      <c r="O228" s="74"/>
      <c r="P228" s="74"/>
      <c r="Q228" s="74"/>
      <c r="R228" s="74"/>
      <c r="S228" s="74"/>
      <c r="T228" s="74"/>
      <c r="U228" s="74"/>
      <c r="V228" s="74"/>
    </row>
    <row r="229" spans="1:22" x14ac:dyDescent="0.15">
      <c r="A229" s="11">
        <f t="shared" si="3"/>
        <v>227</v>
      </c>
      <c r="B229" s="132" t="s">
        <v>601</v>
      </c>
      <c r="C229" s="132" t="s">
        <v>602</v>
      </c>
      <c r="D229" s="132">
        <v>10</v>
      </c>
      <c r="E229" s="74" t="s">
        <v>610</v>
      </c>
      <c r="F229" s="15" t="s">
        <v>68</v>
      </c>
      <c r="G229" s="129" t="s">
        <v>623</v>
      </c>
      <c r="H229" s="113" t="s">
        <v>219</v>
      </c>
      <c r="I229" s="69" t="s">
        <v>278</v>
      </c>
      <c r="J229" s="3" t="s">
        <v>627</v>
      </c>
      <c r="K229" s="3"/>
      <c r="L229" s="3"/>
      <c r="M229" s="3"/>
      <c r="N229" s="74"/>
      <c r="O229" s="74"/>
      <c r="P229" s="74"/>
      <c r="Q229" s="74"/>
      <c r="R229" s="74"/>
      <c r="S229" s="74"/>
      <c r="T229" s="74"/>
      <c r="U229" s="74"/>
      <c r="V229" s="74"/>
    </row>
    <row r="230" spans="1:22" x14ac:dyDescent="0.15">
      <c r="A230" s="11">
        <f t="shared" si="3"/>
        <v>228</v>
      </c>
      <c r="B230" s="132" t="s">
        <v>631</v>
      </c>
      <c r="C230" s="132" t="s">
        <v>279</v>
      </c>
      <c r="D230" s="132">
        <v>1</v>
      </c>
      <c r="E230" s="74" t="s">
        <v>632</v>
      </c>
      <c r="F230" s="15" t="s">
        <v>637</v>
      </c>
      <c r="G230" s="129" t="s">
        <v>642</v>
      </c>
      <c r="H230" s="113" t="s">
        <v>647</v>
      </c>
      <c r="I230" s="69" t="s">
        <v>278</v>
      </c>
      <c r="J230" s="3" t="s">
        <v>651</v>
      </c>
      <c r="K230" s="3"/>
      <c r="L230" s="3"/>
      <c r="M230" s="3"/>
      <c r="N230" s="74"/>
      <c r="O230" s="74"/>
      <c r="P230" s="74"/>
      <c r="Q230" s="74"/>
      <c r="R230" s="74"/>
      <c r="S230" s="74"/>
      <c r="T230" s="74"/>
      <c r="U230" s="74"/>
      <c r="V230" s="74"/>
    </row>
    <row r="231" spans="1:22" x14ac:dyDescent="0.15">
      <c r="A231" s="11">
        <f t="shared" si="3"/>
        <v>229</v>
      </c>
      <c r="B231" s="132" t="s">
        <v>631</v>
      </c>
      <c r="C231" s="132" t="s">
        <v>279</v>
      </c>
      <c r="D231" s="132">
        <v>2</v>
      </c>
      <c r="E231" s="74" t="s">
        <v>633</v>
      </c>
      <c r="F231" s="15" t="s">
        <v>638</v>
      </c>
      <c r="G231" s="129" t="s">
        <v>643</v>
      </c>
      <c r="H231" s="113" t="s">
        <v>648</v>
      </c>
      <c r="I231" s="69" t="s">
        <v>278</v>
      </c>
      <c r="J231" s="3" t="s">
        <v>652</v>
      </c>
      <c r="K231" s="3"/>
      <c r="L231" s="3"/>
      <c r="M231" s="3"/>
      <c r="N231" s="74"/>
      <c r="O231" s="74"/>
      <c r="P231" s="74"/>
      <c r="Q231" s="74"/>
      <c r="R231" s="74"/>
      <c r="S231" s="74"/>
      <c r="T231" s="74"/>
      <c r="U231" s="74"/>
      <c r="V231" s="74"/>
    </row>
    <row r="232" spans="1:22" x14ac:dyDescent="0.15">
      <c r="A232" s="11">
        <f t="shared" si="3"/>
        <v>230</v>
      </c>
      <c r="B232" s="132" t="s">
        <v>631</v>
      </c>
      <c r="C232" s="132" t="s">
        <v>279</v>
      </c>
      <c r="D232" s="132">
        <v>3</v>
      </c>
      <c r="E232" s="74" t="s">
        <v>634</v>
      </c>
      <c r="F232" s="15" t="s">
        <v>639</v>
      </c>
      <c r="G232" s="129" t="s">
        <v>644</v>
      </c>
      <c r="H232" s="113" t="s">
        <v>649</v>
      </c>
      <c r="I232" s="69" t="s">
        <v>278</v>
      </c>
      <c r="J232" s="3" t="s">
        <v>653</v>
      </c>
      <c r="K232" s="3"/>
      <c r="L232" s="3"/>
      <c r="M232" s="3"/>
      <c r="N232" s="74"/>
      <c r="O232" s="74"/>
      <c r="P232" s="74"/>
      <c r="Q232" s="74"/>
      <c r="R232" s="74"/>
      <c r="S232" s="74"/>
      <c r="T232" s="74"/>
      <c r="U232" s="74"/>
      <c r="V232" s="74"/>
    </row>
    <row r="233" spans="1:22" x14ac:dyDescent="0.15">
      <c r="A233" s="11">
        <f t="shared" si="3"/>
        <v>231</v>
      </c>
      <c r="B233" s="132" t="s">
        <v>631</v>
      </c>
      <c r="C233" s="132" t="s">
        <v>279</v>
      </c>
      <c r="D233" s="132">
        <v>4</v>
      </c>
      <c r="E233" s="74" t="s">
        <v>635</v>
      </c>
      <c r="F233" s="15" t="s">
        <v>640</v>
      </c>
      <c r="G233" s="129" t="s">
        <v>645</v>
      </c>
      <c r="H233" s="113" t="s">
        <v>557</v>
      </c>
      <c r="I233" s="69" t="s">
        <v>278</v>
      </c>
      <c r="J233" s="3" t="s">
        <v>653</v>
      </c>
      <c r="K233" s="3"/>
      <c r="L233" s="3"/>
      <c r="M233" s="3"/>
      <c r="N233" s="74"/>
      <c r="O233" s="74"/>
      <c r="P233" s="74"/>
      <c r="Q233" s="74"/>
      <c r="R233" s="74"/>
      <c r="S233" s="74"/>
      <c r="T233" s="74"/>
      <c r="U233" s="74"/>
      <c r="V233" s="74"/>
    </row>
    <row r="234" spans="1:22" x14ac:dyDescent="0.15">
      <c r="A234">
        <f t="shared" si="3"/>
        <v>232</v>
      </c>
      <c r="B234" s="132" t="s">
        <v>631</v>
      </c>
      <c r="C234" s="132" t="s">
        <v>279</v>
      </c>
      <c r="D234" s="132">
        <v>5</v>
      </c>
      <c r="E234" s="74" t="s">
        <v>636</v>
      </c>
      <c r="F234" s="15" t="s">
        <v>641</v>
      </c>
      <c r="G234" s="129" t="s">
        <v>646</v>
      </c>
      <c r="H234" s="113" t="s">
        <v>650</v>
      </c>
      <c r="I234" s="71" t="s">
        <v>278</v>
      </c>
      <c r="J234" s="3" t="s">
        <v>653</v>
      </c>
      <c r="K234" s="3"/>
      <c r="L234" s="3"/>
      <c r="M234" s="3"/>
      <c r="N234" s="74"/>
      <c r="O234" s="74"/>
      <c r="P234" s="74"/>
      <c r="Q234" s="74"/>
      <c r="R234" s="74"/>
      <c r="S234" s="74"/>
      <c r="T234" s="74"/>
      <c r="U234" s="74"/>
      <c r="V234" s="74"/>
    </row>
    <row r="236" spans="1:22" x14ac:dyDescent="0.15">
      <c r="E236" s="86" t="s">
        <v>654</v>
      </c>
    </row>
  </sheetData>
  <autoFilter ref="A1:J212"/>
  <mergeCells count="1">
    <mergeCell ref="B2:D2"/>
  </mergeCells>
  <phoneticPr fontId="2"/>
  <pageMargins left="0.70866141732283472" right="0.70866141732283472" top="0.19685039370078741" bottom="0.35433070866141736" header="0.31496062992125984" footer="0.31496062992125984"/>
  <pageSetup paperSize="9" scale="6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集計表 </vt:lpstr>
      <vt:lpstr>'集計表 '!Print_Area</vt:lpstr>
      <vt:lpstr>'集計表 '!Print_Titles</vt:lpstr>
    </vt:vector>
  </TitlesOfParts>
  <Company>和歌山県庁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和歌山県</dc:creator>
  <cp:lastModifiedBy>061786</cp:lastModifiedBy>
  <cp:lastPrinted>2016-07-21T07:57:26Z</cp:lastPrinted>
  <dcterms:created xsi:type="dcterms:W3CDTF">2006-03-16T04:01:20Z</dcterms:created>
  <dcterms:modified xsi:type="dcterms:W3CDTF">2024-03-18T01:09:58Z</dcterms:modified>
</cp:coreProperties>
</file>