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B19C6AF0-3989-43EF-816A-F70298AB8D03}" xr6:coauthVersionLast="47" xr6:coauthVersionMax="47" xr10:uidLastSave="{00000000-0000-0000-0000-000000000000}"/>
  <bookViews>
    <workbookView xWindow="1560" yWindow="1560" windowWidth="25020" windowHeight="11265" xr2:uid="{26DB6842-9EC8-4642-97C9-89ACEE0102E0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Q60" i="1"/>
  <c r="K60" i="1"/>
  <c r="AD59" i="1"/>
  <c r="AD58" i="1"/>
  <c r="AD57" i="1"/>
  <c r="Z60" i="1"/>
  <c r="L60" i="1"/>
  <c r="AB60" i="1"/>
  <c r="AA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V61" i="1"/>
  <c r="U61" i="1"/>
  <c r="H61" i="1"/>
  <c r="G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T61" i="1"/>
  <c r="S61" i="1"/>
  <c r="R61" i="1"/>
  <c r="N61" i="1"/>
  <c r="M61" i="1"/>
  <c r="L61" i="1"/>
  <c r="K61" i="1"/>
  <c r="J61" i="1"/>
  <c r="I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<sst xmlns="http://schemas.openxmlformats.org/spreadsheetml/2006/main" count="85" uniqueCount="83">
  <si>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</si>
  <si>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</si>
  <si>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</si>
  <si>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</si>
  <si>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</si>
  <si>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</si>
  <si>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</si>
  <si>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</si>
  <si>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</si>
  <si>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</si>
  <si>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</si>
  <si>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</si>
  <si>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</si>
  <si>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</si>
  <si>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</si>
  <si>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</si>
  <si>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</si>
  <si>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</si>
  <si>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</si>
  <si>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</si>
  <si>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</si>
  <si>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</si>
  <si>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</si>
  <si>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</si>
  <si>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</si>
  <si>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</si>
  <si>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</si>
  <si>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</si>
  <si>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</si>
  <si>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</si>
  <si>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</si>
  <si>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</si>
  <si>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</si>
  <si>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</si>
  <si>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</si>
  <si>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</si>
  <si>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</si>
  <si>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</si>
  <si>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</si>
  <si>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</si>
  <si>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</si>
  <si>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</si>
  <si>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</si>
  <si>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</si>
  <si>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</si>
  <si>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</si>
  <si>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</si>
  <si>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</si>
  <si>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</si>
  <si>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</si>
  <si>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</si>
  <si>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</si>
  <si>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</si>
  <si>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</si>
  <si>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</si>
  <si>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</si>
  <si>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</si>
  <si>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</si>
  <si>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</si>
  <si>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</si>
  <si>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</si>
  <si>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</si>
  <si>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</si>
  <si>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</si>
  <si>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</si>
  <si>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</si>
  <si>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</si>
  <si>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</si>
  <si>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</si>
  <si>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</si>
  <si>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</si>
  <si>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</si>
  <si>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</si>
  <si>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</si>
  <si>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</si>
  <si>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</si>
  <si>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</si>
  <si>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</si>
  <si>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</si>
  <si>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</si>
  <si>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</si>
  <si>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</si>
  <si>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表1-47　業種別・種類(変換)別の最終処分量　〔新宮・東牟婁地域〕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</si>
</sst>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0E65D871-4ECD-47ED-9D64-C3F3ECDC2851}"/>
    <cellStyle name="標準_産廃統計表 2" xfId="2" xr:uid="{E72F074B-44A3-4E76-8869-4E5D8BD42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501EA53-3241-4D3F-AC0F-24AD719423D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02A5-9A19-4AC5-B526-289B4D2A4A30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9" sqref="D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2.0169823765777353</v>
      </c>
      <c r="E7" s="26">
        <v>0</v>
      </c>
      <c r="F7" s="27">
        <v>1.2209526990033226</v>
      </c>
      <c r="G7" s="28">
        <v>0</v>
      </c>
      <c r="H7" s="29">
        <v>6.6E-4</v>
      </c>
      <c r="I7" s="30">
        <v>1.2202926990033225</v>
      </c>
      <c r="J7" s="31">
        <v>6.512E-5</v>
      </c>
      <c r="K7" s="31">
        <v>2.347151591932696E-3</v>
      </c>
      <c r="L7" s="31">
        <v>3.0719685039370075E-4</v>
      </c>
      <c r="M7" s="31">
        <v>0.14694137158513301</v>
      </c>
      <c r="N7" s="31">
        <v>8.2460800000000011E-3</v>
      </c>
      <c r="O7" s="31">
        <v>0.13149975939247399</v>
      </c>
      <c r="P7" s="31">
        <v>0</v>
      </c>
      <c r="Q7" s="31">
        <v>0</v>
      </c>
      <c r="R7" s="31">
        <v>0</v>
      </c>
      <c r="S7" s="31">
        <v>0</v>
      </c>
      <c r="T7" s="31">
        <v>1.0809681911262798E-2</v>
      </c>
      <c r="U7" s="31">
        <v>3.7124239999999996E-2</v>
      </c>
      <c r="V7" s="31">
        <v>0</v>
      </c>
      <c r="W7" s="31">
        <v>6.6936016949152535E-2</v>
      </c>
      <c r="X7" s="31">
        <v>0</v>
      </c>
      <c r="Y7" s="31">
        <v>0</v>
      </c>
      <c r="Z7" s="31">
        <v>0</v>
      </c>
      <c r="AA7" s="31">
        <v>0</v>
      </c>
      <c r="AB7" s="32">
        <v>0.39175305929406401</v>
      </c>
      <c r="AC7" s="33">
        <v>0.21463719269406395</v>
      </c>
      <c r="AD7" s="34">
        <v>0.17472586660000003</v>
      </c>
      <c r="AE7" s="35">
        <v>2.3899999999999998E-3</v>
      </c>
    </row>
    <row r="8" spans="2:31" ht="18" customHeight="1" thickTop="1" x14ac:dyDescent="0.15">
      <c r="B8" s="36" t="s">
        <v>9</v>
      </c>
      <c r="C8" s="37"/>
      <c r="D8" s="38">
        <v>9.5077820461596293E-3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9.5077820461596293E-3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9.5077820461596293E-3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9.5077820461596293E-3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1.6035637990462404</v>
      </c>
      <c r="E13" s="39">
        <v>0</v>
      </c>
      <c r="F13" s="40">
        <v>1.20735597807309</v>
      </c>
      <c r="G13" s="41">
        <v>0</v>
      </c>
      <c r="H13" s="42">
        <v>0</v>
      </c>
      <c r="I13" s="43">
        <v>1.20735597807309</v>
      </c>
      <c r="J13" s="44">
        <v>5.9999999999999995E-5</v>
      </c>
      <c r="K13" s="44">
        <v>0</v>
      </c>
      <c r="L13" s="44">
        <v>0</v>
      </c>
      <c r="M13" s="44">
        <v>6.5058777408662408E-2</v>
      </c>
      <c r="N13" s="44">
        <v>7.0918800000000001E-3</v>
      </c>
      <c r="O13" s="44">
        <v>0.10836436122530343</v>
      </c>
      <c r="P13" s="44">
        <v>0</v>
      </c>
      <c r="Q13" s="44">
        <v>0</v>
      </c>
      <c r="R13" s="44">
        <v>0</v>
      </c>
      <c r="S13" s="44">
        <v>0</v>
      </c>
      <c r="T13" s="44">
        <v>2.1753133105802047E-3</v>
      </c>
      <c r="U13" s="44">
        <v>2.67464E-2</v>
      </c>
      <c r="V13" s="44">
        <v>0</v>
      </c>
      <c r="W13" s="44">
        <v>6.544601694915253E-2</v>
      </c>
      <c r="X13" s="44">
        <v>0</v>
      </c>
      <c r="Y13" s="44">
        <v>0</v>
      </c>
      <c r="Z13" s="44">
        <v>0</v>
      </c>
      <c r="AA13" s="44">
        <v>0</v>
      </c>
      <c r="AB13" s="45">
        <v>0.12126507207945207</v>
      </c>
      <c r="AC13" s="46">
        <v>1.2054794520548E-6</v>
      </c>
      <c r="AD13" s="47">
        <f t="shared" si="0"/>
        <v>0.12126386660000002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4.2003856092425107E-3</v>
      </c>
      <c r="E14" s="79">
        <v>0</v>
      </c>
      <c r="F14" s="80">
        <v>6.6E-4</v>
      </c>
      <c r="G14" s="81">
        <v>0</v>
      </c>
      <c r="H14" s="82">
        <v>6.6E-4</v>
      </c>
      <c r="I14" s="83">
        <v>0</v>
      </c>
      <c r="J14" s="84">
        <v>0</v>
      </c>
      <c r="K14" s="84">
        <v>0</v>
      </c>
      <c r="L14" s="84">
        <v>0</v>
      </c>
      <c r="M14" s="84">
        <v>6.3459979999999996E-4</v>
      </c>
      <c r="N14" s="84">
        <v>5.7000000000000005E-6</v>
      </c>
      <c r="O14" s="84">
        <v>1.9720368217567316E-3</v>
      </c>
      <c r="P14" s="84">
        <v>0</v>
      </c>
      <c r="Q14" s="84">
        <v>0</v>
      </c>
      <c r="R14" s="84">
        <v>0</v>
      </c>
      <c r="S14" s="84">
        <v>0</v>
      </c>
      <c r="T14" s="84">
        <v>3.5324232081911198E-4</v>
      </c>
      <c r="U14" s="84">
        <v>3.7680666666666673E-4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1.9800000000000002E-4</v>
      </c>
      <c r="AC14" s="46">
        <v>0</v>
      </c>
      <c r="AD14" s="47">
        <f t="shared" si="0"/>
        <v>1.9800000000000002E-4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5.7381597155078197E-4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5.6289999999999998E-5</v>
      </c>
      <c r="N15" s="56">
        <v>0</v>
      </c>
      <c r="O15" s="56">
        <v>2.1201743912757401E-4</v>
      </c>
      <c r="P15" s="56">
        <v>0</v>
      </c>
      <c r="Q15" s="56">
        <v>0</v>
      </c>
      <c r="R15" s="56">
        <v>0</v>
      </c>
      <c r="S15" s="56">
        <v>0</v>
      </c>
      <c r="T15" s="56">
        <v>1.0750853242320799E-4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1.9800000000000002E-4</v>
      </c>
      <c r="AC15" s="58">
        <v>0</v>
      </c>
      <c r="AD15" s="59">
        <f t="shared" si="0"/>
        <v>1.9800000000000002E-4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6.6E-4</v>
      </c>
      <c r="E22" s="87">
        <v>0</v>
      </c>
      <c r="F22" s="88">
        <v>6.6E-4</v>
      </c>
      <c r="G22" s="89">
        <v>0</v>
      </c>
      <c r="H22" s="90">
        <v>6.6E-4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6.8355622473441704E-4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6.8355622473441704E-4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1.6184846842105297E-3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2.3901099999999999E-4</v>
      </c>
      <c r="N28" s="92">
        <v>0</v>
      </c>
      <c r="O28" s="92">
        <v>1.0694736842105299E-3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3.1E-4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6.0340114979941272E-4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2.9080279999999995E-4</v>
      </c>
      <c r="N35" s="92">
        <v>5.7000000000000005E-6</v>
      </c>
      <c r="O35" s="92">
        <v>4.3578947368420996E-6</v>
      </c>
      <c r="P35" s="92">
        <v>0</v>
      </c>
      <c r="Q35" s="92">
        <v>0</v>
      </c>
      <c r="R35" s="92">
        <v>0</v>
      </c>
      <c r="S35" s="92">
        <v>0</v>
      </c>
      <c r="T35" s="92">
        <v>2.4573378839590399E-4</v>
      </c>
      <c r="U35" s="92">
        <v>5.68066666666667E-5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6.1127578947368425E-5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4.8495999999999998E-5</v>
      </c>
      <c r="N38" s="69">
        <v>0</v>
      </c>
      <c r="O38" s="69">
        <v>2.6315789473684203E-6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1.0000000000000001E-5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3.9292969384733759E-3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1.6746229996278358E-3</v>
      </c>
      <c r="L39" s="103">
        <v>0</v>
      </c>
      <c r="M39" s="103">
        <v>0</v>
      </c>
      <c r="N39" s="103">
        <v>0</v>
      </c>
      <c r="O39" s="103">
        <v>2.1146739388455396E-3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1.4000000000000001E-4</v>
      </c>
      <c r="AC39" s="46">
        <v>0</v>
      </c>
      <c r="AD39" s="47">
        <f t="shared" si="0"/>
        <v>1.4000000000000001E-4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3.9292969384733759E-3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1.6746229996278358E-3</v>
      </c>
      <c r="L40" s="56">
        <v>0</v>
      </c>
      <c r="M40" s="56">
        <v>0</v>
      </c>
      <c r="N40" s="56">
        <v>0</v>
      </c>
      <c r="O40" s="56">
        <v>2.1146739388455396E-3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1.4000000000000001E-4</v>
      </c>
      <c r="AC40" s="58">
        <v>0</v>
      </c>
      <c r="AD40" s="59">
        <f t="shared" si="0"/>
        <v>1.4000000000000001E-4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8.184132E-4</v>
      </c>
      <c r="E46" s="39">
        <v>0</v>
      </c>
      <c r="F46" s="40">
        <v>2.6400000000000002E-4</v>
      </c>
      <c r="G46" s="41">
        <v>0</v>
      </c>
      <c r="H46" s="42">
        <v>0</v>
      </c>
      <c r="I46" s="43">
        <v>2.6400000000000002E-4</v>
      </c>
      <c r="J46" s="44">
        <v>0</v>
      </c>
      <c r="K46" s="44">
        <v>0</v>
      </c>
      <c r="L46" s="44">
        <v>0</v>
      </c>
      <c r="M46" s="44">
        <v>5.5441319999999998E-4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4.1085598947368423E-3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3.5628019999999999E-3</v>
      </c>
      <c r="N47" s="44">
        <v>5.4999999999999999E-6</v>
      </c>
      <c r="O47" s="44">
        <v>1.1578947368421099E-6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1.1000000000000001E-6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5.3800000000000007E-4</v>
      </c>
      <c r="AC47" s="105">
        <v>0</v>
      </c>
      <c r="AD47" s="106">
        <f t="shared" si="0"/>
        <v>5.3800000000000007E-4</v>
      </c>
      <c r="AE47" s="107">
        <v>1.0000000000000001E-5</v>
      </c>
    </row>
    <row r="48" spans="2:31" ht="18" customHeight="1" x14ac:dyDescent="0.15">
      <c r="B48" s="75" t="s">
        <v>49</v>
      </c>
      <c r="C48" s="104"/>
      <c r="D48" s="38">
        <v>9.9714801704105904E-2</v>
      </c>
      <c r="E48" s="39">
        <v>0</v>
      </c>
      <c r="F48" s="40">
        <v>8.8000000000000003E-4</v>
      </c>
      <c r="G48" s="41">
        <v>0</v>
      </c>
      <c r="H48" s="42">
        <v>0</v>
      </c>
      <c r="I48" s="43">
        <v>8.8000000000000003E-4</v>
      </c>
      <c r="J48" s="44">
        <v>0</v>
      </c>
      <c r="K48" s="44">
        <v>6.0522515816896202E-5</v>
      </c>
      <c r="L48" s="44">
        <v>0</v>
      </c>
      <c r="M48" s="44">
        <v>3.8554871882352938E-2</v>
      </c>
      <c r="N48" s="44">
        <v>6.4999999999999996E-6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8.09E-3</v>
      </c>
      <c r="U48" s="44">
        <v>7.1129999999999989E-4</v>
      </c>
      <c r="V48" s="44">
        <v>0</v>
      </c>
      <c r="W48" s="44">
        <v>7.1999999999999994E-4</v>
      </c>
      <c r="X48" s="44">
        <v>0</v>
      </c>
      <c r="Y48" s="44">
        <v>0</v>
      </c>
      <c r="Z48" s="44">
        <v>0</v>
      </c>
      <c r="AA48" s="44">
        <v>0</v>
      </c>
      <c r="AB48" s="45">
        <v>5.0691607305936075E-2</v>
      </c>
      <c r="AC48" s="105">
        <v>1.60730593607306E-6</v>
      </c>
      <c r="AD48" s="106">
        <f t="shared" si="0"/>
        <v>5.0689999999999999E-2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4.2205479452054803E-4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2.2000000000000001E-4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2.02054794520548E-4</v>
      </c>
      <c r="AC51" s="105">
        <v>1.02054794520548E-4</v>
      </c>
      <c r="AD51" s="106">
        <f t="shared" si="0"/>
        <v>1E-4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4.55E-4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0</v>
      </c>
      <c r="K52" s="44">
        <v>0</v>
      </c>
      <c r="L52" s="44">
        <v>0</v>
      </c>
      <c r="M52" s="44">
        <v>4.55E-4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4.1124999999999999E-4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4.1124999999999999E-4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5.7605136986301373E-3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5.7575000000000005E-3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3.0136986301369897E-6</v>
      </c>
      <c r="AC54" s="105">
        <v>3.0136986301369897E-6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0.22288541257358649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5.1199999999999993E-6</v>
      </c>
      <c r="K55" s="44">
        <v>3.855036574332562E-4</v>
      </c>
      <c r="L55" s="44">
        <v>3.0719685039370075E-4</v>
      </c>
      <c r="M55" s="44">
        <v>7.5313052941176472E-3</v>
      </c>
      <c r="N55" s="44">
        <v>0</v>
      </c>
      <c r="O55" s="44">
        <v>2.00016452007145E-4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3.4E-5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0.21442227031963473</v>
      </c>
      <c r="AC55" s="105">
        <v>0.21442227031963473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4.5874282437607626E-2</v>
      </c>
      <c r="E57" s="39">
        <v>0</v>
      </c>
      <c r="F57" s="40">
        <v>1.26913621262458E-3</v>
      </c>
      <c r="G57" s="41">
        <v>0</v>
      </c>
      <c r="H57" s="42">
        <v>0</v>
      </c>
      <c r="I57" s="43">
        <v>1.26913621262458E-3</v>
      </c>
      <c r="J57" s="44">
        <v>0</v>
      </c>
      <c r="K57" s="44">
        <v>0</v>
      </c>
      <c r="L57" s="44">
        <v>0</v>
      </c>
      <c r="M57" s="44">
        <v>2.1585852000000003E-2</v>
      </c>
      <c r="N57" s="44">
        <v>1.1365000000000001E-3</v>
      </c>
      <c r="O57" s="44">
        <v>8.6843679451195626E-3</v>
      </c>
      <c r="P57" s="44">
        <v>0</v>
      </c>
      <c r="Q57" s="44">
        <v>0</v>
      </c>
      <c r="R57" s="44">
        <v>0</v>
      </c>
      <c r="S57" s="44">
        <v>0</v>
      </c>
      <c r="T57" s="44">
        <v>1.9112627986348082E-4</v>
      </c>
      <c r="U57" s="44">
        <v>8.9213000000000001E-3</v>
      </c>
      <c r="V57" s="44">
        <v>0</v>
      </c>
      <c r="W57" s="44">
        <v>7.0999999999999991E-4</v>
      </c>
      <c r="X57" s="44">
        <v>0</v>
      </c>
      <c r="Y57" s="44">
        <v>0</v>
      </c>
      <c r="Z57" s="44">
        <v>0</v>
      </c>
      <c r="AA57" s="44">
        <v>0</v>
      </c>
      <c r="AB57" s="45">
        <v>3.3759999999999997E-3</v>
      </c>
      <c r="AC57" s="105">
        <v>0</v>
      </c>
      <c r="AD57" s="106">
        <f t="shared" si="0"/>
        <v>3.3759999999999997E-3</v>
      </c>
      <c r="AE57" s="107">
        <v>2.3799999999999997E-3</v>
      </c>
    </row>
    <row r="58" spans="2:31" ht="18" customHeight="1" x14ac:dyDescent="0.15">
      <c r="B58" s="75" t="s">
        <v>59</v>
      </c>
      <c r="C58" s="104"/>
      <c r="D58" s="38">
        <v>7.0929109589041109E-4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6.5625000000000004E-4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5.3041095890411004E-5</v>
      </c>
      <c r="AC58" s="105">
        <v>5.3041095890411004E-5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1.4621533538541146E-2</v>
      </c>
      <c r="E59" s="39">
        <v>0</v>
      </c>
      <c r="F59" s="40">
        <v>1.0523584717607969E-2</v>
      </c>
      <c r="G59" s="41">
        <v>0</v>
      </c>
      <c r="H59" s="42">
        <v>0</v>
      </c>
      <c r="I59" s="43">
        <v>1.0523584717607969E-2</v>
      </c>
      <c r="J59" s="44">
        <v>0</v>
      </c>
      <c r="K59" s="44">
        <v>6.5024190547078498E-6</v>
      </c>
      <c r="L59" s="44">
        <v>0</v>
      </c>
      <c r="M59" s="44">
        <v>2.1787500000000001E-3</v>
      </c>
      <c r="N59" s="44">
        <v>0</v>
      </c>
      <c r="O59" s="44">
        <v>6.5536306854513664E-4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3.33333333333333E-4</v>
      </c>
      <c r="V59" s="44">
        <v>0</v>
      </c>
      <c r="W59" s="44">
        <v>6.0000000000000002E-5</v>
      </c>
      <c r="X59" s="44">
        <v>0</v>
      </c>
      <c r="Y59" s="44">
        <v>0</v>
      </c>
      <c r="Z59" s="44">
        <v>0</v>
      </c>
      <c r="AA59" s="44">
        <v>0</v>
      </c>
      <c r="AB59" s="45">
        <v>8.6399999999999997E-4</v>
      </c>
      <c r="AC59" s="105">
        <v>5.3999999999999998E-5</v>
      </c>
      <c r="AD59" s="106">
        <f t="shared" si="0"/>
        <v>8.0999999999999996E-4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1.26913621262458E-3</v>
      </c>
      <c r="G60" s="108">
        <f t="shared" si="1"/>
        <v>0</v>
      </c>
      <c r="H60" s="108">
        <f t="shared" si="1"/>
        <v>0</v>
      </c>
      <c r="I60" s="108">
        <f t="shared" si="1"/>
        <v>1.26913621262458E-3</v>
      </c>
      <c r="J60" s="108">
        <f t="shared" si="1"/>
        <v>0</v>
      </c>
      <c r="K60" s="108">
        <f t="shared" si="1"/>
        <v>2.2000000000000001E-4</v>
      </c>
      <c r="L60" s="108">
        <f t="shared" si="1"/>
        <v>0</v>
      </c>
      <c r="M60" s="108">
        <f t="shared" si="1"/>
        <v>2.1585852000000003E-2</v>
      </c>
      <c r="N60" s="108">
        <f t="shared" si="1"/>
        <v>1.1365000000000001E-3</v>
      </c>
      <c r="O60" s="108">
        <f t="shared" si="1"/>
        <v>8.6843679451195626E-3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1.9112627986348082E-4</v>
      </c>
      <c r="U60" s="108">
        <f t="shared" si="1"/>
        <v>8.9213000000000001E-3</v>
      </c>
      <c r="V60" s="108">
        <f t="shared" si="1"/>
        <v>0</v>
      </c>
      <c r="W60" s="108">
        <f t="shared" si="1"/>
        <v>7.0999999999999991E-4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3.5780547945205477E-3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2.6400000000000002E-4</v>
      </c>
      <c r="G61" s="108">
        <f t="shared" si="2"/>
        <v>0</v>
      </c>
      <c r="H61" s="108">
        <f t="shared" si="2"/>
        <v>0</v>
      </c>
      <c r="I61" s="108">
        <f t="shared" si="2"/>
        <v>2.6400000000000002E-4</v>
      </c>
      <c r="J61" s="108">
        <f t="shared" si="2"/>
        <v>0</v>
      </c>
      <c r="K61" s="108">
        <f t="shared" si="2"/>
        <v>0</v>
      </c>
      <c r="L61" s="108">
        <f t="shared" si="2"/>
        <v>0</v>
      </c>
      <c r="M61" s="108">
        <f t="shared" si="2"/>
        <v>1.2106631999999999E-3</v>
      </c>
      <c r="N61" s="108">
        <f t="shared" si="2"/>
        <v>0</v>
      </c>
      <c r="O61" s="108">
        <f t="shared" si="2"/>
        <v>0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5.3041095890411004E-5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2026-03-17T07:33:40Z</dcterms:created>
  <dcterms:modified xsi:type="dcterms:W3CDTF">2026-03-20T00:59:24Z</dcterms:modified>
</cp:coreProperties>
</file>