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78B301C-8D78-45B6-8349-2F6E66DC10EF}" xr6:coauthVersionLast="47" xr6:coauthVersionMax="47" xr10:uidLastSave="{00000000-0000-0000-0000-000000000000}"/>
  <bookViews>
    <workbookView xWindow="1560" yWindow="1560" windowWidth="25020" windowHeight="11265" xr2:uid="{89E1E9F7-E1D2-40D2-81F3-222D979A796F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Q60" i="1"/>
  <c r="K60" i="1"/>
  <c r="AD59" i="1"/>
  <c r="AD58" i="1"/>
  <c r="AD57" i="1"/>
  <c r="Z60" i="1"/>
  <c r="L60" i="1"/>
  <c r="AB60" i="1"/>
  <c r="AA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<sst xmlns="http://schemas.openxmlformats.org/spreadsheetml/2006/main" count="85" uniqueCount="83">
  <si>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</si>
  <si>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</si>
  <si>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</si>
  <si>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</si>
  <si>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</si>
  <si>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</si>
  <si>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</si>
  <si>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</si>
  <si>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</si>
  <si>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</si>
  <si>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</si>
  <si>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</si>
  <si>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</si>
  <si>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</si>
  <si>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</si>
  <si>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</si>
  <si>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</si>
  <si>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</si>
  <si>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</si>
  <si>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</si>
  <si>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</si>
  <si>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</si>
  <si>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</si>
  <si>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</si>
  <si>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</si>
  <si>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</si>
  <si>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</si>
  <si>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</si>
  <si>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</si>
  <si>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</si>
  <si>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</si>
  <si>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</si>
  <si>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</si>
  <si>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</si>
  <si>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</si>
  <si>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</si>
  <si>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</si>
  <si>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</si>
  <si>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</si>
  <si>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</si>
  <si>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</si>
  <si>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</si>
  <si>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</si>
  <si>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</si>
  <si>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</si>
  <si>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</si>
  <si>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</si>
  <si>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</si>
  <si>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</si>
  <si>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</si>
  <si>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</si>
  <si>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</si>
  <si>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</si>
  <si>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</si>
  <si>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</si>
  <si>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</si>
  <si>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</si>
  <si>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</si>
  <si>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</si>
  <si>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</si>
  <si>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</si>
  <si>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</si>
  <si>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</si>
  <si>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</si>
  <si>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</si>
  <si>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</si>
  <si>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</si>
  <si>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</si>
  <si>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</si>
  <si>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</si>
  <si>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</si>
  <si>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</si>
  <si>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</si>
  <si>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</si>
  <si>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</si>
  <si>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</si>
  <si>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</si>
  <si>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</si>
  <si>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</si>
  <si>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</si>
  <si>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</si>
  <si>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</si>
  <si>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表1-39　業種別・種類(変換)別の再生利用量　〔地域詳細不明〕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</si>
</sst>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2BD8DDAB-54B3-4D17-8ADB-E66EBEB64CE1}"/>
    <cellStyle name="標準_産廃統計表 2" xfId="2" xr:uid="{7AB96B7C-5249-4637-8A59-47DDB79B3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EFDFAD8-9B84-4310-82C5-D852CF14BF6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CCE1E-D147-4726-A22B-83E7C41ABFB3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1" sqref="D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2.8625836220711518</v>
      </c>
      <c r="E7" s="26">
        <v>0</v>
      </c>
      <c r="F7" s="27">
        <v>0.55000000000000004</v>
      </c>
      <c r="G7" s="28">
        <v>0</v>
      </c>
      <c r="H7" s="29">
        <v>0</v>
      </c>
      <c r="I7" s="30">
        <v>0.55000000000000004</v>
      </c>
      <c r="J7" s="31">
        <v>0</v>
      </c>
      <c r="K7" s="31">
        <v>5.6000000000000006E-4</v>
      </c>
      <c r="L7" s="31">
        <v>6.9999999999999999E-4</v>
      </c>
      <c r="M7" s="31">
        <v>2.9342674000000003E-2</v>
      </c>
      <c r="N7" s="31">
        <v>4.1666666666666699E-5</v>
      </c>
      <c r="O7" s="31">
        <v>0.6479877781209028</v>
      </c>
      <c r="P7" s="31">
        <v>8.0280000000000004E-3</v>
      </c>
      <c r="Q7" s="31">
        <v>0</v>
      </c>
      <c r="R7" s="31">
        <v>0</v>
      </c>
      <c r="S7" s="31">
        <v>0</v>
      </c>
      <c r="T7" s="31">
        <v>0.23533899999999999</v>
      </c>
      <c r="U7" s="31">
        <v>1.6303432835820899E-3</v>
      </c>
      <c r="V7" s="31">
        <v>0</v>
      </c>
      <c r="W7" s="31">
        <v>1.2438895600000002</v>
      </c>
      <c r="X7" s="31">
        <v>0</v>
      </c>
      <c r="Y7" s="31">
        <v>0</v>
      </c>
      <c r="Z7" s="31">
        <v>0</v>
      </c>
      <c r="AA7" s="31">
        <v>0</v>
      </c>
      <c r="AB7" s="32">
        <v>0.14506459999999999</v>
      </c>
      <c r="AC7" s="33">
        <v>0</v>
      </c>
      <c r="AD7" s="34">
        <v>0.14501459999999999</v>
      </c>
      <c r="AE7" s="35">
        <v>5.0000000000000002E-5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2.5705200682060583</v>
      </c>
      <c r="E13" s="39">
        <v>0</v>
      </c>
      <c r="F13" s="40">
        <v>0.55000000000000004</v>
      </c>
      <c r="G13" s="41">
        <v>0</v>
      </c>
      <c r="H13" s="42">
        <v>0</v>
      </c>
      <c r="I13" s="43">
        <v>0.55000000000000004</v>
      </c>
      <c r="J13" s="44">
        <v>0</v>
      </c>
      <c r="K13" s="44">
        <v>0</v>
      </c>
      <c r="L13" s="44">
        <v>0</v>
      </c>
      <c r="M13" s="44">
        <v>2.8951750000000002E-2</v>
      </c>
      <c r="N13" s="44">
        <v>4.1666666666666699E-5</v>
      </c>
      <c r="O13" s="44">
        <v>0.64033014825580925</v>
      </c>
      <c r="P13" s="44">
        <v>8.0280000000000004E-3</v>
      </c>
      <c r="Q13" s="44">
        <v>0</v>
      </c>
      <c r="R13" s="44">
        <v>0</v>
      </c>
      <c r="S13" s="44">
        <v>0</v>
      </c>
      <c r="T13" s="44">
        <v>5.5869000000000002E-2</v>
      </c>
      <c r="U13" s="44">
        <v>1.6303432835820899E-3</v>
      </c>
      <c r="V13" s="44">
        <v>0</v>
      </c>
      <c r="W13" s="44">
        <v>1.2107795600000002</v>
      </c>
      <c r="X13" s="44">
        <v>0</v>
      </c>
      <c r="Y13" s="44">
        <v>0</v>
      </c>
      <c r="Z13" s="44">
        <v>0</v>
      </c>
      <c r="AA13" s="44">
        <v>0</v>
      </c>
      <c r="AB13" s="45">
        <v>7.4889600000000001E-2</v>
      </c>
      <c r="AC13" s="46">
        <v>0</v>
      </c>
      <c r="AD13" s="47">
        <f t="shared" si="0"/>
        <v>7.4889600000000001E-2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0.17241999999999999</v>
      </c>
      <c r="E14" s="79">
        <v>0</v>
      </c>
      <c r="F14" s="80">
        <v>0</v>
      </c>
      <c r="G14" s="81">
        <v>0</v>
      </c>
      <c r="H14" s="82">
        <v>0</v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0.17241999999999999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0</v>
      </c>
      <c r="AC14" s="46">
        <v>0</v>
      </c>
      <c r="AD14" s="47">
        <f t="shared" si="0"/>
        <v>0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0.17241999999999999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0.17241999999999999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0</v>
      </c>
      <c r="AC48" s="105">
        <v>0</v>
      </c>
      <c r="AD48" s="106">
        <f t="shared" si="0"/>
        <v>0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8.5507033233054393E-4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8.5507033233054393E-4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0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1.0000000000000001E-5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1.0000000000000001E-5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1.31E-3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5.6000000000000006E-4</v>
      </c>
      <c r="L55" s="44">
        <v>6.9999999999999999E-4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5.0000000000000002E-5</v>
      </c>
      <c r="AC55" s="105">
        <v>0</v>
      </c>
      <c r="AD55" s="106">
        <f t="shared" si="0"/>
        <v>5.0000000000000002E-5</v>
      </c>
      <c r="AE55" s="107">
        <v>5.0000000000000002E-5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0.11701848353276301</v>
      </c>
      <c r="E57" s="39">
        <v>0</v>
      </c>
      <c r="F57" s="40">
        <v>0</v>
      </c>
      <c r="G57" s="41">
        <v>0</v>
      </c>
      <c r="H57" s="42">
        <v>0</v>
      </c>
      <c r="I57" s="43">
        <v>0</v>
      </c>
      <c r="J57" s="44">
        <v>0</v>
      </c>
      <c r="K57" s="44">
        <v>0</v>
      </c>
      <c r="L57" s="44">
        <v>0</v>
      </c>
      <c r="M57" s="44">
        <v>2.10924E-4</v>
      </c>
      <c r="N57" s="44">
        <v>0</v>
      </c>
      <c r="O57" s="44">
        <v>6.8025595327630001E-3</v>
      </c>
      <c r="P57" s="44">
        <v>0</v>
      </c>
      <c r="Q57" s="44">
        <v>0</v>
      </c>
      <c r="R57" s="44">
        <v>0</v>
      </c>
      <c r="S57" s="44">
        <v>0</v>
      </c>
      <c r="T57" s="44">
        <v>7.0400000000000003E-3</v>
      </c>
      <c r="U57" s="44">
        <v>0</v>
      </c>
      <c r="V57" s="44">
        <v>0</v>
      </c>
      <c r="W57" s="44">
        <v>3.2840000000000001E-2</v>
      </c>
      <c r="X57" s="44">
        <v>0</v>
      </c>
      <c r="Y57" s="44">
        <v>0</v>
      </c>
      <c r="Z57" s="44">
        <v>0</v>
      </c>
      <c r="AA57" s="44">
        <v>0</v>
      </c>
      <c r="AB57" s="45">
        <v>7.0125000000000007E-2</v>
      </c>
      <c r="AC57" s="105">
        <v>0</v>
      </c>
      <c r="AD57" s="106">
        <f t="shared" si="0"/>
        <v>7.0125000000000007E-2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1.7999999999999998E-4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1.7999999999999998E-4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2.7E-4</v>
      </c>
      <c r="E59" s="39">
        <v>0</v>
      </c>
      <c r="F59" s="40">
        <v>0</v>
      </c>
      <c r="G59" s="41">
        <v>0</v>
      </c>
      <c r="H59" s="42">
        <v>0</v>
      </c>
      <c r="I59" s="43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2.7E-4</v>
      </c>
      <c r="X59" s="44">
        <v>0</v>
      </c>
      <c r="Y59" s="44">
        <v>0</v>
      </c>
      <c r="Z59" s="44">
        <v>0</v>
      </c>
      <c r="AA59" s="44">
        <v>0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</v>
      </c>
      <c r="G60" s="108">
        <f t="shared" si="1"/>
        <v>0</v>
      </c>
      <c r="H60" s="108">
        <f t="shared" si="1"/>
        <v>0</v>
      </c>
      <c r="I60" s="108">
        <f t="shared" si="1"/>
        <v>0</v>
      </c>
      <c r="J60" s="108">
        <f t="shared" si="1"/>
        <v>0</v>
      </c>
      <c r="K60" s="108">
        <f t="shared" si="1"/>
        <v>0</v>
      </c>
      <c r="L60" s="108">
        <f t="shared" si="1"/>
        <v>0</v>
      </c>
      <c r="M60" s="108">
        <f t="shared" si="1"/>
        <v>2.10924E-4</v>
      </c>
      <c r="N60" s="108">
        <f t="shared" si="1"/>
        <v>0</v>
      </c>
      <c r="O60" s="108">
        <f t="shared" si="1"/>
        <v>6.8025595327630001E-3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7.0400000000000003E-3</v>
      </c>
      <c r="U60" s="108">
        <f t="shared" si="1"/>
        <v>0</v>
      </c>
      <c r="V60" s="108">
        <f t="shared" si="1"/>
        <v>0</v>
      </c>
      <c r="W60" s="108">
        <f t="shared" si="1"/>
        <v>3.2840000000000001E-2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7.0125000000000007E-2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0</v>
      </c>
      <c r="K61" s="108">
        <f t="shared" si="2"/>
        <v>0</v>
      </c>
      <c r="L61" s="108">
        <f t="shared" si="2"/>
        <v>0</v>
      </c>
      <c r="M61" s="108">
        <f t="shared" si="2"/>
        <v>1.7999999999999998E-4</v>
      </c>
      <c r="N61" s="108">
        <f t="shared" si="2"/>
        <v>0</v>
      </c>
      <c r="O61" s="108">
        <f t="shared" si="2"/>
        <v>8.5507033233054393E-4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2026-03-17T07:35:52Z</dcterms:created>
  <dcterms:modified xsi:type="dcterms:W3CDTF">2026-03-20T00:55:18Z</dcterms:modified>
</cp:coreProperties>
</file>