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65AB3DC-43B3-46E5-81D4-3B43E007686B}" xr6:coauthVersionLast="47" xr6:coauthVersionMax="47" xr10:uidLastSave="{00000000-0000-0000-0000-000000000000}"/>
  <bookViews>
    <workbookView xWindow="1560" yWindow="1560" windowWidth="25575" windowHeight="11265" xr2:uid="{040CE294-A827-4656-A440-3420B7A43758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Q60" i="1"/>
  <c r="L60" i="1"/>
  <c r="AD59" i="1"/>
  <c r="AD58" i="1"/>
  <c r="AD57" i="1"/>
  <c r="AA60" i="1"/>
  <c r="R60" i="1"/>
  <c r="M60" i="1"/>
  <c r="AB60" i="1"/>
  <c r="P60" i="1"/>
  <c r="O60" i="1"/>
  <c r="N60" i="1"/>
  <c r="AD55" i="1"/>
  <c r="AD54" i="1"/>
  <c r="AD53" i="1"/>
  <c r="AD52" i="1"/>
  <c r="AD51" i="1"/>
  <c r="Y60" i="1"/>
  <c r="X60" i="1"/>
  <c r="W60" i="1"/>
  <c r="V60" i="1"/>
  <c r="U60" i="1"/>
  <c r="T60" i="1"/>
  <c r="S60" i="1"/>
  <c r="K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W61" i="1"/>
  <c r="R61" i="1"/>
  <c r="I61" i="1"/>
  <c r="AB61" i="1"/>
  <c r="AA61" i="1"/>
  <c r="Z61" i="1"/>
  <c r="Y61" i="1"/>
  <c r="X61" i="1"/>
  <c r="V61" i="1"/>
  <c r="U61" i="1"/>
  <c r="T61" i="1"/>
  <c r="S61" i="1"/>
  <c r="O61" i="1"/>
  <c r="N61" i="1"/>
  <c r="M61" i="1"/>
  <c r="L61" i="1"/>
  <c r="K61" i="1"/>
  <c r="J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<sst xmlns="http://schemas.openxmlformats.org/spreadsheetml/2006/main" count="85" uniqueCount="83">
  <si>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</si>
  <si>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</si>
  <si>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</si>
  <si>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</si>
  <si>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</si>
  <si>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</si>
  <si>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</si>
  <si>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</si>
  <si>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</si>
  <si>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</si>
  <si>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</si>
  <si>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</si>
  <si>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</si>
  <si>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</si>
  <si>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</si>
  <si>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</si>
  <si>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</si>
  <si>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</si>
  <si>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</si>
  <si>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</si>
  <si>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</si>
  <si>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</si>
  <si>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</si>
  <si>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</si>
  <si>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</si>
  <si>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</si>
  <si>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</si>
  <si>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</si>
  <si>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</si>
  <si>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</si>
  <si>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</si>
  <si>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</si>
  <si>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</si>
  <si>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</si>
  <si>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</si>
  <si>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</si>
  <si>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</si>
  <si>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</si>
  <si>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</si>
  <si>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</si>
  <si>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</si>
  <si>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</si>
  <si>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</si>
  <si>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</si>
  <si>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</si>
  <si>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</si>
  <si>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</si>
  <si>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</si>
  <si>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</si>
  <si>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</si>
  <si>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</si>
  <si>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</si>
  <si>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</si>
  <si>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</si>
  <si>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</si>
  <si>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</si>
  <si>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</si>
  <si>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</si>
  <si>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</si>
  <si>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</si>
  <si>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</si>
  <si>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</si>
  <si>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</si>
  <si>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</si>
  <si>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</si>
  <si>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</si>
  <si>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</si>
  <si>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</si>
  <si>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</si>
  <si>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</si>
  <si>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</si>
  <si>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</si>
  <si>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</si>
  <si>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</si>
  <si>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</si>
  <si>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</si>
  <si>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</si>
  <si>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</si>
  <si>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</si>
  <si>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</si>
  <si>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</si>
  <si>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</si>
  <si>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表1-21　業種別・種類別の発生量　〔地域詳細不明〕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</si>
</sst>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B11011AE-0937-45BC-A4E1-405741ED93BA}"/>
    <cellStyle name="標準_産廃統計表 2" xfId="2" xr:uid="{75014D2F-DBF3-488A-9CD3-A6D5F29085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424B676D-4998-4F47-9241-B3AC5F604323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B136-3293-4026-B5EB-82C36646F715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8" sqref="C8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3.2053055600000002</v>
      </c>
      <c r="E7" s="26">
        <v>0</v>
      </c>
      <c r="F7" s="27">
        <v>0.55000000000000004</v>
      </c>
      <c r="G7" s="28">
        <v>0</v>
      </c>
      <c r="H7" s="29">
        <v>0</v>
      </c>
      <c r="I7" s="30">
        <v>0.55000000000000004</v>
      </c>
      <c r="J7" s="31">
        <v>0.15391199999999999</v>
      </c>
      <c r="K7" s="31">
        <v>5.6000000000000006E-4</v>
      </c>
      <c r="L7" s="31">
        <v>6.9999999999999999E-4</v>
      </c>
      <c r="M7" s="31">
        <v>3.4317E-2</v>
      </c>
      <c r="N7" s="31">
        <v>4.0000000000000002E-4</v>
      </c>
      <c r="O7" s="31">
        <v>0.68205700000000002</v>
      </c>
      <c r="P7" s="31">
        <v>8.0280000000000004E-3</v>
      </c>
      <c r="Q7" s="31">
        <v>0</v>
      </c>
      <c r="R7" s="31">
        <v>0</v>
      </c>
      <c r="S7" s="31">
        <v>0</v>
      </c>
      <c r="T7" s="31">
        <v>0.23533899999999999</v>
      </c>
      <c r="U7" s="31">
        <v>9.3120000000000008E-2</v>
      </c>
      <c r="V7" s="31">
        <v>0</v>
      </c>
      <c r="W7" s="31">
        <v>1.2446695600000002</v>
      </c>
      <c r="X7" s="31">
        <v>0</v>
      </c>
      <c r="Y7" s="31">
        <v>0</v>
      </c>
      <c r="Z7" s="31">
        <v>0</v>
      </c>
      <c r="AA7" s="31">
        <v>0</v>
      </c>
      <c r="AB7" s="32">
        <v>0.20220299999999999</v>
      </c>
      <c r="AC7" s="33">
        <v>2.4670000000000001E-2</v>
      </c>
      <c r="AD7" s="34">
        <v>0.177483</v>
      </c>
      <c r="AE7" s="35">
        <v>5.0000000000000002E-5</v>
      </c>
    </row>
    <row r="8" spans="2:31" ht="18" customHeight="1" thickTop="1" x14ac:dyDescent="0.15">
      <c r="B8" s="36" t="s">
        <v>9</v>
      </c>
      <c r="C8" s="37"/>
      <c r="D8" s="38">
        <v>0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0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2.7173915600000003</v>
      </c>
      <c r="E13" s="39">
        <v>0</v>
      </c>
      <c r="F13" s="40">
        <v>0.55000000000000004</v>
      </c>
      <c r="G13" s="41">
        <v>0</v>
      </c>
      <c r="H13" s="42">
        <v>0</v>
      </c>
      <c r="I13" s="43">
        <v>0.55000000000000004</v>
      </c>
      <c r="J13" s="44">
        <v>0</v>
      </c>
      <c r="K13" s="44">
        <v>0</v>
      </c>
      <c r="L13" s="44">
        <v>0</v>
      </c>
      <c r="M13" s="44">
        <v>2.9935000000000003E-2</v>
      </c>
      <c r="N13" s="44">
        <v>4.0000000000000002E-4</v>
      </c>
      <c r="O13" s="44">
        <v>0.67399699999999996</v>
      </c>
      <c r="P13" s="44">
        <v>8.0280000000000004E-3</v>
      </c>
      <c r="Q13" s="44">
        <v>0</v>
      </c>
      <c r="R13" s="44">
        <v>0</v>
      </c>
      <c r="S13" s="44">
        <v>0</v>
      </c>
      <c r="T13" s="44">
        <v>5.5869000000000002E-2</v>
      </c>
      <c r="U13" s="44">
        <v>9.2620000000000008E-2</v>
      </c>
      <c r="V13" s="44">
        <v>0</v>
      </c>
      <c r="W13" s="44">
        <v>1.2115595600000002</v>
      </c>
      <c r="X13" s="44">
        <v>0</v>
      </c>
      <c r="Y13" s="44">
        <v>0</v>
      </c>
      <c r="Z13" s="44">
        <v>0</v>
      </c>
      <c r="AA13" s="44">
        <v>0</v>
      </c>
      <c r="AB13" s="45">
        <v>9.4982999999999998E-2</v>
      </c>
      <c r="AC13" s="46">
        <v>0</v>
      </c>
      <c r="AD13" s="47">
        <f t="shared" si="0"/>
        <v>9.4982999999999998E-2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0.17241999999999999</v>
      </c>
      <c r="E14" s="79">
        <v>0</v>
      </c>
      <c r="F14" s="80">
        <v>0</v>
      </c>
      <c r="G14" s="81">
        <v>0</v>
      </c>
      <c r="H14" s="82">
        <v>0</v>
      </c>
      <c r="I14" s="83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0.17241999999999999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45">
        <v>0</v>
      </c>
      <c r="AC14" s="46">
        <v>0</v>
      </c>
      <c r="AD14" s="47">
        <f t="shared" si="0"/>
        <v>0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0.17241999999999999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0.17241999999999999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</v>
      </c>
      <c r="E39" s="98">
        <v>0</v>
      </c>
      <c r="F39" s="99">
        <v>0</v>
      </c>
      <c r="G39" s="100">
        <v>0</v>
      </c>
      <c r="H39" s="101">
        <v>0</v>
      </c>
      <c r="I39" s="102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3.7378000000000002E-2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3.7378000000000002E-2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2.794E-2</v>
      </c>
      <c r="E48" s="39">
        <v>0</v>
      </c>
      <c r="F48" s="40">
        <v>0</v>
      </c>
      <c r="G48" s="41">
        <v>0</v>
      </c>
      <c r="H48" s="42">
        <v>0</v>
      </c>
      <c r="I48" s="43">
        <v>0</v>
      </c>
      <c r="J48" s="44">
        <v>2.794E-2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0</v>
      </c>
      <c r="AC48" s="105">
        <v>0</v>
      </c>
      <c r="AD48" s="106">
        <f t="shared" si="0"/>
        <v>0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8.9999999999999998E-4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8.9999999999999998E-4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8.8593999999999992E-2</v>
      </c>
      <c r="E52" s="39">
        <v>0</v>
      </c>
      <c r="F52" s="40">
        <v>0</v>
      </c>
      <c r="G52" s="41">
        <v>0</v>
      </c>
      <c r="H52" s="42">
        <v>0</v>
      </c>
      <c r="I52" s="43">
        <v>0</v>
      </c>
      <c r="J52" s="44">
        <v>8.8593999999999992E-2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1.0000000000000001E-5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1.0000000000000001E-5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3.0150000000000003E-2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0</v>
      </c>
      <c r="K55" s="44">
        <v>5.6000000000000006E-4</v>
      </c>
      <c r="L55" s="44">
        <v>6.9999999999999999E-4</v>
      </c>
      <c r="M55" s="44">
        <v>3.8300000000000001E-3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3.4000000000000002E-4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2.4720000000000002E-2</v>
      </c>
      <c r="AC55" s="105">
        <v>2.4670000000000001E-2</v>
      </c>
      <c r="AD55" s="106">
        <f t="shared" si="0"/>
        <v>5.0000000000001432E-5</v>
      </c>
      <c r="AE55" s="107">
        <v>5.0000000000000002E-5</v>
      </c>
    </row>
    <row r="56" spans="2:31" ht="18" customHeight="1" x14ac:dyDescent="0.15">
      <c r="B56" s="75" t="s">
        <v>57</v>
      </c>
      <c r="C56" s="104"/>
      <c r="D56" s="38">
        <v>0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0.13007200000000002</v>
      </c>
      <c r="E57" s="39">
        <v>0</v>
      </c>
      <c r="F57" s="40">
        <v>0</v>
      </c>
      <c r="G57" s="41">
        <v>0</v>
      </c>
      <c r="H57" s="42">
        <v>0</v>
      </c>
      <c r="I57" s="43">
        <v>0</v>
      </c>
      <c r="J57" s="44">
        <v>0</v>
      </c>
      <c r="K57" s="44">
        <v>0</v>
      </c>
      <c r="L57" s="44">
        <v>0</v>
      </c>
      <c r="M57" s="44">
        <v>3.7199999999999999E-4</v>
      </c>
      <c r="N57" s="44">
        <v>0</v>
      </c>
      <c r="O57" s="44">
        <v>7.1600000000000006E-3</v>
      </c>
      <c r="P57" s="44">
        <v>0</v>
      </c>
      <c r="Q57" s="44">
        <v>0</v>
      </c>
      <c r="R57" s="44">
        <v>0</v>
      </c>
      <c r="S57" s="44">
        <v>0</v>
      </c>
      <c r="T57" s="44">
        <v>7.0400000000000003E-3</v>
      </c>
      <c r="U57" s="44">
        <v>1.6000000000000001E-4</v>
      </c>
      <c r="V57" s="44">
        <v>0</v>
      </c>
      <c r="W57" s="44">
        <v>3.2840000000000001E-2</v>
      </c>
      <c r="X57" s="44">
        <v>0</v>
      </c>
      <c r="Y57" s="44">
        <v>0</v>
      </c>
      <c r="Z57" s="44">
        <v>0</v>
      </c>
      <c r="AA57" s="44">
        <v>0</v>
      </c>
      <c r="AB57" s="45">
        <v>8.2500000000000004E-2</v>
      </c>
      <c r="AC57" s="105">
        <v>0</v>
      </c>
      <c r="AD57" s="106">
        <f t="shared" si="0"/>
        <v>8.2500000000000004E-2</v>
      </c>
      <c r="AE57" s="107">
        <v>0</v>
      </c>
    </row>
    <row r="58" spans="2:31" ht="18" customHeight="1" x14ac:dyDescent="0.15">
      <c r="B58" s="75" t="s">
        <v>59</v>
      </c>
      <c r="C58" s="104"/>
      <c r="D58" s="38">
        <v>1.7999999999999998E-4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1.7999999999999998E-4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2.7E-4</v>
      </c>
      <c r="E59" s="39">
        <v>0</v>
      </c>
      <c r="F59" s="40">
        <v>0</v>
      </c>
      <c r="G59" s="41">
        <v>0</v>
      </c>
      <c r="H59" s="42">
        <v>0</v>
      </c>
      <c r="I59" s="43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2.7E-4</v>
      </c>
      <c r="X59" s="44">
        <v>0</v>
      </c>
      <c r="Y59" s="44">
        <v>0</v>
      </c>
      <c r="Z59" s="44">
        <v>0</v>
      </c>
      <c r="AA59" s="44">
        <v>0</v>
      </c>
      <c r="AB59" s="45">
        <v>0</v>
      </c>
      <c r="AC59" s="105">
        <v>0</v>
      </c>
      <c r="AD59" s="106">
        <f t="shared" si="0"/>
        <v>0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0</v>
      </c>
      <c r="G60" s="108">
        <f t="shared" si="1"/>
        <v>0</v>
      </c>
      <c r="H60" s="108">
        <f t="shared" si="1"/>
        <v>0</v>
      </c>
      <c r="I60" s="108">
        <f t="shared" si="1"/>
        <v>0</v>
      </c>
      <c r="J60" s="108">
        <f t="shared" si="1"/>
        <v>0</v>
      </c>
      <c r="K60" s="108">
        <f t="shared" si="1"/>
        <v>0</v>
      </c>
      <c r="L60" s="108">
        <f t="shared" si="1"/>
        <v>0</v>
      </c>
      <c r="M60" s="108">
        <f t="shared" si="1"/>
        <v>3.7199999999999999E-4</v>
      </c>
      <c r="N60" s="108">
        <f t="shared" si="1"/>
        <v>0</v>
      </c>
      <c r="O60" s="108">
        <f t="shared" si="1"/>
        <v>7.1600000000000006E-3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7.0400000000000003E-3</v>
      </c>
      <c r="U60" s="108">
        <f t="shared" si="1"/>
        <v>1.6000000000000001E-4</v>
      </c>
      <c r="V60" s="108">
        <f t="shared" si="1"/>
        <v>0</v>
      </c>
      <c r="W60" s="108">
        <f t="shared" si="1"/>
        <v>3.2840000000000001E-2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8.2500000000000004E-2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</v>
      </c>
      <c r="G61" s="108">
        <f t="shared" si="2"/>
        <v>0</v>
      </c>
      <c r="H61" s="108">
        <f t="shared" si="2"/>
        <v>0</v>
      </c>
      <c r="I61" s="108">
        <f t="shared" si="2"/>
        <v>0</v>
      </c>
      <c r="J61" s="108">
        <f t="shared" si="2"/>
        <v>3.7378000000000002E-2</v>
      </c>
      <c r="K61" s="108">
        <f t="shared" si="2"/>
        <v>0</v>
      </c>
      <c r="L61" s="108">
        <f t="shared" si="2"/>
        <v>0</v>
      </c>
      <c r="M61" s="108">
        <f t="shared" si="2"/>
        <v>1.7999999999999998E-4</v>
      </c>
      <c r="N61" s="108">
        <f t="shared" si="2"/>
        <v>0</v>
      </c>
      <c r="O61" s="108">
        <f t="shared" si="2"/>
        <v>8.9999999999999998E-4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0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2026-03-17T07:34:58Z</dcterms:created>
  <dcterms:modified xsi:type="dcterms:W3CDTF">2026-03-20T00:41:54Z</dcterms:modified>
</cp:coreProperties>
</file>