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<sst xmlns="http://schemas.openxmlformats.org/spreadsheetml/2006/main" count="85" uniqueCount="83">
  <si>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</si>
  <si>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</si>
  <si>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</si>
  <si>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表1-36　業種別・種類(変換)別の再生利用量　〔御坊・日高地域〕〔令和元年度〕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</si>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</sst>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107.757221</v>
      </c>
      <c r="E7" s="34">
        <v>4.2268E-2</v>
      </c>
      <c r="F7" s="35">
        <v>6.1434219999999993</v>
      </c>
      <c r="G7" s="36">
        <v>1.5875140000000001</v>
      </c>
      <c r="H7" s="37">
        <v>4.5559079999999996</v>
      </c>
      <c r="I7" s="38">
        <v>0</v>
      </c>
      <c r="J7" s="39">
        <v>1.6392360000000001</v>
      </c>
      <c r="K7" s="39">
        <v>2.8799999999999997E-3</v>
      </c>
      <c r="L7" s="39">
        <v>4.5200000000000004E-4</v>
      </c>
      <c r="M7" s="39">
        <v>0.96960800000000003</v>
      </c>
      <c r="N7" s="39">
        <v>1.0431000000000001E-2</v>
      </c>
      <c r="O7" s="39">
        <v>8.3698190000000032</v>
      </c>
      <c r="P7" s="39">
        <v>4.7930000000000004E-3</v>
      </c>
      <c r="Q7" s="39">
        <v>5.0287740000000003</v>
      </c>
      <c r="R7" s="39">
        <v>4.7310000000000005E-2</v>
      </c>
      <c r="S7" s="39">
        <v>0</v>
      </c>
      <c r="T7" s="39">
        <v>7.9892999999999992E-2</v>
      </c>
      <c r="U7" s="39">
        <v>0.26167799999999997</v>
      </c>
      <c r="V7" s="39">
        <v>1.1078999999999999</v>
      </c>
      <c r="W7" s="39">
        <v>68.779567999999998</v>
      </c>
      <c r="X7" s="39">
        <v>8.7400000000000005E-2</v>
      </c>
      <c r="Y7" s="39">
        <v>0</v>
      </c>
      <c r="Z7" s="39">
        <v>15.06</v>
      </c>
      <c r="AA7" s="39">
        <v>1.3599999999999999E-2</v>
      </c>
      <c r="AB7" s="40">
        <v>0.10818900000000001</v>
      </c>
      <c r="AC7" s="41">
        <v>0</v>
      </c>
      <c r="AD7" s="42">
        <v>0.10475200000000001</v>
      </c>
      <c r="AE7" s="43">
        <v>3.437E-3</v>
      </c>
    </row>
    <row r="8" spans="2:31" ht="18" customHeight="1" thickTop="1" x14ac:dyDescent="0.15">
      <c r="B8" s="44" t="s">
        <v>4</v>
      </c>
      <c r="C8" s="45"/>
      <c r="D8" s="46">
        <v>15.346526000000001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0.24452600000000002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4.2000000000000003E-2</v>
      </c>
      <c r="V8" s="52">
        <v>0</v>
      </c>
      <c r="W8" s="52">
        <v>0</v>
      </c>
      <c r="X8" s="52">
        <v>0</v>
      </c>
      <c r="Y8" s="52">
        <v>0</v>
      </c>
      <c r="Z8" s="52">
        <v>15.06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15.346526000000001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0.24452600000000002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4.2000000000000003E-2</v>
      </c>
      <c r="V9" s="64">
        <v>0</v>
      </c>
      <c r="W9" s="64">
        <v>0</v>
      </c>
      <c r="X9" s="64">
        <v>0</v>
      </c>
      <c r="Y9" s="64">
        <v>0</v>
      </c>
      <c r="Z9" s="64">
        <v>15.06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79.438502999999997</v>
      </c>
      <c r="E13" s="47">
        <v>0</v>
      </c>
      <c r="F13" s="48">
        <v>1.9879389999999999</v>
      </c>
      <c r="G13" s="49">
        <v>3.5999999999999999E-3</v>
      </c>
      <c r="H13" s="50">
        <v>1.9843389999999999</v>
      </c>
      <c r="I13" s="51">
        <v>0</v>
      </c>
      <c r="J13" s="52">
        <v>1.0997999999999999E-2</v>
      </c>
      <c r="K13" s="52">
        <v>0</v>
      </c>
      <c r="L13" s="52">
        <v>0</v>
      </c>
      <c r="M13" s="52">
        <v>0.11242099999999999</v>
      </c>
      <c r="N13" s="52">
        <v>1.0431000000000001E-2</v>
      </c>
      <c r="O13" s="52">
        <v>8.3698190000000032</v>
      </c>
      <c r="P13" s="52">
        <v>4.7930000000000004E-3</v>
      </c>
      <c r="Q13" s="52">
        <v>0</v>
      </c>
      <c r="R13" s="52">
        <v>0</v>
      </c>
      <c r="S13" s="52">
        <v>0</v>
      </c>
      <c r="T13" s="52">
        <v>1.2448000000000001E-2</v>
      </c>
      <c r="U13" s="52">
        <v>0.11263499999999999</v>
      </c>
      <c r="V13" s="52">
        <v>0</v>
      </c>
      <c r="W13" s="52">
        <v>68.779567999999998</v>
      </c>
      <c r="X13" s="52">
        <v>0</v>
      </c>
      <c r="Y13" s="52">
        <v>0</v>
      </c>
      <c r="Z13" s="52">
        <v>0</v>
      </c>
      <c r="AA13" s="52">
        <v>0</v>
      </c>
      <c r="AB13" s="53">
        <v>3.7451000000000005E-2</v>
      </c>
      <c r="AC13" s="54">
        <v>0</v>
      </c>
      <c r="AD13" s="55">
        <f t="shared" si="0"/>
        <v>3.7451000000000005E-2</v>
      </c>
      <c r="AE13" s="56">
        <v>3.2550000000000001E-3</v>
      </c>
    </row>
    <row r="14" spans="2:31" ht="18" customHeight="1" x14ac:dyDescent="0.15">
      <c r="B14" s="84" t="s">
        <v>8</v>
      </c>
      <c r="C14" s="85"/>
      <c r="D14" s="86">
        <v>10.381434000000002</v>
      </c>
      <c r="E14" s="87">
        <v>1.2099999999999999E-3</v>
      </c>
      <c r="F14" s="88">
        <v>2.6858719999999998</v>
      </c>
      <c r="G14" s="89">
        <v>0.99591399999999997</v>
      </c>
      <c r="H14" s="90">
        <v>1.6899580000000001</v>
      </c>
      <c r="I14" s="91">
        <v>0</v>
      </c>
      <c r="J14" s="92">
        <v>1.1367440000000002</v>
      </c>
      <c r="K14" s="92">
        <v>2.8799999999999997E-3</v>
      </c>
      <c r="L14" s="92">
        <v>0</v>
      </c>
      <c r="M14" s="92">
        <v>0.271679</v>
      </c>
      <c r="N14" s="92">
        <v>0</v>
      </c>
      <c r="O14" s="92">
        <v>0</v>
      </c>
      <c r="P14" s="92">
        <v>0</v>
      </c>
      <c r="Q14" s="92">
        <v>5.0287740000000003</v>
      </c>
      <c r="R14" s="92">
        <v>0</v>
      </c>
      <c r="S14" s="92">
        <v>0</v>
      </c>
      <c r="T14" s="92">
        <v>1.1054999999999999E-2</v>
      </c>
      <c r="U14" s="92">
        <v>0.10604999999999999</v>
      </c>
      <c r="V14" s="92">
        <v>1.1078999999999999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2.9269999999999997E-2</v>
      </c>
      <c r="AC14" s="54">
        <v>0</v>
      </c>
      <c r="AD14" s="55">
        <f t="shared" si="0"/>
        <v>2.9269999999999997E-2</v>
      </c>
      <c r="AE14" s="56">
        <v>2.0000000000000002E-5</v>
      </c>
    </row>
    <row r="15" spans="2:31" ht="18" customHeight="1" x14ac:dyDescent="0.15">
      <c r="B15" s="44">
        <v>0</v>
      </c>
      <c r="C15" s="57" t="s">
        <v>53</v>
      </c>
      <c r="D15" s="58">
        <v>4.9250889999999998</v>
      </c>
      <c r="E15" s="59">
        <v>0</v>
      </c>
      <c r="F15" s="60">
        <v>0.64368000000000003</v>
      </c>
      <c r="G15" s="61">
        <v>0.64368000000000003</v>
      </c>
      <c r="H15" s="62">
        <v>0</v>
      </c>
      <c r="I15" s="63">
        <v>0</v>
      </c>
      <c r="J15" s="64">
        <v>1.485E-3</v>
      </c>
      <c r="K15" s="64">
        <v>0</v>
      </c>
      <c r="L15" s="64">
        <v>0</v>
      </c>
      <c r="M15" s="64">
        <v>0.12614</v>
      </c>
      <c r="N15" s="64">
        <v>0</v>
      </c>
      <c r="O15" s="64">
        <v>0</v>
      </c>
      <c r="P15" s="64">
        <v>0</v>
      </c>
      <c r="Q15" s="64">
        <v>4.1287739999999999</v>
      </c>
      <c r="R15" s="64">
        <v>0</v>
      </c>
      <c r="S15" s="64">
        <v>0</v>
      </c>
      <c r="T15" s="64">
        <v>8.3000000000000001E-4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2.418E-2</v>
      </c>
      <c r="AC15" s="66">
        <v>0</v>
      </c>
      <c r="AD15" s="67">
        <f t="shared" si="0"/>
        <v>2.418E-2</v>
      </c>
      <c r="AE15" s="68">
        <v>0</v>
      </c>
    </row>
    <row r="16" spans="2:31" ht="18" customHeight="1" x14ac:dyDescent="0.15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4.2328999999999999E-2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4.2328999999999999E-2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2.090929</v>
      </c>
      <c r="E22" s="95">
        <v>0</v>
      </c>
      <c r="F22" s="96">
        <v>0.35223399999999999</v>
      </c>
      <c r="G22" s="97">
        <v>0.35223399999999999</v>
      </c>
      <c r="H22" s="98">
        <v>0</v>
      </c>
      <c r="I22" s="99">
        <v>0</v>
      </c>
      <c r="J22" s="100">
        <v>0.83768000000000009</v>
      </c>
      <c r="K22" s="100">
        <v>0</v>
      </c>
      <c r="L22" s="100">
        <v>0</v>
      </c>
      <c r="M22" s="100">
        <v>1.01E-3</v>
      </c>
      <c r="N22" s="100">
        <v>0</v>
      </c>
      <c r="O22" s="100">
        <v>0</v>
      </c>
      <c r="P22" s="100">
        <v>0</v>
      </c>
      <c r="Q22" s="100">
        <v>0.9</v>
      </c>
      <c r="R22" s="100">
        <v>0</v>
      </c>
      <c r="S22" s="100">
        <v>0</v>
      </c>
      <c r="T22" s="100">
        <v>5.0000000000000004E-6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 x14ac:dyDescent="0.15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0.16490000000000002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0.15780000000000002</v>
      </c>
      <c r="K24" s="100">
        <v>0</v>
      </c>
      <c r="L24" s="100">
        <v>0</v>
      </c>
      <c r="M24" s="100">
        <v>7.0999999999999995E-3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1.6908300000000001</v>
      </c>
      <c r="E27" s="95">
        <v>0</v>
      </c>
      <c r="F27" s="96">
        <v>1.67316</v>
      </c>
      <c r="G27" s="97">
        <v>0</v>
      </c>
      <c r="H27" s="98">
        <v>1.67316</v>
      </c>
      <c r="I27" s="99">
        <v>0</v>
      </c>
      <c r="J27" s="100">
        <v>5.4000000000000001E-4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1.7129999999999999E-2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1.9999999999999998E-4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1.7999999999999998E-4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2.0000000000000002E-5</v>
      </c>
      <c r="AC28" s="102">
        <v>0</v>
      </c>
      <c r="AD28" s="103">
        <f t="shared" si="0"/>
        <v>2.0000000000000002E-5</v>
      </c>
      <c r="AE28" s="104">
        <v>2.0000000000000002E-5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 x14ac:dyDescent="0.15">
      <c r="B35" s="44">
        <v>0</v>
      </c>
      <c r="C35" s="93" t="s">
        <v>73</v>
      </c>
      <c r="D35" s="94">
        <v>7.7288000000000009E-2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8.9999999999999992E-5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9.3000000000000005E-4</v>
      </c>
      <c r="U35" s="100">
        <v>7.1197999999999997E-2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5.0699999999999999E-3</v>
      </c>
      <c r="AC35" s="102">
        <v>0</v>
      </c>
      <c r="AD35" s="103">
        <f t="shared" si="0"/>
        <v>5.0699999999999999E-3</v>
      </c>
      <c r="AE35" s="104">
        <v>0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1.234065</v>
      </c>
      <c r="E37" s="95">
        <v>1.2099999999999999E-3</v>
      </c>
      <c r="F37" s="96">
        <v>0</v>
      </c>
      <c r="G37" s="97">
        <v>0</v>
      </c>
      <c r="H37" s="98">
        <v>0</v>
      </c>
      <c r="I37" s="99">
        <v>0</v>
      </c>
      <c r="J37" s="100">
        <v>0.105075</v>
      </c>
      <c r="K37" s="100">
        <v>2.8799999999999997E-3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1.7000000000000001E-2</v>
      </c>
      <c r="V37" s="100">
        <v>1.1078999999999999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0.15580399999999997</v>
      </c>
      <c r="E38" s="72">
        <v>0</v>
      </c>
      <c r="F38" s="73">
        <v>1.6798E-2</v>
      </c>
      <c r="G38" s="74">
        <v>0</v>
      </c>
      <c r="H38" s="75">
        <v>1.6798E-2</v>
      </c>
      <c r="I38" s="76">
        <v>0</v>
      </c>
      <c r="J38" s="77">
        <v>3.3894000000000001E-2</v>
      </c>
      <c r="K38" s="77">
        <v>0</v>
      </c>
      <c r="L38" s="77">
        <v>0</v>
      </c>
      <c r="M38" s="77">
        <v>9.509999999999999E-2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9.2899999999999996E-3</v>
      </c>
      <c r="U38" s="77">
        <v>7.2199999999999999E-4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</v>
      </c>
      <c r="AC38" s="79">
        <v>0</v>
      </c>
      <c r="AD38" s="80">
        <f t="shared" si="0"/>
        <v>0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0.7792</v>
      </c>
      <c r="E39" s="106">
        <v>3.5442999999999995E-2</v>
      </c>
      <c r="F39" s="107">
        <v>0.655142</v>
      </c>
      <c r="G39" s="108">
        <v>0.51676999999999995</v>
      </c>
      <c r="H39" s="109">
        <v>0.13837200000000002</v>
      </c>
      <c r="I39" s="110">
        <v>0</v>
      </c>
      <c r="J39" s="111">
        <v>1.2149999999999999E-3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8.7400000000000005E-2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 x14ac:dyDescent="0.15">
      <c r="B40" s="44">
        <v>0</v>
      </c>
      <c r="C40" s="57" t="s">
        <v>77</v>
      </c>
      <c r="D40" s="58">
        <v>0.26229500000000006</v>
      </c>
      <c r="E40" s="59">
        <v>3.5442999999999995E-2</v>
      </c>
      <c r="F40" s="60">
        <v>0.13837200000000002</v>
      </c>
      <c r="G40" s="61">
        <v>0</v>
      </c>
      <c r="H40" s="62">
        <v>0.13837200000000002</v>
      </c>
      <c r="I40" s="63">
        <v>0</v>
      </c>
      <c r="J40" s="64">
        <v>1.08E-3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8.7400000000000005E-2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1.35E-4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1.35E-4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0.51676999999999995</v>
      </c>
      <c r="E45" s="72">
        <v>0</v>
      </c>
      <c r="F45" s="73">
        <v>0.51676999999999995</v>
      </c>
      <c r="G45" s="74">
        <v>0.51676999999999995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2.232E-3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2.232E-3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1.6801E-2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6.1650000000000003E-3</v>
      </c>
      <c r="K47" s="52">
        <v>0</v>
      </c>
      <c r="L47" s="52">
        <v>0</v>
      </c>
      <c r="M47" s="52">
        <v>9.6060000000000017E-3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9.3000000000000005E-4</v>
      </c>
      <c r="U47" s="52">
        <v>1E-4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0.12306499999999999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6.3531000000000004E-2</v>
      </c>
      <c r="K48" s="52">
        <v>0</v>
      </c>
      <c r="L48" s="52">
        <v>0</v>
      </c>
      <c r="M48" s="52">
        <v>4.376E-2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1.1175999999999998E-2</v>
      </c>
      <c r="U48" s="52">
        <v>4.4999999999999999E-4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4.1479999999999998E-3</v>
      </c>
      <c r="AC48" s="113">
        <v>0</v>
      </c>
      <c r="AD48" s="114">
        <f t="shared" si="0"/>
        <v>4.1479999999999998E-3</v>
      </c>
      <c r="AE48" s="115">
        <v>0</v>
      </c>
    </row>
    <row r="49" spans="2:31" ht="18" customHeight="1" x14ac:dyDescent="0.15">
      <c r="B49" s="83" t="s">
        <v>13</v>
      </c>
      <c r="C49" s="112"/>
      <c r="D49" s="46">
        <v>3.1503000000000003E-2</v>
      </c>
      <c r="E49" s="47">
        <v>0</v>
      </c>
      <c r="F49" s="48">
        <v>2.3519999999999999E-2</v>
      </c>
      <c r="G49" s="49">
        <v>2.3519999999999999E-2</v>
      </c>
      <c r="H49" s="50">
        <v>0</v>
      </c>
      <c r="I49" s="51">
        <v>0</v>
      </c>
      <c r="J49" s="52">
        <v>7.9830000000000005E-3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 x14ac:dyDescent="0.15">
      <c r="B50" s="83" t="s">
        <v>14</v>
      </c>
      <c r="C50" s="112"/>
      <c r="D50" s="46">
        <v>4.1580000000000002E-3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1.3500000000000001E-3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2.8079999999999997E-3</v>
      </c>
      <c r="AC50" s="113">
        <v>0</v>
      </c>
      <c r="AD50" s="114">
        <f t="shared" si="0"/>
        <v>2.8079999999999997E-3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1.6027999999999997E-2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1.6027999999999997E-2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1.0000000000000001E-5</v>
      </c>
      <c r="E53" s="47">
        <v>0</v>
      </c>
      <c r="F53" s="48">
        <v>1.0000000000000001E-5</v>
      </c>
      <c r="G53" s="49">
        <v>0</v>
      </c>
      <c r="H53" s="50">
        <v>1.0000000000000001E-5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1.9737000000000001E-2</v>
      </c>
      <c r="E54" s="47">
        <v>1.9000000000000004E-5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1.9484999999999999E-2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2.3300000000000003E-4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 x14ac:dyDescent="0.15">
      <c r="B55" s="83" t="s">
        <v>19</v>
      </c>
      <c r="C55" s="112"/>
      <c r="D55" s="46">
        <v>3.9069999999999999E-3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0</v>
      </c>
      <c r="L55" s="52">
        <v>0</v>
      </c>
      <c r="M55" s="52">
        <v>7.7700000000000002E-4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2.9199999999999999E-3</v>
      </c>
      <c r="U55" s="52">
        <v>2.0999999999999998E-4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1.549285</v>
      </c>
      <c r="E57" s="47">
        <v>5.5960000000000003E-3</v>
      </c>
      <c r="F57" s="48">
        <v>0.74649900000000002</v>
      </c>
      <c r="G57" s="49">
        <v>4.2819999999999997E-2</v>
      </c>
      <c r="H57" s="50">
        <v>0.70367900000000005</v>
      </c>
      <c r="I57" s="51">
        <v>0</v>
      </c>
      <c r="J57" s="52">
        <v>0.39483000000000001</v>
      </c>
      <c r="K57" s="52">
        <v>0</v>
      </c>
      <c r="L57" s="52">
        <v>4.5200000000000004E-4</v>
      </c>
      <c r="M57" s="52">
        <v>0.26735400000000004</v>
      </c>
      <c r="N57" s="52">
        <v>0</v>
      </c>
      <c r="O57" s="52">
        <v>0</v>
      </c>
      <c r="P57" s="52">
        <v>0</v>
      </c>
      <c r="Q57" s="52">
        <v>0</v>
      </c>
      <c r="R57" s="52">
        <v>4.7310000000000005E-2</v>
      </c>
      <c r="S57" s="52">
        <v>0</v>
      </c>
      <c r="T57" s="52">
        <v>3.9132E-2</v>
      </c>
      <c r="U57" s="52">
        <v>0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1.3599999999999999E-2</v>
      </c>
      <c r="AB57" s="53">
        <v>3.4512000000000001E-2</v>
      </c>
      <c r="AC57" s="113">
        <v>0</v>
      </c>
      <c r="AD57" s="114">
        <f t="shared" si="0"/>
        <v>3.4512000000000001E-2</v>
      </c>
      <c r="AE57" s="115">
        <v>1.6199999999999998E-4</v>
      </c>
    </row>
    <row r="58" spans="2:31" ht="18" customHeight="1" x14ac:dyDescent="0.15">
      <c r="B58" s="83" t="s">
        <v>22</v>
      </c>
      <c r="C58" s="112"/>
      <c r="D58" s="46">
        <v>4.4831999999999997E-2</v>
      </c>
      <c r="E58" s="47">
        <v>0</v>
      </c>
      <c r="F58" s="48">
        <v>4.4439999999999993E-2</v>
      </c>
      <c r="G58" s="49">
        <v>4.8899999999999994E-3</v>
      </c>
      <c r="H58" s="50">
        <v>3.9549999999999995E-2</v>
      </c>
      <c r="I58" s="51">
        <v>0</v>
      </c>
      <c r="J58" s="52">
        <v>3.9200000000000004E-4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2021-03-16T05:57:08Z</dcterms:created>
  <dcterms:modified xsi:type="dcterms:W3CDTF">2021-03-16T05:57:08Z</dcterms:modified>
</cp:coreProperties>
</file>