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<sst xmlns="http://schemas.openxmlformats.org/spreadsheetml/2006/main" count="85" uniqueCount="83">
  <si>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</si>
  <si>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</si>
  <si>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</si>
  <si>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表1-35　業種別・種類(変換)別の再生利用量　〔有田地域〕〔令和元年度〕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</si>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</sst>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84.000014999999991</v>
      </c>
      <c r="E7" s="34">
        <v>0.84649999999999992</v>
      </c>
      <c r="F7" s="35">
        <v>5.7399370000000012</v>
      </c>
      <c r="G7" s="36">
        <v>0.59054000000000006</v>
      </c>
      <c r="H7" s="37">
        <v>5.1493970000000013</v>
      </c>
      <c r="I7" s="38">
        <v>0</v>
      </c>
      <c r="J7" s="39">
        <v>0.43243799999999999</v>
      </c>
      <c r="K7" s="39">
        <v>0</v>
      </c>
      <c r="L7" s="39">
        <v>3.39E-4</v>
      </c>
      <c r="M7" s="39">
        <v>0.9691550000000001</v>
      </c>
      <c r="N7" s="39">
        <v>3.4069999999999999E-3</v>
      </c>
      <c r="O7" s="39">
        <v>8.3893909999999998</v>
      </c>
      <c r="P7" s="39">
        <v>3.0428E-2</v>
      </c>
      <c r="Q7" s="39">
        <v>1.4251100000000001</v>
      </c>
      <c r="R7" s="39">
        <v>1.1624300000000001</v>
      </c>
      <c r="S7" s="39">
        <v>0</v>
      </c>
      <c r="T7" s="39">
        <v>4.9224999999999998E-2</v>
      </c>
      <c r="U7" s="39">
        <v>2.8395459999999999</v>
      </c>
      <c r="V7" s="39">
        <v>0.18442</v>
      </c>
      <c r="W7" s="39">
        <v>48.141993999999983</v>
      </c>
      <c r="X7" s="39">
        <v>0</v>
      </c>
      <c r="Y7" s="39">
        <v>0</v>
      </c>
      <c r="Z7" s="39">
        <v>13.554</v>
      </c>
      <c r="AA7" s="39">
        <v>4.2199999999999998E-3</v>
      </c>
      <c r="AB7" s="40">
        <v>0.22747500000000001</v>
      </c>
      <c r="AC7" s="41">
        <v>0</v>
      </c>
      <c r="AD7" s="42">
        <v>0.22533500000000001</v>
      </c>
      <c r="AE7" s="43">
        <v>2.1400000000000004E-3</v>
      </c>
    </row>
    <row r="8" spans="2:31" ht="18" customHeight="1" thickTop="1" x14ac:dyDescent="0.15">
      <c r="B8" s="44" t="s">
        <v>4</v>
      </c>
      <c r="C8" s="45"/>
      <c r="D8" s="46">
        <v>13.568314000000001</v>
      </c>
      <c r="E8" s="47">
        <v>5.0000000000000004E-6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1.4308999999999999E-2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13.568314000000001</v>
      </c>
      <c r="E9" s="59">
        <v>5.0000000000000004E-6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1.4308999999999999E-2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60.214107999999982</v>
      </c>
      <c r="E13" s="47">
        <v>0</v>
      </c>
      <c r="F13" s="48">
        <v>3.1261420000000002</v>
      </c>
      <c r="G13" s="49">
        <v>0</v>
      </c>
      <c r="H13" s="50">
        <v>3.1261420000000002</v>
      </c>
      <c r="I13" s="51">
        <v>0</v>
      </c>
      <c r="J13" s="52">
        <v>1.116E-2</v>
      </c>
      <c r="K13" s="52">
        <v>0</v>
      </c>
      <c r="L13" s="52">
        <v>0</v>
      </c>
      <c r="M13" s="52">
        <v>0.26475700000000002</v>
      </c>
      <c r="N13" s="52">
        <v>3.4069999999999999E-3</v>
      </c>
      <c r="O13" s="52">
        <v>8.3567149999999994</v>
      </c>
      <c r="P13" s="52">
        <v>3.0428E-2</v>
      </c>
      <c r="Q13" s="52">
        <v>0</v>
      </c>
      <c r="R13" s="52">
        <v>0</v>
      </c>
      <c r="S13" s="52">
        <v>0</v>
      </c>
      <c r="T13" s="52">
        <v>1.1977999999999999E-2</v>
      </c>
      <c r="U13" s="52">
        <v>5.4035000000000007E-2</v>
      </c>
      <c r="V13" s="52">
        <v>0</v>
      </c>
      <c r="W13" s="52">
        <v>48.141993999999983</v>
      </c>
      <c r="X13" s="52">
        <v>0</v>
      </c>
      <c r="Y13" s="52">
        <v>0</v>
      </c>
      <c r="Z13" s="52">
        <v>0</v>
      </c>
      <c r="AA13" s="52">
        <v>0</v>
      </c>
      <c r="AB13" s="53">
        <v>0.21349200000000002</v>
      </c>
      <c r="AC13" s="54">
        <v>0</v>
      </c>
      <c r="AD13" s="55">
        <f t="shared" si="0"/>
        <v>0.21349200000000002</v>
      </c>
      <c r="AE13" s="56">
        <v>1.0000000000000001E-5</v>
      </c>
    </row>
    <row r="14" spans="2:31" ht="18" customHeight="1" x14ac:dyDescent="0.15">
      <c r="B14" s="84" t="s">
        <v>8</v>
      </c>
      <c r="C14" s="85"/>
      <c r="D14" s="86">
        <v>7.598904000000001</v>
      </c>
      <c r="E14" s="87">
        <v>0.84421599999999997</v>
      </c>
      <c r="F14" s="88">
        <v>2.0109850000000002</v>
      </c>
      <c r="G14" s="89">
        <v>0</v>
      </c>
      <c r="H14" s="90">
        <v>2.0109850000000002</v>
      </c>
      <c r="I14" s="91">
        <v>0</v>
      </c>
      <c r="J14" s="92">
        <v>4.9542000000000003E-2</v>
      </c>
      <c r="K14" s="92">
        <v>0</v>
      </c>
      <c r="L14" s="92">
        <v>0</v>
      </c>
      <c r="M14" s="92">
        <v>0.50932699999999997</v>
      </c>
      <c r="N14" s="92">
        <v>0</v>
      </c>
      <c r="O14" s="92">
        <v>3.2676000000000004E-2</v>
      </c>
      <c r="P14" s="92">
        <v>0</v>
      </c>
      <c r="Q14" s="92">
        <v>1.4251100000000001</v>
      </c>
      <c r="R14" s="92">
        <v>1.0461800000000001</v>
      </c>
      <c r="S14" s="92">
        <v>0</v>
      </c>
      <c r="T14" s="92">
        <v>4.5200000000000004E-4</v>
      </c>
      <c r="U14" s="92">
        <v>1.679602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5.2999999999999998E-4</v>
      </c>
      <c r="AB14" s="53">
        <v>2.8400000000000002E-4</v>
      </c>
      <c r="AC14" s="54">
        <v>0</v>
      </c>
      <c r="AD14" s="55">
        <f t="shared" si="0"/>
        <v>2.8400000000000002E-4</v>
      </c>
      <c r="AE14" s="56">
        <v>8.9000000000000008E-5</v>
      </c>
    </row>
    <row r="15" spans="2:31" ht="18" customHeight="1" x14ac:dyDescent="0.15">
      <c r="B15" s="44">
        <v>0</v>
      </c>
      <c r="C15" s="57" t="s">
        <v>53</v>
      </c>
      <c r="D15" s="58">
        <v>2.4741210000000002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1.4251100000000001</v>
      </c>
      <c r="R15" s="64">
        <v>1.0461800000000001</v>
      </c>
      <c r="S15" s="64">
        <v>0</v>
      </c>
      <c r="T15" s="64">
        <v>0</v>
      </c>
      <c r="U15" s="64">
        <v>2.7499999999999998E-3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8.1000000000000004E-5</v>
      </c>
      <c r="AC15" s="66">
        <v>0</v>
      </c>
      <c r="AD15" s="67">
        <f t="shared" si="0"/>
        <v>8.1000000000000004E-5</v>
      </c>
      <c r="AE15" s="68">
        <v>8.1000000000000004E-5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0.6607860000000001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3.2676000000000004E-2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1.702755</v>
      </c>
      <c r="E23" s="95">
        <v>0.84421599999999997</v>
      </c>
      <c r="F23" s="96">
        <v>0.51855899999999999</v>
      </c>
      <c r="G23" s="97">
        <v>0</v>
      </c>
      <c r="H23" s="98">
        <v>0.51855899999999999</v>
      </c>
      <c r="I23" s="99">
        <v>0</v>
      </c>
      <c r="J23" s="100">
        <v>1.6640000000000002E-2</v>
      </c>
      <c r="K23" s="100">
        <v>0</v>
      </c>
      <c r="L23" s="100">
        <v>0</v>
      </c>
      <c r="M23" s="100">
        <v>0.32333999999999996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0.18710399999999999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0.18598699999999999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9.2200000000000008E-4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1.95E-4</v>
      </c>
      <c r="AC25" s="102">
        <v>0</v>
      </c>
      <c r="AD25" s="103">
        <f t="shared" si="0"/>
        <v>1.95E-4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2.0871460000000002</v>
      </c>
      <c r="E27" s="95">
        <v>0</v>
      </c>
      <c r="F27" s="96">
        <v>1.4675900000000002</v>
      </c>
      <c r="G27" s="97">
        <v>0</v>
      </c>
      <c r="H27" s="98">
        <v>1.4675900000000002</v>
      </c>
      <c r="I27" s="99">
        <v>0</v>
      </c>
      <c r="J27" s="100">
        <v>5.3600000000000002E-4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0.61902000000000001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0.37914499999999995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4.5449999999999996E-3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4.5200000000000004E-4</v>
      </c>
      <c r="U28" s="100">
        <v>0.37413999999999997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7.9999999999999996E-6</v>
      </c>
      <c r="AC28" s="102">
        <v>0</v>
      </c>
      <c r="AD28" s="103">
        <f t="shared" si="0"/>
        <v>7.9999999999999996E-6</v>
      </c>
      <c r="AE28" s="104">
        <v>7.9999999999999996E-6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1.72E-2</v>
      </c>
      <c r="E30" s="95">
        <v>0</v>
      </c>
      <c r="F30" s="96">
        <v>1.243E-2</v>
      </c>
      <c r="G30" s="97">
        <v>0</v>
      </c>
      <c r="H30" s="98">
        <v>1.243E-2</v>
      </c>
      <c r="I30" s="99">
        <v>0</v>
      </c>
      <c r="J30" s="100">
        <v>4.7699999999999999E-3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4.2625999999999997E-2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2.4359999999999998E-3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4.0189999999999997E-2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4.8020999999999994E-2</v>
      </c>
      <c r="E38" s="72">
        <v>0</v>
      </c>
      <c r="F38" s="73">
        <v>1.2406E-2</v>
      </c>
      <c r="G38" s="74">
        <v>0</v>
      </c>
      <c r="H38" s="75">
        <v>1.2406E-2</v>
      </c>
      <c r="I38" s="76">
        <v>0</v>
      </c>
      <c r="J38" s="77">
        <v>2.0614999999999998E-2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1.447E-2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0.58322000000000007</v>
      </c>
      <c r="E39" s="106">
        <v>0</v>
      </c>
      <c r="F39" s="107">
        <v>0.58322000000000007</v>
      </c>
      <c r="G39" s="108">
        <v>0.58322000000000007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0.58322000000000007</v>
      </c>
      <c r="E45" s="72">
        <v>0</v>
      </c>
      <c r="F45" s="73">
        <v>0.58322000000000007</v>
      </c>
      <c r="G45" s="74">
        <v>0.58322000000000007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5.1408999999999996E-2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4.1246999999999999E-2</v>
      </c>
      <c r="K47" s="52">
        <v>0</v>
      </c>
      <c r="L47" s="52">
        <v>0</v>
      </c>
      <c r="M47" s="52">
        <v>3.2339999999999999E-3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5.0080000000000003E-3</v>
      </c>
      <c r="U47" s="52">
        <v>1.9199999999999998E-3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1.3022010000000002</v>
      </c>
      <c r="E48" s="47">
        <v>1.957E-3</v>
      </c>
      <c r="F48" s="48">
        <v>3.0360000000000001E-3</v>
      </c>
      <c r="G48" s="49">
        <v>0</v>
      </c>
      <c r="H48" s="50">
        <v>3.0360000000000001E-3</v>
      </c>
      <c r="I48" s="51">
        <v>0</v>
      </c>
      <c r="J48" s="52">
        <v>6.6960000000000006E-2</v>
      </c>
      <c r="K48" s="52">
        <v>0</v>
      </c>
      <c r="L48" s="52">
        <v>0</v>
      </c>
      <c r="M48" s="52">
        <v>0.12553799999999998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1.4449E-2</v>
      </c>
      <c r="U48" s="52">
        <v>1.0882910000000001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1.97E-3</v>
      </c>
      <c r="AC48" s="113">
        <v>0</v>
      </c>
      <c r="AD48" s="114">
        <f t="shared" si="0"/>
        <v>1.97E-3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2.2897000000000001E-2</v>
      </c>
      <c r="E49" s="47">
        <v>3.6999999999999998E-5</v>
      </c>
      <c r="F49" s="48">
        <v>0</v>
      </c>
      <c r="G49" s="49">
        <v>0</v>
      </c>
      <c r="H49" s="50">
        <v>0</v>
      </c>
      <c r="I49" s="51">
        <v>0</v>
      </c>
      <c r="J49" s="52">
        <v>1.9710000000000002E-2</v>
      </c>
      <c r="K49" s="52">
        <v>0</v>
      </c>
      <c r="L49" s="52">
        <v>0</v>
      </c>
      <c r="M49" s="52">
        <v>1.33E-3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1.82E-3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8.9999999999999998E-4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8.9999999999999998E-4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1.7922E-2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1.7922E-2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1.3864E-2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2.4300000000000003E-3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1.1434E-2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1.3679999999999999E-3</v>
      </c>
      <c r="E55" s="47">
        <v>2.5099999999999998E-4</v>
      </c>
      <c r="F55" s="48">
        <v>2.7E-4</v>
      </c>
      <c r="G55" s="49">
        <v>0</v>
      </c>
      <c r="H55" s="50">
        <v>2.7E-4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8.209999999999999E-4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2.5999999999999998E-5</v>
      </c>
      <c r="AC55" s="113">
        <v>0</v>
      </c>
      <c r="AD55" s="114">
        <f t="shared" si="0"/>
        <v>2.5999999999999998E-5</v>
      </c>
      <c r="AE55" s="115">
        <v>2.5999999999999998E-5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0.62370800000000004</v>
      </c>
      <c r="E57" s="47">
        <v>3.4E-5</v>
      </c>
      <c r="F57" s="48">
        <v>1.6284E-2</v>
      </c>
      <c r="G57" s="49">
        <v>7.3200000000000001E-3</v>
      </c>
      <c r="H57" s="50">
        <v>8.9639999999999997E-3</v>
      </c>
      <c r="I57" s="51">
        <v>0</v>
      </c>
      <c r="J57" s="52">
        <v>0.22202699999999997</v>
      </c>
      <c r="K57" s="52">
        <v>0</v>
      </c>
      <c r="L57" s="52">
        <v>3.39E-4</v>
      </c>
      <c r="M57" s="52">
        <v>5.0659999999999997E-2</v>
      </c>
      <c r="N57" s="52">
        <v>0</v>
      </c>
      <c r="O57" s="52">
        <v>0</v>
      </c>
      <c r="P57" s="52">
        <v>0</v>
      </c>
      <c r="Q57" s="52">
        <v>0</v>
      </c>
      <c r="R57" s="52">
        <v>0.11625000000000001</v>
      </c>
      <c r="S57" s="52">
        <v>0</v>
      </c>
      <c r="T57" s="52">
        <v>1.7337999999999999E-2</v>
      </c>
      <c r="U57" s="52">
        <v>9.630000000000001E-4</v>
      </c>
      <c r="V57" s="52">
        <v>0.18442</v>
      </c>
      <c r="W57" s="52">
        <v>0</v>
      </c>
      <c r="X57" s="52">
        <v>0</v>
      </c>
      <c r="Y57" s="52">
        <v>0</v>
      </c>
      <c r="Z57" s="52">
        <v>0</v>
      </c>
      <c r="AA57" s="52">
        <v>3.6900000000000001E-3</v>
      </c>
      <c r="AB57" s="53">
        <v>1.1702999999999998E-2</v>
      </c>
      <c r="AC57" s="113">
        <v>0</v>
      </c>
      <c r="AD57" s="114">
        <f t="shared" si="0"/>
        <v>1.1702999999999998E-2</v>
      </c>
      <c r="AE57" s="115">
        <v>2.0150000000000003E-3</v>
      </c>
    </row>
    <row r="58" spans="2:31" ht="18" customHeight="1" x14ac:dyDescent="0.15">
      <c r="B58" s="83" t="s">
        <v>22</v>
      </c>
      <c r="C58" s="112"/>
      <c r="D58" s="46">
        <v>1.2000000000000001E-3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5.4000000000000001E-4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6.6E-4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2021-03-16T05:57:05Z</dcterms:created>
  <dcterms:modified xsi:type="dcterms:W3CDTF">2021-03-16T05:57:05Z</dcterms:modified>
</cp:coreProperties>
</file>