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<sst xmlns="http://schemas.openxmlformats.org/spreadsheetml/2006/main" count="85" uniqueCount="83">
  <si>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</si>
  <si>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</si>
  <si>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</si>
  <si>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表1-14　業種別・種類別の発生量　〔海南・海草地域〕〔平成30年度〕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</si>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</sst>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105.59843199999999</v>
      </c>
      <c r="E7" s="34">
        <v>2.2680000000000002E-2</v>
      </c>
      <c r="F7" s="35">
        <v>9.1698409999999999</v>
      </c>
      <c r="G7" s="36">
        <v>0.5335629999999999</v>
      </c>
      <c r="H7" s="37">
        <v>8.6362780000000008</v>
      </c>
      <c r="I7" s="38">
        <v>0</v>
      </c>
      <c r="J7" s="39">
        <v>0.56298399999999993</v>
      </c>
      <c r="K7" s="39">
        <v>0.69754700000000003</v>
      </c>
      <c r="L7" s="39">
        <v>10.773840999999999</v>
      </c>
      <c r="M7" s="39">
        <v>2.0933440000000001</v>
      </c>
      <c r="N7" s="39">
        <v>2.356E-3</v>
      </c>
      <c r="O7" s="39">
        <v>5.700939</v>
      </c>
      <c r="P7" s="39">
        <v>1.183E-2</v>
      </c>
      <c r="Q7" s="39">
        <v>6.9503999999999992</v>
      </c>
      <c r="R7" s="39">
        <v>0</v>
      </c>
      <c r="S7" s="39">
        <v>0</v>
      </c>
      <c r="T7" s="39">
        <v>6.1498000000000011E-2</v>
      </c>
      <c r="U7" s="39">
        <v>2.7360739999999995</v>
      </c>
      <c r="V7" s="39">
        <v>0.83513000000000004</v>
      </c>
      <c r="W7" s="39">
        <v>46.959015000000001</v>
      </c>
      <c r="X7" s="39">
        <v>7.5119999999999992E-2</v>
      </c>
      <c r="Y7" s="39">
        <v>0</v>
      </c>
      <c r="Z7" s="39">
        <v>18.071000000000002</v>
      </c>
      <c r="AA7" s="39">
        <v>6.9999999999999999E-4</v>
      </c>
      <c r="AB7" s="40">
        <v>0.87413299999999994</v>
      </c>
      <c r="AC7" s="41">
        <v>0.13511799999999999</v>
      </c>
      <c r="AD7" s="42">
        <v>0.503888</v>
      </c>
      <c r="AE7" s="43">
        <v>0.235127</v>
      </c>
    </row>
    <row r="8" spans="2:31" ht="18" customHeight="1" thickTop="1">
      <c r="B8" s="44" t="s">
        <v>4</v>
      </c>
      <c r="C8" s="45"/>
      <c r="D8" s="46">
        <v>18.078649000000002</v>
      </c>
      <c r="E8" s="47">
        <v>0</v>
      </c>
      <c r="F8" s="48">
        <v>3.7249999999999996E-3</v>
      </c>
      <c r="G8" s="49">
        <v>0</v>
      </c>
      <c r="H8" s="50">
        <v>3.7249999999999996E-3</v>
      </c>
      <c r="I8" s="51">
        <v>0</v>
      </c>
      <c r="J8" s="52">
        <v>2.1540000000000001E-3</v>
      </c>
      <c r="K8" s="52">
        <v>0</v>
      </c>
      <c r="L8" s="52">
        <v>0</v>
      </c>
      <c r="M8" s="52">
        <v>1.7600000000000001E-3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1.0000000000000001E-5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18.071000000000002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18.078649000000002</v>
      </c>
      <c r="E9" s="59">
        <v>0</v>
      </c>
      <c r="F9" s="60">
        <v>3.7249999999999996E-3</v>
      </c>
      <c r="G9" s="61">
        <v>0</v>
      </c>
      <c r="H9" s="62">
        <v>3.7249999999999996E-3</v>
      </c>
      <c r="I9" s="63">
        <v>0</v>
      </c>
      <c r="J9" s="64">
        <v>2.1540000000000001E-3</v>
      </c>
      <c r="K9" s="64">
        <v>0</v>
      </c>
      <c r="L9" s="64">
        <v>0</v>
      </c>
      <c r="M9" s="64">
        <v>1.7600000000000001E-3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1.0000000000000001E-5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18.071000000000002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53.747689000000001</v>
      </c>
      <c r="E13" s="47">
        <v>2.3799999999999997E-3</v>
      </c>
      <c r="F13" s="48">
        <v>0.32677</v>
      </c>
      <c r="G13" s="49">
        <v>4.6500000000000005E-3</v>
      </c>
      <c r="H13" s="50">
        <v>0.32212000000000002</v>
      </c>
      <c r="I13" s="51">
        <v>0</v>
      </c>
      <c r="J13" s="52">
        <v>2.2014999999999996E-2</v>
      </c>
      <c r="K13" s="52">
        <v>0</v>
      </c>
      <c r="L13" s="52">
        <v>0.15706000000000001</v>
      </c>
      <c r="M13" s="52">
        <v>6.3506000000000007E-2</v>
      </c>
      <c r="N13" s="52">
        <v>2.356E-3</v>
      </c>
      <c r="O13" s="52">
        <v>5.6332389999999997</v>
      </c>
      <c r="P13" s="52">
        <v>1.183E-2</v>
      </c>
      <c r="Q13" s="52">
        <v>0</v>
      </c>
      <c r="R13" s="52">
        <v>0</v>
      </c>
      <c r="S13" s="52">
        <v>0</v>
      </c>
      <c r="T13" s="52">
        <v>4.4650000000000002E-3</v>
      </c>
      <c r="U13" s="52">
        <v>0.32108499999999995</v>
      </c>
      <c r="V13" s="52">
        <v>0</v>
      </c>
      <c r="W13" s="52">
        <v>46.959015000000001</v>
      </c>
      <c r="X13" s="52">
        <v>5.3800000000000002E-3</v>
      </c>
      <c r="Y13" s="52">
        <v>0</v>
      </c>
      <c r="Z13" s="52">
        <v>0</v>
      </c>
      <c r="AA13" s="52">
        <v>0</v>
      </c>
      <c r="AB13" s="53">
        <v>0.23858799999999999</v>
      </c>
      <c r="AC13" s="54">
        <v>0</v>
      </c>
      <c r="AD13" s="55">
        <f t="shared" si="0"/>
        <v>0.23858799999999999</v>
      </c>
      <c r="AE13" s="56">
        <v>1.0699999999999999E-2</v>
      </c>
    </row>
    <row r="14" spans="2:31" ht="18" customHeight="1">
      <c r="B14" s="84" t="s">
        <v>8</v>
      </c>
      <c r="C14" s="85"/>
      <c r="D14" s="86">
        <v>27.410359</v>
      </c>
      <c r="E14" s="87">
        <v>0</v>
      </c>
      <c r="F14" s="88">
        <v>5.4831669999999999</v>
      </c>
      <c r="G14" s="89">
        <v>0.43320999999999993</v>
      </c>
      <c r="H14" s="90">
        <v>5.049957</v>
      </c>
      <c r="I14" s="91">
        <v>0</v>
      </c>
      <c r="J14" s="92">
        <v>0.188634</v>
      </c>
      <c r="K14" s="92">
        <v>0.67986000000000002</v>
      </c>
      <c r="L14" s="92">
        <v>10.586270000000001</v>
      </c>
      <c r="M14" s="92">
        <v>1.4159999999999999</v>
      </c>
      <c r="N14" s="92">
        <v>0</v>
      </c>
      <c r="O14" s="92">
        <v>6.7699999999999996E-2</v>
      </c>
      <c r="P14" s="92">
        <v>0</v>
      </c>
      <c r="Q14" s="92">
        <v>6.9503999999999992</v>
      </c>
      <c r="R14" s="92">
        <v>0</v>
      </c>
      <c r="S14" s="92">
        <v>0</v>
      </c>
      <c r="T14" s="92">
        <v>2.6800000000000001E-3</v>
      </c>
      <c r="U14" s="92">
        <v>1.1049770000000001</v>
      </c>
      <c r="V14" s="92">
        <v>0.80413000000000001</v>
      </c>
      <c r="W14" s="92">
        <v>0</v>
      </c>
      <c r="X14" s="92">
        <v>3.0440000000000002E-2</v>
      </c>
      <c r="Y14" s="92">
        <v>0</v>
      </c>
      <c r="Z14" s="92">
        <v>0</v>
      </c>
      <c r="AA14" s="92">
        <v>0</v>
      </c>
      <c r="AB14" s="53">
        <v>9.6101000000000006E-2</v>
      </c>
      <c r="AC14" s="54">
        <v>0</v>
      </c>
      <c r="AD14" s="55">
        <f t="shared" si="0"/>
        <v>9.6101000000000006E-2</v>
      </c>
      <c r="AE14" s="56">
        <v>3.7569999999999999E-3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7.4799329999999991</v>
      </c>
      <c r="E16" s="95">
        <v>0</v>
      </c>
      <c r="F16" s="96">
        <v>1.81E-3</v>
      </c>
      <c r="G16" s="97">
        <v>1.81E-3</v>
      </c>
      <c r="H16" s="98">
        <v>0</v>
      </c>
      <c r="I16" s="99">
        <v>0</v>
      </c>
      <c r="J16" s="100">
        <v>8.9999999999999998E-4</v>
      </c>
      <c r="K16" s="100">
        <v>1.9850000000000003E-2</v>
      </c>
      <c r="L16" s="100">
        <v>0</v>
      </c>
      <c r="M16" s="100">
        <v>0.49269499999999999</v>
      </c>
      <c r="N16" s="100">
        <v>0</v>
      </c>
      <c r="O16" s="100">
        <v>0</v>
      </c>
      <c r="P16" s="100">
        <v>0</v>
      </c>
      <c r="Q16" s="100">
        <v>6.9503999999999992</v>
      </c>
      <c r="R16" s="100">
        <v>0</v>
      </c>
      <c r="S16" s="100">
        <v>0</v>
      </c>
      <c r="T16" s="100">
        <v>0</v>
      </c>
      <c r="U16" s="100">
        <v>1.3836000000000001E-2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4.4200000000000001E-4</v>
      </c>
      <c r="AC16" s="102">
        <v>0</v>
      </c>
      <c r="AD16" s="103">
        <f t="shared" si="0"/>
        <v>4.4200000000000001E-4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5.2023E-2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8.9600000000000009E-3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4.3062999999999997E-2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5.8740000000000001E-2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5.8740000000000001E-2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11.112909999999999</v>
      </c>
      <c r="E22" s="95">
        <v>0</v>
      </c>
      <c r="F22" s="96">
        <v>0.43139999999999995</v>
      </c>
      <c r="G22" s="97">
        <v>0.43139999999999995</v>
      </c>
      <c r="H22" s="98">
        <v>0</v>
      </c>
      <c r="I22" s="99">
        <v>0</v>
      </c>
      <c r="J22" s="100">
        <v>1.24E-2</v>
      </c>
      <c r="K22" s="100">
        <v>0</v>
      </c>
      <c r="L22" s="100">
        <v>10.576270000000001</v>
      </c>
      <c r="M22" s="100">
        <v>4.15E-3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3.5999999999999997E-2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5.2690000000000001E-2</v>
      </c>
      <c r="AC22" s="102">
        <v>0</v>
      </c>
      <c r="AD22" s="103">
        <f t="shared" si="0"/>
        <v>5.2690000000000001E-2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0.19247900000000001</v>
      </c>
      <c r="E23" s="95">
        <v>0</v>
      </c>
      <c r="F23" s="96">
        <v>5.8667000000000004E-2</v>
      </c>
      <c r="G23" s="97">
        <v>0</v>
      </c>
      <c r="H23" s="98">
        <v>5.8667000000000004E-2</v>
      </c>
      <c r="I23" s="99">
        <v>0</v>
      </c>
      <c r="J23" s="100">
        <v>1.5699999999999999E-4</v>
      </c>
      <c r="K23" s="100">
        <v>1.0000000000000001E-5</v>
      </c>
      <c r="L23" s="100">
        <v>0.01</v>
      </c>
      <c r="M23" s="100">
        <v>2.9889999999999996E-2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6.2535000000000007E-2</v>
      </c>
      <c r="V23" s="100">
        <v>0</v>
      </c>
      <c r="W23" s="100">
        <v>0</v>
      </c>
      <c r="X23" s="100">
        <v>3.0440000000000002E-2</v>
      </c>
      <c r="Y23" s="100">
        <v>0</v>
      </c>
      <c r="Z23" s="100">
        <v>0</v>
      </c>
      <c r="AA23" s="100">
        <v>0</v>
      </c>
      <c r="AB23" s="101">
        <v>7.7999999999999999E-4</v>
      </c>
      <c r="AC23" s="102">
        <v>0</v>
      </c>
      <c r="AD23" s="103">
        <f t="shared" si="0"/>
        <v>7.7999999999999999E-4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0.50579999999999992</v>
      </c>
      <c r="E27" s="95">
        <v>0</v>
      </c>
      <c r="F27" s="96">
        <v>0.44039999999999996</v>
      </c>
      <c r="G27" s="97">
        <v>0</v>
      </c>
      <c r="H27" s="98">
        <v>0.44039999999999996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6.54E-2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7.0955170000000001</v>
      </c>
      <c r="E28" s="95">
        <v>0</v>
      </c>
      <c r="F28" s="96">
        <v>4.5488</v>
      </c>
      <c r="G28" s="97">
        <v>0</v>
      </c>
      <c r="H28" s="98">
        <v>4.5488</v>
      </c>
      <c r="I28" s="99">
        <v>0</v>
      </c>
      <c r="J28" s="100">
        <v>0.146618</v>
      </c>
      <c r="K28" s="100">
        <v>0</v>
      </c>
      <c r="L28" s="100">
        <v>0</v>
      </c>
      <c r="M28" s="100">
        <v>0.78053499999999998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2.6800000000000001E-3</v>
      </c>
      <c r="U28" s="100">
        <v>0.80557800000000002</v>
      </c>
      <c r="V28" s="100">
        <v>0.80413000000000001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7.1760000000000001E-3</v>
      </c>
      <c r="AC28" s="102">
        <v>0</v>
      </c>
      <c r="AD28" s="103">
        <f t="shared" si="0"/>
        <v>7.1760000000000001E-3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0.81663299999999994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1.6250000000000001E-2</v>
      </c>
      <c r="K32" s="100">
        <v>0.66</v>
      </c>
      <c r="L32" s="100">
        <v>0</v>
      </c>
      <c r="M32" s="100">
        <v>9.5724999999999991E-2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1.7149999999999999E-2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2.7507999999999998E-2</v>
      </c>
      <c r="AC32" s="102">
        <v>0</v>
      </c>
      <c r="AD32" s="103">
        <f t="shared" si="0"/>
        <v>2.7507999999999998E-2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5.0590000000000001E-3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1.39E-3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3.669E-3</v>
      </c>
      <c r="AC34" s="102">
        <v>0</v>
      </c>
      <c r="AD34" s="103">
        <f t="shared" si="0"/>
        <v>3.669E-3</v>
      </c>
      <c r="AE34" s="104">
        <v>3.669E-3</v>
      </c>
    </row>
    <row r="35" spans="2:31" ht="18" customHeight="1">
      <c r="B35" s="44">
        <v>0</v>
      </c>
      <c r="C35" s="93" t="s">
        <v>73</v>
      </c>
      <c r="D35" s="94">
        <v>2.9E-4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2.9E-4</v>
      </c>
      <c r="AC35" s="102">
        <v>0</v>
      </c>
      <c r="AD35" s="103">
        <f t="shared" si="0"/>
        <v>2.9E-4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9.0975E-2</v>
      </c>
      <c r="E38" s="72">
        <v>0</v>
      </c>
      <c r="F38" s="73">
        <v>2.0899999999999998E-3</v>
      </c>
      <c r="G38" s="74">
        <v>0</v>
      </c>
      <c r="H38" s="75">
        <v>2.0899999999999998E-3</v>
      </c>
      <c r="I38" s="76">
        <v>0</v>
      </c>
      <c r="J38" s="77">
        <v>1.2308999999999999E-2</v>
      </c>
      <c r="K38" s="77">
        <v>0</v>
      </c>
      <c r="L38" s="77">
        <v>0</v>
      </c>
      <c r="M38" s="77">
        <v>1.1614999999999999E-2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6.1415000000000004E-2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3.5460000000000001E-3</v>
      </c>
      <c r="AC38" s="79">
        <v>0</v>
      </c>
      <c r="AD38" s="80">
        <f t="shared" si="0"/>
        <v>3.5460000000000001E-3</v>
      </c>
      <c r="AE38" s="81">
        <v>8.7999999999999998E-5</v>
      </c>
    </row>
    <row r="39" spans="2:31" ht="18" customHeight="1">
      <c r="B39" s="84" t="s">
        <v>9</v>
      </c>
      <c r="C39" s="85"/>
      <c r="D39" s="105">
        <v>3.4261139999999992</v>
      </c>
      <c r="E39" s="106">
        <v>2.0300000000000002E-2</v>
      </c>
      <c r="F39" s="107">
        <v>3.1542699999999995</v>
      </c>
      <c r="G39" s="108">
        <v>8.6470000000000005E-2</v>
      </c>
      <c r="H39" s="109">
        <v>3.0677999999999996</v>
      </c>
      <c r="I39" s="110">
        <v>0</v>
      </c>
      <c r="J39" s="111">
        <v>1.64E-3</v>
      </c>
      <c r="K39" s="111">
        <v>0</v>
      </c>
      <c r="L39" s="111">
        <v>0</v>
      </c>
      <c r="M39" s="111">
        <v>4.0000000000000003E-5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4.1700000000000001E-3</v>
      </c>
      <c r="U39" s="111">
        <v>0</v>
      </c>
      <c r="V39" s="111">
        <v>0</v>
      </c>
      <c r="W39" s="111">
        <v>0</v>
      </c>
      <c r="X39" s="111">
        <v>3.9299999999999995E-2</v>
      </c>
      <c r="Y39" s="111">
        <v>0</v>
      </c>
      <c r="Z39" s="111">
        <v>0</v>
      </c>
      <c r="AA39" s="111">
        <v>0</v>
      </c>
      <c r="AB39" s="53">
        <v>0.20639399999999999</v>
      </c>
      <c r="AC39" s="54">
        <v>0</v>
      </c>
      <c r="AD39" s="55">
        <f t="shared" si="0"/>
        <v>0.20639399999999999</v>
      </c>
      <c r="AE39" s="56">
        <v>0.20639399999999999</v>
      </c>
    </row>
    <row r="40" spans="2:31" ht="18" customHeight="1">
      <c r="B40" s="44">
        <v>0</v>
      </c>
      <c r="C40" s="57" t="s">
        <v>77</v>
      </c>
      <c r="D40" s="58">
        <v>0.30164400000000002</v>
      </c>
      <c r="E40" s="59">
        <v>2.0300000000000002E-2</v>
      </c>
      <c r="F40" s="60">
        <v>2.9799999999999997E-2</v>
      </c>
      <c r="G40" s="61">
        <v>0</v>
      </c>
      <c r="H40" s="62">
        <v>2.9799999999999997E-2</v>
      </c>
      <c r="I40" s="63">
        <v>0</v>
      </c>
      <c r="J40" s="64">
        <v>1.64E-3</v>
      </c>
      <c r="K40" s="64">
        <v>0</v>
      </c>
      <c r="L40" s="64">
        <v>0</v>
      </c>
      <c r="M40" s="64">
        <v>4.0000000000000003E-5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4.1700000000000001E-3</v>
      </c>
      <c r="U40" s="64">
        <v>0</v>
      </c>
      <c r="V40" s="64">
        <v>0</v>
      </c>
      <c r="W40" s="64">
        <v>0</v>
      </c>
      <c r="X40" s="64">
        <v>3.9299999999999995E-2</v>
      </c>
      <c r="Y40" s="64">
        <v>0</v>
      </c>
      <c r="Z40" s="64">
        <v>0</v>
      </c>
      <c r="AA40" s="64">
        <v>0</v>
      </c>
      <c r="AB40" s="65">
        <v>0.20639399999999999</v>
      </c>
      <c r="AC40" s="66">
        <v>0</v>
      </c>
      <c r="AD40" s="67">
        <f t="shared" si="0"/>
        <v>0.20639399999999999</v>
      </c>
      <c r="AE40" s="68">
        <v>0.20639399999999999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3.0379999999999998</v>
      </c>
      <c r="E43" s="95">
        <v>0</v>
      </c>
      <c r="F43" s="96">
        <v>3.0379999999999998</v>
      </c>
      <c r="G43" s="97">
        <v>0</v>
      </c>
      <c r="H43" s="98">
        <v>3.0379999999999998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8.6470000000000005E-2</v>
      </c>
      <c r="E45" s="72">
        <v>0</v>
      </c>
      <c r="F45" s="73">
        <v>8.6470000000000005E-2</v>
      </c>
      <c r="G45" s="74">
        <v>8.6470000000000005E-2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9.166100000000002E-2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4.365E-3</v>
      </c>
      <c r="K47" s="52">
        <v>0</v>
      </c>
      <c r="L47" s="52">
        <v>0</v>
      </c>
      <c r="M47" s="52">
        <v>5.1130000000000004E-3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3.4303000000000007E-2</v>
      </c>
      <c r="U47" s="52">
        <v>4.7880000000000006E-2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0.431311</v>
      </c>
      <c r="E48" s="47">
        <v>0</v>
      </c>
      <c r="F48" s="48">
        <v>2.9999999999999997E-4</v>
      </c>
      <c r="G48" s="49">
        <v>0</v>
      </c>
      <c r="H48" s="50">
        <v>2.9999999999999997E-4</v>
      </c>
      <c r="I48" s="51">
        <v>0</v>
      </c>
      <c r="J48" s="52">
        <v>0.26111599999999996</v>
      </c>
      <c r="K48" s="52">
        <v>0</v>
      </c>
      <c r="L48" s="52">
        <v>0.03</v>
      </c>
      <c r="M48" s="52">
        <v>6.7159999999999997E-2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6.9633E-2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3.1020000000000002E-3</v>
      </c>
      <c r="AC48" s="113">
        <v>3.4E-5</v>
      </c>
      <c r="AD48" s="114">
        <f t="shared" si="0"/>
        <v>3.068E-3</v>
      </c>
      <c r="AE48" s="115">
        <v>0</v>
      </c>
    </row>
    <row r="49" spans="2:31" ht="18" customHeight="1">
      <c r="B49" s="83" t="s">
        <v>13</v>
      </c>
      <c r="C49" s="112"/>
      <c r="D49" s="46">
        <v>2.4086E-2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4.4999999999999999E-4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2.2076000000000002E-2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1.56E-3</v>
      </c>
      <c r="AC49" s="113">
        <v>0</v>
      </c>
      <c r="AD49" s="114">
        <f t="shared" si="0"/>
        <v>1.56E-3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1.8399999999999997E-4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8.9999999999999992E-5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5.3999999999999998E-5</v>
      </c>
      <c r="AC51" s="113">
        <v>5.3999999999999998E-5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5.0565000000000006E-2</v>
      </c>
      <c r="E52" s="47">
        <v>0</v>
      </c>
      <c r="F52" s="48">
        <v>4.2090000000000002E-2</v>
      </c>
      <c r="G52" s="49">
        <v>8.4000000000000012E-3</v>
      </c>
      <c r="H52" s="50">
        <v>3.3690000000000005E-2</v>
      </c>
      <c r="I52" s="51">
        <v>0</v>
      </c>
      <c r="J52" s="52">
        <v>8.1349999999999999E-3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3.4000000000000002E-4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1E-4</v>
      </c>
      <c r="E53" s="47">
        <v>0</v>
      </c>
      <c r="F53" s="48">
        <v>1E-4</v>
      </c>
      <c r="G53" s="49">
        <v>0</v>
      </c>
      <c r="H53" s="50">
        <v>1E-4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0.86538800000000016</v>
      </c>
      <c r="E54" s="47">
        <v>0</v>
      </c>
      <c r="F54" s="48">
        <v>2.4915E-2</v>
      </c>
      <c r="G54" s="49">
        <v>0</v>
      </c>
      <c r="H54" s="50">
        <v>2.4915E-2</v>
      </c>
      <c r="I54" s="51">
        <v>0</v>
      </c>
      <c r="J54" s="52">
        <v>0</v>
      </c>
      <c r="K54" s="52">
        <v>0</v>
      </c>
      <c r="L54" s="52">
        <v>0</v>
      </c>
      <c r="M54" s="52">
        <v>4.3750000000000004E-3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7.9100000000000004E-4</v>
      </c>
      <c r="U54" s="52">
        <v>0.83382100000000015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1.4859999999999999E-3</v>
      </c>
      <c r="AC54" s="113">
        <v>5.5999999999999999E-5</v>
      </c>
      <c r="AD54" s="114">
        <f t="shared" si="0"/>
        <v>1.4299999999999998E-3</v>
      </c>
      <c r="AE54" s="115">
        <v>0</v>
      </c>
    </row>
    <row r="55" spans="2:31" ht="18" customHeight="1">
      <c r="B55" s="83" t="s">
        <v>19</v>
      </c>
      <c r="C55" s="112"/>
      <c r="D55" s="46">
        <v>0.14206299999999999</v>
      </c>
      <c r="E55" s="47">
        <v>0</v>
      </c>
      <c r="F55" s="48">
        <v>2.9480000000000001E-3</v>
      </c>
      <c r="G55" s="49">
        <v>0</v>
      </c>
      <c r="H55" s="50">
        <v>2.9480000000000001E-3</v>
      </c>
      <c r="I55" s="51">
        <v>0</v>
      </c>
      <c r="J55" s="52">
        <v>1.85E-4</v>
      </c>
      <c r="K55" s="52">
        <v>4.4700000000000008E-4</v>
      </c>
      <c r="L55" s="52">
        <v>4.7100000000000001E-4</v>
      </c>
      <c r="M55" s="52">
        <v>9.6700000000000009E-4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1.8800000000000002E-3</v>
      </c>
      <c r="U55" s="52">
        <v>5.1100000000000006E-4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0.134654</v>
      </c>
      <c r="AC55" s="113">
        <v>0.134654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1.2425499999999998</v>
      </c>
      <c r="E57" s="47">
        <v>0</v>
      </c>
      <c r="F57" s="48">
        <v>6.7996000000000001E-2</v>
      </c>
      <c r="G57" s="49">
        <v>8.3300000000000008E-4</v>
      </c>
      <c r="H57" s="50">
        <v>6.7163E-2</v>
      </c>
      <c r="I57" s="51">
        <v>0</v>
      </c>
      <c r="J57" s="52">
        <v>7.4154999999999999E-2</v>
      </c>
      <c r="K57" s="52">
        <v>1.7149999999999999E-2</v>
      </c>
      <c r="L57" s="52">
        <v>0</v>
      </c>
      <c r="M57" s="52">
        <v>0.53438800000000009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1.3199000000000001E-2</v>
      </c>
      <c r="U57" s="52">
        <v>0.32092799999999999</v>
      </c>
      <c r="V57" s="52">
        <v>3.1E-2</v>
      </c>
      <c r="W57" s="52">
        <v>0</v>
      </c>
      <c r="X57" s="52">
        <v>0</v>
      </c>
      <c r="Y57" s="52">
        <v>0</v>
      </c>
      <c r="Z57" s="52">
        <v>0</v>
      </c>
      <c r="AA57" s="52">
        <v>6.9999999999999999E-4</v>
      </c>
      <c r="AB57" s="53">
        <v>0.183034</v>
      </c>
      <c r="AC57" s="113">
        <v>0</v>
      </c>
      <c r="AD57" s="114">
        <f t="shared" si="0"/>
        <v>0.183034</v>
      </c>
      <c r="AE57" s="115">
        <v>1.4276E-2</v>
      </c>
    </row>
    <row r="58" spans="2:31" ht="18" customHeight="1">
      <c r="B58" s="83" t="s">
        <v>22</v>
      </c>
      <c r="C58" s="112"/>
      <c r="D58" s="46">
        <v>8.7712999999999999E-2</v>
      </c>
      <c r="E58" s="47">
        <v>0</v>
      </c>
      <c r="F58" s="48">
        <v>6.3560000000000005E-2</v>
      </c>
      <c r="G58" s="49">
        <v>0</v>
      </c>
      <c r="H58" s="50">
        <v>6.3560000000000005E-2</v>
      </c>
      <c r="I58" s="51">
        <v>0</v>
      </c>
      <c r="J58" s="52">
        <v>1.35E-4</v>
      </c>
      <c r="K58" s="52">
        <v>0</v>
      </c>
      <c r="L58" s="52">
        <v>0</v>
      </c>
      <c r="M58" s="52">
        <v>3.5000000000000004E-5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1.4823000000000001E-2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9.1600000000000015E-3</v>
      </c>
      <c r="AC58" s="113">
        <v>3.2000000000000003E-4</v>
      </c>
      <c r="AD58" s="114">
        <f t="shared" si="0"/>
        <v>8.8400000000000006E-3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2020-02-24T06:48:22Z</dcterms:created>
  <dcterms:modified xsi:type="dcterms:W3CDTF">2020-02-24T06:48:22Z</dcterms:modified>
</cp:coreProperties>
</file>