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<sst xmlns="http://schemas.openxmlformats.org/spreadsheetml/2006/main" count="85" uniqueCount="83">
  <si>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</si>
  <si>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</si>
  <si>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</si>
  <si>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表1-36　業種別・種類(変換)別の再生利用量　〔御坊・日高地域〕〔平成30年度〕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</si>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</sst>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93.854294999999993</v>
      </c>
      <c r="E7" s="34">
        <v>5.6072000000000004E-2</v>
      </c>
      <c r="F7" s="35">
        <v>5.7260220000000004</v>
      </c>
      <c r="G7" s="36">
        <v>1.9275420000000003</v>
      </c>
      <c r="H7" s="37">
        <v>3.7984799999999996</v>
      </c>
      <c r="I7" s="38">
        <v>0</v>
      </c>
      <c r="J7" s="39">
        <v>1.7193619999999998</v>
      </c>
      <c r="K7" s="39">
        <v>0.71378000000000008</v>
      </c>
      <c r="L7" s="39">
        <v>0</v>
      </c>
      <c r="M7" s="39">
        <v>1.1516360000000001</v>
      </c>
      <c r="N7" s="39">
        <v>1.5129999999999998E-3</v>
      </c>
      <c r="O7" s="39">
        <v>9.6669320000000027</v>
      </c>
      <c r="P7" s="39">
        <v>1.745E-2</v>
      </c>
      <c r="Q7" s="39">
        <v>3.5600439999999995</v>
      </c>
      <c r="R7" s="39">
        <v>5.0840000000000003E-2</v>
      </c>
      <c r="S7" s="39">
        <v>0</v>
      </c>
      <c r="T7" s="39">
        <v>0.106187</v>
      </c>
      <c r="U7" s="39">
        <v>0.52036600000000011</v>
      </c>
      <c r="V7" s="39">
        <v>1.4410000000000001</v>
      </c>
      <c r="W7" s="39">
        <v>53.610379999999999</v>
      </c>
      <c r="X7" s="39">
        <v>0.26800000000000002</v>
      </c>
      <c r="Y7" s="39">
        <v>0</v>
      </c>
      <c r="Z7" s="39">
        <v>15.06</v>
      </c>
      <c r="AA7" s="39">
        <v>1.0699999999999999E-2</v>
      </c>
      <c r="AB7" s="40">
        <v>0.174011</v>
      </c>
      <c r="AC7" s="41">
        <v>0</v>
      </c>
      <c r="AD7" s="42">
        <v>0.17379600000000001</v>
      </c>
      <c r="AE7" s="43">
        <v>2.1499999999999999E-4</v>
      </c>
    </row>
    <row r="8" spans="2:31" ht="18" customHeight="1" thickTop="1">
      <c r="B8" s="44" t="s">
        <v>4</v>
      </c>
      <c r="C8" s="45"/>
      <c r="D8" s="46">
        <v>15.414621</v>
      </c>
      <c r="E8" s="47">
        <v>9.9999999999999995E-7</v>
      </c>
      <c r="F8" s="48">
        <v>2.3429999999999999E-2</v>
      </c>
      <c r="G8" s="49">
        <v>2.3429999999999999E-2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0.26718999999999998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6.4000000000000001E-2</v>
      </c>
      <c r="V8" s="52">
        <v>0</v>
      </c>
      <c r="W8" s="52">
        <v>0</v>
      </c>
      <c r="X8" s="52">
        <v>0</v>
      </c>
      <c r="Y8" s="52">
        <v>0</v>
      </c>
      <c r="Z8" s="52">
        <v>15.06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15.414621</v>
      </c>
      <c r="E9" s="59">
        <v>9.9999999999999995E-7</v>
      </c>
      <c r="F9" s="60">
        <v>2.3429999999999999E-2</v>
      </c>
      <c r="G9" s="61">
        <v>2.3429999999999999E-2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0.26718999999999998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6.4000000000000001E-2</v>
      </c>
      <c r="V9" s="64">
        <v>0</v>
      </c>
      <c r="W9" s="64">
        <v>0</v>
      </c>
      <c r="X9" s="64">
        <v>0</v>
      </c>
      <c r="Y9" s="64">
        <v>0</v>
      </c>
      <c r="Z9" s="64">
        <v>15.06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64.472375000000014</v>
      </c>
      <c r="E13" s="47">
        <v>1.15E-3</v>
      </c>
      <c r="F13" s="48">
        <v>0.85319299999999987</v>
      </c>
      <c r="G13" s="49">
        <v>2.5100000000000001E-2</v>
      </c>
      <c r="H13" s="50">
        <v>0.82809299999999986</v>
      </c>
      <c r="I13" s="51">
        <v>0</v>
      </c>
      <c r="J13" s="52">
        <v>1.8720000000000004E-2</v>
      </c>
      <c r="K13" s="52">
        <v>0</v>
      </c>
      <c r="L13" s="52">
        <v>0</v>
      </c>
      <c r="M13" s="52">
        <v>0.15158999999999997</v>
      </c>
      <c r="N13" s="52">
        <v>1.5129999999999998E-3</v>
      </c>
      <c r="O13" s="52">
        <v>9.6669320000000027</v>
      </c>
      <c r="P13" s="52">
        <v>1.745E-2</v>
      </c>
      <c r="Q13" s="52">
        <v>0</v>
      </c>
      <c r="R13" s="52">
        <v>0</v>
      </c>
      <c r="S13" s="52">
        <v>0</v>
      </c>
      <c r="T13" s="52">
        <v>2.7737000000000001E-2</v>
      </c>
      <c r="U13" s="52">
        <v>0.105492</v>
      </c>
      <c r="V13" s="52">
        <v>0</v>
      </c>
      <c r="W13" s="52">
        <v>53.610379999999999</v>
      </c>
      <c r="X13" s="52">
        <v>0</v>
      </c>
      <c r="Y13" s="52">
        <v>0</v>
      </c>
      <c r="Z13" s="52">
        <v>0</v>
      </c>
      <c r="AA13" s="52">
        <v>0</v>
      </c>
      <c r="AB13" s="53">
        <v>1.8218000000000002E-2</v>
      </c>
      <c r="AC13" s="54">
        <v>0</v>
      </c>
      <c r="AD13" s="55">
        <f t="shared" si="0"/>
        <v>1.8218000000000002E-2</v>
      </c>
      <c r="AE13" s="56">
        <v>0</v>
      </c>
    </row>
    <row r="14" spans="2:31" ht="18" customHeight="1">
      <c r="B14" s="84" t="s">
        <v>8</v>
      </c>
      <c r="C14" s="85"/>
      <c r="D14" s="86">
        <v>10.344443999999999</v>
      </c>
      <c r="E14" s="87">
        <v>4.8060000000000004E-3</v>
      </c>
      <c r="F14" s="88">
        <v>3.4900660000000001</v>
      </c>
      <c r="G14" s="89">
        <v>1.3554620000000002</v>
      </c>
      <c r="H14" s="90">
        <v>2.1346039999999999</v>
      </c>
      <c r="I14" s="91">
        <v>0</v>
      </c>
      <c r="J14" s="92">
        <v>1.1974959999999999</v>
      </c>
      <c r="K14" s="92">
        <v>0.11753000000000001</v>
      </c>
      <c r="L14" s="92">
        <v>0</v>
      </c>
      <c r="M14" s="92">
        <v>0.19689699999999999</v>
      </c>
      <c r="N14" s="92">
        <v>0</v>
      </c>
      <c r="O14" s="92">
        <v>0</v>
      </c>
      <c r="P14" s="92">
        <v>0</v>
      </c>
      <c r="Q14" s="92">
        <v>3.5600439999999995</v>
      </c>
      <c r="R14" s="92">
        <v>0</v>
      </c>
      <c r="S14" s="92">
        <v>0</v>
      </c>
      <c r="T14" s="92">
        <v>6.8000000000000005E-4</v>
      </c>
      <c r="U14" s="92">
        <v>0.32184200000000002</v>
      </c>
      <c r="V14" s="92">
        <v>1.4305000000000001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2.4583000000000004E-2</v>
      </c>
      <c r="AC14" s="54">
        <v>0</v>
      </c>
      <c r="AD14" s="55">
        <f t="shared" si="0"/>
        <v>2.4583000000000004E-2</v>
      </c>
      <c r="AE14" s="56">
        <v>0</v>
      </c>
    </row>
    <row r="15" spans="2:31" ht="18" customHeight="1">
      <c r="B15" s="44">
        <v>0</v>
      </c>
      <c r="C15" s="57" t="s">
        <v>53</v>
      </c>
      <c r="D15" s="58">
        <v>3.431095</v>
      </c>
      <c r="E15" s="59">
        <v>4.8060000000000004E-3</v>
      </c>
      <c r="F15" s="60">
        <v>0.78156999999999999</v>
      </c>
      <c r="G15" s="61">
        <v>0.61856999999999995</v>
      </c>
      <c r="H15" s="62">
        <v>0.16300000000000001</v>
      </c>
      <c r="I15" s="63">
        <v>0</v>
      </c>
      <c r="J15" s="64">
        <v>1.3500000000000001E-3</v>
      </c>
      <c r="K15" s="64">
        <v>3.3020000000000001E-2</v>
      </c>
      <c r="L15" s="64">
        <v>0</v>
      </c>
      <c r="M15" s="64">
        <v>5.2315000000000007E-2</v>
      </c>
      <c r="N15" s="64">
        <v>0</v>
      </c>
      <c r="O15" s="64">
        <v>0</v>
      </c>
      <c r="P15" s="64">
        <v>0</v>
      </c>
      <c r="Q15" s="64">
        <v>2.5380439999999997</v>
      </c>
      <c r="R15" s="64">
        <v>0</v>
      </c>
      <c r="S15" s="64">
        <v>0</v>
      </c>
      <c r="T15" s="64">
        <v>2.3000000000000001E-4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1.9760000000000003E-2</v>
      </c>
      <c r="AC15" s="66">
        <v>0</v>
      </c>
      <c r="AD15" s="67">
        <f t="shared" si="0"/>
        <v>1.9760000000000003E-2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4.0957E-2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4.0957E-2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2.6995800000000001</v>
      </c>
      <c r="E22" s="95">
        <v>0</v>
      </c>
      <c r="F22" s="96">
        <v>0.7368920000000001</v>
      </c>
      <c r="G22" s="97">
        <v>0.7368920000000001</v>
      </c>
      <c r="H22" s="98">
        <v>0</v>
      </c>
      <c r="I22" s="99">
        <v>0</v>
      </c>
      <c r="J22" s="100">
        <v>0.70873799999999998</v>
      </c>
      <c r="K22" s="100">
        <v>7.442E-2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1.022</v>
      </c>
      <c r="R22" s="100">
        <v>0</v>
      </c>
      <c r="S22" s="100">
        <v>0</v>
      </c>
      <c r="T22" s="100">
        <v>2.9999999999999997E-5</v>
      </c>
      <c r="U22" s="100">
        <v>0.1575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0.25790099999999999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0.255131</v>
      </c>
      <c r="K24" s="100">
        <v>0</v>
      </c>
      <c r="L24" s="100">
        <v>0</v>
      </c>
      <c r="M24" s="100">
        <v>2.7699999999999999E-3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1.9875999999999998</v>
      </c>
      <c r="E27" s="95">
        <v>0</v>
      </c>
      <c r="F27" s="96">
        <v>1.9585999999999999</v>
      </c>
      <c r="G27" s="97">
        <v>0</v>
      </c>
      <c r="H27" s="98">
        <v>1.9585999999999999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2.9000000000000001E-2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1.533E-2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2.7E-4</v>
      </c>
      <c r="K28" s="100">
        <v>0</v>
      </c>
      <c r="L28" s="100">
        <v>0</v>
      </c>
      <c r="M28" s="100">
        <v>5.9999999999999995E-5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1.4999999999999999E-2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7.1442000000000005E-2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4.1999999999999996E-4</v>
      </c>
      <c r="U35" s="100">
        <v>6.8292000000000005E-2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2.7299999999999998E-3</v>
      </c>
      <c r="AC35" s="102">
        <v>0</v>
      </c>
      <c r="AD35" s="103">
        <f t="shared" si="0"/>
        <v>2.7299999999999998E-3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1.8405389999999999</v>
      </c>
      <c r="E38" s="72">
        <v>0</v>
      </c>
      <c r="F38" s="73">
        <v>1.3004E-2</v>
      </c>
      <c r="G38" s="74">
        <v>0</v>
      </c>
      <c r="H38" s="75">
        <v>1.3004E-2</v>
      </c>
      <c r="I38" s="76">
        <v>0</v>
      </c>
      <c r="J38" s="77">
        <v>0.23200700000000002</v>
      </c>
      <c r="K38" s="77">
        <v>1.009E-2</v>
      </c>
      <c r="L38" s="77">
        <v>0</v>
      </c>
      <c r="M38" s="77">
        <v>0.100795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5.2049999999999999E-2</v>
      </c>
      <c r="V38" s="77">
        <v>1.4305000000000001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2.0929999999999998E-3</v>
      </c>
      <c r="AC38" s="79">
        <v>0</v>
      </c>
      <c r="AD38" s="80">
        <f t="shared" si="0"/>
        <v>2.0929999999999998E-3</v>
      </c>
      <c r="AE38" s="81">
        <v>0</v>
      </c>
    </row>
    <row r="39" spans="2:31" ht="18" customHeight="1">
      <c r="B39" s="84" t="s">
        <v>9</v>
      </c>
      <c r="C39" s="85"/>
      <c r="D39" s="105">
        <v>0.86837200000000003</v>
      </c>
      <c r="E39" s="106">
        <v>4.8899999999999999E-2</v>
      </c>
      <c r="F39" s="107">
        <v>0.50790999999999997</v>
      </c>
      <c r="G39" s="108">
        <v>0.50529999999999997</v>
      </c>
      <c r="H39" s="109">
        <v>2.6099999999999999E-3</v>
      </c>
      <c r="I39" s="110">
        <v>0</v>
      </c>
      <c r="J39" s="111">
        <v>3.1061999999999999E-2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2E-3</v>
      </c>
      <c r="V39" s="111">
        <v>1.0500000000000001E-2</v>
      </c>
      <c r="W39" s="111">
        <v>0</v>
      </c>
      <c r="X39" s="111">
        <v>0.26800000000000002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0.352572</v>
      </c>
      <c r="E40" s="59">
        <v>4.8899999999999999E-2</v>
      </c>
      <c r="F40" s="60">
        <v>2.6099999999999999E-3</v>
      </c>
      <c r="G40" s="61">
        <v>0</v>
      </c>
      <c r="H40" s="62">
        <v>2.6099999999999999E-3</v>
      </c>
      <c r="I40" s="63">
        <v>0</v>
      </c>
      <c r="J40" s="64">
        <v>3.1061999999999999E-2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2E-3</v>
      </c>
      <c r="V40" s="64">
        <v>0</v>
      </c>
      <c r="W40" s="64">
        <v>0</v>
      </c>
      <c r="X40" s="64">
        <v>0.26800000000000002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1.0500000000000001E-2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1.0500000000000001E-2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0.50529999999999997</v>
      </c>
      <c r="E45" s="72">
        <v>0</v>
      </c>
      <c r="F45" s="73">
        <v>0.50529999999999997</v>
      </c>
      <c r="G45" s="74">
        <v>0.50529999999999997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1.0509999999999999E-3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1.0509999999999999E-3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3.7650000000000003E-2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7.92E-3</v>
      </c>
      <c r="K47" s="52">
        <v>0</v>
      </c>
      <c r="L47" s="52">
        <v>0</v>
      </c>
      <c r="M47" s="52">
        <v>5.5799999999999999E-3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6.4999999999999997E-4</v>
      </c>
      <c r="U47" s="52">
        <v>2.35E-2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</v>
      </c>
      <c r="AC47" s="113">
        <v>0</v>
      </c>
      <c r="AD47" s="114">
        <f t="shared" si="0"/>
        <v>0</v>
      </c>
      <c r="AE47" s="115">
        <v>0</v>
      </c>
    </row>
    <row r="48" spans="2:31" ht="18" customHeight="1">
      <c r="B48" s="83" t="s">
        <v>12</v>
      </c>
      <c r="C48" s="112"/>
      <c r="D48" s="46">
        <v>0.14474500000000001</v>
      </c>
      <c r="E48" s="47">
        <v>0</v>
      </c>
      <c r="F48" s="48">
        <v>2.9759999999999999E-3</v>
      </c>
      <c r="G48" s="49">
        <v>0</v>
      </c>
      <c r="H48" s="50">
        <v>2.9759999999999999E-3</v>
      </c>
      <c r="I48" s="51">
        <v>0</v>
      </c>
      <c r="J48" s="52">
        <v>6.9561000000000012E-2</v>
      </c>
      <c r="K48" s="52">
        <v>0</v>
      </c>
      <c r="L48" s="52">
        <v>0</v>
      </c>
      <c r="M48" s="52">
        <v>6.9140000000000007E-2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2.9880000000000002E-3</v>
      </c>
      <c r="U48" s="52">
        <v>8.0000000000000007E-5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</v>
      </c>
      <c r="AC48" s="113">
        <v>0</v>
      </c>
      <c r="AD48" s="114">
        <f t="shared" si="0"/>
        <v>0</v>
      </c>
      <c r="AE48" s="115">
        <v>0</v>
      </c>
    </row>
    <row r="49" spans="2:31" ht="18" customHeight="1">
      <c r="B49" s="83" t="s">
        <v>13</v>
      </c>
      <c r="C49" s="112"/>
      <c r="D49" s="46">
        <v>0.23138000000000003</v>
      </c>
      <c r="E49" s="47">
        <v>0</v>
      </c>
      <c r="F49" s="48">
        <v>9.0870000000000006E-2</v>
      </c>
      <c r="G49" s="49">
        <v>0</v>
      </c>
      <c r="H49" s="50">
        <v>9.0870000000000006E-2</v>
      </c>
      <c r="I49" s="51">
        <v>0</v>
      </c>
      <c r="J49" s="52">
        <v>8.6400000000000001E-3</v>
      </c>
      <c r="K49" s="52">
        <v>0.13187000000000001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5.4000000000000001E-4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5.4000000000000001E-4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2E-3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2E-3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5.581E-3</v>
      </c>
      <c r="E52" s="47">
        <v>0</v>
      </c>
      <c r="F52" s="48">
        <v>0</v>
      </c>
      <c r="G52" s="49">
        <v>0</v>
      </c>
      <c r="H52" s="50">
        <v>0</v>
      </c>
      <c r="I52" s="51">
        <v>0</v>
      </c>
      <c r="J52" s="52">
        <v>5.581E-3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1.4E-5</v>
      </c>
      <c r="E53" s="47">
        <v>0</v>
      </c>
      <c r="F53" s="48">
        <v>1.4E-5</v>
      </c>
      <c r="G53" s="49">
        <v>0</v>
      </c>
      <c r="H53" s="50">
        <v>1.4E-5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2.64E-3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5.0000000000000004E-6</v>
      </c>
      <c r="K54" s="52">
        <v>0</v>
      </c>
      <c r="L54" s="52">
        <v>0</v>
      </c>
      <c r="M54" s="52">
        <v>2.359E-3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2.7600000000000004E-4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3.7199999999999999E-4</v>
      </c>
      <c r="E55" s="47">
        <v>0</v>
      </c>
      <c r="F55" s="48">
        <v>0</v>
      </c>
      <c r="G55" s="49">
        <v>0</v>
      </c>
      <c r="H55" s="50">
        <v>0</v>
      </c>
      <c r="I55" s="51">
        <v>0</v>
      </c>
      <c r="J55" s="52">
        <v>1.4999999999999999E-5</v>
      </c>
      <c r="K55" s="52">
        <v>0</v>
      </c>
      <c r="L55" s="52">
        <v>0</v>
      </c>
      <c r="M55" s="52">
        <v>3.57E-4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2.2746380000000004</v>
      </c>
      <c r="E57" s="47">
        <v>1.2149999999999999E-3</v>
      </c>
      <c r="F57" s="48">
        <v>0.71499299999999988</v>
      </c>
      <c r="G57" s="49">
        <v>1.495E-2</v>
      </c>
      <c r="H57" s="50">
        <v>0.70004299999999986</v>
      </c>
      <c r="I57" s="51">
        <v>0</v>
      </c>
      <c r="J57" s="52">
        <v>0.37878700000000004</v>
      </c>
      <c r="K57" s="52">
        <v>0.46438000000000001</v>
      </c>
      <c r="L57" s="52">
        <v>0</v>
      </c>
      <c r="M57" s="52">
        <v>0.44931300000000013</v>
      </c>
      <c r="N57" s="52">
        <v>0</v>
      </c>
      <c r="O57" s="52">
        <v>0</v>
      </c>
      <c r="P57" s="52">
        <v>0</v>
      </c>
      <c r="Q57" s="52">
        <v>0</v>
      </c>
      <c r="R57" s="52">
        <v>5.0840000000000003E-2</v>
      </c>
      <c r="S57" s="52">
        <v>0</v>
      </c>
      <c r="T57" s="52">
        <v>7.3111999999999996E-2</v>
      </c>
      <c r="U57" s="52">
        <v>2.1250000000000002E-3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8.6999999999999994E-3</v>
      </c>
      <c r="AB57" s="53">
        <v>0.13117300000000001</v>
      </c>
      <c r="AC57" s="113">
        <v>0</v>
      </c>
      <c r="AD57" s="114">
        <f t="shared" si="0"/>
        <v>0.13117300000000001</v>
      </c>
      <c r="AE57" s="115">
        <v>1.7799999999999999E-4</v>
      </c>
    </row>
    <row r="58" spans="2:31" ht="18" customHeight="1">
      <c r="B58" s="83" t="s">
        <v>22</v>
      </c>
      <c r="C58" s="112"/>
      <c r="D58" s="46">
        <v>5.387200000000001E-2</v>
      </c>
      <c r="E58" s="47">
        <v>0</v>
      </c>
      <c r="F58" s="48">
        <v>4.2570000000000004E-2</v>
      </c>
      <c r="G58" s="49">
        <v>3.3E-3</v>
      </c>
      <c r="H58" s="50">
        <v>3.9270000000000006E-2</v>
      </c>
      <c r="I58" s="51">
        <v>0</v>
      </c>
      <c r="J58" s="52">
        <v>1.0349999999999999E-3</v>
      </c>
      <c r="K58" s="52">
        <v>0</v>
      </c>
      <c r="L58" s="52">
        <v>0</v>
      </c>
      <c r="M58" s="52">
        <v>9.2100000000000012E-3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1.0200000000000001E-3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3.6999999999999998E-5</v>
      </c>
      <c r="AC58" s="113">
        <v>0</v>
      </c>
      <c r="AD58" s="114">
        <f t="shared" si="0"/>
        <v>3.6999999999999998E-5</v>
      </c>
      <c r="AE58" s="115">
        <v>3.6999999999999998E-5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2020-02-24T06:51:13Z</dcterms:created>
  <dcterms:modified xsi:type="dcterms:W3CDTF">2020-02-24T06:51:14Z</dcterms:modified>
</cp:coreProperties>
</file>