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<sst xmlns="http://schemas.openxmlformats.org/spreadsheetml/2006/main" count="85" uniqueCount="83">
  <si>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</si>
  <si>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</si>
  <si>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</si>
  <si>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表1-37　業種別・種類(変換)別の再生利用量　〔田辺・西牟婁地域〕〔平成30年度〕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</si>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</sst>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120.868877</v>
      </c>
      <c r="E7" s="34">
        <v>9.4500000000000009E-4</v>
      </c>
      <c r="F7" s="35">
        <v>3.7599410000000004</v>
      </c>
      <c r="G7" s="36">
        <v>3.0251290000000002</v>
      </c>
      <c r="H7" s="37">
        <v>0.73481200000000002</v>
      </c>
      <c r="I7" s="38">
        <v>0</v>
      </c>
      <c r="J7" s="39">
        <v>0.72728999999999999</v>
      </c>
      <c r="K7" s="39">
        <v>0.74206700000000003</v>
      </c>
      <c r="L7" s="39">
        <v>0</v>
      </c>
      <c r="M7" s="39">
        <v>1.4306090000000002</v>
      </c>
      <c r="N7" s="39">
        <v>0.13614999999999999</v>
      </c>
      <c r="O7" s="39">
        <v>16.806429999999992</v>
      </c>
      <c r="P7" s="39">
        <v>0.15498600000000001</v>
      </c>
      <c r="Q7" s="39">
        <v>2.1640619999999999</v>
      </c>
      <c r="R7" s="39">
        <v>0</v>
      </c>
      <c r="S7" s="39">
        <v>0</v>
      </c>
      <c r="T7" s="39">
        <v>2.2376220000000004</v>
      </c>
      <c r="U7" s="39">
        <v>2.052632</v>
      </c>
      <c r="V7" s="39">
        <v>0</v>
      </c>
      <c r="W7" s="39">
        <v>67.293807999999999</v>
      </c>
      <c r="X7" s="39">
        <v>0</v>
      </c>
      <c r="Y7" s="39">
        <v>0</v>
      </c>
      <c r="Z7" s="39">
        <v>21.082999999999998</v>
      </c>
      <c r="AA7" s="39">
        <v>4.0000000000000001E-3</v>
      </c>
      <c r="AB7" s="40">
        <v>2.2753349999999997</v>
      </c>
      <c r="AC7" s="41">
        <v>0</v>
      </c>
      <c r="AD7" s="42">
        <v>2.2707889999999997</v>
      </c>
      <c r="AE7" s="43">
        <v>4.5460000000000006E-3</v>
      </c>
    </row>
    <row r="8" spans="2:31" ht="18" customHeight="1" thickTop="1">
      <c r="B8" s="44" t="s">
        <v>4</v>
      </c>
      <c r="C8" s="45"/>
      <c r="D8" s="46">
        <v>21.539496999999997</v>
      </c>
      <c r="E8" s="47">
        <v>0</v>
      </c>
      <c r="F8" s="48">
        <v>0.35402</v>
      </c>
      <c r="G8" s="49">
        <v>0.35402</v>
      </c>
      <c r="H8" s="50">
        <v>0</v>
      </c>
      <c r="I8" s="51">
        <v>0</v>
      </c>
      <c r="J8" s="52">
        <v>8.9999999999999992E-5</v>
      </c>
      <c r="K8" s="52">
        <v>0</v>
      </c>
      <c r="L8" s="52">
        <v>0</v>
      </c>
      <c r="M8" s="52">
        <v>9.8576999999999998E-2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3.81E-3</v>
      </c>
      <c r="V8" s="52">
        <v>0</v>
      </c>
      <c r="W8" s="52">
        <v>0</v>
      </c>
      <c r="X8" s="52">
        <v>0</v>
      </c>
      <c r="Y8" s="52">
        <v>0</v>
      </c>
      <c r="Z8" s="52">
        <v>21.082999999999998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21.539406999999997</v>
      </c>
      <c r="E9" s="59">
        <v>0</v>
      </c>
      <c r="F9" s="60">
        <v>0.35402</v>
      </c>
      <c r="G9" s="61">
        <v>0.35402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9.8576999999999998E-2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3.81E-3</v>
      </c>
      <c r="V9" s="64">
        <v>0</v>
      </c>
      <c r="W9" s="64">
        <v>0</v>
      </c>
      <c r="X9" s="64">
        <v>0</v>
      </c>
      <c r="Y9" s="64">
        <v>0</v>
      </c>
      <c r="Z9" s="64">
        <v>21.082999999999998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1.3559999999999999E-2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86.672785999999988</v>
      </c>
      <c r="E13" s="47">
        <v>8.3800000000000009E-4</v>
      </c>
      <c r="F13" s="48">
        <v>0.32468600000000003</v>
      </c>
      <c r="G13" s="49">
        <v>2.3809999999999998E-2</v>
      </c>
      <c r="H13" s="50">
        <v>0.30087600000000003</v>
      </c>
      <c r="I13" s="51">
        <v>0</v>
      </c>
      <c r="J13" s="52">
        <v>1.8269999999999998E-2</v>
      </c>
      <c r="K13" s="52">
        <v>0</v>
      </c>
      <c r="L13" s="52">
        <v>0</v>
      </c>
      <c r="M13" s="52">
        <v>0.54195300000000002</v>
      </c>
      <c r="N13" s="52">
        <v>0.13614999999999999</v>
      </c>
      <c r="O13" s="52">
        <v>16.80139999999999</v>
      </c>
      <c r="P13" s="52">
        <v>0.146786</v>
      </c>
      <c r="Q13" s="52">
        <v>0</v>
      </c>
      <c r="R13" s="52">
        <v>0</v>
      </c>
      <c r="S13" s="52">
        <v>0</v>
      </c>
      <c r="T13" s="52">
        <v>0.216499</v>
      </c>
      <c r="U13" s="52">
        <v>0.60008000000000006</v>
      </c>
      <c r="V13" s="52">
        <v>0</v>
      </c>
      <c r="W13" s="52">
        <v>67.293807999999999</v>
      </c>
      <c r="X13" s="52">
        <v>0</v>
      </c>
      <c r="Y13" s="52">
        <v>0</v>
      </c>
      <c r="Z13" s="52">
        <v>0</v>
      </c>
      <c r="AA13" s="52">
        <v>0</v>
      </c>
      <c r="AB13" s="53">
        <v>0.59231599999999995</v>
      </c>
      <c r="AC13" s="54">
        <v>0</v>
      </c>
      <c r="AD13" s="55">
        <f t="shared" si="0"/>
        <v>0.59231599999999995</v>
      </c>
      <c r="AE13" s="56">
        <v>0</v>
      </c>
    </row>
    <row r="14" spans="2:31" ht="18" customHeight="1">
      <c r="B14" s="84" t="s">
        <v>8</v>
      </c>
      <c r="C14" s="85"/>
      <c r="D14" s="86">
        <v>8.7897760000000016</v>
      </c>
      <c r="E14" s="87">
        <v>0</v>
      </c>
      <c r="F14" s="88">
        <v>2.5895000000000001</v>
      </c>
      <c r="G14" s="89">
        <v>2.2705990000000003</v>
      </c>
      <c r="H14" s="90">
        <v>0.31890099999999993</v>
      </c>
      <c r="I14" s="91">
        <v>0</v>
      </c>
      <c r="J14" s="92">
        <v>4.2974999999999999E-2</v>
      </c>
      <c r="K14" s="92">
        <v>0.74206700000000003</v>
      </c>
      <c r="L14" s="92">
        <v>0</v>
      </c>
      <c r="M14" s="92">
        <v>0.15374599999999999</v>
      </c>
      <c r="N14" s="92">
        <v>0</v>
      </c>
      <c r="O14" s="92">
        <v>5.0299999999999997E-3</v>
      </c>
      <c r="P14" s="92">
        <v>8.199999999999999E-3</v>
      </c>
      <c r="Q14" s="92">
        <v>2.1640619999999999</v>
      </c>
      <c r="R14" s="92">
        <v>0</v>
      </c>
      <c r="S14" s="92">
        <v>0</v>
      </c>
      <c r="T14" s="92">
        <v>1.8236520000000001</v>
      </c>
      <c r="U14" s="92">
        <v>1.2402660000000001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5.9999999999999995E-4</v>
      </c>
      <c r="AB14" s="53">
        <v>1.9678000000000001E-2</v>
      </c>
      <c r="AC14" s="54">
        <v>0</v>
      </c>
      <c r="AD14" s="55">
        <f t="shared" si="0"/>
        <v>1.9678000000000001E-2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5.1182040000000004</v>
      </c>
      <c r="E15" s="59">
        <v>0</v>
      </c>
      <c r="F15" s="60">
        <v>2.148183</v>
      </c>
      <c r="G15" s="61">
        <v>2.148183</v>
      </c>
      <c r="H15" s="62">
        <v>0</v>
      </c>
      <c r="I15" s="63">
        <v>0</v>
      </c>
      <c r="J15" s="64">
        <v>2.3400000000000001E-3</v>
      </c>
      <c r="K15" s="64">
        <v>0.74206700000000003</v>
      </c>
      <c r="L15" s="64">
        <v>0</v>
      </c>
      <c r="M15" s="64">
        <v>3.832E-2</v>
      </c>
      <c r="N15" s="64">
        <v>0</v>
      </c>
      <c r="O15" s="64">
        <v>0</v>
      </c>
      <c r="P15" s="64">
        <v>0</v>
      </c>
      <c r="Q15" s="64">
        <v>2.1640619999999999</v>
      </c>
      <c r="R15" s="64">
        <v>0</v>
      </c>
      <c r="S15" s="64">
        <v>0</v>
      </c>
      <c r="T15" s="64">
        <v>2.2579999999999999E-2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5.1999999999999997E-5</v>
      </c>
      <c r="AC15" s="66">
        <v>0</v>
      </c>
      <c r="AD15" s="67">
        <f t="shared" si="0"/>
        <v>5.1999999999999997E-5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8.199999999999999E-3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8.199999999999999E-3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7.5999999999999991E-3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5.0299999999999997E-3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2.5699999999999998E-3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1.141E-2</v>
      </c>
      <c r="E22" s="95">
        <v>0</v>
      </c>
      <c r="F22" s="96">
        <v>1.186E-3</v>
      </c>
      <c r="G22" s="97">
        <v>1.186E-3</v>
      </c>
      <c r="H22" s="98">
        <v>0</v>
      </c>
      <c r="I22" s="99">
        <v>0</v>
      </c>
      <c r="J22" s="100">
        <v>6.3899999999999998E-3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2.6640000000000001E-3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1.17E-3</v>
      </c>
      <c r="AC22" s="102">
        <v>0</v>
      </c>
      <c r="AD22" s="103">
        <f t="shared" si="0"/>
        <v>1.17E-3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9.9999999999999995E-7</v>
      </c>
      <c r="E23" s="95">
        <v>0</v>
      </c>
      <c r="F23" s="96">
        <v>9.9999999999999995E-7</v>
      </c>
      <c r="G23" s="97">
        <v>0</v>
      </c>
      <c r="H23" s="98">
        <v>9.9999999999999995E-7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1.402636</v>
      </c>
      <c r="E27" s="95">
        <v>0</v>
      </c>
      <c r="F27" s="96">
        <v>0.27089999999999997</v>
      </c>
      <c r="G27" s="97">
        <v>0</v>
      </c>
      <c r="H27" s="98">
        <v>0.27089999999999997</v>
      </c>
      <c r="I27" s="99">
        <v>0</v>
      </c>
      <c r="J27" s="100">
        <v>2.7E-4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1.0000000000000001E-5</v>
      </c>
      <c r="U27" s="100">
        <v>1.12662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4.836E-3</v>
      </c>
      <c r="AC27" s="102">
        <v>0</v>
      </c>
      <c r="AD27" s="103">
        <f t="shared" si="0"/>
        <v>4.836E-3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4.0000000000000001E-3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2.4300000000000003E-3</v>
      </c>
      <c r="K28" s="100">
        <v>0</v>
      </c>
      <c r="L28" s="100">
        <v>0</v>
      </c>
      <c r="M28" s="100">
        <v>2.0000000000000002E-5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1.5499999999999999E-3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7.5999999999999998E-2</v>
      </c>
      <c r="E30" s="95">
        <v>0</v>
      </c>
      <c r="F30" s="96">
        <v>4.8000000000000001E-2</v>
      </c>
      <c r="G30" s="97">
        <v>0</v>
      </c>
      <c r="H30" s="98">
        <v>4.8000000000000001E-2</v>
      </c>
      <c r="I30" s="99">
        <v>0</v>
      </c>
      <c r="J30" s="100">
        <v>2.8000000000000001E-2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1.807628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0.10596199999999999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2.0000000000000002E-5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8.0999999999999996E-4</v>
      </c>
      <c r="U35" s="100">
        <v>0.102432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2.7000000000000001E-3</v>
      </c>
      <c r="AC35" s="102">
        <v>0</v>
      </c>
      <c r="AD35" s="103">
        <f t="shared" si="0"/>
        <v>2.7000000000000001E-3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0.24813499999999999</v>
      </c>
      <c r="E38" s="72">
        <v>0</v>
      </c>
      <c r="F38" s="73">
        <v>0.12123</v>
      </c>
      <c r="G38" s="74">
        <v>0.12123</v>
      </c>
      <c r="H38" s="75">
        <v>0</v>
      </c>
      <c r="I38" s="76">
        <v>0</v>
      </c>
      <c r="J38" s="77">
        <v>3.545E-3</v>
      </c>
      <c r="K38" s="77">
        <v>0</v>
      </c>
      <c r="L38" s="77">
        <v>0</v>
      </c>
      <c r="M38" s="77">
        <v>9.4035999999999995E-2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1.2423999999999999E-2</v>
      </c>
      <c r="U38" s="77">
        <v>5.9800000000000001E-3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1.0919999999999999E-2</v>
      </c>
      <c r="AC38" s="79">
        <v>0</v>
      </c>
      <c r="AD38" s="80">
        <f t="shared" si="0"/>
        <v>1.0919999999999999E-2</v>
      </c>
      <c r="AE38" s="81">
        <v>0</v>
      </c>
    </row>
    <row r="39" spans="2:31" ht="18" customHeight="1">
      <c r="B39" s="84" t="s">
        <v>9</v>
      </c>
      <c r="C39" s="85"/>
      <c r="D39" s="105">
        <v>0.29170000000000001</v>
      </c>
      <c r="E39" s="106">
        <v>0</v>
      </c>
      <c r="F39" s="107">
        <v>0.24059999999999998</v>
      </c>
      <c r="G39" s="108">
        <v>0.24059999999999998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4.7134000000000002E-2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3.9659999999999999E-3</v>
      </c>
      <c r="AC39" s="54">
        <v>0</v>
      </c>
      <c r="AD39" s="55">
        <f t="shared" si="0"/>
        <v>3.9659999999999999E-3</v>
      </c>
      <c r="AE39" s="56">
        <v>3.9659999999999999E-3</v>
      </c>
    </row>
    <row r="40" spans="2:31" ht="18" customHeight="1">
      <c r="B40" s="44">
        <v>0</v>
      </c>
      <c r="C40" s="57" t="s">
        <v>77</v>
      </c>
      <c r="D40" s="58">
        <v>5.0656E-2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4.6690000000000002E-2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3.9659999999999999E-3</v>
      </c>
      <c r="AC40" s="66">
        <v>0</v>
      </c>
      <c r="AD40" s="67">
        <f t="shared" si="0"/>
        <v>3.9659999999999999E-3</v>
      </c>
      <c r="AE40" s="68">
        <v>3.9659999999999999E-3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0.24104399999999998</v>
      </c>
      <c r="E45" s="72">
        <v>0</v>
      </c>
      <c r="F45" s="73">
        <v>0.24059999999999998</v>
      </c>
      <c r="G45" s="74">
        <v>0.24059999999999998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4.44E-4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7.8480000000000008E-3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5.9680000000000002E-3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1.8799999999999999E-3</v>
      </c>
      <c r="AC46" s="113">
        <v>0</v>
      </c>
      <c r="AD46" s="114">
        <f t="shared" si="0"/>
        <v>1.8799999999999999E-3</v>
      </c>
      <c r="AE46" s="115">
        <v>0</v>
      </c>
    </row>
    <row r="47" spans="2:31" ht="18" customHeight="1">
      <c r="B47" s="83" t="s">
        <v>11</v>
      </c>
      <c r="C47" s="112"/>
      <c r="D47" s="46">
        <v>1.5093999999999998E-2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7.9959999999999996E-3</v>
      </c>
      <c r="K47" s="52">
        <v>0</v>
      </c>
      <c r="L47" s="52">
        <v>0</v>
      </c>
      <c r="M47" s="52">
        <v>2.3779999999999999E-3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3.7299999999999998E-3</v>
      </c>
      <c r="U47" s="52">
        <v>8.0000000000000007E-5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9.1E-4</v>
      </c>
      <c r="AC47" s="113">
        <v>0</v>
      </c>
      <c r="AD47" s="114">
        <f t="shared" si="0"/>
        <v>9.1E-4</v>
      </c>
      <c r="AE47" s="115">
        <v>0</v>
      </c>
    </row>
    <row r="48" spans="2:31" ht="18" customHeight="1">
      <c r="B48" s="83" t="s">
        <v>12</v>
      </c>
      <c r="C48" s="112"/>
      <c r="D48" s="46">
        <v>0.35738600000000004</v>
      </c>
      <c r="E48" s="47">
        <v>0</v>
      </c>
      <c r="F48" s="48">
        <v>2.006E-3</v>
      </c>
      <c r="G48" s="49">
        <v>0</v>
      </c>
      <c r="H48" s="50">
        <v>2.006E-3</v>
      </c>
      <c r="I48" s="51">
        <v>0</v>
      </c>
      <c r="J48" s="52">
        <v>9.4531999999999991E-2</v>
      </c>
      <c r="K48" s="52">
        <v>0</v>
      </c>
      <c r="L48" s="52">
        <v>0</v>
      </c>
      <c r="M48" s="52">
        <v>0.24211800000000003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1.4049999999999998E-2</v>
      </c>
      <c r="U48" s="52">
        <v>2.5999999999999999E-3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2.0800000000000003E-3</v>
      </c>
      <c r="AC48" s="113">
        <v>0</v>
      </c>
      <c r="AD48" s="114">
        <f t="shared" si="0"/>
        <v>2.0800000000000003E-3</v>
      </c>
      <c r="AE48" s="115">
        <v>0</v>
      </c>
    </row>
    <row r="49" spans="2:31" ht="18" customHeight="1">
      <c r="B49" s="83" t="s">
        <v>13</v>
      </c>
      <c r="C49" s="112"/>
      <c r="D49" s="46">
        <v>4.0508000000000002E-2</v>
      </c>
      <c r="E49" s="47">
        <v>0</v>
      </c>
      <c r="F49" s="48">
        <v>9.2200000000000008E-3</v>
      </c>
      <c r="G49" s="49">
        <v>9.2200000000000008E-3</v>
      </c>
      <c r="H49" s="50">
        <v>0</v>
      </c>
      <c r="I49" s="51">
        <v>0</v>
      </c>
      <c r="J49" s="52">
        <v>2.8919999999999998E-2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2.3679999999999999E-3</v>
      </c>
      <c r="AC49" s="113">
        <v>0</v>
      </c>
      <c r="AD49" s="114">
        <f t="shared" si="0"/>
        <v>2.3679999999999999E-3</v>
      </c>
      <c r="AE49" s="115">
        <v>1.9999999999999999E-6</v>
      </c>
    </row>
    <row r="50" spans="2:31" ht="18" customHeight="1">
      <c r="B50" s="83" t="s">
        <v>14</v>
      </c>
      <c r="C50" s="112"/>
      <c r="D50" s="46">
        <v>1.7999999999999998E-4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1.7999999999999998E-4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6.3E-5</v>
      </c>
      <c r="E51" s="47">
        <v>0</v>
      </c>
      <c r="F51" s="48">
        <v>6.3E-5</v>
      </c>
      <c r="G51" s="49">
        <v>0</v>
      </c>
      <c r="H51" s="50">
        <v>6.3E-5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1.1497E-2</v>
      </c>
      <c r="E52" s="47">
        <v>0</v>
      </c>
      <c r="F52" s="48">
        <v>8.0000000000000004E-4</v>
      </c>
      <c r="G52" s="49">
        <v>8.0000000000000004E-4</v>
      </c>
      <c r="H52" s="50">
        <v>0</v>
      </c>
      <c r="I52" s="51">
        <v>0</v>
      </c>
      <c r="J52" s="52">
        <v>1.0557E-2</v>
      </c>
      <c r="K52" s="52">
        <v>0</v>
      </c>
      <c r="L52" s="52">
        <v>0</v>
      </c>
      <c r="M52" s="52">
        <v>8.0000000000000007E-5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1.289E-3</v>
      </c>
      <c r="E53" s="47">
        <v>0</v>
      </c>
      <c r="F53" s="48">
        <v>8.9999999999999985E-6</v>
      </c>
      <c r="G53" s="49">
        <v>0</v>
      </c>
      <c r="H53" s="50">
        <v>8.9999999999999985E-6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1.2800000000000001E-3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6.1569999999999993E-3</v>
      </c>
      <c r="E54" s="47">
        <v>2.0000000000000002E-5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5.0999999999999995E-3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4.0000000000000002E-4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6.3699999999999998E-4</v>
      </c>
      <c r="AC54" s="113">
        <v>0</v>
      </c>
      <c r="AD54" s="114">
        <f t="shared" si="0"/>
        <v>6.3699999999999998E-4</v>
      </c>
      <c r="AE54" s="115">
        <v>0</v>
      </c>
    </row>
    <row r="55" spans="2:31" ht="18" customHeight="1">
      <c r="B55" s="83" t="s">
        <v>19</v>
      </c>
      <c r="C55" s="112"/>
      <c r="D55" s="46">
        <v>1.1651E-2</v>
      </c>
      <c r="E55" s="47">
        <v>0</v>
      </c>
      <c r="F55" s="48">
        <v>9.8529999999999989E-3</v>
      </c>
      <c r="G55" s="49">
        <v>9.8499999999999994E-3</v>
      </c>
      <c r="H55" s="50">
        <v>3.0000000000000001E-6</v>
      </c>
      <c r="I55" s="51">
        <v>0</v>
      </c>
      <c r="J55" s="52">
        <v>2.92E-4</v>
      </c>
      <c r="K55" s="52">
        <v>0</v>
      </c>
      <c r="L55" s="52">
        <v>0</v>
      </c>
      <c r="M55" s="52">
        <v>8.0000000000000007E-5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1.3200000000000001E-4</v>
      </c>
      <c r="U55" s="52">
        <v>1.47E-4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1.147E-3</v>
      </c>
      <c r="AC55" s="113">
        <v>0</v>
      </c>
      <c r="AD55" s="114">
        <f t="shared" si="0"/>
        <v>1.147E-3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3.1033599999999995</v>
      </c>
      <c r="E57" s="47">
        <v>8.7000000000000001E-5</v>
      </c>
      <c r="F57" s="48">
        <v>0.22745399999999999</v>
      </c>
      <c r="G57" s="49">
        <v>0.1145</v>
      </c>
      <c r="H57" s="50">
        <v>0.11295399999999998</v>
      </c>
      <c r="I57" s="51">
        <v>0</v>
      </c>
      <c r="J57" s="52">
        <v>0.52284799999999998</v>
      </c>
      <c r="K57" s="52">
        <v>0</v>
      </c>
      <c r="L57" s="52">
        <v>0</v>
      </c>
      <c r="M57" s="52">
        <v>0.384077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0.17313099999999998</v>
      </c>
      <c r="U57" s="52">
        <v>0.14347499999999999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3.3999999999999998E-3</v>
      </c>
      <c r="AB57" s="53">
        <v>1.6488879999999997</v>
      </c>
      <c r="AC57" s="113">
        <v>0</v>
      </c>
      <c r="AD57" s="114">
        <f t="shared" si="0"/>
        <v>1.6488879999999997</v>
      </c>
      <c r="AE57" s="115">
        <v>5.6899999999999995E-4</v>
      </c>
    </row>
    <row r="58" spans="2:31" ht="18" customHeight="1">
      <c r="B58" s="83" t="s">
        <v>22</v>
      </c>
      <c r="C58" s="112"/>
      <c r="D58" s="46">
        <v>6.5249999999999996E-3</v>
      </c>
      <c r="E58" s="47">
        <v>0</v>
      </c>
      <c r="F58" s="48">
        <v>1.73E-3</v>
      </c>
      <c r="G58" s="49">
        <v>1.73E-3</v>
      </c>
      <c r="H58" s="50">
        <v>0</v>
      </c>
      <c r="I58" s="51">
        <v>0</v>
      </c>
      <c r="J58" s="52">
        <v>6.3000000000000003E-4</v>
      </c>
      <c r="K58" s="52">
        <v>0</v>
      </c>
      <c r="L58" s="52">
        <v>0</v>
      </c>
      <c r="M58" s="52">
        <v>2.5000000000000001E-3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2.0000000000000001E-4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1.4649999999999999E-3</v>
      </c>
      <c r="AC58" s="113">
        <v>0</v>
      </c>
      <c r="AD58" s="114">
        <f t="shared" si="0"/>
        <v>1.4649999999999999E-3</v>
      </c>
      <c r="AE58" s="115">
        <v>8.9999999999999985E-6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2020-02-24T06:51:21Z</dcterms:created>
  <dcterms:modified xsi:type="dcterms:W3CDTF">2020-02-24T06:51:21Z</dcterms:modified>
</cp:coreProperties>
</file>