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<sst xmlns="http://schemas.openxmlformats.org/spreadsheetml/2006/main" count="85" uniqueCount="83">
  <si>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</si>
  <si>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</si>
  <si>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</si>
  <si>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表1-17　業種別・種類別の発生量　〔有田地域〕〔平成30年度〕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</si>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</sst>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111.57826</v>
      </c>
      <c r="E7" s="34">
        <v>2.98E-3</v>
      </c>
      <c r="F7" s="35">
        <v>25.365383000000005</v>
      </c>
      <c r="G7" s="36">
        <v>20.996210000000005</v>
      </c>
      <c r="H7" s="37">
        <v>4.369173</v>
      </c>
      <c r="I7" s="38">
        <v>0</v>
      </c>
      <c r="J7" s="39">
        <v>0.92672499999999991</v>
      </c>
      <c r="K7" s="39">
        <v>11.519033000000002</v>
      </c>
      <c r="L7" s="39">
        <v>4.7420000000000004E-2</v>
      </c>
      <c r="M7" s="39">
        <v>2.3311610000000007</v>
      </c>
      <c r="N7" s="39">
        <v>8.5999999999999998E-4</v>
      </c>
      <c r="O7" s="39">
        <v>10.803220000000003</v>
      </c>
      <c r="P7" s="39">
        <v>9.4119999999999985E-3</v>
      </c>
      <c r="Q7" s="39">
        <v>0.28568700000000002</v>
      </c>
      <c r="R7" s="39">
        <v>1.7974699999999999</v>
      </c>
      <c r="S7" s="39">
        <v>0</v>
      </c>
      <c r="T7" s="39">
        <v>0.24382300000000001</v>
      </c>
      <c r="U7" s="39">
        <v>0.85652200000000012</v>
      </c>
      <c r="V7" s="39">
        <v>0</v>
      </c>
      <c r="W7" s="39">
        <v>43.154935999999992</v>
      </c>
      <c r="X7" s="39">
        <v>3.9199999999999999E-3</v>
      </c>
      <c r="Y7" s="39">
        <v>0</v>
      </c>
      <c r="Z7" s="39">
        <v>13.554</v>
      </c>
      <c r="AA7" s="39">
        <v>1.5640000000000001E-2</v>
      </c>
      <c r="AB7" s="40">
        <v>0.66006799999999988</v>
      </c>
      <c r="AC7" s="41">
        <v>0.2813759999999999</v>
      </c>
      <c r="AD7" s="42">
        <v>0.37598699999999996</v>
      </c>
      <c r="AE7" s="43">
        <v>2.7049999999999999E-3</v>
      </c>
    </row>
    <row r="8" spans="2:31" ht="18" customHeight="1" thickTop="1">
      <c r="B8" s="44" t="s">
        <v>4</v>
      </c>
      <c r="C8" s="45"/>
      <c r="D8" s="46">
        <v>13.592169999999999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</v>
      </c>
      <c r="L8" s="52">
        <v>0</v>
      </c>
      <c r="M8" s="52">
        <v>3.7899999999999996E-2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13.592169999999999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2.7E-4</v>
      </c>
      <c r="K9" s="64">
        <v>0</v>
      </c>
      <c r="L9" s="64">
        <v>0</v>
      </c>
      <c r="M9" s="64">
        <v>3.7899999999999996E-2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57.341726999999992</v>
      </c>
      <c r="E13" s="47">
        <v>2.98E-3</v>
      </c>
      <c r="F13" s="48">
        <v>1.5901999999999998</v>
      </c>
      <c r="G13" s="49">
        <v>0</v>
      </c>
      <c r="H13" s="50">
        <v>1.5901999999999998</v>
      </c>
      <c r="I13" s="51">
        <v>0</v>
      </c>
      <c r="J13" s="52">
        <v>1.2765E-2</v>
      </c>
      <c r="K13" s="52">
        <v>0</v>
      </c>
      <c r="L13" s="52">
        <v>0</v>
      </c>
      <c r="M13" s="52">
        <v>1.336829</v>
      </c>
      <c r="N13" s="52">
        <v>8.5999999999999998E-4</v>
      </c>
      <c r="O13" s="52">
        <v>10.783893000000003</v>
      </c>
      <c r="P13" s="52">
        <v>9.4119999999999985E-3</v>
      </c>
      <c r="Q13" s="52">
        <v>0</v>
      </c>
      <c r="R13" s="52">
        <v>0</v>
      </c>
      <c r="S13" s="52">
        <v>0</v>
      </c>
      <c r="T13" s="52">
        <v>1.0749E-2</v>
      </c>
      <c r="U13" s="52">
        <v>0.147426</v>
      </c>
      <c r="V13" s="52">
        <v>0</v>
      </c>
      <c r="W13" s="52">
        <v>43.154935999999992</v>
      </c>
      <c r="X13" s="52">
        <v>0</v>
      </c>
      <c r="Y13" s="52">
        <v>0</v>
      </c>
      <c r="Z13" s="52">
        <v>0</v>
      </c>
      <c r="AA13" s="52">
        <v>0</v>
      </c>
      <c r="AB13" s="53">
        <v>0.29167699999999996</v>
      </c>
      <c r="AC13" s="54">
        <v>0</v>
      </c>
      <c r="AD13" s="55">
        <f t="shared" si="0"/>
        <v>0.29167699999999996</v>
      </c>
      <c r="AE13" s="56">
        <v>1.0000000000000001E-5</v>
      </c>
    </row>
    <row r="14" spans="2:31" ht="18" customHeight="1">
      <c r="B14" s="84" t="s">
        <v>8</v>
      </c>
      <c r="C14" s="85"/>
      <c r="D14" s="86">
        <v>17.136137000000002</v>
      </c>
      <c r="E14" s="87">
        <v>0</v>
      </c>
      <c r="F14" s="88">
        <v>2.3116240000000001</v>
      </c>
      <c r="G14" s="89">
        <v>0</v>
      </c>
      <c r="H14" s="90">
        <v>2.3116240000000001</v>
      </c>
      <c r="I14" s="91">
        <v>0</v>
      </c>
      <c r="J14" s="92">
        <v>0.51812299999999989</v>
      </c>
      <c r="K14" s="92">
        <v>11.257060000000001</v>
      </c>
      <c r="L14" s="92">
        <v>1.3106E-2</v>
      </c>
      <c r="M14" s="92">
        <v>0.43834800000000002</v>
      </c>
      <c r="N14" s="92">
        <v>0</v>
      </c>
      <c r="O14" s="92">
        <v>1.9327E-2</v>
      </c>
      <c r="P14" s="92">
        <v>0</v>
      </c>
      <c r="Q14" s="92">
        <v>0.28568700000000002</v>
      </c>
      <c r="R14" s="92">
        <v>1.7058599999999999</v>
      </c>
      <c r="S14" s="92">
        <v>0</v>
      </c>
      <c r="T14" s="92">
        <v>5.0982E-2</v>
      </c>
      <c r="U14" s="92">
        <v>0.50778999999999996</v>
      </c>
      <c r="V14" s="92">
        <v>0</v>
      </c>
      <c r="W14" s="92">
        <v>0</v>
      </c>
      <c r="X14" s="92">
        <v>3.9199999999999999E-3</v>
      </c>
      <c r="Y14" s="92">
        <v>0</v>
      </c>
      <c r="Z14" s="92">
        <v>0</v>
      </c>
      <c r="AA14" s="92">
        <v>3.3399999999999997E-3</v>
      </c>
      <c r="AB14" s="53">
        <v>2.0970000000000006E-2</v>
      </c>
      <c r="AC14" s="54">
        <v>5.0000000000000002E-5</v>
      </c>
      <c r="AD14" s="55">
        <f t="shared" si="0"/>
        <v>2.0920000000000005E-2</v>
      </c>
      <c r="AE14" s="56">
        <v>1.16E-3</v>
      </c>
    </row>
    <row r="15" spans="2:31" ht="18" customHeight="1">
      <c r="B15" s="44">
        <v>0</v>
      </c>
      <c r="C15" s="57" t="s">
        <v>53</v>
      </c>
      <c r="D15" s="58">
        <v>2.0003570000000002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6.1700000000000001E-3</v>
      </c>
      <c r="N15" s="64">
        <v>0</v>
      </c>
      <c r="O15" s="64">
        <v>0</v>
      </c>
      <c r="P15" s="64">
        <v>0</v>
      </c>
      <c r="Q15" s="64">
        <v>0.28568700000000002</v>
      </c>
      <c r="R15" s="64">
        <v>1.7058599999999999</v>
      </c>
      <c r="S15" s="64">
        <v>0</v>
      </c>
      <c r="T15" s="64">
        <v>0</v>
      </c>
      <c r="U15" s="64">
        <v>2.64E-3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3.1719999999999998E-2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9.2000000000000003E-4</v>
      </c>
      <c r="U18" s="100">
        <v>3.0799999999999998E-2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0.10756700000000001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1.9327E-2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5.4000000000000001E-4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5.4000000000000001E-4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13.399813000000002</v>
      </c>
      <c r="E23" s="95">
        <v>0</v>
      </c>
      <c r="F23" s="96">
        <v>1.39581</v>
      </c>
      <c r="G23" s="97">
        <v>0</v>
      </c>
      <c r="H23" s="98">
        <v>1.39581</v>
      </c>
      <c r="I23" s="99">
        <v>0</v>
      </c>
      <c r="J23" s="100">
        <v>0.42880599999999991</v>
      </c>
      <c r="K23" s="100">
        <v>11.257060000000001</v>
      </c>
      <c r="L23" s="100">
        <v>1.4669999999999998E-3</v>
      </c>
      <c r="M23" s="100">
        <v>9.4509999999999997E-2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0.16818</v>
      </c>
      <c r="V23" s="100">
        <v>0</v>
      </c>
      <c r="W23" s="100">
        <v>0</v>
      </c>
      <c r="X23" s="100">
        <v>3.9199999999999999E-3</v>
      </c>
      <c r="Y23" s="100">
        <v>0</v>
      </c>
      <c r="Z23" s="100">
        <v>0</v>
      </c>
      <c r="AA23" s="100">
        <v>0</v>
      </c>
      <c r="AB23" s="101">
        <v>2.7E-4</v>
      </c>
      <c r="AC23" s="102">
        <v>5.0000000000000002E-5</v>
      </c>
      <c r="AD23" s="103">
        <f t="shared" si="0"/>
        <v>2.2000000000000001E-4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0.32263000000000003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0.31867800000000002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3.6799999999999997E-3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0.97548000000000001</v>
      </c>
      <c r="E27" s="95">
        <v>0</v>
      </c>
      <c r="F27" s="96">
        <v>0.85157000000000005</v>
      </c>
      <c r="G27" s="97">
        <v>0</v>
      </c>
      <c r="H27" s="98">
        <v>0.85157000000000005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0.12337000000000001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6.2195E-2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1.665E-3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6.053E-2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7.2108999999999993E-2</v>
      </c>
      <c r="E30" s="95">
        <v>0</v>
      </c>
      <c r="F30" s="96">
        <v>7.4000000000000003E-3</v>
      </c>
      <c r="G30" s="97">
        <v>0</v>
      </c>
      <c r="H30" s="98">
        <v>7.4000000000000003E-3</v>
      </c>
      <c r="I30" s="99">
        <v>0</v>
      </c>
      <c r="J30" s="100">
        <v>5.3069999999999999E-2</v>
      </c>
      <c r="K30" s="100">
        <v>0</v>
      </c>
      <c r="L30" s="100">
        <v>1.1639E-2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2.026E-2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2.026E-2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0.14346600000000001</v>
      </c>
      <c r="E38" s="72">
        <v>0</v>
      </c>
      <c r="F38" s="73">
        <v>5.6843999999999999E-2</v>
      </c>
      <c r="G38" s="74">
        <v>0</v>
      </c>
      <c r="H38" s="75">
        <v>5.6843999999999999E-2</v>
      </c>
      <c r="I38" s="76">
        <v>0</v>
      </c>
      <c r="J38" s="77">
        <v>3.3502000000000004E-2</v>
      </c>
      <c r="K38" s="77">
        <v>0</v>
      </c>
      <c r="L38" s="77">
        <v>0</v>
      </c>
      <c r="M38" s="77">
        <v>1.8990000000000003E-2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1.009E-2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2.0700000000000003E-2</v>
      </c>
      <c r="AC38" s="79">
        <v>0</v>
      </c>
      <c r="AD38" s="80">
        <f t="shared" si="0"/>
        <v>2.0700000000000003E-2</v>
      </c>
      <c r="AE38" s="81">
        <v>9.3999999999999997E-4</v>
      </c>
    </row>
    <row r="39" spans="2:31" ht="18" customHeight="1">
      <c r="B39" s="84" t="s">
        <v>9</v>
      </c>
      <c r="C39" s="85"/>
      <c r="D39" s="105">
        <v>20.985474000000004</v>
      </c>
      <c r="E39" s="106">
        <v>0</v>
      </c>
      <c r="F39" s="107">
        <v>20.985080000000004</v>
      </c>
      <c r="G39" s="108">
        <v>20.985080000000004</v>
      </c>
      <c r="H39" s="109">
        <v>0</v>
      </c>
      <c r="I39" s="110">
        <v>0</v>
      </c>
      <c r="J39" s="111">
        <v>0</v>
      </c>
      <c r="K39" s="111">
        <v>3.9400000000000004E-4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20.985474000000004</v>
      </c>
      <c r="E45" s="72">
        <v>0</v>
      </c>
      <c r="F45" s="73">
        <v>20.985080000000004</v>
      </c>
      <c r="G45" s="74">
        <v>20.985080000000004</v>
      </c>
      <c r="H45" s="75">
        <v>0</v>
      </c>
      <c r="I45" s="76">
        <v>0</v>
      </c>
      <c r="J45" s="77">
        <v>0</v>
      </c>
      <c r="K45" s="77">
        <v>3.9400000000000004E-4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0.45827099999999993</v>
      </c>
      <c r="E47" s="47">
        <v>0</v>
      </c>
      <c r="F47" s="48">
        <v>3.5999999999999995E-3</v>
      </c>
      <c r="G47" s="49">
        <v>0</v>
      </c>
      <c r="H47" s="50">
        <v>3.5999999999999995E-3</v>
      </c>
      <c r="I47" s="51">
        <v>0</v>
      </c>
      <c r="J47" s="52">
        <v>4.6026000000000004E-2</v>
      </c>
      <c r="K47" s="52">
        <v>0.25805</v>
      </c>
      <c r="L47" s="52">
        <v>0</v>
      </c>
      <c r="M47" s="52">
        <v>4.0109999999999998E-3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3.4719999999999998E-3</v>
      </c>
      <c r="U47" s="52">
        <v>0.14271199999999998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4.0000000000000002E-4</v>
      </c>
      <c r="AC47" s="113">
        <v>0</v>
      </c>
      <c r="AD47" s="114">
        <f t="shared" si="0"/>
        <v>4.0000000000000002E-4</v>
      </c>
      <c r="AE47" s="115">
        <v>4.0000000000000002E-4</v>
      </c>
    </row>
    <row r="48" spans="2:31" ht="18" customHeight="1">
      <c r="B48" s="83" t="s">
        <v>12</v>
      </c>
      <c r="C48" s="112"/>
      <c r="D48" s="46">
        <v>0.37158999999999998</v>
      </c>
      <c r="E48" s="47">
        <v>0</v>
      </c>
      <c r="F48" s="48">
        <v>9.171E-2</v>
      </c>
      <c r="G48" s="49">
        <v>0</v>
      </c>
      <c r="H48" s="50">
        <v>9.171E-2</v>
      </c>
      <c r="I48" s="51">
        <v>0</v>
      </c>
      <c r="J48" s="52">
        <v>5.8639999999999998E-2</v>
      </c>
      <c r="K48" s="52">
        <v>6.7000000000000002E-4</v>
      </c>
      <c r="L48" s="52">
        <v>8.879999999999999E-3</v>
      </c>
      <c r="M48" s="52">
        <v>0.20695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2.2000000000000001E-3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2.5400000000000002E-3</v>
      </c>
      <c r="AC48" s="113">
        <v>1.0000000000000001E-5</v>
      </c>
      <c r="AD48" s="114">
        <f t="shared" si="0"/>
        <v>2.5300000000000001E-3</v>
      </c>
      <c r="AE48" s="115">
        <v>0</v>
      </c>
    </row>
    <row r="49" spans="2:31" ht="18" customHeight="1">
      <c r="B49" s="83" t="s">
        <v>13</v>
      </c>
      <c r="C49" s="112"/>
      <c r="D49" s="46">
        <v>3.0706999999999998E-2</v>
      </c>
      <c r="E49" s="47">
        <v>0</v>
      </c>
      <c r="F49" s="48">
        <v>3.5999999999999999E-3</v>
      </c>
      <c r="G49" s="49">
        <v>0</v>
      </c>
      <c r="H49" s="50">
        <v>3.5999999999999999E-3</v>
      </c>
      <c r="I49" s="51">
        <v>0</v>
      </c>
      <c r="J49" s="52">
        <v>2.2526999999999998E-2</v>
      </c>
      <c r="K49" s="52">
        <v>8.0000000000000007E-5</v>
      </c>
      <c r="L49" s="52">
        <v>0</v>
      </c>
      <c r="M49" s="52">
        <v>1.4999999999999999E-4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5.9999999999999995E-5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4.2900000000000004E-3</v>
      </c>
      <c r="AC49" s="113">
        <v>0</v>
      </c>
      <c r="AD49" s="114">
        <f t="shared" si="0"/>
        <v>4.2900000000000004E-3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8.6799999999999996E-4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6.4999999999999997E-4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2.1799999999999999E-4</v>
      </c>
      <c r="AC51" s="113">
        <v>2.1799999999999999E-4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1.0414E-2</v>
      </c>
      <c r="E52" s="47">
        <v>0</v>
      </c>
      <c r="F52" s="48">
        <v>1.7600000000000001E-3</v>
      </c>
      <c r="G52" s="49">
        <v>0</v>
      </c>
      <c r="H52" s="50">
        <v>1.7600000000000001E-3</v>
      </c>
      <c r="I52" s="51">
        <v>0</v>
      </c>
      <c r="J52" s="52">
        <v>8.6540000000000002E-3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1.3699999999999999E-3</v>
      </c>
      <c r="E53" s="47">
        <v>0</v>
      </c>
      <c r="F53" s="48">
        <v>5.2000000000000006E-4</v>
      </c>
      <c r="G53" s="49">
        <v>0</v>
      </c>
      <c r="H53" s="50">
        <v>5.2000000000000006E-4</v>
      </c>
      <c r="I53" s="51">
        <v>0</v>
      </c>
      <c r="J53" s="52">
        <v>0</v>
      </c>
      <c r="K53" s="52">
        <v>4.6000000000000001E-4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3.8999999999999999E-4</v>
      </c>
      <c r="AC53" s="113">
        <v>0</v>
      </c>
      <c r="AD53" s="114">
        <f t="shared" si="0"/>
        <v>3.8999999999999999E-4</v>
      </c>
      <c r="AE53" s="115">
        <v>0</v>
      </c>
    </row>
    <row r="54" spans="2:31" ht="18" customHeight="1">
      <c r="B54" s="83" t="s">
        <v>18</v>
      </c>
      <c r="C54" s="112"/>
      <c r="D54" s="46">
        <v>6.6979999999999998E-2</v>
      </c>
      <c r="E54" s="47">
        <v>0</v>
      </c>
      <c r="F54" s="48">
        <v>1.9359999999999999E-2</v>
      </c>
      <c r="G54" s="49">
        <v>0</v>
      </c>
      <c r="H54" s="50">
        <v>1.9359999999999999E-2</v>
      </c>
      <c r="I54" s="51">
        <v>0</v>
      </c>
      <c r="J54" s="52">
        <v>2.1000000000000003E-3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4.5519999999999998E-2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0.30716599999999994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0</v>
      </c>
      <c r="K55" s="52">
        <v>3.86E-4</v>
      </c>
      <c r="L55" s="52">
        <v>3.8040000000000001E-3</v>
      </c>
      <c r="M55" s="52">
        <v>1.7828E-2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3.8920000000000001E-3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0.28105799999999992</v>
      </c>
      <c r="AC55" s="113">
        <v>0.28105799999999992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1.2673570000000001</v>
      </c>
      <c r="E57" s="47">
        <v>0</v>
      </c>
      <c r="F57" s="48">
        <v>0.35328500000000002</v>
      </c>
      <c r="G57" s="49">
        <v>6.7300000000000007E-3</v>
      </c>
      <c r="H57" s="50">
        <v>0.346555</v>
      </c>
      <c r="I57" s="51">
        <v>0</v>
      </c>
      <c r="J57" s="52">
        <v>0.25409100000000001</v>
      </c>
      <c r="K57" s="52">
        <v>1.92E-3</v>
      </c>
      <c r="L57" s="52">
        <v>2.1628999999999999E-2</v>
      </c>
      <c r="M57" s="52">
        <v>0.28849499999999995</v>
      </c>
      <c r="N57" s="52">
        <v>0</v>
      </c>
      <c r="O57" s="52">
        <v>0</v>
      </c>
      <c r="P57" s="52">
        <v>0</v>
      </c>
      <c r="Q57" s="52">
        <v>0</v>
      </c>
      <c r="R57" s="52">
        <v>9.1609999999999997E-2</v>
      </c>
      <c r="S57" s="52">
        <v>0</v>
      </c>
      <c r="T57" s="52">
        <v>0.17636000000000002</v>
      </c>
      <c r="U57" s="52">
        <v>9.1819999999999992E-3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1.23E-2</v>
      </c>
      <c r="AB57" s="53">
        <v>5.8484999999999981E-2</v>
      </c>
      <c r="AC57" s="113">
        <v>0</v>
      </c>
      <c r="AD57" s="114">
        <f t="shared" si="0"/>
        <v>5.8484999999999981E-2</v>
      </c>
      <c r="AE57" s="115">
        <v>1.1349999999999999E-3</v>
      </c>
    </row>
    <row r="58" spans="2:31" ht="18" customHeight="1">
      <c r="B58" s="83" t="s">
        <v>22</v>
      </c>
      <c r="C58" s="112"/>
      <c r="D58" s="46">
        <v>8.0289999999999997E-3</v>
      </c>
      <c r="E58" s="47">
        <v>0</v>
      </c>
      <c r="F58" s="48">
        <v>4.4460000000000003E-3</v>
      </c>
      <c r="G58" s="49">
        <v>4.4000000000000003E-3</v>
      </c>
      <c r="H58" s="50">
        <v>4.6E-5</v>
      </c>
      <c r="I58" s="51">
        <v>0</v>
      </c>
      <c r="J58" s="52">
        <v>3.5289999999999996E-3</v>
      </c>
      <c r="K58" s="52">
        <v>1.2999999999999999E-5</v>
      </c>
      <c r="L58" s="52">
        <v>9.9999999999999995E-7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4.0000000000000003E-5</v>
      </c>
      <c r="AC58" s="113">
        <v>4.0000000000000003E-5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2020-02-24T06:48:45Z</dcterms:created>
  <dcterms:modified xsi:type="dcterms:W3CDTF">2020-02-24T06:48:45Z</dcterms:modified>
</cp:coreProperties>
</file>