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<sst xmlns="http://schemas.openxmlformats.org/spreadsheetml/2006/main" count="85" uniqueCount="83">
  <si>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</si>
  <si>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</si>
  <si>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</si>
  <si>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表1-18　業種別・種類別の発生量　〔御坊・日高地域〕〔平成30年度〕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</si>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</sst>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117.97187600000001</v>
      </c>
      <c r="E7" s="34">
        <v>2.6929999999999999E-2</v>
      </c>
      <c r="F7" s="35">
        <v>24.236703999999996</v>
      </c>
      <c r="G7" s="36">
        <v>16.37698</v>
      </c>
      <c r="H7" s="37">
        <v>7.8597239999999982</v>
      </c>
      <c r="I7" s="38">
        <v>0</v>
      </c>
      <c r="J7" s="39">
        <v>1.8591599999999999</v>
      </c>
      <c r="K7" s="39">
        <v>2.2196119999999997</v>
      </c>
      <c r="L7" s="39">
        <v>0.39981600000000006</v>
      </c>
      <c r="M7" s="39">
        <v>2.5914229999999994</v>
      </c>
      <c r="N7" s="39">
        <v>3.9039999999999999E-3</v>
      </c>
      <c r="O7" s="39">
        <v>9.7216020000000007</v>
      </c>
      <c r="P7" s="39">
        <v>3.2850000000000004E-2</v>
      </c>
      <c r="Q7" s="39">
        <v>3.6010840000000002</v>
      </c>
      <c r="R7" s="39">
        <v>5.0840000000000003E-2</v>
      </c>
      <c r="S7" s="39">
        <v>0</v>
      </c>
      <c r="T7" s="39">
        <v>0.11025199999999999</v>
      </c>
      <c r="U7" s="39">
        <v>0.84760600000000008</v>
      </c>
      <c r="V7" s="39">
        <v>1.4428300000000001</v>
      </c>
      <c r="W7" s="39">
        <v>54.473780999999995</v>
      </c>
      <c r="X7" s="39">
        <v>0.30288999999999999</v>
      </c>
      <c r="Y7" s="39">
        <v>0</v>
      </c>
      <c r="Z7" s="39">
        <v>15.06</v>
      </c>
      <c r="AA7" s="39">
        <v>1.0699999999999999E-2</v>
      </c>
      <c r="AB7" s="40">
        <v>0.97989199999999999</v>
      </c>
      <c r="AC7" s="41">
        <v>0.38899099999999992</v>
      </c>
      <c r="AD7" s="42">
        <v>0.54886599999999997</v>
      </c>
      <c r="AE7" s="43">
        <v>4.2034999999999996E-2</v>
      </c>
    </row>
    <row r="8" spans="2:31" ht="18" customHeight="1" thickTop="1">
      <c r="B8" s="44" t="s">
        <v>4</v>
      </c>
      <c r="C8" s="45"/>
      <c r="D8" s="46">
        <v>15.434141</v>
      </c>
      <c r="E8" s="47">
        <v>0</v>
      </c>
      <c r="F8" s="48">
        <v>2.6669999999999999E-2</v>
      </c>
      <c r="G8" s="49">
        <v>2.3429999999999999E-2</v>
      </c>
      <c r="H8" s="50">
        <v>3.2400000000000003E-3</v>
      </c>
      <c r="I8" s="51">
        <v>0</v>
      </c>
      <c r="J8" s="52">
        <v>9.5199999999999994E-4</v>
      </c>
      <c r="K8" s="52">
        <v>1.4934000000000001E-2</v>
      </c>
      <c r="L8" s="52">
        <v>0</v>
      </c>
      <c r="M8" s="52">
        <v>0.26758499999999996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6.4000000000000001E-2</v>
      </c>
      <c r="V8" s="52">
        <v>0</v>
      </c>
      <c r="W8" s="52">
        <v>0</v>
      </c>
      <c r="X8" s="52">
        <v>0</v>
      </c>
      <c r="Y8" s="52">
        <v>0</v>
      </c>
      <c r="Z8" s="52">
        <v>15.06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15.434141</v>
      </c>
      <c r="E9" s="59">
        <v>0</v>
      </c>
      <c r="F9" s="60">
        <v>2.6669999999999999E-2</v>
      </c>
      <c r="G9" s="61">
        <v>2.3429999999999999E-2</v>
      </c>
      <c r="H9" s="62">
        <v>3.2400000000000003E-3</v>
      </c>
      <c r="I9" s="63">
        <v>0</v>
      </c>
      <c r="J9" s="64">
        <v>9.5199999999999994E-4</v>
      </c>
      <c r="K9" s="64">
        <v>1.4934000000000001E-2</v>
      </c>
      <c r="L9" s="64">
        <v>0</v>
      </c>
      <c r="M9" s="64">
        <v>0.26758499999999996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6.4000000000000001E-2</v>
      </c>
      <c r="V9" s="64">
        <v>0</v>
      </c>
      <c r="W9" s="64">
        <v>0</v>
      </c>
      <c r="X9" s="64">
        <v>0</v>
      </c>
      <c r="Y9" s="64">
        <v>0</v>
      </c>
      <c r="Z9" s="64">
        <v>15.06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66.146085999999997</v>
      </c>
      <c r="E13" s="47">
        <v>0</v>
      </c>
      <c r="F13" s="48">
        <v>0.91252000000000011</v>
      </c>
      <c r="G13" s="49">
        <v>2.5100000000000001E-2</v>
      </c>
      <c r="H13" s="50">
        <v>0.8874200000000001</v>
      </c>
      <c r="I13" s="51">
        <v>0</v>
      </c>
      <c r="J13" s="52">
        <v>2.1470000000000003E-2</v>
      </c>
      <c r="K13" s="52">
        <v>0</v>
      </c>
      <c r="L13" s="52">
        <v>0</v>
      </c>
      <c r="M13" s="52">
        <v>0.48426200000000003</v>
      </c>
      <c r="N13" s="52">
        <v>3.9039999999999999E-3</v>
      </c>
      <c r="O13" s="52">
        <v>9.7216020000000007</v>
      </c>
      <c r="P13" s="52">
        <v>3.2850000000000004E-2</v>
      </c>
      <c r="Q13" s="52">
        <v>0</v>
      </c>
      <c r="R13" s="52">
        <v>0</v>
      </c>
      <c r="S13" s="52">
        <v>0</v>
      </c>
      <c r="T13" s="52">
        <v>2.8777E-2</v>
      </c>
      <c r="U13" s="52">
        <v>0.29214199999999996</v>
      </c>
      <c r="V13" s="52">
        <v>1.83E-3</v>
      </c>
      <c r="W13" s="52">
        <v>54.473780999999995</v>
      </c>
      <c r="X13" s="52">
        <v>0</v>
      </c>
      <c r="Y13" s="52">
        <v>0</v>
      </c>
      <c r="Z13" s="52">
        <v>0</v>
      </c>
      <c r="AA13" s="52">
        <v>0</v>
      </c>
      <c r="AB13" s="53">
        <v>0.17294799999999999</v>
      </c>
      <c r="AC13" s="54">
        <v>0</v>
      </c>
      <c r="AD13" s="55">
        <f t="shared" si="0"/>
        <v>0.17294799999999999</v>
      </c>
      <c r="AE13" s="56">
        <v>2.3999999999999998E-4</v>
      </c>
    </row>
    <row r="14" spans="2:31" ht="18" customHeight="1">
      <c r="B14" s="84" t="s">
        <v>8</v>
      </c>
      <c r="C14" s="85"/>
      <c r="D14" s="86">
        <v>15.617225999999997</v>
      </c>
      <c r="E14" s="87">
        <v>0</v>
      </c>
      <c r="F14" s="88">
        <v>6.9874299999999998</v>
      </c>
      <c r="G14" s="89">
        <v>1.6248999999999998</v>
      </c>
      <c r="H14" s="90">
        <v>5.3625300000000005</v>
      </c>
      <c r="I14" s="91">
        <v>0</v>
      </c>
      <c r="J14" s="92">
        <v>1.29206</v>
      </c>
      <c r="K14" s="92">
        <v>0.88792000000000004</v>
      </c>
      <c r="L14" s="92">
        <v>4.4223999999999999E-2</v>
      </c>
      <c r="M14" s="92">
        <v>0.9265159999999999</v>
      </c>
      <c r="N14" s="92">
        <v>0</v>
      </c>
      <c r="O14" s="92">
        <v>0</v>
      </c>
      <c r="P14" s="92">
        <v>0</v>
      </c>
      <c r="Q14" s="92">
        <v>3.6010840000000002</v>
      </c>
      <c r="R14" s="92">
        <v>0</v>
      </c>
      <c r="S14" s="92">
        <v>0</v>
      </c>
      <c r="T14" s="92">
        <v>6.8000000000000005E-4</v>
      </c>
      <c r="U14" s="92">
        <v>0.355182</v>
      </c>
      <c r="V14" s="92">
        <v>1.4305000000000001</v>
      </c>
      <c r="W14" s="92">
        <v>0</v>
      </c>
      <c r="X14" s="92">
        <v>3.4889999999999997E-2</v>
      </c>
      <c r="Y14" s="92">
        <v>0</v>
      </c>
      <c r="Z14" s="92">
        <v>0</v>
      </c>
      <c r="AA14" s="92">
        <v>0</v>
      </c>
      <c r="AB14" s="53">
        <v>5.6739999999999999E-2</v>
      </c>
      <c r="AC14" s="54">
        <v>0</v>
      </c>
      <c r="AD14" s="55">
        <f t="shared" si="0"/>
        <v>5.6739999999999999E-2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4.0433389999999996</v>
      </c>
      <c r="E15" s="59">
        <v>0</v>
      </c>
      <c r="F15" s="60">
        <v>0.68635999999999986</v>
      </c>
      <c r="G15" s="61">
        <v>0.68635999999999986</v>
      </c>
      <c r="H15" s="62">
        <v>0</v>
      </c>
      <c r="I15" s="63">
        <v>0</v>
      </c>
      <c r="J15" s="64">
        <v>1.3500000000000001E-3</v>
      </c>
      <c r="K15" s="64">
        <v>0.68937999999999999</v>
      </c>
      <c r="L15" s="64">
        <v>0</v>
      </c>
      <c r="M15" s="64">
        <v>6.1215000000000006E-2</v>
      </c>
      <c r="N15" s="64">
        <v>0</v>
      </c>
      <c r="O15" s="64">
        <v>0</v>
      </c>
      <c r="P15" s="64">
        <v>0</v>
      </c>
      <c r="Q15" s="64">
        <v>2.5790839999999999</v>
      </c>
      <c r="R15" s="64">
        <v>0</v>
      </c>
      <c r="S15" s="64">
        <v>0</v>
      </c>
      <c r="T15" s="64">
        <v>2.3000000000000001E-4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2.5720000000000003E-2</v>
      </c>
      <c r="AC15" s="66">
        <v>0</v>
      </c>
      <c r="AD15" s="67">
        <f t="shared" si="0"/>
        <v>2.5720000000000003E-2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5.851E-2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5.851E-2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5.9999280000000006</v>
      </c>
      <c r="E22" s="95">
        <v>0</v>
      </c>
      <c r="F22" s="96">
        <v>3.8365400000000003</v>
      </c>
      <c r="G22" s="97">
        <v>0.93853999999999993</v>
      </c>
      <c r="H22" s="98">
        <v>2.8980000000000001</v>
      </c>
      <c r="I22" s="99">
        <v>0</v>
      </c>
      <c r="J22" s="100">
        <v>0.70915700000000004</v>
      </c>
      <c r="K22" s="100">
        <v>7.6910000000000006E-2</v>
      </c>
      <c r="L22" s="100">
        <v>5.3E-3</v>
      </c>
      <c r="M22" s="100">
        <v>0.18593099999999999</v>
      </c>
      <c r="N22" s="100">
        <v>0</v>
      </c>
      <c r="O22" s="100">
        <v>0</v>
      </c>
      <c r="P22" s="100">
        <v>0</v>
      </c>
      <c r="Q22" s="100">
        <v>1.022</v>
      </c>
      <c r="R22" s="100">
        <v>0</v>
      </c>
      <c r="S22" s="100">
        <v>0</v>
      </c>
      <c r="T22" s="100">
        <v>2.9999999999999997E-5</v>
      </c>
      <c r="U22" s="100">
        <v>0.16037000000000001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3.6900000000000001E-3</v>
      </c>
      <c r="AC22" s="102">
        <v>0</v>
      </c>
      <c r="AD22" s="103">
        <f t="shared" si="0"/>
        <v>3.6900000000000001E-3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0.69372999999999996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0.25657999999999997</v>
      </c>
      <c r="K24" s="100">
        <v>0</v>
      </c>
      <c r="L24" s="100">
        <v>0</v>
      </c>
      <c r="M24" s="100">
        <v>0.43714999999999998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1.9875999999999998</v>
      </c>
      <c r="E27" s="95">
        <v>0</v>
      </c>
      <c r="F27" s="96">
        <v>1.9585999999999999</v>
      </c>
      <c r="G27" s="97">
        <v>0</v>
      </c>
      <c r="H27" s="98">
        <v>1.9585999999999999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2.9000000000000001E-2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1.6369999999999999E-2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2.7E-4</v>
      </c>
      <c r="K28" s="100">
        <v>0</v>
      </c>
      <c r="L28" s="100">
        <v>0</v>
      </c>
      <c r="M28" s="100">
        <v>5.9999999999999995E-5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1.6039999999999999E-2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7.1632000000000001E-2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1.9000000000000001E-4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4.1999999999999996E-4</v>
      </c>
      <c r="U35" s="100">
        <v>6.8292000000000005E-2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2.7299999999999998E-3</v>
      </c>
      <c r="AC35" s="102">
        <v>0</v>
      </c>
      <c r="AD35" s="103">
        <f t="shared" si="0"/>
        <v>2.7299999999999998E-3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2.7461169999999999</v>
      </c>
      <c r="E38" s="72">
        <v>0</v>
      </c>
      <c r="F38" s="73">
        <v>0.5059300000000001</v>
      </c>
      <c r="G38" s="74">
        <v>0</v>
      </c>
      <c r="H38" s="75">
        <v>0.5059300000000001</v>
      </c>
      <c r="I38" s="76">
        <v>0</v>
      </c>
      <c r="J38" s="77">
        <v>0.324513</v>
      </c>
      <c r="K38" s="77">
        <v>0.12163000000000002</v>
      </c>
      <c r="L38" s="77">
        <v>3.8924E-2</v>
      </c>
      <c r="M38" s="77">
        <v>0.18364999999999998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8.1480000000000011E-2</v>
      </c>
      <c r="V38" s="77">
        <v>1.4305000000000001</v>
      </c>
      <c r="W38" s="77">
        <v>0</v>
      </c>
      <c r="X38" s="77">
        <v>3.4889999999999997E-2</v>
      </c>
      <c r="Y38" s="77">
        <v>0</v>
      </c>
      <c r="Z38" s="77">
        <v>0</v>
      </c>
      <c r="AA38" s="77">
        <v>0</v>
      </c>
      <c r="AB38" s="78">
        <v>2.46E-2</v>
      </c>
      <c r="AC38" s="79">
        <v>0</v>
      </c>
      <c r="AD38" s="80">
        <f t="shared" si="0"/>
        <v>2.46E-2</v>
      </c>
      <c r="AE38" s="81">
        <v>0</v>
      </c>
    </row>
    <row r="39" spans="2:31" ht="18" customHeight="1">
      <c r="B39" s="84" t="s">
        <v>9</v>
      </c>
      <c r="C39" s="85"/>
      <c r="D39" s="105">
        <v>15.862492000000001</v>
      </c>
      <c r="E39" s="106">
        <v>0</v>
      </c>
      <c r="F39" s="107">
        <v>15.53689</v>
      </c>
      <c r="G39" s="108">
        <v>14.6853</v>
      </c>
      <c r="H39" s="109">
        <v>0.85159000000000007</v>
      </c>
      <c r="I39" s="110">
        <v>0</v>
      </c>
      <c r="J39" s="111">
        <v>4.3061999999999996E-2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4.0400000000000002E-3</v>
      </c>
      <c r="V39" s="111">
        <v>1.0500000000000001E-2</v>
      </c>
      <c r="W39" s="111">
        <v>0</v>
      </c>
      <c r="X39" s="111">
        <v>0.26800000000000002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0.38569200000000003</v>
      </c>
      <c r="E40" s="59">
        <v>0</v>
      </c>
      <c r="F40" s="60">
        <v>7.059E-2</v>
      </c>
      <c r="G40" s="61">
        <v>0</v>
      </c>
      <c r="H40" s="62">
        <v>7.059E-2</v>
      </c>
      <c r="I40" s="63">
        <v>0</v>
      </c>
      <c r="J40" s="64">
        <v>4.3061999999999996E-2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4.0400000000000002E-3</v>
      </c>
      <c r="V40" s="64">
        <v>0</v>
      </c>
      <c r="W40" s="64">
        <v>0</v>
      </c>
      <c r="X40" s="64">
        <v>0.26800000000000002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0.79149999999999998</v>
      </c>
      <c r="E43" s="95">
        <v>0</v>
      </c>
      <c r="F43" s="96">
        <v>0.78100000000000003</v>
      </c>
      <c r="G43" s="97">
        <v>0</v>
      </c>
      <c r="H43" s="98">
        <v>0.78100000000000003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1.0500000000000001E-2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14.6853</v>
      </c>
      <c r="E45" s="72">
        <v>0</v>
      </c>
      <c r="F45" s="73">
        <v>14.6853</v>
      </c>
      <c r="G45" s="74">
        <v>14.6853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1.4029999999999997E-3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2.1999999999999999E-5</v>
      </c>
      <c r="L46" s="52">
        <v>3.3E-4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1.0509999999999999E-3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7.6935000000000003E-2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7.92E-3</v>
      </c>
      <c r="K47" s="52">
        <v>0</v>
      </c>
      <c r="L47" s="52">
        <v>0</v>
      </c>
      <c r="M47" s="52">
        <v>5.6249999999999998E-3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6.4999999999999997E-4</v>
      </c>
      <c r="U47" s="52">
        <v>2.3699999999999999E-2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3.9039999999999998E-2</v>
      </c>
      <c r="AC47" s="113">
        <v>0</v>
      </c>
      <c r="AD47" s="114">
        <f t="shared" si="0"/>
        <v>3.9039999999999998E-2</v>
      </c>
      <c r="AE47" s="115">
        <v>3.9039999999999998E-2</v>
      </c>
    </row>
    <row r="48" spans="2:31" ht="18" customHeight="1">
      <c r="B48" s="83" t="s">
        <v>12</v>
      </c>
      <c r="C48" s="112"/>
      <c r="D48" s="46">
        <v>0.15359299999999998</v>
      </c>
      <c r="E48" s="47">
        <v>0</v>
      </c>
      <c r="F48" s="48">
        <v>1.1599999999999999E-2</v>
      </c>
      <c r="G48" s="49">
        <v>0</v>
      </c>
      <c r="H48" s="50">
        <v>1.1599999999999999E-2</v>
      </c>
      <c r="I48" s="51">
        <v>0</v>
      </c>
      <c r="J48" s="52">
        <v>6.9561000000000012E-2</v>
      </c>
      <c r="K48" s="52">
        <v>0</v>
      </c>
      <c r="L48" s="52">
        <v>0</v>
      </c>
      <c r="M48" s="52">
        <v>6.9339999999999999E-2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2.9880000000000002E-3</v>
      </c>
      <c r="U48" s="52">
        <v>8.0000000000000007E-5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2.4000000000000001E-5</v>
      </c>
      <c r="AC48" s="113">
        <v>2.4000000000000001E-5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0.23238000000000003</v>
      </c>
      <c r="E49" s="47">
        <v>0</v>
      </c>
      <c r="F49" s="48">
        <v>9.1870000000000007E-2</v>
      </c>
      <c r="G49" s="49">
        <v>0</v>
      </c>
      <c r="H49" s="50">
        <v>9.1870000000000007E-2</v>
      </c>
      <c r="I49" s="51">
        <v>0</v>
      </c>
      <c r="J49" s="52">
        <v>8.6400000000000001E-3</v>
      </c>
      <c r="K49" s="52">
        <v>0.13187000000000001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4.5399999999999998E-3</v>
      </c>
      <c r="E50" s="47">
        <v>0</v>
      </c>
      <c r="F50" s="48">
        <v>4.0000000000000001E-3</v>
      </c>
      <c r="G50" s="49">
        <v>0</v>
      </c>
      <c r="H50" s="50">
        <v>4.0000000000000001E-3</v>
      </c>
      <c r="I50" s="51">
        <v>0</v>
      </c>
      <c r="J50" s="52">
        <v>5.4000000000000001E-4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2.9120000000000001E-3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5.9999999999999995E-5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1.2E-5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2E-3</v>
      </c>
      <c r="AB51" s="53">
        <v>8.0000000000000004E-4</v>
      </c>
      <c r="AC51" s="113">
        <v>8.0000000000000004E-4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9.1560000000000009E-3</v>
      </c>
      <c r="E52" s="47">
        <v>0</v>
      </c>
      <c r="F52" s="48">
        <v>3.5750000000000001E-3</v>
      </c>
      <c r="G52" s="49">
        <v>0</v>
      </c>
      <c r="H52" s="50">
        <v>3.5750000000000001E-3</v>
      </c>
      <c r="I52" s="51">
        <v>0</v>
      </c>
      <c r="J52" s="52">
        <v>5.581E-3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1.8279999999999998E-3</v>
      </c>
      <c r="E53" s="47">
        <v>0</v>
      </c>
      <c r="F53" s="48">
        <v>5.0000000000000002E-5</v>
      </c>
      <c r="G53" s="49">
        <v>0</v>
      </c>
      <c r="H53" s="50">
        <v>5.0000000000000002E-5</v>
      </c>
      <c r="I53" s="51">
        <v>0</v>
      </c>
      <c r="J53" s="52">
        <v>0</v>
      </c>
      <c r="K53" s="52">
        <v>1.5499999999999999E-3</v>
      </c>
      <c r="L53" s="52">
        <v>2.2799999999999999E-4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3.5705000000000001E-2</v>
      </c>
      <c r="E54" s="47">
        <v>0</v>
      </c>
      <c r="F54" s="48">
        <v>6.3400000000000001E-4</v>
      </c>
      <c r="G54" s="49">
        <v>0</v>
      </c>
      <c r="H54" s="50">
        <v>6.3400000000000001E-4</v>
      </c>
      <c r="I54" s="51">
        <v>0</v>
      </c>
      <c r="J54" s="52">
        <v>6.8799999999999992E-4</v>
      </c>
      <c r="K54" s="52">
        <v>1.26E-4</v>
      </c>
      <c r="L54" s="52">
        <v>4.2000000000000004E-5</v>
      </c>
      <c r="M54" s="52">
        <v>3.7450000000000001E-3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3.0040000000000004E-2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4.2999999999999999E-4</v>
      </c>
      <c r="AC54" s="113">
        <v>0</v>
      </c>
      <c r="AD54" s="114">
        <f t="shared" si="0"/>
        <v>4.2999999999999999E-4</v>
      </c>
      <c r="AE54" s="115">
        <v>4.2999999999999999E-4</v>
      </c>
    </row>
    <row r="55" spans="2:31" ht="18" customHeight="1">
      <c r="B55" s="83" t="s">
        <v>19</v>
      </c>
      <c r="C55" s="112"/>
      <c r="D55" s="46">
        <v>0.40752699999999992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1.4999999999999999E-5</v>
      </c>
      <c r="K55" s="52">
        <v>6.4700000000000001E-4</v>
      </c>
      <c r="L55" s="52">
        <v>7.67E-4</v>
      </c>
      <c r="M55" s="52">
        <v>1.7532999999999997E-2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8.5800000000000004E-4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0.38770699999999991</v>
      </c>
      <c r="AC55" s="113">
        <v>0.38770699999999991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3.9280299999999997</v>
      </c>
      <c r="E57" s="47">
        <v>2.6929999999999999E-2</v>
      </c>
      <c r="F57" s="48">
        <v>0.6160049999999998</v>
      </c>
      <c r="G57" s="49">
        <v>1.495E-2</v>
      </c>
      <c r="H57" s="50">
        <v>0.60105499999999978</v>
      </c>
      <c r="I57" s="51">
        <v>0</v>
      </c>
      <c r="J57" s="52">
        <v>0.40693599999999996</v>
      </c>
      <c r="K57" s="52">
        <v>1.1824829999999997</v>
      </c>
      <c r="L57" s="52">
        <v>0.35418500000000008</v>
      </c>
      <c r="M57" s="52">
        <v>0.80760699999999985</v>
      </c>
      <c r="N57" s="52">
        <v>0</v>
      </c>
      <c r="O57" s="52">
        <v>0</v>
      </c>
      <c r="P57" s="52">
        <v>0</v>
      </c>
      <c r="Q57" s="52">
        <v>0</v>
      </c>
      <c r="R57" s="52">
        <v>5.0840000000000003E-2</v>
      </c>
      <c r="S57" s="52">
        <v>0</v>
      </c>
      <c r="T57" s="52">
        <v>7.6136999999999996E-2</v>
      </c>
      <c r="U57" s="52">
        <v>7.6501E-2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8.6999999999999994E-3</v>
      </c>
      <c r="AB57" s="53">
        <v>0.32170599999999999</v>
      </c>
      <c r="AC57" s="113">
        <v>0</v>
      </c>
      <c r="AD57" s="114">
        <f t="shared" si="0"/>
        <v>0.32170599999999999</v>
      </c>
      <c r="AE57" s="115">
        <v>2.2880000000000001E-3</v>
      </c>
    </row>
    <row r="58" spans="2:31" ht="18" customHeight="1">
      <c r="B58" s="83" t="s">
        <v>22</v>
      </c>
      <c r="C58" s="112"/>
      <c r="D58" s="46">
        <v>5.7922000000000001E-2</v>
      </c>
      <c r="E58" s="47">
        <v>0</v>
      </c>
      <c r="F58" s="48">
        <v>4.546E-2</v>
      </c>
      <c r="G58" s="49">
        <v>3.3E-3</v>
      </c>
      <c r="H58" s="50">
        <v>4.2160000000000003E-2</v>
      </c>
      <c r="I58" s="51">
        <v>0</v>
      </c>
      <c r="J58" s="52">
        <v>1.7349999999999998E-3</v>
      </c>
      <c r="K58" s="52">
        <v>0</v>
      </c>
      <c r="L58" s="52">
        <v>0</v>
      </c>
      <c r="M58" s="52">
        <v>9.2100000000000012E-3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1.0200000000000001E-3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4.9700000000000005E-4</v>
      </c>
      <c r="AC58" s="113">
        <v>4.6000000000000001E-4</v>
      </c>
      <c r="AD58" s="114">
        <f t="shared" si="0"/>
        <v>3.7000000000000032E-5</v>
      </c>
      <c r="AE58" s="115">
        <v>3.6999999999999998E-5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2020-02-24T06:48:53Z</dcterms:created>
  <dcterms:modified xsi:type="dcterms:W3CDTF">2020-02-24T06:48:53Z</dcterms:modified>
</cp:coreProperties>
</file>