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<sst xmlns="http://schemas.openxmlformats.org/spreadsheetml/2006/main" count="85" uniqueCount="83">
  <si>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</si>
  <si>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</si>
  <si>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</si>
  <si>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表1-32　業種別・種類(変換)別の再生利用量　〔海南・海草地域〕〔平成29年度〕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</si>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</sst>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66.427602000000007</v>
      </c>
      <c r="E7" s="34">
        <v>3.7660339999999994</v>
      </c>
      <c r="F7" s="35">
        <v>3.8048980000000006</v>
      </c>
      <c r="G7" s="36">
        <v>8.0000000000000004E-4</v>
      </c>
      <c r="H7" s="37">
        <v>3.8040980000000006</v>
      </c>
      <c r="I7" s="38">
        <v>0</v>
      </c>
      <c r="J7" s="39">
        <v>0.46992199999999995</v>
      </c>
      <c r="K7" s="39">
        <v>1.26E-2</v>
      </c>
      <c r="L7" s="39">
        <v>7.7200000000000005E-2</v>
      </c>
      <c r="M7" s="39">
        <v>0.76290599999999997</v>
      </c>
      <c r="N7" s="39">
        <v>2.9779999999999997E-3</v>
      </c>
      <c r="O7" s="39">
        <v>1.862544</v>
      </c>
      <c r="P7" s="39">
        <v>2.4108000000000001E-2</v>
      </c>
      <c r="Q7" s="39">
        <v>0.57299999999999995</v>
      </c>
      <c r="R7" s="39">
        <v>0</v>
      </c>
      <c r="S7" s="39">
        <v>0</v>
      </c>
      <c r="T7" s="39">
        <v>3.5595000000000002E-2</v>
      </c>
      <c r="U7" s="39">
        <v>2.687748</v>
      </c>
      <c r="V7" s="39">
        <v>0.39117000000000002</v>
      </c>
      <c r="W7" s="39">
        <v>34.291975000000008</v>
      </c>
      <c r="X7" s="39">
        <v>0.13722000000000001</v>
      </c>
      <c r="Y7" s="39">
        <v>0</v>
      </c>
      <c r="Z7" s="39">
        <v>17.327999999999999</v>
      </c>
      <c r="AA7" s="39">
        <v>4.7999999999999996E-3</v>
      </c>
      <c r="AB7" s="40">
        <v>0.19490399999999999</v>
      </c>
      <c r="AC7" s="41">
        <v>0</v>
      </c>
      <c r="AD7" s="42">
        <v>0.191578</v>
      </c>
      <c r="AE7" s="43">
        <v>3.326E-3</v>
      </c>
    </row>
    <row r="8" spans="2:31" ht="18" customHeight="1" thickTop="1">
      <c r="B8" s="44" t="s">
        <v>4</v>
      </c>
      <c r="C8" s="45"/>
      <c r="D8" s="46">
        <v>17.329079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5.4000000000000001E-4</v>
      </c>
      <c r="K8" s="52">
        <v>0</v>
      </c>
      <c r="L8" s="52">
        <v>0</v>
      </c>
      <c r="M8" s="52">
        <v>5.3899999999999998E-4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17.327999999999999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17.329079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5.4000000000000001E-4</v>
      </c>
      <c r="K9" s="64">
        <v>0</v>
      </c>
      <c r="L9" s="64">
        <v>0</v>
      </c>
      <c r="M9" s="64">
        <v>5.3899999999999998E-4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17.327999999999999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36.913966000000009</v>
      </c>
      <c r="E13" s="47">
        <v>7.7430000000000008E-3</v>
      </c>
      <c r="F13" s="48">
        <v>0.35780499999999998</v>
      </c>
      <c r="G13" s="49">
        <v>0</v>
      </c>
      <c r="H13" s="50">
        <v>0.35780499999999998</v>
      </c>
      <c r="I13" s="51">
        <v>0</v>
      </c>
      <c r="J13" s="52">
        <v>2.2470000000000004E-2</v>
      </c>
      <c r="K13" s="52">
        <v>1.26E-2</v>
      </c>
      <c r="L13" s="52">
        <v>1.1999999999999999E-3</v>
      </c>
      <c r="M13" s="52">
        <v>8.7230999999999989E-2</v>
      </c>
      <c r="N13" s="52">
        <v>2.9779999999999997E-3</v>
      </c>
      <c r="O13" s="52">
        <v>1.8063340000000001</v>
      </c>
      <c r="P13" s="52">
        <v>2.4108000000000001E-2</v>
      </c>
      <c r="Q13" s="52">
        <v>0</v>
      </c>
      <c r="R13" s="52">
        <v>0</v>
      </c>
      <c r="S13" s="52">
        <v>0</v>
      </c>
      <c r="T13" s="52">
        <v>1.0105000000000001E-2</v>
      </c>
      <c r="U13" s="52">
        <v>0.25118000000000001</v>
      </c>
      <c r="V13" s="52">
        <v>0</v>
      </c>
      <c r="W13" s="52">
        <v>34.291975000000008</v>
      </c>
      <c r="X13" s="52">
        <v>0</v>
      </c>
      <c r="Y13" s="52">
        <v>0</v>
      </c>
      <c r="Z13" s="52">
        <v>0</v>
      </c>
      <c r="AA13" s="52">
        <v>0</v>
      </c>
      <c r="AB13" s="53">
        <v>3.8236999999999993E-2</v>
      </c>
      <c r="AC13" s="54">
        <v>0</v>
      </c>
      <c r="AD13" s="55">
        <f t="shared" si="0"/>
        <v>3.8236999999999993E-2</v>
      </c>
      <c r="AE13" s="56">
        <v>0</v>
      </c>
    </row>
    <row r="14" spans="2:31" ht="18" customHeight="1">
      <c r="B14" s="84" t="s">
        <v>8</v>
      </c>
      <c r="C14" s="85"/>
      <c r="D14" s="86">
        <v>5.2345869999999994</v>
      </c>
      <c r="E14" s="87">
        <v>0.11074999999999999</v>
      </c>
      <c r="F14" s="88">
        <v>1.867618</v>
      </c>
      <c r="G14" s="89">
        <v>0</v>
      </c>
      <c r="H14" s="90">
        <v>1.867618</v>
      </c>
      <c r="I14" s="91">
        <v>0</v>
      </c>
      <c r="J14" s="92">
        <v>6.1400999999999997E-2</v>
      </c>
      <c r="K14" s="92">
        <v>0</v>
      </c>
      <c r="L14" s="92">
        <v>7.5999999999999998E-2</v>
      </c>
      <c r="M14" s="92">
        <v>0.32775799999999999</v>
      </c>
      <c r="N14" s="92">
        <v>0</v>
      </c>
      <c r="O14" s="92">
        <v>5.6209999999999996E-2</v>
      </c>
      <c r="P14" s="92">
        <v>0</v>
      </c>
      <c r="Q14" s="92">
        <v>0.57299999999999995</v>
      </c>
      <c r="R14" s="92">
        <v>0</v>
      </c>
      <c r="S14" s="92">
        <v>0</v>
      </c>
      <c r="T14" s="92">
        <v>8.9999999999999998E-4</v>
      </c>
      <c r="U14" s="92">
        <v>1.638565</v>
      </c>
      <c r="V14" s="92">
        <v>0.39117000000000002</v>
      </c>
      <c r="W14" s="92">
        <v>0</v>
      </c>
      <c r="X14" s="92">
        <v>5.1520000000000003E-2</v>
      </c>
      <c r="Y14" s="92">
        <v>0</v>
      </c>
      <c r="Z14" s="92">
        <v>0</v>
      </c>
      <c r="AA14" s="92">
        <v>0</v>
      </c>
      <c r="AB14" s="53">
        <v>7.9695000000000002E-2</v>
      </c>
      <c r="AC14" s="54">
        <v>0</v>
      </c>
      <c r="AD14" s="55">
        <f t="shared" si="0"/>
        <v>7.9695000000000002E-2</v>
      </c>
      <c r="AE14" s="56">
        <v>3.2589999999999997E-3</v>
      </c>
    </row>
    <row r="15" spans="2:31" ht="18" customHeight="1">
      <c r="B15" s="44">
        <v>0</v>
      </c>
      <c r="C15" s="57" t="s">
        <v>53</v>
      </c>
      <c r="D15" s="58">
        <v>2.4499999999999999E-4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2.4499999999999999E-4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0.85285500000000003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8.1000000000000006E-4</v>
      </c>
      <c r="K16" s="100">
        <v>0</v>
      </c>
      <c r="L16" s="100">
        <v>0</v>
      </c>
      <c r="M16" s="100">
        <v>0.269565</v>
      </c>
      <c r="N16" s="100">
        <v>0</v>
      </c>
      <c r="O16" s="100">
        <v>0</v>
      </c>
      <c r="P16" s="100">
        <v>0</v>
      </c>
      <c r="Q16" s="100">
        <v>0.57299999999999995</v>
      </c>
      <c r="R16" s="100">
        <v>0</v>
      </c>
      <c r="S16" s="100">
        <v>0</v>
      </c>
      <c r="T16" s="100">
        <v>0</v>
      </c>
      <c r="U16" s="100">
        <v>9.4800000000000006E-3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1.0573729999999999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1.0500000000000002E-3</v>
      </c>
      <c r="N18" s="100">
        <v>0</v>
      </c>
      <c r="O18" s="100">
        <v>7.9900000000000006E-3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1.048333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4.8219999999999999E-2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4.8219999999999999E-2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0.11291999999999999</v>
      </c>
      <c r="E22" s="95">
        <v>9.9999999999999995E-7</v>
      </c>
      <c r="F22" s="96">
        <v>0</v>
      </c>
      <c r="G22" s="97">
        <v>0</v>
      </c>
      <c r="H22" s="98">
        <v>0</v>
      </c>
      <c r="I22" s="99">
        <v>0</v>
      </c>
      <c r="J22" s="100">
        <v>4.5899999999999999E-4</v>
      </c>
      <c r="K22" s="100">
        <v>0</v>
      </c>
      <c r="L22" s="100">
        <v>7.5999999999999998E-2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3.6459999999999999E-2</v>
      </c>
      <c r="AC22" s="102">
        <v>0</v>
      </c>
      <c r="AD22" s="103">
        <f t="shared" si="0"/>
        <v>3.6459999999999999E-2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0.29345199999999999</v>
      </c>
      <c r="E23" s="95">
        <v>0.11060799999999998</v>
      </c>
      <c r="F23" s="96">
        <v>2.503E-2</v>
      </c>
      <c r="G23" s="97">
        <v>0</v>
      </c>
      <c r="H23" s="98">
        <v>2.503E-2</v>
      </c>
      <c r="I23" s="99">
        <v>0</v>
      </c>
      <c r="J23" s="100">
        <v>1.8499999999999999E-2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8.5972000000000007E-2</v>
      </c>
      <c r="V23" s="100">
        <v>0</v>
      </c>
      <c r="W23" s="100">
        <v>0</v>
      </c>
      <c r="X23" s="100">
        <v>5.1520000000000003E-2</v>
      </c>
      <c r="Y23" s="100">
        <v>0</v>
      </c>
      <c r="Z23" s="100">
        <v>0</v>
      </c>
      <c r="AA23" s="100">
        <v>0</v>
      </c>
      <c r="AB23" s="101">
        <v>1.8220000000000001E-3</v>
      </c>
      <c r="AC23" s="102">
        <v>0</v>
      </c>
      <c r="AD23" s="103">
        <f t="shared" si="0"/>
        <v>1.8220000000000001E-3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0.39053499999999997</v>
      </c>
      <c r="E27" s="95">
        <v>0</v>
      </c>
      <c r="F27" s="96">
        <v>0.34225499999999998</v>
      </c>
      <c r="G27" s="97">
        <v>0</v>
      </c>
      <c r="H27" s="98">
        <v>0.34225499999999998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4.8280000000000003E-2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0.81776400000000005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2.1915E-2</v>
      </c>
      <c r="K28" s="100">
        <v>0</v>
      </c>
      <c r="L28" s="100">
        <v>0</v>
      </c>
      <c r="M28" s="100">
        <v>1.0500000000000002E-3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0.40245899999999996</v>
      </c>
      <c r="V28" s="100">
        <v>0.39117000000000002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1.17E-3</v>
      </c>
      <c r="AC28" s="102">
        <v>0</v>
      </c>
      <c r="AD28" s="103">
        <f t="shared" si="0"/>
        <v>1.17E-3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0.103675</v>
      </c>
      <c r="E32" s="95">
        <v>0</v>
      </c>
      <c r="F32" s="96">
        <v>3.3300000000000002E-4</v>
      </c>
      <c r="G32" s="97">
        <v>0</v>
      </c>
      <c r="H32" s="98">
        <v>3.3300000000000002E-4</v>
      </c>
      <c r="I32" s="99">
        <v>0</v>
      </c>
      <c r="J32" s="100">
        <v>1.636E-2</v>
      </c>
      <c r="K32" s="100">
        <v>0</v>
      </c>
      <c r="L32" s="100">
        <v>0</v>
      </c>
      <c r="M32" s="100">
        <v>5.3409999999999999E-2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1.3320000000000001E-3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3.2240000000000005E-2</v>
      </c>
      <c r="AC32" s="102">
        <v>0</v>
      </c>
      <c r="AD32" s="103">
        <f t="shared" si="0"/>
        <v>3.2240000000000005E-2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3.2009999999999999E-3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3.2009999999999999E-3</v>
      </c>
      <c r="AC34" s="102">
        <v>0</v>
      </c>
      <c r="AD34" s="103">
        <f t="shared" si="0"/>
        <v>3.2009999999999999E-3</v>
      </c>
      <c r="AE34" s="104">
        <v>3.2009999999999999E-3</v>
      </c>
    </row>
    <row r="35" spans="2:31" ht="18" customHeight="1">
      <c r="B35" s="44">
        <v>0</v>
      </c>
      <c r="C35" s="93" t="s">
        <v>73</v>
      </c>
      <c r="D35" s="94">
        <v>7.4809999999999998E-3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7.4809999999999998E-3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1.5468659999999999</v>
      </c>
      <c r="E38" s="72">
        <v>1.4099999999999998E-4</v>
      </c>
      <c r="F38" s="73">
        <v>1.5</v>
      </c>
      <c r="G38" s="74">
        <v>0</v>
      </c>
      <c r="H38" s="75">
        <v>1.5</v>
      </c>
      <c r="I38" s="76">
        <v>0</v>
      </c>
      <c r="J38" s="77">
        <v>3.3569999999999997E-3</v>
      </c>
      <c r="K38" s="77">
        <v>0</v>
      </c>
      <c r="L38" s="77">
        <v>0</v>
      </c>
      <c r="M38" s="77">
        <v>2.4380000000000001E-3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8.9999999999999998E-4</v>
      </c>
      <c r="U38" s="77">
        <v>3.5228000000000002E-2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4.8019999999999998E-3</v>
      </c>
      <c r="AC38" s="79">
        <v>0</v>
      </c>
      <c r="AD38" s="80">
        <f t="shared" si="0"/>
        <v>4.8019999999999998E-3</v>
      </c>
      <c r="AE38" s="81">
        <v>5.8E-5</v>
      </c>
    </row>
    <row r="39" spans="2:31" ht="18" customHeight="1">
      <c r="B39" s="84" t="s">
        <v>9</v>
      </c>
      <c r="C39" s="85"/>
      <c r="D39" s="105">
        <v>5.2799439999999986</v>
      </c>
      <c r="E39" s="106">
        <v>3.5955609999999996</v>
      </c>
      <c r="F39" s="107">
        <v>1.5125</v>
      </c>
      <c r="G39" s="108">
        <v>0</v>
      </c>
      <c r="H39" s="109">
        <v>1.5125</v>
      </c>
      <c r="I39" s="110">
        <v>0</v>
      </c>
      <c r="J39" s="111">
        <v>8.3708000000000005E-2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2.4750000000000002E-3</v>
      </c>
      <c r="V39" s="111">
        <v>0</v>
      </c>
      <c r="W39" s="111">
        <v>0</v>
      </c>
      <c r="X39" s="111">
        <v>8.5699999999999998E-2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5.2799439999999986</v>
      </c>
      <c r="E40" s="59">
        <v>3.5955609999999996</v>
      </c>
      <c r="F40" s="60">
        <v>1.5125</v>
      </c>
      <c r="G40" s="61">
        <v>0</v>
      </c>
      <c r="H40" s="62">
        <v>1.5125</v>
      </c>
      <c r="I40" s="63">
        <v>0</v>
      </c>
      <c r="J40" s="64">
        <v>8.3708000000000005E-2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2.4750000000000002E-3</v>
      </c>
      <c r="V40" s="64">
        <v>0</v>
      </c>
      <c r="W40" s="64">
        <v>0</v>
      </c>
      <c r="X40" s="64">
        <v>8.5699999999999998E-2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7.0000000000000007E-5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7.0000000000000007E-5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8.3409000000000011E-2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2.4750000000000002E-3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1.0000000000000001E-5</v>
      </c>
      <c r="U47" s="52">
        <v>8.092400000000001E-2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>
      <c r="B48" s="83" t="s">
        <v>12</v>
      </c>
      <c r="C48" s="112"/>
      <c r="D48" s="46">
        <v>0.64321000000000006</v>
      </c>
      <c r="E48" s="47">
        <v>0</v>
      </c>
      <c r="F48" s="48">
        <v>2.2717999999999999E-2</v>
      </c>
      <c r="G48" s="49">
        <v>0</v>
      </c>
      <c r="H48" s="50">
        <v>2.2717999999999999E-2</v>
      </c>
      <c r="I48" s="51">
        <v>0</v>
      </c>
      <c r="J48" s="52">
        <v>0.20286499999999999</v>
      </c>
      <c r="K48" s="52">
        <v>0</v>
      </c>
      <c r="L48" s="52">
        <v>0</v>
      </c>
      <c r="M48" s="52">
        <v>4.0105000000000002E-2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1.2006000000000001E-2</v>
      </c>
      <c r="U48" s="52">
        <v>0.364736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7.7999999999999999E-4</v>
      </c>
      <c r="AC48" s="113">
        <v>0</v>
      </c>
      <c r="AD48" s="114">
        <f t="shared" si="0"/>
        <v>7.7999999999999999E-4</v>
      </c>
      <c r="AE48" s="115">
        <v>0</v>
      </c>
    </row>
    <row r="49" spans="2:31" ht="18" customHeight="1">
      <c r="B49" s="83" t="s">
        <v>13</v>
      </c>
      <c r="C49" s="112"/>
      <c r="D49" s="46">
        <v>8.631999999999999E-3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1.485E-3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2.0000000000000001E-4</v>
      </c>
      <c r="U49" s="52">
        <v>6.2969999999999996E-3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6.4999999999999997E-4</v>
      </c>
      <c r="AC49" s="113">
        <v>0</v>
      </c>
      <c r="AD49" s="114">
        <f t="shared" si="0"/>
        <v>6.4999999999999997E-4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1.4000000000000001E-4</v>
      </c>
      <c r="E51" s="47">
        <v>0</v>
      </c>
      <c r="F51" s="48">
        <v>1.4000000000000001E-4</v>
      </c>
      <c r="G51" s="49">
        <v>0</v>
      </c>
      <c r="H51" s="50">
        <v>1.4000000000000001E-4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3.9333E-2</v>
      </c>
      <c r="E52" s="47">
        <v>0</v>
      </c>
      <c r="F52" s="48">
        <v>2.2554000000000001E-2</v>
      </c>
      <c r="G52" s="49">
        <v>0</v>
      </c>
      <c r="H52" s="50">
        <v>2.2554000000000001E-2</v>
      </c>
      <c r="I52" s="51">
        <v>0</v>
      </c>
      <c r="J52" s="52">
        <v>1.6778999999999999E-2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0.22642699999999999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0.21862699999999999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7.7999999999999996E-3</v>
      </c>
      <c r="AC54" s="113">
        <v>0</v>
      </c>
      <c r="AD54" s="114">
        <f t="shared" si="0"/>
        <v>7.7999999999999996E-3</v>
      </c>
      <c r="AE54" s="115">
        <v>0</v>
      </c>
    </row>
    <row r="55" spans="2:31" ht="18" customHeight="1">
      <c r="B55" s="83" t="s">
        <v>19</v>
      </c>
      <c r="C55" s="112"/>
      <c r="D55" s="46">
        <v>1.85E-4</v>
      </c>
      <c r="E55" s="47">
        <v>0</v>
      </c>
      <c r="F55" s="48">
        <v>2.0000000000000002E-5</v>
      </c>
      <c r="G55" s="49">
        <v>0</v>
      </c>
      <c r="H55" s="50">
        <v>2.0000000000000002E-5</v>
      </c>
      <c r="I55" s="51">
        <v>0</v>
      </c>
      <c r="J55" s="52">
        <v>1.65E-4</v>
      </c>
      <c r="K55" s="52">
        <v>0</v>
      </c>
      <c r="L55" s="52">
        <v>0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0.64819399999999994</v>
      </c>
      <c r="E57" s="47">
        <v>5.1980000000000005E-2</v>
      </c>
      <c r="F57" s="48">
        <v>5.1730000000000005E-3</v>
      </c>
      <c r="G57" s="49">
        <v>8.0000000000000004E-4</v>
      </c>
      <c r="H57" s="50">
        <v>4.3730000000000002E-3</v>
      </c>
      <c r="I57" s="51">
        <v>0</v>
      </c>
      <c r="J57" s="52">
        <v>7.6003999999999988E-2</v>
      </c>
      <c r="K57" s="52">
        <v>0</v>
      </c>
      <c r="L57" s="52">
        <v>0</v>
      </c>
      <c r="M57" s="52">
        <v>0.30727299999999996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1.2304000000000001E-2</v>
      </c>
      <c r="U57" s="52">
        <v>0.122944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4.7999999999999996E-3</v>
      </c>
      <c r="AB57" s="53">
        <v>6.7715999999999998E-2</v>
      </c>
      <c r="AC57" s="113">
        <v>0</v>
      </c>
      <c r="AD57" s="114">
        <f t="shared" si="0"/>
        <v>6.7715999999999998E-2</v>
      </c>
      <c r="AE57" s="115">
        <v>6.7000000000000002E-5</v>
      </c>
    </row>
    <row r="58" spans="2:31" ht="18" customHeight="1">
      <c r="B58" s="83" t="s">
        <v>22</v>
      </c>
      <c r="C58" s="112"/>
      <c r="D58" s="46">
        <v>2.0426000000000003E-2</v>
      </c>
      <c r="E58" s="47">
        <v>0</v>
      </c>
      <c r="F58" s="48">
        <v>1.6370000000000003E-2</v>
      </c>
      <c r="G58" s="49">
        <v>0</v>
      </c>
      <c r="H58" s="50">
        <v>1.6370000000000003E-2</v>
      </c>
      <c r="I58" s="51">
        <v>0</v>
      </c>
      <c r="J58" s="52">
        <v>2.0300000000000001E-3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2E-3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2.5999999999999998E-5</v>
      </c>
      <c r="AC58" s="113">
        <v>0</v>
      </c>
      <c r="AD58" s="114">
        <f t="shared" si="0"/>
        <v>2.5999999999999998E-5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2019-03-18T07:17:42Z</dcterms:created>
  <dcterms:modified xsi:type="dcterms:W3CDTF">2019-03-18T07:17:43Z</dcterms:modified>
</cp:coreProperties>
</file>