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<sst xmlns="http://schemas.openxmlformats.org/spreadsheetml/2006/main" count="85" uniqueCount="83">
  <si>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</si>
  <si>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</si>
  <si>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</si>
  <si>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表1-38　業種別・種類(変換)別の再生利用量　〔新宮・東牟婁地域〕〔平成29年度〕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</si>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</sst>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50.228388999999986</v>
      </c>
      <c r="E7" s="34">
        <v>4.0479999999999995E-3</v>
      </c>
      <c r="F7" s="35">
        <v>0.82263199999999992</v>
      </c>
      <c r="G7" s="36">
        <v>0.107084</v>
      </c>
      <c r="H7" s="37">
        <v>0.71554799999999996</v>
      </c>
      <c r="I7" s="38">
        <v>0</v>
      </c>
      <c r="J7" s="39">
        <v>0.34678099999999995</v>
      </c>
      <c r="K7" s="39">
        <v>0</v>
      </c>
      <c r="L7" s="39">
        <v>0</v>
      </c>
      <c r="M7" s="39">
        <v>0.59005599999999991</v>
      </c>
      <c r="N7" s="39">
        <v>0</v>
      </c>
      <c r="O7" s="39">
        <v>2.0002849999999999</v>
      </c>
      <c r="P7" s="39">
        <v>3.388E-3</v>
      </c>
      <c r="Q7" s="39">
        <v>0.30401</v>
      </c>
      <c r="R7" s="39">
        <v>0</v>
      </c>
      <c r="S7" s="39">
        <v>0</v>
      </c>
      <c r="T7" s="39">
        <v>0.28147</v>
      </c>
      <c r="U7" s="39">
        <v>2.416639</v>
      </c>
      <c r="V7" s="39">
        <v>0</v>
      </c>
      <c r="W7" s="39">
        <v>37.594156999999988</v>
      </c>
      <c r="X7" s="39">
        <v>0</v>
      </c>
      <c r="Y7" s="39">
        <v>0</v>
      </c>
      <c r="Z7" s="39">
        <v>5.7759999999999998</v>
      </c>
      <c r="AA7" s="39">
        <v>1.7000000000000001E-2</v>
      </c>
      <c r="AB7" s="40">
        <v>7.1923000000000001E-2</v>
      </c>
      <c r="AC7" s="41">
        <v>0</v>
      </c>
      <c r="AD7" s="42">
        <v>6.9972000000000006E-2</v>
      </c>
      <c r="AE7" s="43">
        <v>1.9510000000000003E-3</v>
      </c>
    </row>
    <row r="8" spans="2:31" ht="18" customHeight="1" thickTop="1">
      <c r="B8" s="44" t="s">
        <v>4</v>
      </c>
      <c r="C8" s="45"/>
      <c r="D8" s="46">
        <v>5.7759999999999998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5.7759999999999998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5.7759999999999998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5.7759999999999998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40.551788999999985</v>
      </c>
      <c r="E13" s="47">
        <v>4.0469999999999994E-3</v>
      </c>
      <c r="F13" s="48">
        <v>0.33863800000000005</v>
      </c>
      <c r="G13" s="49">
        <v>0</v>
      </c>
      <c r="H13" s="50">
        <v>0.33863800000000005</v>
      </c>
      <c r="I13" s="51">
        <v>0</v>
      </c>
      <c r="J13" s="52">
        <v>1.474E-2</v>
      </c>
      <c r="K13" s="52">
        <v>0</v>
      </c>
      <c r="L13" s="52">
        <v>0</v>
      </c>
      <c r="M13" s="52">
        <v>0.19165900000000002</v>
      </c>
      <c r="N13" s="52">
        <v>0</v>
      </c>
      <c r="O13" s="52">
        <v>2.0002849999999999</v>
      </c>
      <c r="P13" s="52">
        <v>3.388E-3</v>
      </c>
      <c r="Q13" s="52">
        <v>0</v>
      </c>
      <c r="R13" s="52">
        <v>0</v>
      </c>
      <c r="S13" s="52">
        <v>0</v>
      </c>
      <c r="T13" s="52">
        <v>0.10464</v>
      </c>
      <c r="U13" s="52">
        <v>0.23386800000000002</v>
      </c>
      <c r="V13" s="52">
        <v>0</v>
      </c>
      <c r="W13" s="52">
        <v>37.594156999999988</v>
      </c>
      <c r="X13" s="52">
        <v>0</v>
      </c>
      <c r="Y13" s="52">
        <v>0</v>
      </c>
      <c r="Z13" s="52">
        <v>0</v>
      </c>
      <c r="AA13" s="52">
        <v>0</v>
      </c>
      <c r="AB13" s="53">
        <v>6.6366999999999995E-2</v>
      </c>
      <c r="AC13" s="54">
        <v>0</v>
      </c>
      <c r="AD13" s="55">
        <f t="shared" si="0"/>
        <v>6.6366999999999995E-2</v>
      </c>
      <c r="AE13" s="56">
        <v>2.3300000000000003E-4</v>
      </c>
    </row>
    <row r="14" spans="2:31" ht="18" customHeight="1">
      <c r="B14" s="84" t="s">
        <v>8</v>
      </c>
      <c r="C14" s="85"/>
      <c r="D14" s="86">
        <v>2.9442449999999996</v>
      </c>
      <c r="E14" s="87">
        <v>0</v>
      </c>
      <c r="F14" s="88">
        <v>0.38579000000000002</v>
      </c>
      <c r="G14" s="89">
        <v>2.7710000000000002E-2</v>
      </c>
      <c r="H14" s="90">
        <v>0.35808000000000001</v>
      </c>
      <c r="I14" s="91">
        <v>0</v>
      </c>
      <c r="J14" s="92">
        <v>2.5239999999999999E-2</v>
      </c>
      <c r="K14" s="92">
        <v>0</v>
      </c>
      <c r="L14" s="92">
        <v>0</v>
      </c>
      <c r="M14" s="92">
        <v>1.8963999999999998E-2</v>
      </c>
      <c r="N14" s="92">
        <v>0</v>
      </c>
      <c r="O14" s="92">
        <v>0</v>
      </c>
      <c r="P14" s="92">
        <v>0</v>
      </c>
      <c r="Q14" s="92">
        <v>0.30401</v>
      </c>
      <c r="R14" s="92">
        <v>0</v>
      </c>
      <c r="S14" s="92">
        <v>0</v>
      </c>
      <c r="T14" s="92">
        <v>5.8760000000000007E-2</v>
      </c>
      <c r="U14" s="92">
        <v>2.1506749999999997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8.0600000000000008E-4</v>
      </c>
      <c r="AC14" s="54">
        <v>0</v>
      </c>
      <c r="AD14" s="55">
        <f t="shared" si="0"/>
        <v>8.0600000000000008E-4</v>
      </c>
      <c r="AE14" s="56">
        <v>2.6999999999999999E-5</v>
      </c>
    </row>
    <row r="15" spans="2:31" ht="18" customHeight="1">
      <c r="B15" s="44">
        <v>0</v>
      </c>
      <c r="C15" s="57" t="s">
        <v>53</v>
      </c>
      <c r="D15" s="58">
        <v>0.33172000000000001</v>
      </c>
      <c r="E15" s="59">
        <v>0</v>
      </c>
      <c r="F15" s="60">
        <v>2.7710000000000002E-2</v>
      </c>
      <c r="G15" s="61">
        <v>2.7710000000000002E-2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0.30401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2.6999999999999999E-5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2.6999999999999999E-5</v>
      </c>
      <c r="AC17" s="102">
        <v>0</v>
      </c>
      <c r="AD17" s="103">
        <f t="shared" si="0"/>
        <v>2.6999999999999999E-5</v>
      </c>
      <c r="AE17" s="104">
        <v>2.6999999999999999E-5</v>
      </c>
    </row>
    <row r="18" spans="2:31" ht="18" customHeight="1">
      <c r="B18" s="44">
        <v>0</v>
      </c>
      <c r="C18" s="93" t="s">
        <v>56</v>
      </c>
      <c r="D18" s="94">
        <v>3.0999999999999999E-3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2.3061600000000002</v>
      </c>
      <c r="E27" s="95">
        <v>0</v>
      </c>
      <c r="F27" s="96">
        <v>0.35699999999999998</v>
      </c>
      <c r="G27" s="97">
        <v>0</v>
      </c>
      <c r="H27" s="98">
        <v>0.35699999999999998</v>
      </c>
      <c r="I27" s="99">
        <v>0</v>
      </c>
      <c r="J27" s="100">
        <v>6.9999999999999999E-4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1.9484600000000001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0.10746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1.0699999999999999E-2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9.6759999999999999E-2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5.3400000000000001E-3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1.1000000000000001E-3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4.2399999999999998E-3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2.3852999999999996E-2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6.7590000000000003E-3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1.5300000000000001E-3</v>
      </c>
      <c r="U35" s="100">
        <v>1.4784999999999998E-2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7.7900000000000007E-4</v>
      </c>
      <c r="AC35" s="102">
        <v>0</v>
      </c>
      <c r="AD35" s="103">
        <f t="shared" si="0"/>
        <v>7.7900000000000007E-4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0.16658500000000001</v>
      </c>
      <c r="E38" s="72">
        <v>0</v>
      </c>
      <c r="F38" s="73">
        <v>1.08E-3</v>
      </c>
      <c r="G38" s="74">
        <v>0</v>
      </c>
      <c r="H38" s="75">
        <v>1.08E-3</v>
      </c>
      <c r="I38" s="76">
        <v>0</v>
      </c>
      <c r="J38" s="77">
        <v>9.640000000000001E-3</v>
      </c>
      <c r="K38" s="77">
        <v>0</v>
      </c>
      <c r="L38" s="77">
        <v>0</v>
      </c>
      <c r="M38" s="77">
        <v>1.2204999999999999E-2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5.7230000000000003E-2</v>
      </c>
      <c r="U38" s="77">
        <v>8.6430000000000007E-2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4.0215000000000001E-2</v>
      </c>
      <c r="E39" s="106">
        <v>0</v>
      </c>
      <c r="F39" s="107">
        <v>2.3963999999999999E-2</v>
      </c>
      <c r="G39" s="108">
        <v>2.3963999999999999E-2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1.6510000000000001E-3</v>
      </c>
      <c r="AC39" s="54">
        <v>0</v>
      </c>
      <c r="AD39" s="55">
        <f t="shared" si="0"/>
        <v>1.6510000000000001E-3</v>
      </c>
      <c r="AE39" s="56">
        <v>1.6510000000000001E-3</v>
      </c>
    </row>
    <row r="40" spans="2:31" ht="18" customHeight="1">
      <c r="B40" s="44">
        <v>0</v>
      </c>
      <c r="C40" s="57" t="s">
        <v>77</v>
      </c>
      <c r="D40" s="58">
        <v>1.6251000000000002E-2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1.46E-2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1.6510000000000001E-3</v>
      </c>
      <c r="AC40" s="66">
        <v>0</v>
      </c>
      <c r="AD40" s="67">
        <f t="shared" si="0"/>
        <v>1.6510000000000001E-3</v>
      </c>
      <c r="AE40" s="68">
        <v>1.6510000000000001E-3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2.3963999999999999E-2</v>
      </c>
      <c r="E45" s="72">
        <v>0</v>
      </c>
      <c r="F45" s="73">
        <v>2.3963999999999999E-2</v>
      </c>
      <c r="G45" s="74">
        <v>2.3963999999999999E-2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7.3899999999999999E-3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7.3899999999999999E-3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9.3970000000000008E-3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6.2599999999999999E-3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4.6000000000000001E-4</v>
      </c>
      <c r="U47" s="52">
        <v>1.9360000000000002E-3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7.4100000000000001E-4</v>
      </c>
      <c r="AC47" s="113">
        <v>0</v>
      </c>
      <c r="AD47" s="114">
        <f t="shared" si="0"/>
        <v>7.4100000000000001E-4</v>
      </c>
      <c r="AE47" s="115">
        <v>0</v>
      </c>
    </row>
    <row r="48" spans="2:31" ht="18" customHeight="1">
      <c r="B48" s="83" t="s">
        <v>12</v>
      </c>
      <c r="C48" s="112"/>
      <c r="D48" s="46">
        <v>0.109828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4.9949999999999994E-2</v>
      </c>
      <c r="K48" s="52">
        <v>0</v>
      </c>
      <c r="L48" s="52">
        <v>0</v>
      </c>
      <c r="M48" s="52">
        <v>4.4569999999999992E-2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1.2510000000000002E-2</v>
      </c>
      <c r="U48" s="52">
        <v>4.7999999999999996E-4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2.3180000000000002E-3</v>
      </c>
      <c r="AC48" s="113">
        <v>0</v>
      </c>
      <c r="AD48" s="114">
        <f t="shared" si="0"/>
        <v>2.3180000000000002E-3</v>
      </c>
      <c r="AE48" s="115">
        <v>0</v>
      </c>
    </row>
    <row r="49" spans="2:31" ht="18" customHeight="1">
      <c r="B49" s="83" t="s">
        <v>13</v>
      </c>
      <c r="C49" s="112"/>
      <c r="D49" s="46">
        <v>1.6039999999999999E-2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8.8999999999999999E-3</v>
      </c>
      <c r="K49" s="52">
        <v>0</v>
      </c>
      <c r="L49" s="52">
        <v>0</v>
      </c>
      <c r="M49" s="52">
        <v>6.7000000000000002E-3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4.0000000000000003E-5</v>
      </c>
      <c r="AC49" s="113">
        <v>0</v>
      </c>
      <c r="AD49" s="114">
        <f t="shared" si="0"/>
        <v>4.0000000000000003E-5</v>
      </c>
      <c r="AE49" s="115">
        <v>4.0000000000000003E-5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1.8058000000000001E-2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1.8058000000000001E-2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5.0000000000000004E-6</v>
      </c>
      <c r="E53" s="47">
        <v>0</v>
      </c>
      <c r="F53" s="48">
        <v>5.0000000000000004E-6</v>
      </c>
      <c r="G53" s="49">
        <v>0</v>
      </c>
      <c r="H53" s="50">
        <v>5.0000000000000004E-6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1.3819999999999999E-2</v>
      </c>
      <c r="E54" s="47">
        <v>0</v>
      </c>
      <c r="F54" s="48">
        <v>5.94E-3</v>
      </c>
      <c r="G54" s="49">
        <v>0</v>
      </c>
      <c r="H54" s="50">
        <v>5.94E-3</v>
      </c>
      <c r="I54" s="51">
        <v>0</v>
      </c>
      <c r="J54" s="52">
        <v>0</v>
      </c>
      <c r="K54" s="52">
        <v>0</v>
      </c>
      <c r="L54" s="52">
        <v>0</v>
      </c>
      <c r="M54" s="52">
        <v>3.7000000000000002E-3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4.1799999999999997E-3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1.3756000000000001E-2</v>
      </c>
      <c r="E55" s="47">
        <v>0</v>
      </c>
      <c r="F55" s="48">
        <v>3.9999999999999998E-6</v>
      </c>
      <c r="G55" s="49">
        <v>0</v>
      </c>
      <c r="H55" s="50">
        <v>3.9999999999999998E-6</v>
      </c>
      <c r="I55" s="51">
        <v>0</v>
      </c>
      <c r="J55" s="52">
        <v>0</v>
      </c>
      <c r="K55" s="52">
        <v>0</v>
      </c>
      <c r="L55" s="52">
        <v>0</v>
      </c>
      <c r="M55" s="52">
        <v>1.75E-3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1.9999999999999999E-6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0.67140699999999998</v>
      </c>
      <c r="E57" s="47">
        <v>9.9999999999999995E-7</v>
      </c>
      <c r="F57" s="48">
        <v>1.4856999999999999E-2</v>
      </c>
      <c r="G57" s="49">
        <v>4.96E-3</v>
      </c>
      <c r="H57" s="50">
        <v>9.8969999999999995E-3</v>
      </c>
      <c r="I57" s="51">
        <v>0</v>
      </c>
      <c r="J57" s="52">
        <v>0.22193299999999996</v>
      </c>
      <c r="K57" s="52">
        <v>0</v>
      </c>
      <c r="L57" s="52">
        <v>0</v>
      </c>
      <c r="M57" s="52">
        <v>0.32267800000000002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9.3128000000000002E-2</v>
      </c>
      <c r="U57" s="52">
        <v>1.3809999999999999E-2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5.0000000000000001E-3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5.6439000000000003E-2</v>
      </c>
      <c r="E58" s="47">
        <v>0</v>
      </c>
      <c r="F58" s="48">
        <v>5.3434000000000002E-2</v>
      </c>
      <c r="G58" s="49">
        <v>5.0450000000000002E-2</v>
      </c>
      <c r="H58" s="50">
        <v>2.9840000000000001E-3</v>
      </c>
      <c r="I58" s="51">
        <v>0</v>
      </c>
      <c r="J58" s="52">
        <v>1.6999999999999999E-3</v>
      </c>
      <c r="K58" s="52">
        <v>0</v>
      </c>
      <c r="L58" s="52">
        <v>0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1.2700000000000001E-3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2019-03-18T07:18:22Z</dcterms:created>
  <dcterms:modified xsi:type="dcterms:W3CDTF">2019-03-18T07:18:23Z</dcterms:modified>
</cp:coreProperties>
</file>