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<sst xmlns="http://schemas.openxmlformats.org/spreadsheetml/2006/main" count="85" uniqueCount="83">
  <si>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</si>
  <si>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</si>
  <si>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</si>
  <si>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表1-19　業種別・種類別の発生量　〔田辺・西牟婁地域〕〔平成29年度〕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</si>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</sst>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144.29169200000001</v>
      </c>
      <c r="E7" s="34">
        <v>1.3220000000000001E-2</v>
      </c>
      <c r="F7" s="35">
        <v>21.346931999999999</v>
      </c>
      <c r="G7" s="36">
        <v>19.934629999999999</v>
      </c>
      <c r="H7" s="37">
        <v>1.4123019999999999</v>
      </c>
      <c r="I7" s="38">
        <v>0</v>
      </c>
      <c r="J7" s="39">
        <v>0.8342170000000001</v>
      </c>
      <c r="K7" s="39">
        <v>1.77885</v>
      </c>
      <c r="L7" s="39">
        <v>1.7734E-2</v>
      </c>
      <c r="M7" s="39">
        <v>1.5635019999999999</v>
      </c>
      <c r="N7" s="39">
        <v>3.5049999999999999E-3</v>
      </c>
      <c r="O7" s="39">
        <v>12.310226999999999</v>
      </c>
      <c r="P7" s="39">
        <v>7.6516999999999974E-2</v>
      </c>
      <c r="Q7" s="39">
        <v>2.0577350000000001</v>
      </c>
      <c r="R7" s="39">
        <v>2.81E-3</v>
      </c>
      <c r="S7" s="39">
        <v>0</v>
      </c>
      <c r="T7" s="39">
        <v>2.4481549999999999</v>
      </c>
      <c r="U7" s="39">
        <v>6.1472369999999996</v>
      </c>
      <c r="V7" s="39">
        <v>0</v>
      </c>
      <c r="W7" s="39">
        <v>72.569874999999996</v>
      </c>
      <c r="X7" s="39">
        <v>0</v>
      </c>
      <c r="Y7" s="39">
        <v>0</v>
      </c>
      <c r="Z7" s="39">
        <v>20.216999999999999</v>
      </c>
      <c r="AA7" s="39">
        <v>2.9999999999999997E-4</v>
      </c>
      <c r="AB7" s="40">
        <v>2.9038760000000003</v>
      </c>
      <c r="AC7" s="41">
        <v>0.57628000000000001</v>
      </c>
      <c r="AD7" s="42">
        <v>2.2975800000000004</v>
      </c>
      <c r="AE7" s="43">
        <v>3.0015999999999994E-2</v>
      </c>
    </row>
    <row r="8" spans="2:31" ht="18" customHeight="1" thickTop="1">
      <c r="B8" s="44" t="s">
        <v>4</v>
      </c>
      <c r="C8" s="45"/>
      <c r="D8" s="46">
        <v>20.266317999999998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1.7999999999999998E-4</v>
      </c>
      <c r="K8" s="52">
        <v>0</v>
      </c>
      <c r="L8" s="52">
        <v>0</v>
      </c>
      <c r="M8" s="52">
        <v>4.367E-2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5.4679999999999998E-3</v>
      </c>
      <c r="V8" s="52">
        <v>0</v>
      </c>
      <c r="W8" s="52">
        <v>0</v>
      </c>
      <c r="X8" s="52">
        <v>0</v>
      </c>
      <c r="Y8" s="52">
        <v>0</v>
      </c>
      <c r="Z8" s="52">
        <v>20.216999999999999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20.266137999999998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4.367E-2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5.4679999999999998E-3</v>
      </c>
      <c r="V9" s="64">
        <v>0</v>
      </c>
      <c r="W9" s="64">
        <v>0</v>
      </c>
      <c r="X9" s="64">
        <v>0</v>
      </c>
      <c r="Y9" s="64">
        <v>0</v>
      </c>
      <c r="Z9" s="64">
        <v>20.216999999999999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92.738781999999986</v>
      </c>
      <c r="E13" s="47">
        <v>1.059E-2</v>
      </c>
      <c r="F13" s="48">
        <v>1.1314499999999998</v>
      </c>
      <c r="G13" s="49">
        <v>0</v>
      </c>
      <c r="H13" s="50">
        <v>1.1314499999999998</v>
      </c>
      <c r="I13" s="51">
        <v>0</v>
      </c>
      <c r="J13" s="52">
        <v>1.3473000000000001E-2</v>
      </c>
      <c r="K13" s="52">
        <v>0</v>
      </c>
      <c r="L13" s="52">
        <v>0</v>
      </c>
      <c r="M13" s="52">
        <v>0.55499500000000002</v>
      </c>
      <c r="N13" s="52">
        <v>3.5049999999999999E-3</v>
      </c>
      <c r="O13" s="52">
        <v>12.305721999999999</v>
      </c>
      <c r="P13" s="52">
        <v>6.6516999999999979E-2</v>
      </c>
      <c r="Q13" s="52">
        <v>0</v>
      </c>
      <c r="R13" s="52">
        <v>0</v>
      </c>
      <c r="S13" s="52">
        <v>0</v>
      </c>
      <c r="T13" s="52">
        <v>6.5320000000000003E-2</v>
      </c>
      <c r="U13" s="52">
        <v>5.0572179999999998</v>
      </c>
      <c r="V13" s="52">
        <v>0</v>
      </c>
      <c r="W13" s="52">
        <v>72.569874999999996</v>
      </c>
      <c r="X13" s="52">
        <v>0</v>
      </c>
      <c r="Y13" s="52">
        <v>0</v>
      </c>
      <c r="Z13" s="52">
        <v>0</v>
      </c>
      <c r="AA13" s="52">
        <v>0</v>
      </c>
      <c r="AB13" s="53">
        <v>0.96011700000000011</v>
      </c>
      <c r="AC13" s="54">
        <v>0</v>
      </c>
      <c r="AD13" s="55">
        <f t="shared" si="0"/>
        <v>0.96011700000000011</v>
      </c>
      <c r="AE13" s="56">
        <v>7.0000000000000007E-5</v>
      </c>
    </row>
    <row r="14" spans="2:31" ht="18" customHeight="1">
      <c r="B14" s="84" t="s">
        <v>8</v>
      </c>
      <c r="C14" s="85"/>
      <c r="D14" s="86">
        <v>9.0626170000000013</v>
      </c>
      <c r="E14" s="87">
        <v>2.63E-3</v>
      </c>
      <c r="F14" s="88">
        <v>2.1171199999999999</v>
      </c>
      <c r="G14" s="89">
        <v>2.1171199999999999</v>
      </c>
      <c r="H14" s="90">
        <v>0</v>
      </c>
      <c r="I14" s="91">
        <v>0</v>
      </c>
      <c r="J14" s="92">
        <v>9.085E-2</v>
      </c>
      <c r="K14" s="92">
        <v>1.4783679999999999</v>
      </c>
      <c r="L14" s="92">
        <v>2.3570000000000002E-3</v>
      </c>
      <c r="M14" s="92">
        <v>0.15174699999999999</v>
      </c>
      <c r="N14" s="92">
        <v>0</v>
      </c>
      <c r="O14" s="92">
        <v>4.5050000000000003E-3</v>
      </c>
      <c r="P14" s="92">
        <v>0.01</v>
      </c>
      <c r="Q14" s="92">
        <v>2.0577350000000001</v>
      </c>
      <c r="R14" s="92">
        <v>0</v>
      </c>
      <c r="S14" s="92">
        <v>0</v>
      </c>
      <c r="T14" s="92">
        <v>2.187395</v>
      </c>
      <c r="U14" s="92">
        <v>0.86460399999999993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9.5306000000000016E-2</v>
      </c>
      <c r="AC14" s="54">
        <v>0</v>
      </c>
      <c r="AD14" s="55">
        <f t="shared" si="0"/>
        <v>9.5306000000000016E-2</v>
      </c>
      <c r="AE14" s="56">
        <v>4.1099999999999999E-3</v>
      </c>
    </row>
    <row r="15" spans="2:31" ht="18" customHeight="1">
      <c r="B15" s="44">
        <v>0</v>
      </c>
      <c r="C15" s="57" t="s">
        <v>53</v>
      </c>
      <c r="D15" s="58">
        <v>5.6399749999999997</v>
      </c>
      <c r="E15" s="59">
        <v>2.63E-3</v>
      </c>
      <c r="F15" s="60">
        <v>1.9101399999999999</v>
      </c>
      <c r="G15" s="61">
        <v>1.9101399999999999</v>
      </c>
      <c r="H15" s="62">
        <v>0</v>
      </c>
      <c r="I15" s="63">
        <v>0</v>
      </c>
      <c r="J15" s="64">
        <v>7.1999999999999994E-4</v>
      </c>
      <c r="K15" s="64">
        <v>1.4782099999999998</v>
      </c>
      <c r="L15" s="64">
        <v>0</v>
      </c>
      <c r="M15" s="64">
        <v>9.7750000000000004E-2</v>
      </c>
      <c r="N15" s="64">
        <v>0</v>
      </c>
      <c r="O15" s="64">
        <v>0</v>
      </c>
      <c r="P15" s="64">
        <v>0</v>
      </c>
      <c r="Q15" s="64">
        <v>2.0577350000000001</v>
      </c>
      <c r="R15" s="64">
        <v>0</v>
      </c>
      <c r="S15" s="64">
        <v>0</v>
      </c>
      <c r="T15" s="64">
        <v>2.2089999999999999E-2</v>
      </c>
      <c r="U15" s="64">
        <v>9.3399999999999993E-3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6.1359999999999998E-2</v>
      </c>
      <c r="AC15" s="66">
        <v>0</v>
      </c>
      <c r="AD15" s="67">
        <f t="shared" si="0"/>
        <v>6.1359999999999998E-2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0.01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0.01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4.9490000000000003E-3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4.5050000000000003E-3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4.44E-4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1.4970000000000001E-2</v>
      </c>
      <c r="E22" s="95">
        <v>0</v>
      </c>
      <c r="F22" s="96">
        <v>1.1299999999999999E-3</v>
      </c>
      <c r="G22" s="97">
        <v>1.1299999999999999E-3</v>
      </c>
      <c r="H22" s="98">
        <v>0</v>
      </c>
      <c r="I22" s="99">
        <v>0</v>
      </c>
      <c r="J22" s="100">
        <v>3.96E-3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9.8800000000000016E-3</v>
      </c>
      <c r="AC22" s="102">
        <v>0</v>
      </c>
      <c r="AD22" s="103">
        <f t="shared" si="0"/>
        <v>9.8800000000000016E-3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2.9650000000000002E-3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4.4999999999999999E-4</v>
      </c>
      <c r="K23" s="100">
        <v>1.5799999999999999E-4</v>
      </c>
      <c r="L23" s="100">
        <v>2.3570000000000002E-3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0.76513799999999987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8.1000000000000006E-4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0.76274199999999992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1.5860000000000002E-3</v>
      </c>
      <c r="AC27" s="102">
        <v>0</v>
      </c>
      <c r="AD27" s="103">
        <f t="shared" si="0"/>
        <v>1.5860000000000002E-3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1.5980000000000001E-2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2.16E-3</v>
      </c>
      <c r="K28" s="100">
        <v>0</v>
      </c>
      <c r="L28" s="100">
        <v>0</v>
      </c>
      <c r="M28" s="100">
        <v>7.7800000000000005E-3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5.3800000000000002E-3</v>
      </c>
      <c r="U28" s="100">
        <v>6.6E-4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6.1339999999999992E-2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4.0799999999999996E-2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2.0539999999999999E-2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2.1344000000000002E-2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1.7700000000000001E-3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8.0000000000000007E-5</v>
      </c>
      <c r="U35" s="100">
        <v>1.8544000000000001E-2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9.5E-4</v>
      </c>
      <c r="AC35" s="102">
        <v>0</v>
      </c>
      <c r="AD35" s="103">
        <f t="shared" si="0"/>
        <v>9.5E-4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0.33677499999999999</v>
      </c>
      <c r="E38" s="72">
        <v>0</v>
      </c>
      <c r="F38" s="73">
        <v>0.20585000000000001</v>
      </c>
      <c r="G38" s="74">
        <v>0.20585000000000001</v>
      </c>
      <c r="H38" s="75">
        <v>0</v>
      </c>
      <c r="I38" s="76">
        <v>0</v>
      </c>
      <c r="J38" s="77">
        <v>3.79E-3</v>
      </c>
      <c r="K38" s="77">
        <v>0</v>
      </c>
      <c r="L38" s="77">
        <v>0</v>
      </c>
      <c r="M38" s="77">
        <v>2.0296999999999999E-2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3.3073999999999999E-2</v>
      </c>
      <c r="U38" s="77">
        <v>5.2234000000000003E-2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2.1530000000000001E-2</v>
      </c>
      <c r="AC38" s="79">
        <v>0</v>
      </c>
      <c r="AD38" s="80">
        <f t="shared" si="0"/>
        <v>2.1530000000000001E-2</v>
      </c>
      <c r="AE38" s="81">
        <v>4.1099999999999999E-3</v>
      </c>
    </row>
    <row r="39" spans="2:31" ht="18" customHeight="1">
      <c r="B39" s="84" t="s">
        <v>9</v>
      </c>
      <c r="C39" s="85"/>
      <c r="D39" s="105">
        <v>17.280576</v>
      </c>
      <c r="E39" s="106">
        <v>0</v>
      </c>
      <c r="F39" s="107">
        <v>17.229479999999999</v>
      </c>
      <c r="G39" s="108">
        <v>17.229479999999999</v>
      </c>
      <c r="H39" s="109">
        <v>0</v>
      </c>
      <c r="I39" s="110">
        <v>0</v>
      </c>
      <c r="J39" s="111">
        <v>1.127E-3</v>
      </c>
      <c r="K39" s="111">
        <v>5.0000000000000004E-6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2.8199999999999999E-2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2.1763999999999999E-2</v>
      </c>
      <c r="AC39" s="54">
        <v>0</v>
      </c>
      <c r="AD39" s="55">
        <f t="shared" si="0"/>
        <v>2.1763999999999999E-2</v>
      </c>
      <c r="AE39" s="56">
        <v>2.1763999999999999E-2</v>
      </c>
    </row>
    <row r="40" spans="2:31" ht="18" customHeight="1">
      <c r="B40" s="44">
        <v>0</v>
      </c>
      <c r="C40" s="57" t="s">
        <v>77</v>
      </c>
      <c r="D40" s="58">
        <v>4.8090999999999995E-2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1.127E-3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2.52E-2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2.1763999999999999E-2</v>
      </c>
      <c r="AC40" s="66">
        <v>0</v>
      </c>
      <c r="AD40" s="67">
        <f t="shared" si="0"/>
        <v>2.1763999999999999E-2</v>
      </c>
      <c r="AE40" s="68">
        <v>2.1763999999999999E-2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17.232485</v>
      </c>
      <c r="E45" s="72">
        <v>0</v>
      </c>
      <c r="F45" s="73">
        <v>17.229479999999999</v>
      </c>
      <c r="G45" s="74">
        <v>17.229479999999999</v>
      </c>
      <c r="H45" s="75">
        <v>0</v>
      </c>
      <c r="I45" s="76">
        <v>0</v>
      </c>
      <c r="J45" s="77">
        <v>0</v>
      </c>
      <c r="K45" s="77">
        <v>5.0000000000000004E-6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3.0000000000000001E-3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7.1879999999999999E-3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4.8370000000000002E-3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5.8000000000000011E-4</v>
      </c>
      <c r="U46" s="52">
        <v>1.771E-3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3.1228000000000002E-2</v>
      </c>
      <c r="E47" s="47">
        <v>0</v>
      </c>
      <c r="F47" s="48">
        <v>1.25E-3</v>
      </c>
      <c r="G47" s="49">
        <v>0</v>
      </c>
      <c r="H47" s="50">
        <v>1.25E-3</v>
      </c>
      <c r="I47" s="51">
        <v>0</v>
      </c>
      <c r="J47" s="52">
        <v>1.0143000000000001E-2</v>
      </c>
      <c r="K47" s="52">
        <v>0</v>
      </c>
      <c r="L47" s="52">
        <v>0</v>
      </c>
      <c r="M47" s="52">
        <v>6.6999999999999991E-4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1.3849999999999999E-3</v>
      </c>
      <c r="U47" s="52">
        <v>1.7520000000000001E-2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2.6000000000000003E-4</v>
      </c>
      <c r="AC47" s="113">
        <v>0</v>
      </c>
      <c r="AD47" s="114">
        <f t="shared" si="0"/>
        <v>2.6000000000000003E-4</v>
      </c>
      <c r="AE47" s="115">
        <v>0</v>
      </c>
    </row>
    <row r="48" spans="2:31" ht="18" customHeight="1">
      <c r="B48" s="83" t="s">
        <v>12</v>
      </c>
      <c r="C48" s="112"/>
      <c r="D48" s="46">
        <v>0.46721800000000002</v>
      </c>
      <c r="E48" s="47">
        <v>0</v>
      </c>
      <c r="F48" s="48">
        <v>1.107E-2</v>
      </c>
      <c r="G48" s="49">
        <v>0</v>
      </c>
      <c r="H48" s="50">
        <v>1.107E-2</v>
      </c>
      <c r="I48" s="51">
        <v>0</v>
      </c>
      <c r="J48" s="52">
        <v>0.10439799999999999</v>
      </c>
      <c r="K48" s="52">
        <v>0</v>
      </c>
      <c r="L48" s="52">
        <v>0</v>
      </c>
      <c r="M48" s="52">
        <v>0.30186000000000002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3.2799999999999996E-2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1.7090000000000001E-2</v>
      </c>
      <c r="AC48" s="113">
        <v>0</v>
      </c>
      <c r="AD48" s="114">
        <f t="shared" si="0"/>
        <v>1.7090000000000001E-2</v>
      </c>
      <c r="AE48" s="115">
        <v>2.0000000000000001E-4</v>
      </c>
    </row>
    <row r="49" spans="2:31" ht="18" customHeight="1">
      <c r="B49" s="83" t="s">
        <v>13</v>
      </c>
      <c r="C49" s="112"/>
      <c r="D49" s="46">
        <v>0.55896499999999993</v>
      </c>
      <c r="E49" s="47">
        <v>0</v>
      </c>
      <c r="F49" s="48">
        <v>0.48430000000000001</v>
      </c>
      <c r="G49" s="49">
        <v>0.47120000000000001</v>
      </c>
      <c r="H49" s="50">
        <v>1.3100000000000002E-2</v>
      </c>
      <c r="I49" s="51">
        <v>0</v>
      </c>
      <c r="J49" s="52">
        <v>3.4429999999999995E-2</v>
      </c>
      <c r="K49" s="52">
        <v>0</v>
      </c>
      <c r="L49" s="52">
        <v>0</v>
      </c>
      <c r="M49" s="52">
        <v>2.9999999999999997E-4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9.5999999999999992E-4</v>
      </c>
      <c r="U49" s="52">
        <v>3.6700000000000003E-2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2.2750000000000001E-3</v>
      </c>
      <c r="AC49" s="113">
        <v>0</v>
      </c>
      <c r="AD49" s="114">
        <f t="shared" si="0"/>
        <v>2.2750000000000001E-3</v>
      </c>
      <c r="AE49" s="115">
        <v>0</v>
      </c>
    </row>
    <row r="50" spans="2:31" ht="18" customHeight="1">
      <c r="B50" s="83" t="s">
        <v>14</v>
      </c>
      <c r="C50" s="112"/>
      <c r="D50" s="46">
        <v>7.1999999999999994E-4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7.1999999999999994E-4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3.8499999999999998E-4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2.0000000000000002E-5</v>
      </c>
      <c r="M51" s="52">
        <v>1.4999999999999999E-5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3.5E-4</v>
      </c>
      <c r="AC51" s="113">
        <v>3.5E-4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4.4740000000000002E-2</v>
      </c>
      <c r="E52" s="47">
        <v>0</v>
      </c>
      <c r="F52" s="48">
        <v>1.391E-2</v>
      </c>
      <c r="G52" s="49">
        <v>9.3000000000000005E-4</v>
      </c>
      <c r="H52" s="50">
        <v>1.298E-2</v>
      </c>
      <c r="I52" s="51">
        <v>0</v>
      </c>
      <c r="J52" s="52">
        <v>3.057E-2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1.1640000000000001E-3</v>
      </c>
      <c r="E53" s="47">
        <v>0</v>
      </c>
      <c r="F53" s="48">
        <v>2.0000000000000001E-4</v>
      </c>
      <c r="G53" s="49">
        <v>0</v>
      </c>
      <c r="H53" s="50">
        <v>2.0000000000000001E-4</v>
      </c>
      <c r="I53" s="51">
        <v>0</v>
      </c>
      <c r="J53" s="52">
        <v>0</v>
      </c>
      <c r="K53" s="52">
        <v>9.3000000000000005E-4</v>
      </c>
      <c r="L53" s="52">
        <v>3.4E-5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9.5560000000000003E-3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2.3999999999999998E-4</v>
      </c>
      <c r="K54" s="52">
        <v>0</v>
      </c>
      <c r="L54" s="52">
        <v>0</v>
      </c>
      <c r="M54" s="52">
        <v>1.47E-3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6.6600000000000001E-3</v>
      </c>
      <c r="U54" s="52">
        <v>1.1839999999999999E-3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1.9999999999999999E-6</v>
      </c>
      <c r="AC54" s="113">
        <v>0</v>
      </c>
      <c r="AD54" s="114">
        <f t="shared" si="0"/>
        <v>1.9999999999999999E-6</v>
      </c>
      <c r="AE54" s="115">
        <v>1.9999999999999999E-6</v>
      </c>
    </row>
    <row r="55" spans="2:31" ht="18" customHeight="1">
      <c r="B55" s="83" t="s">
        <v>19</v>
      </c>
      <c r="C55" s="112"/>
      <c r="D55" s="46">
        <v>0.66225400000000001</v>
      </c>
      <c r="E55" s="47">
        <v>0</v>
      </c>
      <c r="F55" s="48">
        <v>1.7440000000000001E-2</v>
      </c>
      <c r="G55" s="49">
        <v>1.7440000000000001E-2</v>
      </c>
      <c r="H55" s="50">
        <v>0</v>
      </c>
      <c r="I55" s="51">
        <v>0</v>
      </c>
      <c r="J55" s="52">
        <v>1.9060000000000001E-3</v>
      </c>
      <c r="K55" s="52">
        <v>9.7799999999999992E-4</v>
      </c>
      <c r="L55" s="52">
        <v>9.77E-4</v>
      </c>
      <c r="M55" s="52">
        <v>5.6235999999999994E-2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1.6439999999999998E-3</v>
      </c>
      <c r="U55" s="52">
        <v>7.9629999999999996E-3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0.57511000000000001</v>
      </c>
      <c r="AC55" s="113">
        <v>0.57511000000000001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7.85E-4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7.85E-4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3.1535919999999997</v>
      </c>
      <c r="E57" s="47">
        <v>0</v>
      </c>
      <c r="F57" s="48">
        <v>0.33731400000000006</v>
      </c>
      <c r="G57" s="49">
        <v>9.5080000000000012E-2</v>
      </c>
      <c r="H57" s="50">
        <v>0.24223400000000003</v>
      </c>
      <c r="I57" s="51">
        <v>0</v>
      </c>
      <c r="J57" s="52">
        <v>0.54616799999999999</v>
      </c>
      <c r="K57" s="52">
        <v>0.29773099999999997</v>
      </c>
      <c r="L57" s="52">
        <v>1.4334999999999999E-2</v>
      </c>
      <c r="M57" s="52">
        <v>0.44659199999999993</v>
      </c>
      <c r="N57" s="52">
        <v>0</v>
      </c>
      <c r="O57" s="52">
        <v>0</v>
      </c>
      <c r="P57" s="52">
        <v>0</v>
      </c>
      <c r="Q57" s="52">
        <v>0</v>
      </c>
      <c r="R57" s="52">
        <v>2.81E-3</v>
      </c>
      <c r="S57" s="52">
        <v>0</v>
      </c>
      <c r="T57" s="52">
        <v>0.15141099999999999</v>
      </c>
      <c r="U57" s="52">
        <v>0.12640900000000002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2.9999999999999997E-4</v>
      </c>
      <c r="AB57" s="53">
        <v>1.2305220000000001</v>
      </c>
      <c r="AC57" s="113">
        <v>0</v>
      </c>
      <c r="AD57" s="114">
        <f t="shared" si="0"/>
        <v>1.2305220000000001</v>
      </c>
      <c r="AE57" s="115">
        <v>3.8700000000000002E-3</v>
      </c>
    </row>
    <row r="58" spans="2:31" ht="18" customHeight="1">
      <c r="B58" s="83" t="s">
        <v>22</v>
      </c>
      <c r="C58" s="112"/>
      <c r="D58" s="46">
        <v>5.6039999999999996E-3</v>
      </c>
      <c r="E58" s="47">
        <v>0</v>
      </c>
      <c r="F58" s="48">
        <v>3.3979999999999995E-3</v>
      </c>
      <c r="G58" s="49">
        <v>3.3799999999999998E-3</v>
      </c>
      <c r="H58" s="50">
        <v>1.7999999999999997E-5</v>
      </c>
      <c r="I58" s="51">
        <v>0</v>
      </c>
      <c r="J58" s="52">
        <v>1.2E-5</v>
      </c>
      <c r="K58" s="52">
        <v>5.3000000000000001E-5</v>
      </c>
      <c r="L58" s="52">
        <v>1.1E-5</v>
      </c>
      <c r="M58" s="52">
        <v>1.1100000000000001E-3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2.0000000000000001E-4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8.2000000000000009E-4</v>
      </c>
      <c r="AC58" s="113">
        <v>8.2000000000000009E-4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2019-03-18T07:16:15Z</dcterms:created>
  <dcterms:modified xsi:type="dcterms:W3CDTF">2019-03-18T07:16:16Z</dcterms:modified>
</cp:coreProperties>
</file>