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<sst xmlns="http://schemas.openxmlformats.org/spreadsheetml/2006/main" count="85" uniqueCount="83">
  <si>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</si>
  <si>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</si>
  <si>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</si>
  <si>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表1-46　業種別・種類(変換)別の最終処分量　〔田辺・西牟婁地域〕〔平成29年度〕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</si>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</sst>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2.2283850000000003</v>
      </c>
      <c r="E7" s="34">
        <v>0.14993300000000001</v>
      </c>
      <c r="F7" s="35">
        <v>7.7933999999999989E-2</v>
      </c>
      <c r="G7" s="36">
        <v>1.1663999999999999E-2</v>
      </c>
      <c r="H7" s="37">
        <v>6.6269999999999996E-2</v>
      </c>
      <c r="I7" s="38">
        <v>0</v>
      </c>
      <c r="J7" s="39">
        <v>0</v>
      </c>
      <c r="K7" s="39">
        <v>0</v>
      </c>
      <c r="L7" s="39">
        <v>0</v>
      </c>
      <c r="M7" s="39">
        <v>7.1843000000000004E-2</v>
      </c>
      <c r="N7" s="39">
        <v>5.0600000000000005E-4</v>
      </c>
      <c r="O7" s="39">
        <v>4.4999999999999997E-3</v>
      </c>
      <c r="P7" s="39">
        <v>1.4010000000000002E-2</v>
      </c>
      <c r="Q7" s="39">
        <v>0</v>
      </c>
      <c r="R7" s="39">
        <v>0</v>
      </c>
      <c r="S7" s="39">
        <v>0</v>
      </c>
      <c r="T7" s="39">
        <v>2.6999999999999997E-3</v>
      </c>
      <c r="U7" s="39">
        <v>0.79558899999999988</v>
      </c>
      <c r="V7" s="39">
        <v>0</v>
      </c>
      <c r="W7" s="39">
        <v>0.5180800000000001</v>
      </c>
      <c r="X7" s="39">
        <v>0</v>
      </c>
      <c r="Y7" s="39">
        <v>5.0000000000000002E-5</v>
      </c>
      <c r="Z7" s="39">
        <v>0</v>
      </c>
      <c r="AA7" s="39">
        <v>0</v>
      </c>
      <c r="AB7" s="40">
        <v>0.59323999999999999</v>
      </c>
      <c r="AC7" s="41">
        <v>0</v>
      </c>
      <c r="AD7" s="42">
        <v>0.58735499999999996</v>
      </c>
      <c r="AE7" s="43">
        <v>5.8849999999999996E-3</v>
      </c>
    </row>
    <row r="8" spans="2:31" ht="18" customHeight="1" thickTop="1">
      <c r="B8" s="44" t="s">
        <v>4</v>
      </c>
      <c r="C8" s="45"/>
      <c r="D8" s="46">
        <v>1.4000000000000001E-4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1.4000000000000001E-4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1.4000000000000001E-4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1.4000000000000001E-4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1.5088620000000001</v>
      </c>
      <c r="E13" s="47">
        <v>5.4726000000000004E-2</v>
      </c>
      <c r="F13" s="48">
        <v>2.0000000000000001E-4</v>
      </c>
      <c r="G13" s="49">
        <v>0</v>
      </c>
      <c r="H13" s="50">
        <v>2.0000000000000001E-4</v>
      </c>
      <c r="I13" s="51">
        <v>0</v>
      </c>
      <c r="J13" s="52">
        <v>0</v>
      </c>
      <c r="K13" s="52">
        <v>0</v>
      </c>
      <c r="L13" s="52">
        <v>0</v>
      </c>
      <c r="M13" s="52">
        <v>4.7870000000000003E-2</v>
      </c>
      <c r="N13" s="52">
        <v>5.0600000000000005E-4</v>
      </c>
      <c r="O13" s="52">
        <v>4.4999999999999997E-3</v>
      </c>
      <c r="P13" s="52">
        <v>1.4010000000000002E-2</v>
      </c>
      <c r="Q13" s="52">
        <v>0</v>
      </c>
      <c r="R13" s="52">
        <v>0</v>
      </c>
      <c r="S13" s="52">
        <v>0</v>
      </c>
      <c r="T13" s="52">
        <v>2.6999999999999997E-3</v>
      </c>
      <c r="U13" s="52">
        <v>0.652138</v>
      </c>
      <c r="V13" s="52">
        <v>0</v>
      </c>
      <c r="W13" s="52">
        <v>0.5180800000000001</v>
      </c>
      <c r="X13" s="52">
        <v>0</v>
      </c>
      <c r="Y13" s="52">
        <v>5.0000000000000002E-5</v>
      </c>
      <c r="Z13" s="52">
        <v>0</v>
      </c>
      <c r="AA13" s="52">
        <v>0</v>
      </c>
      <c r="AB13" s="53">
        <v>0.21408199999999999</v>
      </c>
      <c r="AC13" s="54">
        <v>0</v>
      </c>
      <c r="AD13" s="55">
        <f t="shared" si="0"/>
        <v>0.21408199999999999</v>
      </c>
      <c r="AE13" s="56">
        <v>7.0000000000000007E-5</v>
      </c>
    </row>
    <row r="14" spans="2:31" ht="18" customHeight="1">
      <c r="B14" s="84" t="s">
        <v>8</v>
      </c>
      <c r="C14" s="85"/>
      <c r="D14" s="86">
        <v>5.4601999999999991E-2</v>
      </c>
      <c r="E14" s="87">
        <v>1.168E-3</v>
      </c>
      <c r="F14" s="88">
        <v>1.7404999999999997E-2</v>
      </c>
      <c r="G14" s="89">
        <v>1.1451999999999999E-2</v>
      </c>
      <c r="H14" s="90">
        <v>5.953E-3</v>
      </c>
      <c r="I14" s="91">
        <v>0</v>
      </c>
      <c r="J14" s="92">
        <v>0</v>
      </c>
      <c r="K14" s="92">
        <v>0</v>
      </c>
      <c r="L14" s="92">
        <v>0</v>
      </c>
      <c r="M14" s="92">
        <v>1.518E-3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3.1175999999999999E-2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3.3349999999999999E-3</v>
      </c>
      <c r="AC14" s="54">
        <v>0</v>
      </c>
      <c r="AD14" s="55">
        <f t="shared" si="0"/>
        <v>3.3349999999999999E-3</v>
      </c>
      <c r="AE14" s="56">
        <v>3.2879999999999997E-3</v>
      </c>
    </row>
    <row r="15" spans="2:31" ht="18" customHeight="1">
      <c r="B15" s="44">
        <v>0</v>
      </c>
      <c r="C15" s="57" t="s">
        <v>53</v>
      </c>
      <c r="D15" s="58">
        <v>2.7056999999999998E-2</v>
      </c>
      <c r="E15" s="59">
        <v>7.8899999999999999E-4</v>
      </c>
      <c r="F15" s="60">
        <v>1.6927999999999999E-2</v>
      </c>
      <c r="G15" s="61">
        <v>1.0999999999999999E-2</v>
      </c>
      <c r="H15" s="62">
        <v>5.9280000000000001E-3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9.3399999999999993E-3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4.5200000000000004E-4</v>
      </c>
      <c r="E22" s="95">
        <v>0</v>
      </c>
      <c r="F22" s="96">
        <v>4.5200000000000004E-4</v>
      </c>
      <c r="G22" s="97">
        <v>4.5200000000000004E-4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2.9E-5</v>
      </c>
      <c r="E23" s="95">
        <v>3.9999999999999998E-6</v>
      </c>
      <c r="F23" s="96">
        <v>2.5000000000000001E-5</v>
      </c>
      <c r="G23" s="97">
        <v>0</v>
      </c>
      <c r="H23" s="98">
        <v>2.5000000000000001E-5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2.0539999999999999E-2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2.0539999999999999E-2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4.6499999999999997E-4</v>
      </c>
      <c r="E31" s="95">
        <v>3.6499999999999998E-4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1E-4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1.35E-4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8.7000000000000001E-5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9.9999999999999995E-7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4.6999999999999997E-5</v>
      </c>
      <c r="AC35" s="102">
        <v>0</v>
      </c>
      <c r="AD35" s="103">
        <f t="shared" si="0"/>
        <v>4.6999999999999997E-5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5.9240000000000004E-3</v>
      </c>
      <c r="E38" s="72">
        <v>1.0000000000000001E-5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1.431E-3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1.1950000000000001E-3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3.2879999999999997E-3</v>
      </c>
      <c r="AC38" s="79">
        <v>0</v>
      </c>
      <c r="AD38" s="80">
        <f t="shared" si="0"/>
        <v>3.2879999999999997E-3</v>
      </c>
      <c r="AE38" s="81">
        <v>3.2879999999999997E-3</v>
      </c>
    </row>
    <row r="39" spans="2:31" ht="18" customHeight="1">
      <c r="B39" s="84" t="s">
        <v>9</v>
      </c>
      <c r="C39" s="85"/>
      <c r="D39" s="105">
        <v>2.7100000000000002E-3</v>
      </c>
      <c r="E39" s="106">
        <v>1.7100000000000001E-4</v>
      </c>
      <c r="F39" s="107">
        <v>2.12E-4</v>
      </c>
      <c r="G39" s="108">
        <v>2.12E-4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2.3270000000000001E-3</v>
      </c>
      <c r="AC39" s="54">
        <v>0</v>
      </c>
      <c r="AD39" s="55">
        <f t="shared" si="0"/>
        <v>2.3270000000000001E-3</v>
      </c>
      <c r="AE39" s="56">
        <v>2.3270000000000001E-3</v>
      </c>
    </row>
    <row r="40" spans="2:31" ht="18" customHeight="1">
      <c r="B40" s="44">
        <v>0</v>
      </c>
      <c r="C40" s="57" t="s">
        <v>77</v>
      </c>
      <c r="D40" s="58">
        <v>2.4980000000000002E-3</v>
      </c>
      <c r="E40" s="59">
        <v>1.7100000000000001E-4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2.3270000000000001E-3</v>
      </c>
      <c r="AC40" s="66">
        <v>0</v>
      </c>
      <c r="AD40" s="67">
        <f t="shared" si="0"/>
        <v>2.3270000000000001E-3</v>
      </c>
      <c r="AE40" s="68">
        <v>2.3270000000000001E-3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2.12E-4</v>
      </c>
      <c r="E45" s="72">
        <v>0</v>
      </c>
      <c r="F45" s="73">
        <v>2.12E-4</v>
      </c>
      <c r="G45" s="74">
        <v>2.12E-4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4.5620000000000001E-3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4.5510000000000004E-3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1.1E-5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1.7767999999999999E-2</v>
      </c>
      <c r="E47" s="47">
        <v>0</v>
      </c>
      <c r="F47" s="48">
        <v>5.9999999999999995E-5</v>
      </c>
      <c r="G47" s="49">
        <v>0</v>
      </c>
      <c r="H47" s="50">
        <v>5.9999999999999995E-5</v>
      </c>
      <c r="I47" s="51">
        <v>0</v>
      </c>
      <c r="J47" s="52">
        <v>0</v>
      </c>
      <c r="K47" s="52">
        <v>0</v>
      </c>
      <c r="L47" s="52">
        <v>0</v>
      </c>
      <c r="M47" s="52">
        <v>1.9499999999999997E-4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1.7500000000000002E-2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1.2999999999999999E-5</v>
      </c>
      <c r="AC47" s="113">
        <v>0</v>
      </c>
      <c r="AD47" s="114">
        <f t="shared" si="0"/>
        <v>1.2999999999999999E-5</v>
      </c>
      <c r="AE47" s="115">
        <v>0</v>
      </c>
    </row>
    <row r="48" spans="2:31" ht="18" customHeight="1">
      <c r="B48" s="83" t="s">
        <v>12</v>
      </c>
      <c r="C48" s="112"/>
      <c r="D48" s="46">
        <v>2.7170000000000002E-3</v>
      </c>
      <c r="E48" s="47">
        <v>5.5999999999999999E-5</v>
      </c>
      <c r="F48" s="48">
        <v>2.2010000000000003E-3</v>
      </c>
      <c r="G48" s="49">
        <v>0</v>
      </c>
      <c r="H48" s="50">
        <v>2.2010000000000003E-3</v>
      </c>
      <c r="I48" s="51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4.6000000000000001E-4</v>
      </c>
      <c r="AC48" s="113">
        <v>0</v>
      </c>
      <c r="AD48" s="114">
        <f t="shared" si="0"/>
        <v>4.6000000000000001E-4</v>
      </c>
      <c r="AE48" s="115">
        <v>2.0000000000000001E-4</v>
      </c>
    </row>
    <row r="49" spans="2:31" ht="18" customHeight="1">
      <c r="B49" s="83" t="s">
        <v>13</v>
      </c>
      <c r="C49" s="112"/>
      <c r="D49" s="46">
        <v>2.5443E-2</v>
      </c>
      <c r="E49" s="47">
        <v>2.3E-5</v>
      </c>
      <c r="F49" s="48">
        <v>2.6199999999999999E-3</v>
      </c>
      <c r="G49" s="49">
        <v>0</v>
      </c>
      <c r="H49" s="50">
        <v>2.6199999999999999E-3</v>
      </c>
      <c r="I49" s="51">
        <v>0</v>
      </c>
      <c r="J49" s="52">
        <v>0</v>
      </c>
      <c r="K49" s="52">
        <v>0</v>
      </c>
      <c r="L49" s="52">
        <v>0</v>
      </c>
      <c r="M49" s="52">
        <v>2.9999999999999997E-4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2.2499999999999999E-2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5.5999999999999999E-5</v>
      </c>
      <c r="E51" s="47">
        <v>5.5999999999999999E-5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2.856E-3</v>
      </c>
      <c r="E52" s="47">
        <v>0</v>
      </c>
      <c r="F52" s="48">
        <v>2.5960000000000002E-3</v>
      </c>
      <c r="G52" s="49">
        <v>0</v>
      </c>
      <c r="H52" s="50">
        <v>2.5960000000000002E-3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2.6000000000000003E-4</v>
      </c>
      <c r="AC52" s="113">
        <v>0</v>
      </c>
      <c r="AD52" s="114">
        <f t="shared" si="0"/>
        <v>2.6000000000000003E-4</v>
      </c>
      <c r="AE52" s="115">
        <v>0</v>
      </c>
    </row>
    <row r="53" spans="2:31" ht="18" customHeight="1">
      <c r="B53" s="83" t="s">
        <v>17</v>
      </c>
      <c r="C53" s="112"/>
      <c r="D53" s="46">
        <v>4.0000000000000003E-5</v>
      </c>
      <c r="E53" s="47">
        <v>4.0000000000000003E-5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3.0000000000000001E-6</v>
      </c>
      <c r="E54" s="47">
        <v>3.0000000000000001E-6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9.2539999999999997E-2</v>
      </c>
      <c r="E55" s="47">
        <v>8.7516999999999998E-2</v>
      </c>
      <c r="F55" s="48">
        <v>1.2E-5</v>
      </c>
      <c r="G55" s="49">
        <v>0</v>
      </c>
      <c r="H55" s="50">
        <v>1.2E-5</v>
      </c>
      <c r="I55" s="51">
        <v>0</v>
      </c>
      <c r="J55" s="52">
        <v>0</v>
      </c>
      <c r="K55" s="52">
        <v>0</v>
      </c>
      <c r="L55" s="52">
        <v>0</v>
      </c>
      <c r="M55" s="52">
        <v>4.3200000000000004E-4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4.5789999999999997E-3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7.9999999999999996E-6</v>
      </c>
      <c r="E56" s="47">
        <v>0</v>
      </c>
      <c r="F56" s="48">
        <v>7.9999999999999996E-6</v>
      </c>
      <c r="G56" s="49">
        <v>0</v>
      </c>
      <c r="H56" s="50">
        <v>7.9999999999999996E-6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0.51595400000000002</v>
      </c>
      <c r="E57" s="47">
        <v>6.0489999999999997E-3</v>
      </c>
      <c r="F57" s="48">
        <v>5.262E-2</v>
      </c>
      <c r="G57" s="49">
        <v>0</v>
      </c>
      <c r="H57" s="50">
        <v>5.262E-2</v>
      </c>
      <c r="I57" s="51">
        <v>0</v>
      </c>
      <c r="J57" s="52">
        <v>0</v>
      </c>
      <c r="K57" s="52">
        <v>0</v>
      </c>
      <c r="L57" s="52">
        <v>0</v>
      </c>
      <c r="M57" s="52">
        <v>1.6976999999999999E-2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6.7545000000000022E-2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0.37276299999999996</v>
      </c>
      <c r="AC57" s="113">
        <v>0</v>
      </c>
      <c r="AD57" s="114">
        <f t="shared" si="0"/>
        <v>0.37276299999999996</v>
      </c>
      <c r="AE57" s="115">
        <v>0</v>
      </c>
    </row>
    <row r="58" spans="2:31" ht="18" customHeight="1">
      <c r="B58" s="83" t="s">
        <v>22</v>
      </c>
      <c r="C58" s="112"/>
      <c r="D58" s="46">
        <v>1.2400000000000001E-4</v>
      </c>
      <c r="E58" s="47">
        <v>1.2400000000000001E-4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2019-03-18T07:19:16Z</dcterms:created>
  <dcterms:modified xsi:type="dcterms:W3CDTF">2019-03-18T07:19:17Z</dcterms:modified>
</cp:coreProperties>
</file>