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<sst xmlns="http://schemas.openxmlformats.org/spreadsheetml/2006/main" count="85" uniqueCount="83">
  <si>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</si>
  <si>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</si>
  <si>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</si>
  <si>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表1-36　業種別・種類(変換)別の再生利用量　〔御坊・日高地域〕〔平成28年度〕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</si>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</sst>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125.90254500000002</v>
      </c>
      <c r="E7" s="34">
        <v>3.3737000000000003E-2</v>
      </c>
      <c r="F7" s="35">
        <v>6.282159</v>
      </c>
      <c r="G7" s="36">
        <v>2.5011700000000001</v>
      </c>
      <c r="H7" s="37">
        <v>3.7809889999999999</v>
      </c>
      <c r="I7" s="38">
        <v>0</v>
      </c>
      <c r="J7" s="39">
        <v>1.459913</v>
      </c>
      <c r="K7" s="39">
        <v>0.75313000000000008</v>
      </c>
      <c r="L7" s="39">
        <v>0</v>
      </c>
      <c r="M7" s="39">
        <v>0.79543200000000003</v>
      </c>
      <c r="N7" s="39">
        <v>3.617E-3</v>
      </c>
      <c r="O7" s="39">
        <v>7.4469279999999998</v>
      </c>
      <c r="P7" s="39">
        <v>0</v>
      </c>
      <c r="Q7" s="39">
        <v>3.5019100000000001</v>
      </c>
      <c r="R7" s="39">
        <v>3.5950000000000003E-2</v>
      </c>
      <c r="S7" s="39">
        <v>0</v>
      </c>
      <c r="T7" s="39">
        <v>3.4572000000000006E-2</v>
      </c>
      <c r="U7" s="39">
        <v>0.53191699999999997</v>
      </c>
      <c r="V7" s="39">
        <v>0</v>
      </c>
      <c r="W7" s="39">
        <v>90.581605000000025</v>
      </c>
      <c r="X7" s="39">
        <v>2.1800000000000001E-3</v>
      </c>
      <c r="Y7" s="39">
        <v>0</v>
      </c>
      <c r="Z7" s="39">
        <v>13.895</v>
      </c>
      <c r="AA7" s="39">
        <v>0</v>
      </c>
      <c r="AB7" s="40">
        <v>0.54449500000000006</v>
      </c>
      <c r="AC7" s="41">
        <v>0</v>
      </c>
      <c r="AD7" s="42">
        <v>0.54296200000000006</v>
      </c>
      <c r="AE7" s="43">
        <v>1.5329999999999999E-3</v>
      </c>
    </row>
    <row r="8" spans="2:31" ht="18" customHeight="1" thickTop="1">
      <c r="B8" s="44" t="s">
        <v>4</v>
      </c>
      <c r="C8" s="45"/>
      <c r="D8" s="46">
        <v>14.176843999999999</v>
      </c>
      <c r="E8" s="47">
        <v>0</v>
      </c>
      <c r="F8" s="48">
        <v>6.2030000000000002E-2</v>
      </c>
      <c r="G8" s="49">
        <v>3.7229999999999999E-2</v>
      </c>
      <c r="H8" s="50">
        <v>2.4799999999999999E-2</v>
      </c>
      <c r="I8" s="51">
        <v>0</v>
      </c>
      <c r="J8" s="52">
        <v>0</v>
      </c>
      <c r="K8" s="52">
        <v>0</v>
      </c>
      <c r="L8" s="52">
        <v>0</v>
      </c>
      <c r="M8" s="52">
        <v>0.21981399999999998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13.895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14.176843999999999</v>
      </c>
      <c r="E9" s="59">
        <v>0</v>
      </c>
      <c r="F9" s="60">
        <v>6.2030000000000002E-2</v>
      </c>
      <c r="G9" s="61">
        <v>3.7229999999999999E-2</v>
      </c>
      <c r="H9" s="62">
        <v>2.4799999999999999E-2</v>
      </c>
      <c r="I9" s="63">
        <v>0</v>
      </c>
      <c r="J9" s="64">
        <v>0</v>
      </c>
      <c r="K9" s="64">
        <v>0</v>
      </c>
      <c r="L9" s="64">
        <v>0</v>
      </c>
      <c r="M9" s="64">
        <v>0.21981399999999998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13.895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99.252785000000017</v>
      </c>
      <c r="E13" s="47">
        <v>9.7300000000000008E-3</v>
      </c>
      <c r="F13" s="48">
        <v>0.79978199999999999</v>
      </c>
      <c r="G13" s="49">
        <v>1.39E-3</v>
      </c>
      <c r="H13" s="50">
        <v>0.79839199999999999</v>
      </c>
      <c r="I13" s="51">
        <v>0</v>
      </c>
      <c r="J13" s="52">
        <v>4.3399999999999998E-4</v>
      </c>
      <c r="K13" s="52">
        <v>0</v>
      </c>
      <c r="L13" s="52">
        <v>0</v>
      </c>
      <c r="M13" s="52">
        <v>9.507800000000001E-2</v>
      </c>
      <c r="N13" s="52">
        <v>3.617E-3</v>
      </c>
      <c r="O13" s="52">
        <v>7.4469279999999998</v>
      </c>
      <c r="P13" s="52">
        <v>0</v>
      </c>
      <c r="Q13" s="52">
        <v>0</v>
      </c>
      <c r="R13" s="52">
        <v>0</v>
      </c>
      <c r="S13" s="52">
        <v>0</v>
      </c>
      <c r="T13" s="52">
        <v>1.5705E-2</v>
      </c>
      <c r="U13" s="52">
        <v>0.132386</v>
      </c>
      <c r="V13" s="52">
        <v>0</v>
      </c>
      <c r="W13" s="52">
        <v>90.581605000000025</v>
      </c>
      <c r="X13" s="52">
        <v>2.1800000000000001E-3</v>
      </c>
      <c r="Y13" s="52">
        <v>0</v>
      </c>
      <c r="Z13" s="52">
        <v>0</v>
      </c>
      <c r="AA13" s="52">
        <v>0</v>
      </c>
      <c r="AB13" s="53">
        <v>0.16534000000000001</v>
      </c>
      <c r="AC13" s="54">
        <v>0</v>
      </c>
      <c r="AD13" s="55">
        <f t="shared" si="0"/>
        <v>0.16534000000000001</v>
      </c>
      <c r="AE13" s="56">
        <v>0</v>
      </c>
    </row>
    <row r="14" spans="2:31" ht="18" customHeight="1">
      <c r="B14" s="84" t="s">
        <v>8</v>
      </c>
      <c r="C14" s="85"/>
      <c r="D14" s="86">
        <v>8.5826799999999999</v>
      </c>
      <c r="E14" s="87">
        <v>1.8630000000000001E-2</v>
      </c>
      <c r="F14" s="88">
        <v>2.98319</v>
      </c>
      <c r="G14" s="89">
        <v>0.96855000000000002</v>
      </c>
      <c r="H14" s="90">
        <v>2.01464</v>
      </c>
      <c r="I14" s="91">
        <v>0</v>
      </c>
      <c r="J14" s="92">
        <v>0.82702900000000001</v>
      </c>
      <c r="K14" s="92">
        <v>0.75313000000000008</v>
      </c>
      <c r="L14" s="92">
        <v>0</v>
      </c>
      <c r="M14" s="92">
        <v>0.16274999999999998</v>
      </c>
      <c r="N14" s="92">
        <v>0</v>
      </c>
      <c r="O14" s="92">
        <v>0</v>
      </c>
      <c r="P14" s="92">
        <v>0</v>
      </c>
      <c r="Q14" s="92">
        <v>3.5019100000000001</v>
      </c>
      <c r="R14" s="92">
        <v>0</v>
      </c>
      <c r="S14" s="92">
        <v>0</v>
      </c>
      <c r="T14" s="92">
        <v>5.0699999999999999E-3</v>
      </c>
      <c r="U14" s="92">
        <v>0.32011499999999998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1.0856000000000001E-2</v>
      </c>
      <c r="AC14" s="54">
        <v>0</v>
      </c>
      <c r="AD14" s="55">
        <f t="shared" si="0"/>
        <v>1.0856000000000001E-2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4.1312660000000001</v>
      </c>
      <c r="E15" s="59">
        <v>0</v>
      </c>
      <c r="F15" s="60">
        <v>0.53044999999999998</v>
      </c>
      <c r="G15" s="61">
        <v>0.50488</v>
      </c>
      <c r="H15" s="62">
        <v>2.5569999999999999E-2</v>
      </c>
      <c r="I15" s="63">
        <v>0</v>
      </c>
      <c r="J15" s="64">
        <v>0</v>
      </c>
      <c r="K15" s="64">
        <v>0.68891000000000013</v>
      </c>
      <c r="L15" s="64">
        <v>0</v>
      </c>
      <c r="M15" s="64">
        <v>0.11151899999999999</v>
      </c>
      <c r="N15" s="64">
        <v>0</v>
      </c>
      <c r="O15" s="64">
        <v>0</v>
      </c>
      <c r="P15" s="64">
        <v>0</v>
      </c>
      <c r="Q15" s="64">
        <v>2.7999100000000001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4.7699999999999999E-4</v>
      </c>
      <c r="AC15" s="66">
        <v>0</v>
      </c>
      <c r="AD15" s="67">
        <f t="shared" si="0"/>
        <v>4.7699999999999999E-4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1.9226069999999997</v>
      </c>
      <c r="E22" s="95">
        <v>0</v>
      </c>
      <c r="F22" s="96">
        <v>0.45367000000000002</v>
      </c>
      <c r="G22" s="97">
        <v>0.45367000000000002</v>
      </c>
      <c r="H22" s="98">
        <v>0</v>
      </c>
      <c r="I22" s="99">
        <v>0</v>
      </c>
      <c r="J22" s="100">
        <v>0.65921000000000007</v>
      </c>
      <c r="K22" s="100">
        <v>6.4219999999999999E-2</v>
      </c>
      <c r="L22" s="100">
        <v>0</v>
      </c>
      <c r="M22" s="100">
        <v>3.8759999999999996E-2</v>
      </c>
      <c r="N22" s="100">
        <v>0</v>
      </c>
      <c r="O22" s="100">
        <v>0</v>
      </c>
      <c r="P22" s="100">
        <v>0</v>
      </c>
      <c r="Q22" s="100">
        <v>0.70199999999999996</v>
      </c>
      <c r="R22" s="100">
        <v>0</v>
      </c>
      <c r="S22" s="100">
        <v>0</v>
      </c>
      <c r="T22" s="100">
        <v>2.0000000000000002E-5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4.7270000000000003E-3</v>
      </c>
      <c r="AC22" s="102">
        <v>0</v>
      </c>
      <c r="AD22" s="103">
        <f t="shared" si="0"/>
        <v>4.7270000000000003E-3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0.16568699999999997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0.15936799999999998</v>
      </c>
      <c r="K24" s="100">
        <v>0</v>
      </c>
      <c r="L24" s="100">
        <v>0</v>
      </c>
      <c r="M24" s="100">
        <v>6.3189999999999991E-3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1.9726699999999999</v>
      </c>
      <c r="E27" s="95">
        <v>0</v>
      </c>
      <c r="F27" s="96">
        <v>1.9726699999999999</v>
      </c>
      <c r="G27" s="97">
        <v>0</v>
      </c>
      <c r="H27" s="98">
        <v>1.9726699999999999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9.4549999999999999E-3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1E-4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2.3999999999999998E-4</v>
      </c>
      <c r="U28" s="100">
        <v>8.1110000000000002E-3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1.0039999999999999E-3</v>
      </c>
      <c r="AC28" s="102">
        <v>0</v>
      </c>
      <c r="AD28" s="103">
        <f t="shared" si="0"/>
        <v>1.0039999999999999E-3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0.18752199999999999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1.1120000000000001E-3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0.186004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4.06E-4</v>
      </c>
      <c r="AC35" s="102">
        <v>0</v>
      </c>
      <c r="AD35" s="103">
        <f t="shared" si="0"/>
        <v>4.06E-4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1.6E-2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0.17747299999999999</v>
      </c>
      <c r="E38" s="72">
        <v>1.8630000000000001E-2</v>
      </c>
      <c r="F38" s="73">
        <v>2.64E-2</v>
      </c>
      <c r="G38" s="74">
        <v>0.01</v>
      </c>
      <c r="H38" s="75">
        <v>1.6399999999999998E-2</v>
      </c>
      <c r="I38" s="76">
        <v>0</v>
      </c>
      <c r="J38" s="77">
        <v>8.4510000000000002E-3</v>
      </c>
      <c r="K38" s="77">
        <v>0</v>
      </c>
      <c r="L38" s="77">
        <v>0</v>
      </c>
      <c r="M38" s="77">
        <v>4.9399999999999991E-3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4.81E-3</v>
      </c>
      <c r="U38" s="77">
        <v>0.11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4.2420000000000001E-3</v>
      </c>
      <c r="AC38" s="79">
        <v>0</v>
      </c>
      <c r="AD38" s="80">
        <f t="shared" si="0"/>
        <v>4.2420000000000001E-3</v>
      </c>
      <c r="AE38" s="81">
        <v>0</v>
      </c>
    </row>
    <row r="39" spans="2:31" ht="18" customHeight="1">
      <c r="B39" s="84" t="s">
        <v>9</v>
      </c>
      <c r="C39" s="85"/>
      <c r="D39" s="105">
        <v>1.2271020000000001</v>
      </c>
      <c r="E39" s="106">
        <v>0</v>
      </c>
      <c r="F39" s="107">
        <v>1.21723</v>
      </c>
      <c r="G39" s="108">
        <v>1.21723</v>
      </c>
      <c r="H39" s="109">
        <v>0</v>
      </c>
      <c r="I39" s="110">
        <v>0</v>
      </c>
      <c r="J39" s="111">
        <v>2.9880000000000002E-3</v>
      </c>
      <c r="K39" s="111">
        <v>0</v>
      </c>
      <c r="L39" s="111">
        <v>0</v>
      </c>
      <c r="M39" s="111">
        <v>6.3999999999999997E-5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6.8200000000000005E-3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9.8720000000000006E-3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2.9880000000000002E-3</v>
      </c>
      <c r="K40" s="64">
        <v>0</v>
      </c>
      <c r="L40" s="64">
        <v>0</v>
      </c>
      <c r="M40" s="64">
        <v>6.3999999999999997E-5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6.8200000000000005E-3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1.21723</v>
      </c>
      <c r="E45" s="72">
        <v>0</v>
      </c>
      <c r="F45" s="73">
        <v>1.21723</v>
      </c>
      <c r="G45" s="74">
        <v>1.21723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2.64E-2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2.64E-2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8.071E-3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1.701E-3</v>
      </c>
      <c r="K47" s="52">
        <v>0</v>
      </c>
      <c r="L47" s="52">
        <v>0</v>
      </c>
      <c r="M47" s="52">
        <v>6.0150000000000004E-3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3.5499999999999996E-4</v>
      </c>
      <c r="AC47" s="113">
        <v>0</v>
      </c>
      <c r="AD47" s="114">
        <f t="shared" si="0"/>
        <v>3.5499999999999996E-4</v>
      </c>
      <c r="AE47" s="115">
        <v>0</v>
      </c>
    </row>
    <row r="48" spans="2:31" ht="18" customHeight="1">
      <c r="B48" s="83" t="s">
        <v>12</v>
      </c>
      <c r="C48" s="112"/>
      <c r="D48" s="46">
        <v>5.9510999999999994E-2</v>
      </c>
      <c r="E48" s="47">
        <v>0</v>
      </c>
      <c r="F48" s="48">
        <v>3.5339999999999998E-3</v>
      </c>
      <c r="G48" s="49">
        <v>0</v>
      </c>
      <c r="H48" s="50">
        <v>3.5339999999999998E-3</v>
      </c>
      <c r="I48" s="51">
        <v>0</v>
      </c>
      <c r="J48" s="52">
        <v>2.9472000000000002E-2</v>
      </c>
      <c r="K48" s="52">
        <v>0</v>
      </c>
      <c r="L48" s="52">
        <v>0</v>
      </c>
      <c r="M48" s="52">
        <v>2.5670999999999999E-2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5.8E-4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2.5399999999999999E-4</v>
      </c>
      <c r="AC48" s="113">
        <v>0</v>
      </c>
      <c r="AD48" s="114">
        <f t="shared" si="0"/>
        <v>2.5399999999999999E-4</v>
      </c>
      <c r="AE48" s="115">
        <v>0</v>
      </c>
    </row>
    <row r="49" spans="2:31" ht="18" customHeight="1">
      <c r="B49" s="83" t="s">
        <v>13</v>
      </c>
      <c r="C49" s="112"/>
      <c r="D49" s="46">
        <v>0.15484500000000001</v>
      </c>
      <c r="E49" s="47">
        <v>0</v>
      </c>
      <c r="F49" s="48">
        <v>0.15264</v>
      </c>
      <c r="G49" s="49">
        <v>0</v>
      </c>
      <c r="H49" s="50">
        <v>0.15264</v>
      </c>
      <c r="I49" s="51">
        <v>0</v>
      </c>
      <c r="J49" s="52">
        <v>2.2049999999999999E-3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1.0740000000000001E-3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4.44E-4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5.6965000000000002E-2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1.4964999999999999E-2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2.861E-2</v>
      </c>
      <c r="E55" s="47">
        <v>9.2900000000000003E-4</v>
      </c>
      <c r="F55" s="48">
        <v>1.6550000000000002E-2</v>
      </c>
      <c r="G55" s="49">
        <v>1.6550000000000002E-2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4.7099999999999996E-4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1.0659999999999999E-2</v>
      </c>
      <c r="AC55" s="113">
        <v>0</v>
      </c>
      <c r="AD55" s="114">
        <f t="shared" si="0"/>
        <v>1.0659999999999999E-2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2.274686</v>
      </c>
      <c r="E57" s="47">
        <v>4.4480000000000006E-3</v>
      </c>
      <c r="F57" s="48">
        <v>0.99586300000000005</v>
      </c>
      <c r="G57" s="49">
        <v>0.26022000000000001</v>
      </c>
      <c r="H57" s="50">
        <v>0.73564300000000005</v>
      </c>
      <c r="I57" s="51">
        <v>0</v>
      </c>
      <c r="J57" s="52">
        <v>0.58030899999999996</v>
      </c>
      <c r="K57" s="52">
        <v>0</v>
      </c>
      <c r="L57" s="52">
        <v>0</v>
      </c>
      <c r="M57" s="52">
        <v>0.28486899999999998</v>
      </c>
      <c r="N57" s="52">
        <v>0</v>
      </c>
      <c r="O57" s="52">
        <v>0</v>
      </c>
      <c r="P57" s="52">
        <v>0</v>
      </c>
      <c r="Q57" s="52">
        <v>0</v>
      </c>
      <c r="R57" s="52">
        <v>3.5950000000000003E-2</v>
      </c>
      <c r="S57" s="52">
        <v>0</v>
      </c>
      <c r="T57" s="52">
        <v>1.3217000000000001E-2</v>
      </c>
      <c r="U57" s="52">
        <v>3.0000000000000001E-3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0.35703000000000001</v>
      </c>
      <c r="AC57" s="113">
        <v>0</v>
      </c>
      <c r="AD57" s="114">
        <f t="shared" si="0"/>
        <v>0.35703000000000001</v>
      </c>
      <c r="AE57" s="115">
        <v>1.5329999999999999E-3</v>
      </c>
    </row>
    <row r="58" spans="2:31" ht="18" customHeight="1">
      <c r="B58" s="83" t="s">
        <v>22</v>
      </c>
      <c r="C58" s="112"/>
      <c r="D58" s="46">
        <v>5.2972000000000005E-2</v>
      </c>
      <c r="E58" s="47">
        <v>0</v>
      </c>
      <c r="F58" s="48">
        <v>5.1340000000000004E-2</v>
      </c>
      <c r="G58" s="49">
        <v>0</v>
      </c>
      <c r="H58" s="50">
        <v>5.1340000000000004E-2</v>
      </c>
      <c r="I58" s="51">
        <v>0</v>
      </c>
      <c r="J58" s="52">
        <v>1.7999999999999998E-4</v>
      </c>
      <c r="K58" s="52">
        <v>0</v>
      </c>
      <c r="L58" s="52">
        <v>0</v>
      </c>
      <c r="M58" s="52">
        <v>6.9999999999999999E-4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7.5199999999999996E-4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2018-03-26T06:03:33Z</dcterms:created>
  <dcterms:modified xsi:type="dcterms:W3CDTF">2018-03-26T06:03:34Z</dcterms:modified>
</cp:coreProperties>
</file>