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ml.chartshapes+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20520" windowHeight="8070"/>
  </bookViews>
  <sheets>
    <sheet name="１ " sheetId="460" r:id="rId1"/>
    <sheet name="２" sheetId="459" r:id="rId2"/>
    <sheet name="３  " sheetId="449" r:id="rId3"/>
    <sheet name="４  " sheetId="450" r:id="rId4"/>
    <sheet name="グラフ(CI) " sheetId="451"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'[3]２－３'!#REF!</definedName>
    <definedName name="__123Graph_A" localSheetId="4" hidden="1">'[3]２－３'!#REF!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'[3]２－３'!#REF!</definedName>
    <definedName name="__123Graph_B" localSheetId="4" hidden="1">'[3]２－３'!#REF!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'[3]２－３'!#REF!</definedName>
    <definedName name="__123Graph_C" localSheetId="4" hidden="1">'[3]２－３'!#REF!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 '!#REF!</definedName>
    <definedName name="__123Graph_D" localSheetId="1" hidden="1">[5]図１!#REF!</definedName>
    <definedName name="__123Graph_D" localSheetId="2" hidden="1">[5]図１!#REF!</definedName>
    <definedName name="__123Graph_D" localSheetId="3" hidden="1">[5]図１!#REF!</definedName>
    <definedName name="__123Graph_D" localSheetId="4" hidden="1">[5]図１!#REF!</definedName>
    <definedName name="__123Graph_D" hidden="1">[5]図１!#REF!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2" hidden="1">[5]図１!$C$2:$C$4</definedName>
    <definedName name="__123Graph_E" localSheetId="3" hidden="1">[5]図１!$C$2:$C$4</definedName>
    <definedName name="__123Graph_E" localSheetId="4" hidden="1">[5]図１!$C$2:$C$4</definedName>
    <definedName name="__123Graph_E" hidden="1">[5]図１!$C$2:$C$4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localSheetId="2" hidden="1">'[3]２－３'!#REF!</definedName>
    <definedName name="__123Graph_X" localSheetId="3" hidden="1">'[3]２－３'!#REF!</definedName>
    <definedName name="__123Graph_X" localSheetId="4" hidden="1">'[3]２－３'!#REF!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'[2]２－３'!#REF!</definedName>
    <definedName name="_1223" localSheetId="1" hidden="1">'[2]２－３'!#REF!</definedName>
    <definedName name="_1223" localSheetId="2" hidden="1">'[2]２－３'!#REF!</definedName>
    <definedName name="_1223" localSheetId="3" hidden="1">'[2]２－３'!#REF!</definedName>
    <definedName name="_1223" localSheetId="4" hidden="1">'[2]２－３'!#REF!</definedName>
    <definedName name="_1223" hidden="1">'[2]２－３'!#REF!</definedName>
    <definedName name="_123" localSheetId="1" hidden="1">'[2]２－３'!#REF!</definedName>
    <definedName name="_123" localSheetId="2" hidden="1">'[2]２－３'!#REF!</definedName>
    <definedName name="_123" localSheetId="3" hidden="1">'[2]２－３'!#REF!</definedName>
    <definedName name="_123" localSheetId="4" hidden="1">'[2]２－３'!#REF!</definedName>
    <definedName name="_123" hidden="1">'[2]２－３'!#REF!</definedName>
    <definedName name="_123_123" hidden="1">#REF!</definedName>
    <definedName name="_123Graph_A3" hidden="1">#REF!</definedName>
    <definedName name="_123graph_X" localSheetId="0" hidden="1">'[2]２－３'!#REF!</definedName>
    <definedName name="_123graph_X" localSheetId="1" hidden="1">'[2]２－３'!#REF!</definedName>
    <definedName name="_123graph_X" hidden="1">'[2]２－３'!#REF!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237"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[6]統計3P4P!#REF!</definedName>
    <definedName name="\p" localSheetId="2">[6]統計3P4P!#REF!</definedName>
    <definedName name="\p" localSheetId="3">[6]統計3P4P!#REF!</definedName>
    <definedName name="\p" localSheetId="4">[6]統計3P4P!#REF!</definedName>
    <definedName name="\p">[6]統計3P4P!#REF!</definedName>
    <definedName name="\q" localSheetId="0">#N/A</definedName>
    <definedName name="\q">[6]統計3P4P!$G$2</definedName>
    <definedName name="\x">#N/A</definedName>
    <definedName name="\z">#N/A</definedName>
    <definedName name="a" localSheetId="0">'１ '!#REF!</definedName>
    <definedName name="aa" localSheetId="1" hidden="1">'[2]２－３'!#REF!</definedName>
    <definedName name="aa" localSheetId="2" hidden="1">'[2]２－３'!#REF!</definedName>
    <definedName name="aa" localSheetId="3" hidden="1">'[2]２－３'!#REF!</definedName>
    <definedName name="aa" localSheetId="4" hidden="1">'[2]２－３'!#REF!</definedName>
    <definedName name="aa" hidden="1">'[2]２－３'!#REF!</definedName>
    <definedName name="b" localSheetId="0">'１ '!#REF!</definedName>
    <definedName name="bkname_moto">[7]基本情報!$E$8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localSheetId="1" hidden="1">#REF!</definedName>
    <definedName name="eeg" localSheetId="2" hidden="1">#REF!</definedName>
    <definedName name="eeg" localSheetId="4" hidden="1">#REF!</definedName>
    <definedName name="eeg" hidden="1">#REF!</definedName>
    <definedName name="ergg" localSheetId="1" hidden="1">#REF!</definedName>
    <definedName name="ergg" localSheetId="2" hidden="1">#REF!</definedName>
    <definedName name="ergg" localSheetId="4"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localSheetId="4" hidden="1">'[2]２－３'!#REF!</definedName>
    <definedName name="graph" hidden="1">'[2]２－３'!#REF!</definedName>
    <definedName name="grrghh" localSheetId="0" hidden="1">'[8]２－３'!#REF!</definedName>
    <definedName name="grrghh" localSheetId="1" hidden="1">'[8]２－３'!#REF!</definedName>
    <definedName name="grrghh" localSheetId="2" hidden="1">'[8]２－３'!#REF!</definedName>
    <definedName name="grrghh" localSheetId="4" hidden="1">'[8]２－３'!#REF!</definedName>
    <definedName name="grrghh" hidden="1">'[8]２－３'!#REF!</definedName>
    <definedName name="h" localSheetId="0">#REF!</definedName>
    <definedName name="h" localSheetId="1">#REF!</definedName>
    <definedName name="h" localSheetId="2">#REF!</definedName>
    <definedName name="h" localSheetId="4">#REF!</definedName>
    <definedName name="h">#REF!</definedName>
    <definedName name="H26概要" localSheetId="0" hidden="1">'[2]２－３'!#REF!</definedName>
    <definedName name="H26概要" localSheetId="1" hidden="1">'[2]２－３'!#REF!</definedName>
    <definedName name="H26概要" localSheetId="2" hidden="1">'[2]２－３'!#REF!</definedName>
    <definedName name="H26概要" localSheetId="4"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1" hidden="1">#REF!</definedName>
    <definedName name="hyty" localSheetId="2" hidden="1">#REF!</definedName>
    <definedName name="hyty" localSheetId="4" hidden="1">#REF!</definedName>
    <definedName name="hyty" hidden="1">#REF!</definedName>
    <definedName name="ｌ" localSheetId="0" hidden="1">'[3]２－３'!#REF!</definedName>
    <definedName name="ｌ" localSheetId="1" hidden="1">'[3]２－３'!#REF!</definedName>
    <definedName name="ｌ" localSheetId="2" hidden="1">'[3]２－３'!#REF!</definedName>
    <definedName name="ｌ" localSheetId="4" hidden="1">'[3]２－３'!#REF!</definedName>
    <definedName name="ｌ" hidden="1">'[3]２－３'!#REF!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 '!$A$1:$M$67</definedName>
    <definedName name="_xlnm.Print_Area" localSheetId="1">'２'!$A$1:$M$60</definedName>
    <definedName name="_xlnm.Print_Area" localSheetId="2">'３  '!$A$1:$M$109</definedName>
    <definedName name="_xlnm.Print_Area" localSheetId="3">'４  '!$A$1:$K$100</definedName>
    <definedName name="_xlnm.Print_Area" localSheetId="4">'グラフ(CI) '!$A$1:$H$149</definedName>
    <definedName name="_xlnm.Print_Area">#REF!</definedName>
    <definedName name="Print_Area_MI" localSheetId="0">#N/A</definedName>
    <definedName name="Print_Area_MI">[6]統計3P4P!$B$2:$K$186</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2" hidden="1">#REF!</definedName>
    <definedName name="rtj" localSheetId="4" hidden="1">#REF!</definedName>
    <definedName name="rtj"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1" hidden="1">#REF!</definedName>
    <definedName name="seyu" localSheetId="2" hidden="1">#REF!</definedName>
    <definedName name="seyu" localSheetId="4" hidden="1">#REF!</definedName>
    <definedName name="seyu" hidden="1">#REF!</definedName>
    <definedName name="sssdd" localSheetId="1" hidden="1">#REF!</definedName>
    <definedName name="sssdd" localSheetId="2" hidden="1">#REF!</definedName>
    <definedName name="sssdd" localSheetId="3" hidden="1">#REF!</definedName>
    <definedName name="sssdd" localSheetId="4" hidden="1">#REF!</definedName>
    <definedName name="sssdd" hidden="1">#REF!</definedName>
    <definedName name="sssss" localSheetId="1"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1" hidden="1">#REF!</definedName>
    <definedName name="u" localSheetId="2" hidden="1">#REF!</definedName>
    <definedName name="u" localSheetId="4" hidden="1">#REF!</definedName>
    <definedName name="u" hidden="1">#REF!</definedName>
    <definedName name="ui" localSheetId="1" hidden="1">#REF!</definedName>
    <definedName name="ui" localSheetId="2" hidden="1">#REF!</definedName>
    <definedName name="ui" localSheetId="4" hidden="1">#REF!</definedName>
    <definedName name="ui" hidden="1">#REF!</definedName>
    <definedName name="uip" localSheetId="1" hidden="1">#REF!</definedName>
    <definedName name="uip" localSheetId="2" hidden="1">#REF!</definedName>
    <definedName name="uip" localSheetId="3" hidden="1">#REF!</definedName>
    <definedName name="uip" localSheetId="4" hidden="1">#REF!</definedName>
    <definedName name="uip" hidden="1">#REF!</definedName>
    <definedName name="uujkkk" localSheetId="1" hidden="1">#REF!</definedName>
    <definedName name="uujkkk" localSheetId="2" hidden="1">#REF!</definedName>
    <definedName name="uujkkk" localSheetId="4" hidden="1">#REF!</definedName>
    <definedName name="uujkkk" hidden="1">#REF!</definedName>
    <definedName name="uuuu" localSheetId="0" hidden="1">'[2]２－３'!#REF!</definedName>
    <definedName name="uuuu" localSheetId="1" hidden="1">'[2]２－３'!#REF!</definedName>
    <definedName name="uuuu" localSheetId="2" hidden="1">'[2]２－３'!#REF!</definedName>
    <definedName name="uuuu" localSheetId="4" hidden="1">'[2]２－３'!#REF!</definedName>
    <definedName name="uuuu" hidden="1">'[2]２－３'!#REF!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1" hidden="1">#REF!</definedName>
    <definedName name="yr" localSheetId="2" hidden="1">#REF!</definedName>
    <definedName name="yr" localSheetId="4" hidden="1">#REF!</definedName>
    <definedName name="yr"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1" hidden="1">#REF!</definedName>
    <definedName name="yyyu" localSheetId="2" hidden="1">#REF!</definedName>
    <definedName name="yyyu" localSheetId="3" hidden="1">#REF!</definedName>
    <definedName name="yyyu" localSheetId="4" hidden="1">#REF!</definedName>
    <definedName name="yyyu" hidden="1">#REF!</definedName>
    <definedName name="お" localSheetId="1">#REF!</definedName>
    <definedName name="お" localSheetId="2">#REF!</definedName>
    <definedName name="お" localSheetId="4">#REF!</definedName>
    <definedName name="お">#REF!</definedName>
    <definedName name="おｐ" localSheetId="1" hidden="1">#REF!</definedName>
    <definedName name="おｐ" localSheetId="2" hidden="1">#REF!</definedName>
    <definedName name="おｐ" localSheetId="4" hidden="1">#REF!</definedName>
    <definedName name="おｐ" hidden="1">#REF!</definedName>
    <definedName name="おお" localSheetId="1" hidden="1">#REF!</definedName>
    <definedName name="おお" localSheetId="2" hidden="1">#REF!</definedName>
    <definedName name="おお" localSheetId="4" hidden="1">#REF!</definedName>
    <definedName name="おお" hidden="1">#REF!</definedName>
    <definedName name="グラ" hidden="1">#REF!</definedName>
    <definedName name="グラフ" hidden="1">#REF!</definedName>
    <definedName name="ぐらふ" localSheetId="2" hidden="1">#REF!</definedName>
    <definedName name="ぐらふ" localSheetId="4" hidden="1">#REF!</definedName>
    <definedName name="ぐらふ" hidden="1">#REF!</definedName>
    <definedName name="ぐらふ２" localSheetId="2" hidden="1">#REF!</definedName>
    <definedName name="ぐらふ２" localSheetId="4" hidden="1">#REF!</definedName>
    <definedName name="ぐらふ２" hidden="1">#REF!</definedName>
    <definedName name="ぐらふ３" localSheetId="2" hidden="1">'[3]２－３'!#REF!</definedName>
    <definedName name="ぐらふ３" localSheetId="4" hidden="1">'[3]２－３'!#REF!</definedName>
    <definedName name="ぐらふ３" hidden="1">'[3]２－３'!#REF!</definedName>
    <definedName name="ぐらふ４" localSheetId="2" hidden="1">#REF!</definedName>
    <definedName name="ぐらふ４" localSheetId="4" hidden="1">#REF!</definedName>
    <definedName name="ぐらふ４" hidden="1">#REF!</definedName>
    <definedName name="ぐらふ５" localSheetId="2" hidden="1">#REF!</definedName>
    <definedName name="ぐらふ５" localSheetId="4" hidden="1">#REF!</definedName>
    <definedName name="ぐらふ５" hidden="1">#REF!</definedName>
    <definedName name="ぐらふ６" localSheetId="2" hidden="1">#REF!</definedName>
    <definedName name="ぐらふ６" localSheetId="4" hidden="1">#REF!</definedName>
    <definedName name="ぐらふ６" hidden="1">#REF!</definedName>
    <definedName name="ぐらふ７" localSheetId="2" hidden="1">[5]図１!#REF!</definedName>
    <definedName name="ぐらふ７" localSheetId="4" hidden="1">[5]図１!#REF!</definedName>
    <definedName name="ぐらふ７" hidden="1">[5]図１!#REF!</definedName>
    <definedName name="ぐらふ８" localSheetId="2" hidden="1">#REF!</definedName>
    <definedName name="ぐらふ８" localSheetId="4" hidden="1">#REF!</definedName>
    <definedName name="ぐらふ８" hidden="1">#REF!</definedName>
    <definedName name="っｒ" localSheetId="1">#REF!</definedName>
    <definedName name="っｒ" localSheetId="2">#REF!</definedName>
    <definedName name="っｒ" localSheetId="4">#REF!</definedName>
    <definedName name="っｒ">#REF!</definedName>
    <definedName name="データ" localSheetId="0" hidden="1">'[2]２－３'!#REF!</definedName>
    <definedName name="データ" localSheetId="1" hidden="1">'[2]２－３'!#REF!</definedName>
    <definedName name="データ" localSheetId="2" hidden="1">'[2]２－３'!#REF!</definedName>
    <definedName name="データ" localSheetId="4" hidden="1">'[2]２－３'!#REF!</definedName>
    <definedName name="データ" hidden="1">'[2]２－３'!#REF!</definedName>
    <definedName name="とうけいにゅーす１１" hidden="1">[5]図１!#REF!</definedName>
    <definedName name="バージョンアップ" localSheetId="1">[9]使い方!#REF!</definedName>
    <definedName name="バージョンアップ">[9]使い方!#REF!</definedName>
    <definedName name="移行手順" localSheetId="1">[9]使い方!#REF!</definedName>
    <definedName name="移行手順">[9]使い方!#REF!</definedName>
    <definedName name="学校" localSheetId="0">#REF!</definedName>
    <definedName name="学校">#REF!</definedName>
    <definedName name="学校基本" localSheetId="0" hidden="1">'[2]２－３'!#REF!</definedName>
    <definedName name="学校基本" hidden="1">'[2]２－３'!#REF!</definedName>
    <definedName name="基本調査" hidden="1">'[2]２－３'!#REF!</definedName>
    <definedName name="調査">[9]使い方!#REF!</definedName>
    <definedName name="統計ニュース" hidden="1">#REF!</definedName>
    <definedName name="統計ニュース2" hidden="1">#REF!</definedName>
    <definedName name="統計ニュース3" hidden="1">#REF!</definedName>
    <definedName name="統計ニュース４" hidden="1">#REF!</definedName>
    <definedName name="統計ニュース５" hidden="1">'[3]２－３'!#REF!</definedName>
    <definedName name="統計ニュース６" hidden="1">#REF!</definedName>
    <definedName name="統計ニュース７" hidden="1">#REF!</definedName>
    <definedName name="統計ニュース８" hidden="1">#REF!</definedName>
    <definedName name="統計ニュース９" hidden="1">#REF!</definedName>
    <definedName name="年表" localSheetId="1" hidden="1">#REF!</definedName>
    <definedName name="年表" localSheetId="2" hidden="1">#REF!</definedName>
    <definedName name="年表" localSheetId="3" hidden="1">#REF!</definedName>
    <definedName name="年表" localSheetId="4" hidden="1">#REF!</definedName>
    <definedName name="年表" hidden="1">#REF!</definedName>
    <definedName name="要望" localSheetId="0">[9]使い方!#REF!</definedName>
    <definedName name="要望" localSheetId="1">[9]使い方!#REF!</definedName>
    <definedName name="要望" localSheetId="2">[9]使い方!#REF!</definedName>
    <definedName name="要望" localSheetId="4">[9]使い方!#REF!</definedName>
    <definedName name="要望">[9]使い方!#REF!</definedName>
  </definedNames>
  <calcPr calcId="145621"/>
</workbook>
</file>

<file path=xl/sharedStrings.xml><?xml version="1.0" encoding="utf-8"?>
<sst xmlns="http://schemas.openxmlformats.org/spreadsheetml/2006/main" count="376" uniqueCount="221">
  <si>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3"/>
  </si>
  <si>
    <t xml:space="preserve">             12</t>
  </si>
  <si>
    <t xml:space="preserve">             11</t>
  </si>
  <si>
    <t xml:space="preserve">             10</t>
  </si>
  <si>
    <t xml:space="preserve">             9</t>
  </si>
  <si>
    <t xml:space="preserve">             8</t>
  </si>
  <si>
    <t xml:space="preserve">             7</t>
  </si>
  <si>
    <t xml:space="preserve">             6</t>
  </si>
  <si>
    <t>28(2016)</t>
  </si>
  <si>
    <t>27(2015)</t>
  </si>
  <si>
    <t>26(2014)</t>
  </si>
  <si>
    <t>25(2013)</t>
  </si>
  <si>
    <t>24(2012)</t>
  </si>
  <si>
    <t xml:space="preserve">     千円</t>
  </si>
  <si>
    <t>(2015年=100)</t>
    <rPh sb="5" eb="6">
      <t>ネン</t>
    </rPh>
    <phoneticPr fontId="3"/>
  </si>
  <si>
    <t>勤労者世帯
　注1）</t>
    <rPh sb="7" eb="8">
      <t>チュウ</t>
    </rPh>
    <phoneticPr fontId="3"/>
  </si>
  <si>
    <t>二人以上の
世帯</t>
    <rPh sb="0" eb="2">
      <t>フタリ</t>
    </rPh>
    <rPh sb="2" eb="4">
      <t>イジョウ</t>
    </rPh>
    <rPh sb="6" eb="8">
      <t>セタイ</t>
    </rPh>
    <phoneticPr fontId="3"/>
  </si>
  <si>
    <t>全  国</t>
  </si>
  <si>
    <t>和歌山市</t>
  </si>
  <si>
    <t>国内企業
物価指数
注3）</t>
    <rPh sb="0" eb="2">
      <t>コクナイ</t>
    </rPh>
    <rPh sb="2" eb="4">
      <t>キギョウ</t>
    </rPh>
    <phoneticPr fontId="3"/>
  </si>
  <si>
    <t>企業向け
サービス
価格指数</t>
    <rPh sb="10" eb="12">
      <t>カカク</t>
    </rPh>
    <rPh sb="12" eb="14">
      <t>シスウ</t>
    </rPh>
    <phoneticPr fontId="3"/>
  </si>
  <si>
    <t xml:space="preserve"> 消費者物価指数</t>
  </si>
  <si>
    <t>３ 物価指数，家計消費支出</t>
  </si>
  <si>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3"/>
  </si>
  <si>
    <t>注1)</t>
    <rPh sb="0" eb="1">
      <t>チュウ</t>
    </rPh>
    <phoneticPr fontId="3"/>
  </si>
  <si>
    <t xml:space="preserve"> 「p」は速報値です。</t>
    <rPh sb="5" eb="8">
      <t>ソクホウチ</t>
    </rPh>
    <phoneticPr fontId="3"/>
  </si>
  <si>
    <t>(季節調整済指数)</t>
    <rPh sb="5" eb="7">
      <t>シスウ</t>
    </rPh>
    <phoneticPr fontId="3"/>
  </si>
  <si>
    <t>(季節調整済指数)</t>
    <rPh sb="6" eb="8">
      <t>シスウ</t>
    </rPh>
    <phoneticPr fontId="3"/>
  </si>
  <si>
    <t>平成23(2011)</t>
    <rPh sb="0" eb="2">
      <t>ヘイセイ</t>
    </rPh>
    <phoneticPr fontId="3"/>
  </si>
  <si>
    <t>（原　指　数）</t>
    <rPh sb="1" eb="2">
      <t>ハラ</t>
    </rPh>
    <rPh sb="3" eb="4">
      <t>ユビ</t>
    </rPh>
    <rPh sb="5" eb="6">
      <t>カズ</t>
    </rPh>
    <phoneticPr fontId="3"/>
  </si>
  <si>
    <t>ﾌﾟﾗｽﾁｯｸ製品</t>
    <rPh sb="7" eb="9">
      <t>セイヒン</t>
    </rPh>
    <phoneticPr fontId="3"/>
  </si>
  <si>
    <t>石油･石炭</t>
  </si>
  <si>
    <t>化  学</t>
  </si>
  <si>
    <t>機  械</t>
  </si>
  <si>
    <t>金属製品</t>
    <rPh sb="0" eb="2">
      <t>キンゾク</t>
    </rPh>
    <rPh sb="2" eb="4">
      <t>セイヒン</t>
    </rPh>
    <phoneticPr fontId="3"/>
  </si>
  <si>
    <t>鉄  鋼</t>
  </si>
  <si>
    <t>和歌山県
製造工業</t>
    <rPh sb="3" eb="4">
      <t>ケン</t>
    </rPh>
    <phoneticPr fontId="3"/>
  </si>
  <si>
    <t>１ 鉱工業生産指数</t>
  </si>
  <si>
    <t>指　　標　　の　　動　　向</t>
    <rPh sb="0" eb="1">
      <t>ユビ</t>
    </rPh>
    <rPh sb="3" eb="4">
      <t>シルベ</t>
    </rPh>
    <rPh sb="9" eb="10">
      <t>ドウ</t>
    </rPh>
    <rPh sb="12" eb="13">
      <t>ムカイ</t>
    </rPh>
    <phoneticPr fontId="3"/>
  </si>
  <si>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3"/>
  </si>
  <si>
    <t>百万円</t>
  </si>
  <si>
    <t>件</t>
  </si>
  <si>
    <t>千㎡</t>
  </si>
  <si>
    <t>戸</t>
  </si>
  <si>
    <t>億円</t>
  </si>
  <si>
    <t>（併用等を含む）</t>
    <rPh sb="1" eb="3">
      <t>ヘイヨウ</t>
    </rPh>
    <rPh sb="3" eb="4">
      <t>トウ</t>
    </rPh>
    <rPh sb="5" eb="6">
      <t>フク</t>
    </rPh>
    <phoneticPr fontId="3"/>
  </si>
  <si>
    <t>注）</t>
    <rPh sb="0" eb="1">
      <t>チュウ</t>
    </rPh>
    <phoneticPr fontId="3"/>
  </si>
  <si>
    <t>床面積</t>
  </si>
  <si>
    <t>戸数</t>
  </si>
  <si>
    <t>居住専用</t>
  </si>
  <si>
    <t>請負金額</t>
  </si>
  <si>
    <t>東京商工リサーチ和歌山支店調べ</t>
    <rPh sb="0" eb="2">
      <t>トウキョウ</t>
    </rPh>
    <rPh sb="2" eb="4">
      <t>ショウコウ</t>
    </rPh>
    <rPh sb="8" eb="11">
      <t>ワカヤマ</t>
    </rPh>
    <rPh sb="11" eb="13">
      <t>シテン</t>
    </rPh>
    <rPh sb="13" eb="14">
      <t>シラ</t>
    </rPh>
    <phoneticPr fontId="3"/>
  </si>
  <si>
    <t>公共工事</t>
  </si>
  <si>
    <t xml:space="preserve"> 倒　産</t>
  </si>
  <si>
    <t>企　業</t>
  </si>
  <si>
    <t>百貨店・</t>
    <rPh sb="0" eb="3">
      <t>ヒャッカテン</t>
    </rPh>
    <phoneticPr fontId="3"/>
  </si>
  <si>
    <t>新設着工住宅</t>
    <rPh sb="2" eb="4">
      <t>チャッコウ</t>
    </rPh>
    <rPh sb="4" eb="6">
      <t>ジュウタク</t>
    </rPh>
    <phoneticPr fontId="3"/>
  </si>
  <si>
    <t>倍</t>
  </si>
  <si>
    <t>人</t>
  </si>
  <si>
    <t>有　　効</t>
  </si>
  <si>
    <t>新　　規</t>
  </si>
  <si>
    <t>求 人 倍 率</t>
  </si>
  <si>
    <t>求　人　数</t>
  </si>
  <si>
    <t>求　職　者　数</t>
    <rPh sb="4" eb="5">
      <t>シャ</t>
    </rPh>
    <phoneticPr fontId="3"/>
  </si>
  <si>
    <t>全　国</t>
  </si>
  <si>
    <t>和　歌　山　県</t>
    <rPh sb="6" eb="7">
      <t>ケン</t>
    </rPh>
    <phoneticPr fontId="3"/>
  </si>
  <si>
    <t>年.月</t>
  </si>
  <si>
    <t>復元して再集計した値(再集計値)に変更したため、従来の公表値とは接続しません。</t>
    <rPh sb="0" eb="2">
      <t>フクゲン</t>
    </rPh>
    <rPh sb="4" eb="7">
      <t>サイシュウケイ</t>
    </rPh>
    <rPh sb="9" eb="10">
      <t>アタイ</t>
    </rPh>
    <rPh sb="11" eb="12">
      <t>サイ</t>
    </rPh>
    <rPh sb="12" eb="15">
      <t>シュウケイチ</t>
    </rPh>
    <rPh sb="17" eb="19">
      <t>ヘンコウ</t>
    </rPh>
    <rPh sb="24" eb="26">
      <t>ジュウライ</t>
    </rPh>
    <rPh sb="27" eb="29">
      <t>コウヒョウ</t>
    </rPh>
    <rPh sb="29" eb="30">
      <t>チ</t>
    </rPh>
    <rPh sb="32" eb="34">
      <t>セツゾク</t>
    </rPh>
    <phoneticPr fontId="3"/>
  </si>
  <si>
    <t>全国値については、厚生労働省が平成30年11月分確報から、平成24年以降において東京都の「500人以上規模の事業所」も</t>
    <rPh sb="0" eb="2">
      <t>ゼンコク</t>
    </rPh>
    <rPh sb="2" eb="3">
      <t>アタイ</t>
    </rPh>
    <rPh sb="9" eb="11">
      <t>コウセイ</t>
    </rPh>
    <rPh sb="11" eb="14">
      <t>ロウドウショウ</t>
    </rPh>
    <rPh sb="15" eb="17">
      <t>ヘイセイ</t>
    </rPh>
    <rPh sb="19" eb="20">
      <t>ネン</t>
    </rPh>
    <rPh sb="22" eb="24">
      <t>ガツブン</t>
    </rPh>
    <rPh sb="24" eb="26">
      <t>カクホウ</t>
    </rPh>
    <rPh sb="29" eb="31">
      <t>ヘイセイ</t>
    </rPh>
    <rPh sb="33" eb="34">
      <t>ネン</t>
    </rPh>
    <rPh sb="34" eb="36">
      <t>イコウ</t>
    </rPh>
    <rPh sb="40" eb="43">
      <t>トウキョウト</t>
    </rPh>
    <rPh sb="48" eb="49">
      <t>ニン</t>
    </rPh>
    <rPh sb="49" eb="51">
      <t>イジョウ</t>
    </rPh>
    <rPh sb="51" eb="53">
      <t>キボ</t>
    </rPh>
    <rPh sb="54" eb="57">
      <t>ジギョウショ</t>
    </rPh>
    <phoneticPr fontId="3"/>
  </si>
  <si>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3"/>
  </si>
  <si>
    <t>時間</t>
  </si>
  <si>
    <t>％</t>
  </si>
  <si>
    <t>千円</t>
  </si>
  <si>
    <t xml:space="preserve"> 労働時間</t>
  </si>
  <si>
    <t>和歌山県</t>
    <rPh sb="3" eb="4">
      <t>ケン</t>
    </rPh>
    <phoneticPr fontId="3"/>
  </si>
  <si>
    <t xml:space="preserve"> 総実</t>
  </si>
  <si>
    <t>全国</t>
  </si>
  <si>
    <t xml:space="preserve"> 和歌山県</t>
    <rPh sb="4" eb="5">
      <t>ケン</t>
    </rPh>
    <phoneticPr fontId="3"/>
  </si>
  <si>
    <t xml:space="preserve"> 全国</t>
  </si>
  <si>
    <t>(常用雇用者30人以上の事業所，調査産業計常用雇用者1人月平均)</t>
  </si>
  <si>
    <t>6</t>
  </si>
  <si>
    <t>29.1</t>
  </si>
  <si>
    <t xml:space="preserve">    </t>
  </si>
  <si>
    <t>６</t>
  </si>
  <si>
    <t>28.1</t>
  </si>
  <si>
    <t>27.1</t>
  </si>
  <si>
    <t>26.1</t>
  </si>
  <si>
    <t>25.1</t>
  </si>
  <si>
    <t>22.1</t>
  </si>
  <si>
    <t>21.1</t>
  </si>
  <si>
    <t>20.1</t>
  </si>
  <si>
    <t>全国（CI）　　　　H27=100</t>
    <rPh sb="0" eb="2">
      <t>ゼンコク</t>
    </rPh>
    <phoneticPr fontId="3"/>
  </si>
  <si>
    <t>和歌山県（CI）　H22=100</t>
    <rPh sb="0" eb="3">
      <t>ワカヤマ</t>
    </rPh>
    <rPh sb="3" eb="4">
      <t>ケン</t>
    </rPh>
    <phoneticPr fontId="3"/>
  </si>
  <si>
    <t>注3)</t>
    <phoneticPr fontId="3"/>
  </si>
  <si>
    <t>注2)</t>
    <phoneticPr fontId="3"/>
  </si>
  <si>
    <t>勤労者世帯とは「二人以上の世帯のうち、勤労者世帯」を指します。</t>
    <phoneticPr fontId="3"/>
  </si>
  <si>
    <t>注1)</t>
    <phoneticPr fontId="3"/>
  </si>
  <si>
    <t>29(2017)</t>
    <phoneticPr fontId="3"/>
  </si>
  <si>
    <t>(2015年=100)</t>
    <phoneticPr fontId="3"/>
  </si>
  <si>
    <t>勤労者世帯</t>
    <phoneticPr fontId="3"/>
  </si>
  <si>
    <t>和歌山市</t>
    <phoneticPr fontId="3"/>
  </si>
  <si>
    <t>　(農林漁家世帯を含む)　</t>
    <phoneticPr fontId="3"/>
  </si>
  <si>
    <t>生鮮食品を除く総合</t>
    <phoneticPr fontId="3"/>
  </si>
  <si>
    <t>家計消費支出（月平均）</t>
    <phoneticPr fontId="3"/>
  </si>
  <si>
    <t>年.月</t>
    <phoneticPr fontId="3"/>
  </si>
  <si>
    <t>30(2018)</t>
    <phoneticPr fontId="3"/>
  </si>
  <si>
    <t>CLI</t>
    <phoneticPr fontId="3"/>
  </si>
  <si>
    <t>DI</t>
    <phoneticPr fontId="3"/>
  </si>
  <si>
    <t>CI</t>
    <phoneticPr fontId="3"/>
  </si>
  <si>
    <t>景気先行指数</t>
    <phoneticPr fontId="3"/>
  </si>
  <si>
    <t>景気動向指数</t>
    <phoneticPr fontId="3"/>
  </si>
  <si>
    <t>２ 景気動向指数</t>
    <phoneticPr fontId="3"/>
  </si>
  <si>
    <t xml:space="preserve">  平成22(2010)年=100</t>
    <phoneticPr fontId="3"/>
  </si>
  <si>
    <t>近  畿
製造工業</t>
    <phoneticPr fontId="3"/>
  </si>
  <si>
    <t>全  国
製造工業</t>
    <phoneticPr fontId="3"/>
  </si>
  <si>
    <t>注）</t>
    <phoneticPr fontId="3"/>
  </si>
  <si>
    <t>29(2017)</t>
    <phoneticPr fontId="3"/>
  </si>
  <si>
    <t>スーパー)</t>
    <phoneticPr fontId="3"/>
  </si>
  <si>
    <t xml:space="preserve">負債総額 </t>
    <phoneticPr fontId="3"/>
  </si>
  <si>
    <t>件数</t>
    <phoneticPr fontId="3"/>
  </si>
  <si>
    <t>(百貨店+</t>
    <phoneticPr fontId="3"/>
  </si>
  <si>
    <t>非居住専用</t>
    <phoneticPr fontId="3"/>
  </si>
  <si>
    <t>スーパー販売額</t>
    <phoneticPr fontId="3"/>
  </si>
  <si>
    <t xml:space="preserve">建築物着工床面積　　　　    </t>
    <phoneticPr fontId="3"/>
  </si>
  <si>
    <t>年.月</t>
    <phoneticPr fontId="3"/>
  </si>
  <si>
    <t>６ 県内主要経済指標</t>
    <phoneticPr fontId="3"/>
  </si>
  <si>
    <t>各月の数値は、平成31年版の季節調整値に改訂済です。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3"/>
  </si>
  <si>
    <t xml:space="preserve">      </t>
    <phoneticPr fontId="3"/>
  </si>
  <si>
    <t>24(2012)</t>
    <phoneticPr fontId="3"/>
  </si>
  <si>
    <t>倍</t>
    <phoneticPr fontId="3"/>
  </si>
  <si>
    <t>(新規学卒者を除きパートタイムを含む)</t>
    <phoneticPr fontId="3"/>
  </si>
  <si>
    <t>５ 労働力需給</t>
    <phoneticPr fontId="3"/>
  </si>
  <si>
    <t>注2）</t>
    <phoneticPr fontId="3"/>
  </si>
  <si>
    <t>注1）</t>
    <phoneticPr fontId="3"/>
  </si>
  <si>
    <t>30(2018)</t>
    <phoneticPr fontId="3"/>
  </si>
  <si>
    <t>所定内</t>
    <phoneticPr fontId="3"/>
  </si>
  <si>
    <t>所定外</t>
    <phoneticPr fontId="3"/>
  </si>
  <si>
    <t>全国</t>
    <phoneticPr fontId="3"/>
  </si>
  <si>
    <t xml:space="preserve">  うち</t>
    <phoneticPr fontId="3"/>
  </si>
  <si>
    <t>前年(同月)比</t>
    <phoneticPr fontId="3"/>
  </si>
  <si>
    <t>現 金 給 与 総 額</t>
    <phoneticPr fontId="3"/>
  </si>
  <si>
    <t>４ 賃金, 労働時間</t>
    <phoneticPr fontId="3"/>
  </si>
  <si>
    <t>平成23(2011)</t>
    <rPh sb="0" eb="1">
      <t>ヘイセイ</t>
    </rPh>
    <phoneticPr fontId="3"/>
  </si>
  <si>
    <t xml:space="preserve">             6</t>
    <phoneticPr fontId="3"/>
  </si>
  <si>
    <t>30(2018)</t>
    <phoneticPr fontId="3"/>
  </si>
  <si>
    <t>平成23(2011)</t>
    <rPh sb="0" eb="1">
      <t>ヘイセイ</t>
    </rPh>
    <phoneticPr fontId="3"/>
  </si>
  <si>
    <t>(H27=100)</t>
    <phoneticPr fontId="3"/>
  </si>
  <si>
    <t>(CLI)</t>
    <phoneticPr fontId="3"/>
  </si>
  <si>
    <t>和歌山県（CLI） H27=100</t>
    <rPh sb="0" eb="3">
      <t>ワカヤマ</t>
    </rPh>
    <rPh sb="3" eb="4">
      <t>ケン</t>
    </rPh>
    <phoneticPr fontId="3"/>
  </si>
  <si>
    <t>6</t>
    <phoneticPr fontId="3"/>
  </si>
  <si>
    <t>H31.1</t>
    <phoneticPr fontId="3"/>
  </si>
  <si>
    <t>ー</t>
  </si>
  <si>
    <t>29(2017)</t>
  </si>
  <si>
    <t>30(2018)</t>
  </si>
  <si>
    <t>数値の比較を行うなど、利用の際はご注意ください。</t>
  </si>
  <si>
    <t>2010年
       =100</t>
    <rPh sb="4" eb="5">
      <t>ネン</t>
    </rPh>
    <phoneticPr fontId="3"/>
  </si>
  <si>
    <t>2015年
    ＝100</t>
    <phoneticPr fontId="3"/>
  </si>
  <si>
    <t xml:space="preserve">              2</t>
    <phoneticPr fontId="3"/>
  </si>
  <si>
    <t xml:space="preserve">   2019 . 1</t>
    <phoneticPr fontId="3"/>
  </si>
  <si>
    <t>　　　　消費者物価指数 総合</t>
    <phoneticPr fontId="3"/>
  </si>
  <si>
    <t xml:space="preserve">              3</t>
  </si>
  <si>
    <t xml:space="preserve">              4</t>
  </si>
  <si>
    <t>平成23(2011)</t>
    <rPh sb="0" eb="2">
      <t>ヘイセイ</t>
    </rPh>
    <phoneticPr fontId="3"/>
  </si>
  <si>
    <t>30(2018)</t>
    <phoneticPr fontId="3"/>
  </si>
  <si>
    <t xml:space="preserve">              5</t>
  </si>
  <si>
    <t xml:space="preserve">              6</t>
  </si>
  <si>
    <t xml:space="preserve">              7</t>
  </si>
  <si>
    <t xml:space="preserve">              8</t>
  </si>
  <si>
    <t xml:space="preserve">              9</t>
  </si>
  <si>
    <t xml:space="preserve">    2019.  1</t>
  </si>
  <si>
    <t xml:space="preserve">               2</t>
  </si>
  <si>
    <t xml:space="preserve">               3</t>
  </si>
  <si>
    <t>全国（CLI）       H27=100</t>
    <rPh sb="0" eb="2">
      <t>ゼンコク</t>
    </rPh>
    <phoneticPr fontId="3"/>
  </si>
  <si>
    <t>CIの全国の数値については平成30年10月より、CLIの全国及び和歌山県の数値については平成31年2月より、平成27年基準に移行されておりますので、</t>
    <rPh sb="3" eb="5">
      <t>ゼンコク</t>
    </rPh>
    <rPh sb="6" eb="8">
      <t>スウチ</t>
    </rPh>
    <rPh sb="13" eb="15">
      <t>ヘイセイ</t>
    </rPh>
    <rPh sb="17" eb="18">
      <t>ネン</t>
    </rPh>
    <rPh sb="20" eb="21">
      <t>ガツ</t>
    </rPh>
    <rPh sb="28" eb="30">
      <t>ゼンコク</t>
    </rPh>
    <rPh sb="30" eb="31">
      <t>オヨ</t>
    </rPh>
    <rPh sb="32" eb="35">
      <t>ワカヤマ</t>
    </rPh>
    <rPh sb="35" eb="36">
      <t>ケン</t>
    </rPh>
    <rPh sb="37" eb="39">
      <t>スウチ</t>
    </rPh>
    <rPh sb="44" eb="46">
      <t>ヘイセイ</t>
    </rPh>
    <rPh sb="48" eb="49">
      <t>ネン</t>
    </rPh>
    <rPh sb="50" eb="51">
      <t>ガツ</t>
    </rPh>
    <rPh sb="54" eb="56">
      <t>ヘイセイ</t>
    </rPh>
    <rPh sb="58" eb="59">
      <t>ネン</t>
    </rPh>
    <rPh sb="59" eb="61">
      <t>キジュン</t>
    </rPh>
    <rPh sb="62" eb="64">
      <t>イコウ</t>
    </rPh>
    <phoneticPr fontId="38"/>
  </si>
  <si>
    <t>p104.2</t>
  </si>
  <si>
    <t>p114.1</t>
  </si>
  <si>
    <t>p99.7</t>
  </si>
  <si>
    <t>p123.7</t>
  </si>
  <si>
    <t>p110.4</t>
  </si>
  <si>
    <t>p117.4</t>
  </si>
  <si>
    <t>p101.4</t>
  </si>
  <si>
    <t>p109.5</t>
  </si>
  <si>
    <t>-</t>
  </si>
  <si>
    <t>注1)</t>
  </si>
  <si>
    <t>注2)</t>
  </si>
  <si>
    <t>全国・近畿の数値については、平成27年基準に移行されておりますので、数値の比較を行うなど、利用の際はご注意ください。</t>
    <rPh sb="0" eb="2">
      <t>ゼンコク</t>
    </rPh>
    <rPh sb="3" eb="5">
      <t>キンキ</t>
    </rPh>
    <rPh sb="6" eb="8">
      <t>スウチ</t>
    </rPh>
    <rPh sb="14" eb="16">
      <t>ヘイセイ</t>
    </rPh>
    <rPh sb="18" eb="19">
      <t>ネン</t>
    </rPh>
    <rPh sb="19" eb="21">
      <t>キジュン</t>
    </rPh>
    <rPh sb="22" eb="24">
      <t>イコウ</t>
    </rPh>
    <rPh sb="34" eb="36">
      <t>スウチ</t>
    </rPh>
    <rPh sb="37" eb="39">
      <t>ヒカク</t>
    </rPh>
    <rPh sb="40" eb="41">
      <t>オコナ</t>
    </rPh>
    <rPh sb="45" eb="47">
      <t>リヨウ</t>
    </rPh>
    <rPh sb="48" eb="49">
      <t>サイ</t>
    </rPh>
    <rPh sb="51" eb="53">
      <t>チュウイ</t>
    </rPh>
    <phoneticPr fontId="39"/>
  </si>
  <si>
    <t>併せて、平成31年1月以降は季節指数替えを行った数値となっていますので、取扱いにはご注意ください。</t>
  </si>
  <si>
    <t>平成23(2011)</t>
    <phoneticPr fontId="3"/>
  </si>
  <si>
    <t>　 平成３１年４月分以降を掲載させていただきます。(なお、景気先行指数(CLI)については、参考値として今後も月別で掲載させていただきます。)</t>
    <rPh sb="55" eb="57">
      <t>ツキベツ</t>
    </rPh>
    <phoneticPr fontId="3"/>
  </si>
  <si>
    <t>CI：各指標の前月比での変化率を１つの指標に合成したもの。景気の変動の相対的な大きさやテンポを示します。</t>
    <phoneticPr fontId="3"/>
  </si>
  <si>
    <t>DI：景気に敏感な経済指標を３ヶ月前と比較し、５０％を基準に景気判断する方法。景気の方向性を示します。</t>
    <phoneticPr fontId="3"/>
  </si>
  <si>
    <t>注2)</t>
    <phoneticPr fontId="3"/>
  </si>
  <si>
    <t>注3)</t>
    <phoneticPr fontId="3"/>
  </si>
  <si>
    <t>和歌山県景気動向指数（CI・DI）について、平成30年年間補正を行いました。平成３０年１２月までは、年間補正後の数値となっております。</t>
    <rPh sb="0" eb="4">
      <t>ワカヤマケン</t>
    </rPh>
    <rPh sb="4" eb="6">
      <t>ケイキ</t>
    </rPh>
    <rPh sb="6" eb="8">
      <t>ドウコウ</t>
    </rPh>
    <rPh sb="8" eb="10">
      <t>シスウ</t>
    </rPh>
    <rPh sb="22" eb="24">
      <t>ヘイセイ</t>
    </rPh>
    <rPh sb="38" eb="40">
      <t>ヘイセイ</t>
    </rPh>
    <rPh sb="42" eb="43">
      <t>ネン</t>
    </rPh>
    <rPh sb="45" eb="46">
      <t>ガツ</t>
    </rPh>
    <rPh sb="50" eb="52">
      <t>ネンカン</t>
    </rPh>
    <rPh sb="52" eb="54">
      <t>ホセイ</t>
    </rPh>
    <phoneticPr fontId="3"/>
  </si>
  <si>
    <t xml:space="preserve">   2018.  4</t>
  </si>
  <si>
    <t xml:space="preserve">               4</t>
  </si>
  <si>
    <t xml:space="preserve">   2018. 5</t>
  </si>
  <si>
    <t>p103.9</t>
    <phoneticPr fontId="3"/>
  </si>
  <si>
    <t>p117.9</t>
    <phoneticPr fontId="3"/>
  </si>
  <si>
    <t>p102.9</t>
    <phoneticPr fontId="3"/>
  </si>
  <si>
    <t>統計ニュース</t>
    <phoneticPr fontId="3"/>
  </si>
  <si>
    <t>労働力調査（平成30年）結果の概要</t>
    <rPh sb="0" eb="3">
      <t>ロウドウリョク</t>
    </rPh>
    <rPh sb="3" eb="5">
      <t>チョウサ</t>
    </rPh>
    <rPh sb="6" eb="8">
      <t>ヘイセイ</t>
    </rPh>
    <rPh sb="10" eb="11">
      <t>ネン</t>
    </rPh>
    <rPh sb="12" eb="14">
      <t>ケッカ</t>
    </rPh>
    <rPh sb="15" eb="17">
      <t>ガイヨウ</t>
    </rPh>
    <phoneticPr fontId="52"/>
  </si>
  <si>
    <t>＜完全失業率＞</t>
    <rPh sb="1" eb="3">
      <t>カンゼン</t>
    </rPh>
    <rPh sb="3" eb="6">
      <t>シツギョウリツ</t>
    </rPh>
    <phoneticPr fontId="52"/>
  </si>
  <si>
    <t>＜完全失業者数＞</t>
    <rPh sb="1" eb="3">
      <t>カンゼン</t>
    </rPh>
    <rPh sb="3" eb="7">
      <t>シツギョウシャスウ</t>
    </rPh>
    <phoneticPr fontId="52"/>
  </si>
  <si>
    <t>＜就業者数＞</t>
    <rPh sb="1" eb="4">
      <t>シュウギョウシャ</t>
    </rPh>
    <rPh sb="4" eb="5">
      <t>スウ</t>
    </rPh>
    <phoneticPr fontId="52"/>
  </si>
  <si>
    <t>＜雇用者と自営業主・家族従業者＞</t>
    <rPh sb="1" eb="4">
      <t>コヨウシャ</t>
    </rPh>
    <rPh sb="5" eb="8">
      <t>ジエイギョウ</t>
    </rPh>
    <rPh sb="8" eb="9">
      <t>シュ</t>
    </rPh>
    <rPh sb="10" eb="12">
      <t>カゾク</t>
    </rPh>
    <rPh sb="12" eb="15">
      <t>ジュウギョウシャ</t>
    </rPh>
    <phoneticPr fontId="52"/>
  </si>
  <si>
    <t>＜正規の職員・従業者、非正規の職員・従業者＞</t>
    <rPh sb="1" eb="3">
      <t>セイキ</t>
    </rPh>
    <rPh sb="4" eb="6">
      <t>ショクイン</t>
    </rPh>
    <rPh sb="7" eb="10">
      <t>ジュウギョウシャ</t>
    </rPh>
    <rPh sb="11" eb="14">
      <t>ヒセイキ</t>
    </rPh>
    <rPh sb="15" eb="17">
      <t>ショクイン</t>
    </rPh>
    <rPh sb="18" eb="21">
      <t>ジュウギョウシャ</t>
    </rPh>
    <phoneticPr fontId="52"/>
  </si>
  <si>
    <t xml:space="preserve">和歌山県の推計人口（令和元年7月1日現在） </t>
    <rPh sb="10" eb="12">
      <t>レイワ</t>
    </rPh>
    <rPh sb="12" eb="13">
      <t>ガン</t>
    </rPh>
    <phoneticPr fontId="3"/>
  </si>
  <si>
    <t>総　 数  925,943人　（男435,411人、女490,532人）　　　</t>
    <phoneticPr fontId="3"/>
  </si>
  <si>
    <t>世帯数 394,238世帯</t>
    <phoneticPr fontId="3"/>
  </si>
  <si>
    <t>※和歌山県景気動向指数（CI・DI）について、現在採用指標の見直し作業中のため、平成３１年３月までの公表とさせていただきます。採用指標の見直し作業が終わり次第、</t>
    <phoneticPr fontId="3"/>
  </si>
  <si>
    <t>(2015年=100)</t>
    <phoneticPr fontId="3"/>
  </si>
  <si>
    <t>企業向けサービス価格指数、国内企業物価指数を2015年基準に改定しています。</t>
    <rPh sb="0" eb="3">
      <t>キギョウム</t>
    </rPh>
    <rPh sb="8" eb="10">
      <t>カカク</t>
    </rPh>
    <rPh sb="10" eb="12">
      <t>シスウ</t>
    </rPh>
    <rPh sb="13" eb="15">
      <t>コクナイ</t>
    </rPh>
    <rPh sb="15" eb="17">
      <t>キギョウ</t>
    </rPh>
    <rPh sb="17" eb="19">
      <t>ブッカ</t>
    </rPh>
    <rPh sb="19" eb="21">
      <t>シスウ</t>
    </rPh>
    <rPh sb="26" eb="27">
      <t>ネン</t>
    </rPh>
    <rPh sb="27" eb="29">
      <t>キジュン</t>
    </rPh>
    <rPh sb="30" eb="32">
      <t>カイテイ</t>
    </rPh>
    <phoneticPr fontId="3"/>
  </si>
  <si>
    <t>p102.8</t>
    <phoneticPr fontId="3"/>
  </si>
  <si>
    <t>全国の平成30年平均の完全失業者数は166万人と、前年に比べ24万人の減少（9年連続の減少）となりました。なお、和歌山県の平成30年平均の完全失業者数は前年と変わらず9千人となりました。</t>
    <rPh sb="15" eb="16">
      <t>シャ</t>
    </rPh>
    <rPh sb="39" eb="40">
      <t>ネン</t>
    </rPh>
    <rPh sb="40" eb="42">
      <t>レンゾク</t>
    </rPh>
    <rPh sb="43" eb="45">
      <t>ゲンショウ</t>
    </rPh>
    <rPh sb="56" eb="60">
      <t>ワカヤマケン</t>
    </rPh>
    <rPh sb="73" eb="74">
      <t>シャ</t>
    </rPh>
    <rPh sb="74" eb="75">
      <t>スウ</t>
    </rPh>
    <rPh sb="76" eb="78">
      <t>ゼンネン</t>
    </rPh>
    <rPh sb="79" eb="80">
      <t>カ</t>
    </rPh>
    <phoneticPr fontId="52"/>
  </si>
  <si>
    <t>　労働力調査は、世帯を対象として世帯員の就業状況、勤め先や業主の名称、仕事の内容などを毎月調査して、我が国における就業及び不就業の状態を明らかにするもので、毎月全国約４万世帯を対象に、国が都道府県を通じて行っている基幹統計調査です。
　和歌山県では、和歌山市、田辺市等18市町（平成30年度）の区域の中から、統計的な抽出方法により選ばれた毎月約400世帯を対象に調査を実施しました。
　労働力調査年報（平成30年）が、統計局より公表されましたので概要をお知らせします。
　なお、この調査の県の結果については、標本規模が小さいことなどから、全国の結果に比べ標本誤差が大きいため、結果の利用に当たっては、御留意ください。
  また、今回の集計の中で県の集計がないものもあります。</t>
    <rPh sb="1" eb="4">
      <t>ロウドウリョク</t>
    </rPh>
    <rPh sb="4" eb="6">
      <t>チョウサ</t>
    </rPh>
    <rPh sb="8" eb="10">
      <t>セタイ</t>
    </rPh>
    <rPh sb="11" eb="13">
      <t>タイショウ</t>
    </rPh>
    <rPh sb="25" eb="26">
      <t>ツト</t>
    </rPh>
    <rPh sb="27" eb="28">
      <t>サキ</t>
    </rPh>
    <rPh sb="29" eb="31">
      <t>ギョウシュ</t>
    </rPh>
    <rPh sb="32" eb="34">
      <t>メイショウ</t>
    </rPh>
    <rPh sb="35" eb="37">
      <t>シゴト</t>
    </rPh>
    <rPh sb="38" eb="40">
      <t>ナイヨウ</t>
    </rPh>
    <rPh sb="43" eb="45">
      <t>マイツキ</t>
    </rPh>
    <rPh sb="45" eb="47">
      <t>チョウサ</t>
    </rPh>
    <rPh sb="78" eb="80">
      <t>マイツキ</t>
    </rPh>
    <rPh sb="80" eb="82">
      <t>ゼンコク</t>
    </rPh>
    <rPh sb="82" eb="83">
      <t>ヤク</t>
    </rPh>
    <rPh sb="84" eb="85">
      <t>マン</t>
    </rPh>
    <rPh sb="85" eb="87">
      <t>セタイ</t>
    </rPh>
    <rPh sb="88" eb="90">
      <t>タイショウ</t>
    </rPh>
    <rPh sb="92" eb="93">
      <t>クニ</t>
    </rPh>
    <rPh sb="94" eb="98">
      <t>トドウフケン</t>
    </rPh>
    <rPh sb="99" eb="100">
      <t>ツウ</t>
    </rPh>
    <rPh sb="102" eb="103">
      <t>オコナ</t>
    </rPh>
    <rPh sb="107" eb="109">
      <t>キカン</t>
    </rPh>
    <rPh sb="109" eb="111">
      <t>トウケイ</t>
    </rPh>
    <rPh sb="111" eb="113">
      <t>チョウサ</t>
    </rPh>
    <rPh sb="118" eb="122">
      <t>ワカヤマケン</t>
    </rPh>
    <rPh sb="125" eb="129">
      <t>ワカヤマシ</t>
    </rPh>
    <rPh sb="130" eb="133">
      <t>タナベシ</t>
    </rPh>
    <rPh sb="133" eb="134">
      <t>トウ</t>
    </rPh>
    <rPh sb="136" eb="138">
      <t>シチョウ</t>
    </rPh>
    <rPh sb="139" eb="141">
      <t>ヘイセイ</t>
    </rPh>
    <rPh sb="143" eb="145">
      <t>ネンド</t>
    </rPh>
    <rPh sb="147" eb="149">
      <t>クイキ</t>
    </rPh>
    <rPh sb="150" eb="151">
      <t>ナカ</t>
    </rPh>
    <rPh sb="154" eb="156">
      <t>トウケイ</t>
    </rPh>
    <rPh sb="156" eb="157">
      <t>テキ</t>
    </rPh>
    <rPh sb="158" eb="160">
      <t>チュウシュツ</t>
    </rPh>
    <rPh sb="160" eb="162">
      <t>ホウホウ</t>
    </rPh>
    <rPh sb="165" eb="166">
      <t>エラ</t>
    </rPh>
    <rPh sb="169" eb="171">
      <t>マイツキ</t>
    </rPh>
    <rPh sb="171" eb="172">
      <t>ヤク</t>
    </rPh>
    <rPh sb="175" eb="177">
      <t>セタイ</t>
    </rPh>
    <rPh sb="178" eb="180">
      <t>タイショウ</t>
    </rPh>
    <rPh sb="181" eb="183">
      <t>チョウサ</t>
    </rPh>
    <rPh sb="184" eb="186">
      <t>ジッシ</t>
    </rPh>
    <rPh sb="193" eb="196">
      <t>ロウドウリョク</t>
    </rPh>
    <rPh sb="196" eb="198">
      <t>チョウサ</t>
    </rPh>
    <rPh sb="198" eb="200">
      <t>ネンポウ</t>
    </rPh>
    <rPh sb="201" eb="203">
      <t>ヘイセイ</t>
    </rPh>
    <rPh sb="205" eb="206">
      <t>ネン</t>
    </rPh>
    <rPh sb="209" eb="212">
      <t>トウケイキョク</t>
    </rPh>
    <rPh sb="214" eb="216">
      <t>コウヒョウ</t>
    </rPh>
    <rPh sb="223" eb="225">
      <t>ガイヨウ</t>
    </rPh>
    <rPh sb="227" eb="228">
      <t>シ</t>
    </rPh>
    <rPh sb="241" eb="243">
      <t>チョウサ</t>
    </rPh>
    <rPh sb="244" eb="245">
      <t>ケン</t>
    </rPh>
    <rPh sb="246" eb="248">
      <t>ケッカ</t>
    </rPh>
    <rPh sb="254" eb="256">
      <t>ヒョウホン</t>
    </rPh>
    <rPh sb="256" eb="258">
      <t>キボ</t>
    </rPh>
    <rPh sb="259" eb="260">
      <t>チイ</t>
    </rPh>
    <rPh sb="269" eb="271">
      <t>ゼンコク</t>
    </rPh>
    <rPh sb="272" eb="274">
      <t>ケッカ</t>
    </rPh>
    <rPh sb="275" eb="276">
      <t>クラ</t>
    </rPh>
    <rPh sb="277" eb="279">
      <t>ヒョウホン</t>
    </rPh>
    <rPh sb="279" eb="281">
      <t>ゴサ</t>
    </rPh>
    <rPh sb="282" eb="283">
      <t>オオ</t>
    </rPh>
    <rPh sb="288" eb="290">
      <t>ケッカ</t>
    </rPh>
    <rPh sb="291" eb="293">
      <t>リヨウ</t>
    </rPh>
    <rPh sb="294" eb="295">
      <t>ア</t>
    </rPh>
    <rPh sb="300" eb="303">
      <t>ゴリュウイ</t>
    </rPh>
    <rPh sb="314" eb="316">
      <t>コンカイ</t>
    </rPh>
    <rPh sb="317" eb="319">
      <t>シュウケイ</t>
    </rPh>
    <rPh sb="320" eb="321">
      <t>ナカ</t>
    </rPh>
    <rPh sb="322" eb="323">
      <t>ケン</t>
    </rPh>
    <rPh sb="324" eb="326">
      <t>シュウケイ</t>
    </rPh>
    <phoneticPr fontId="52"/>
  </si>
  <si>
    <t>全国の平成30年平均の完全失業率は2.4％と、前年に比べ0.4ポイントの低下（8年連続の低下）となりました。なお、和歌山県の平成30年平均の完全失業率は1.9％と、前年に比べ0.1ポイントの上昇（8年ぶりの上昇）となりました。</t>
    <rPh sb="36" eb="38">
      <t>テイカ</t>
    </rPh>
    <rPh sb="44" eb="46">
      <t>テイカ</t>
    </rPh>
    <rPh sb="57" eb="61">
      <t>ワカヤマケン</t>
    </rPh>
    <rPh sb="95" eb="97">
      <t>ジョウショウ</t>
    </rPh>
    <rPh sb="103" eb="105">
      <t>ジョウショウ</t>
    </rPh>
    <phoneticPr fontId="52"/>
  </si>
  <si>
    <t>全国の就業者数は、平成30年平均で6,664万人と、前年に比べ134万人の増加（6年連続の増加）となりました。なお、和歌山県の就業者数は、47万1千人と前年に比べ1万5千人の減少（7年ぶりの減少）となりました。</t>
    <rPh sb="0" eb="2">
      <t>ゼンコク</t>
    </rPh>
    <rPh sb="3" eb="6">
      <t>シュウギョウシャ</t>
    </rPh>
    <rPh sb="6" eb="7">
      <t>スウ</t>
    </rPh>
    <rPh sb="9" eb="11">
      <t>ヘイセイ</t>
    </rPh>
    <rPh sb="13" eb="14">
      <t>ネン</t>
    </rPh>
    <rPh sb="14" eb="16">
      <t>ヘイキン</t>
    </rPh>
    <rPh sb="22" eb="24">
      <t>マンニン</t>
    </rPh>
    <rPh sb="26" eb="28">
      <t>ゼンネン</t>
    </rPh>
    <rPh sb="29" eb="30">
      <t>クラ</t>
    </rPh>
    <rPh sb="34" eb="36">
      <t>マンニン</t>
    </rPh>
    <rPh sb="37" eb="39">
      <t>ゾウカ</t>
    </rPh>
    <rPh sb="41" eb="42">
      <t>ネン</t>
    </rPh>
    <rPh sb="42" eb="44">
      <t>レンゾク</t>
    </rPh>
    <rPh sb="45" eb="47">
      <t>ゾウカ</t>
    </rPh>
    <rPh sb="58" eb="62">
      <t>ワカヤマケン</t>
    </rPh>
    <rPh sb="63" eb="66">
      <t>シュウギョウシャ</t>
    </rPh>
    <rPh sb="66" eb="67">
      <t>スウ</t>
    </rPh>
    <rPh sb="71" eb="72">
      <t>マン</t>
    </rPh>
    <rPh sb="73" eb="74">
      <t>セン</t>
    </rPh>
    <rPh sb="74" eb="75">
      <t>ニン</t>
    </rPh>
    <rPh sb="76" eb="78">
      <t>ゼンネン</t>
    </rPh>
    <rPh sb="79" eb="80">
      <t>クラ</t>
    </rPh>
    <rPh sb="82" eb="83">
      <t>ヨロズ</t>
    </rPh>
    <rPh sb="84" eb="86">
      <t>センニン</t>
    </rPh>
    <rPh sb="87" eb="89">
      <t>ゲンショウ</t>
    </rPh>
    <rPh sb="91" eb="92">
      <t>ネン</t>
    </rPh>
    <rPh sb="95" eb="97">
      <t>ゲンショウ</t>
    </rPh>
    <phoneticPr fontId="52"/>
  </si>
  <si>
    <t>就業者を従業上の地位からみると、雇用者は平成30年平均で5,936万人と、前年に比べ117万人の増加（9年連続の増加）となりました。就業者に占める割合は、前年と変わらず89.1％となりました。
自営業主・家族従業者は686万人と7万人の増加となりました。
なお、この集計区分には和歌山県の集計がありません。</t>
    <rPh sb="0" eb="3">
      <t>シュウギョウシャ</t>
    </rPh>
    <rPh sb="4" eb="6">
      <t>ジュウギョウ</t>
    </rPh>
    <rPh sb="6" eb="7">
      <t>ジョウ</t>
    </rPh>
    <rPh sb="8" eb="10">
      <t>チイ</t>
    </rPh>
    <rPh sb="16" eb="19">
      <t>コヨウシャ</t>
    </rPh>
    <rPh sb="20" eb="22">
      <t>ヘイセイ</t>
    </rPh>
    <rPh sb="24" eb="25">
      <t>ネン</t>
    </rPh>
    <rPh sb="25" eb="27">
      <t>ヘイキン</t>
    </rPh>
    <rPh sb="33" eb="35">
      <t>マンニン</t>
    </rPh>
    <rPh sb="37" eb="39">
      <t>ゼンネン</t>
    </rPh>
    <rPh sb="40" eb="41">
      <t>クラ</t>
    </rPh>
    <rPh sb="45" eb="47">
      <t>マンニン</t>
    </rPh>
    <rPh sb="48" eb="50">
      <t>ゾウカ</t>
    </rPh>
    <rPh sb="52" eb="53">
      <t>ネン</t>
    </rPh>
    <rPh sb="53" eb="55">
      <t>レンゾク</t>
    </rPh>
    <rPh sb="56" eb="58">
      <t>ゾウカ</t>
    </rPh>
    <rPh sb="70" eb="71">
      <t>シ</t>
    </rPh>
    <rPh sb="73" eb="75">
      <t>ワリアイ</t>
    </rPh>
    <rPh sb="77" eb="79">
      <t>ゼンネン</t>
    </rPh>
    <rPh sb="80" eb="81">
      <t>カ</t>
    </rPh>
    <rPh sb="97" eb="99">
      <t>ジエイ</t>
    </rPh>
    <rPh sb="99" eb="101">
      <t>ギョウシュ</t>
    </rPh>
    <rPh sb="102" eb="104">
      <t>カゾク</t>
    </rPh>
    <rPh sb="104" eb="107">
      <t>ジュウギョウシャ</t>
    </rPh>
    <rPh sb="111" eb="113">
      <t>マンニン</t>
    </rPh>
    <rPh sb="115" eb="117">
      <t>マンニン</t>
    </rPh>
    <rPh sb="118" eb="120">
      <t>ゾウカ</t>
    </rPh>
    <rPh sb="133" eb="135">
      <t>シュウケイ</t>
    </rPh>
    <rPh sb="135" eb="137">
      <t>クブン</t>
    </rPh>
    <rPh sb="139" eb="143">
      <t>ワカヤマケン</t>
    </rPh>
    <rPh sb="144" eb="146">
      <t>シュウケイ</t>
    </rPh>
    <phoneticPr fontId="52"/>
  </si>
  <si>
    <t>正規の職員・従業員は平成30年平均で3,476万人と、前年に比べて53万人の増加（4年連続の増加）となりました。
非正規の職員・従業員は、2,120万人と84万人の増加（9年連続の増加）となりました。
なお、この集計区分には和歌山県の集計がありません。</t>
    <rPh sb="0" eb="2">
      <t>セイキ</t>
    </rPh>
    <rPh sb="3" eb="5">
      <t>ショクイン</t>
    </rPh>
    <rPh sb="6" eb="9">
      <t>ジュウギョウイン</t>
    </rPh>
    <rPh sb="10" eb="12">
      <t>ヘイセイ</t>
    </rPh>
    <rPh sb="14" eb="15">
      <t>ネン</t>
    </rPh>
    <rPh sb="15" eb="17">
      <t>ヘイキン</t>
    </rPh>
    <rPh sb="23" eb="25">
      <t>マンニン</t>
    </rPh>
    <rPh sb="27" eb="29">
      <t>ゼンネン</t>
    </rPh>
    <rPh sb="30" eb="31">
      <t>クラ</t>
    </rPh>
    <rPh sb="35" eb="37">
      <t>マンニン</t>
    </rPh>
    <rPh sb="38" eb="40">
      <t>ゾウカ</t>
    </rPh>
    <rPh sb="42" eb="43">
      <t>ネン</t>
    </rPh>
    <rPh sb="43" eb="45">
      <t>レンゾク</t>
    </rPh>
    <rPh sb="46" eb="48">
      <t>ゾウカ</t>
    </rPh>
    <rPh sb="57" eb="60">
      <t>ヒセイキ</t>
    </rPh>
    <rPh sb="61" eb="63">
      <t>ショクイン</t>
    </rPh>
    <rPh sb="64" eb="67">
      <t>ジュウギョウイン</t>
    </rPh>
    <rPh sb="74" eb="76">
      <t>マンニン</t>
    </rPh>
    <rPh sb="79" eb="81">
      <t>マンニン</t>
    </rPh>
    <rPh sb="82" eb="84">
      <t>ゾウカ</t>
    </rPh>
    <rPh sb="86" eb="87">
      <t>ネン</t>
    </rPh>
    <rPh sb="87" eb="89">
      <t>レンゾク</t>
    </rPh>
    <rPh sb="90" eb="92">
      <t>ゾウカ</t>
    </rPh>
    <phoneticPr fontId="52"/>
  </si>
  <si>
    <t xml:space="preserve"> 「p」は速報値です。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</si>
</sst>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0.0"/>
    <numFmt numFmtId="177" formatCode="0.0_);[Red]\(0.0\)"/>
    <numFmt numFmtId="178" formatCode="0.0;&quot;▲ &quot;0.0"/>
    <numFmt numFmtId="179" formatCode="0.0_ "/>
    <numFmt numFmtId="180" formatCode="0.0"/>
    <numFmt numFmtId="181" formatCode="_ * #,##0.0_ ;_ * \-#,##0.0_ ;_ * &quot;-&quot;?_ ;_ @_ "/>
    <numFmt numFmtId="182" formatCode="#,##0.00_ "/>
    <numFmt numFmtId="183" formatCode="#,##0.000;\-#,##0.000"/>
    <numFmt numFmtId="184" formatCode="0;&quot;▲ &quot;0"/>
    <numFmt numFmtId="185" formatCode="0.00;&quot;▲ &quot;0.00"/>
    <numFmt numFmtId="186" formatCode="#,##0;&quot;▲ &quot;#,##0"/>
    <numFmt numFmtId="187" formatCode="#,##0.000;&quot;▲ &quot;#,##0.000"/>
    <numFmt numFmtId="188" formatCode="#,##0.00;&quot;▲ &quot;#,##0.00"/>
    <numFmt numFmtId="189" formatCode="0.00_ "/>
    <numFmt numFmtId="190" formatCode="#,##0.0_ "/>
  </numFmts>
  <fonts count="80">
    <font>
      <sz val="14"/>
      <name val="ＭＳ 明朝"/>
      <family val="1"/>
      <charset val="128"/>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2"/>
      <name val="ＭＳ 明朝"/>
      <family val="1"/>
      <charset val="128"/>
    </font>
    <font>
      <sz val="16"/>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b/>
      <sz val="14"/>
      <name val="Meiryo UI"/>
      <family val="3"/>
      <charset val="128"/>
    </font>
    <font>
      <sz val="11"/>
      <name val="Meiryo UI"/>
      <family val="3"/>
      <charset val="128"/>
    </font>
    <font>
      <sz val="18"/>
      <color indexed="17"/>
      <name val="Meiryo UI"/>
      <family val="3"/>
      <charset val="128"/>
    </font>
    <font>
      <b/>
      <sz val="28"/>
      <color indexed="57"/>
      <name val="Meiryo UI"/>
      <family val="3"/>
      <charset val="128"/>
    </font>
    <font>
      <b/>
      <sz val="18"/>
      <color indexed="57"/>
      <name val="Meiryo UI"/>
      <family val="3"/>
      <charset val="128"/>
    </font>
    <font>
      <b/>
      <sz val="20"/>
      <name val="Meiryo UI"/>
      <family val="3"/>
      <charset val="128"/>
    </font>
    <font>
      <sz val="15"/>
      <name val="Meiryo UI"/>
      <family val="3"/>
      <charset val="128"/>
    </font>
    <font>
      <b/>
      <sz val="16"/>
      <color rgb="FF00682F"/>
      <name val="Meiryo UI"/>
      <family val="3"/>
      <charset val="128"/>
    </font>
    <font>
      <b/>
      <sz val="67"/>
      <color rgb="FF00682F"/>
      <name val="Meiryo UI"/>
      <family val="3"/>
      <charset val="128"/>
    </font>
    <font>
      <b/>
      <sz val="15"/>
      <color rgb="FF00682F"/>
      <name val="Meiryo UI"/>
      <family val="3"/>
      <charset val="128"/>
    </font>
    <font>
      <b/>
      <sz val="14"/>
      <name val="ＭＳ 明朝"/>
      <family val="1"/>
      <charset val="128"/>
    </font>
    <font>
      <b/>
      <sz val="16"/>
      <name val="メイリオ"/>
      <family val="3"/>
      <charset val="128"/>
    </font>
    <font>
      <b/>
      <u/>
      <sz val="14"/>
      <name val="Meiryo UI"/>
      <family val="3"/>
      <charset val="128"/>
    </font>
    <font>
      <b/>
      <u/>
      <sz val="18"/>
      <name val="Meiryo UI"/>
      <family val="3"/>
      <charset val="128"/>
    </font>
    <font>
      <sz val="12"/>
      <name val="Meiryo UI"/>
      <family val="3"/>
      <charset val="128"/>
    </font>
    <font>
      <u/>
      <sz val="14"/>
      <name val="Meiryo UI"/>
      <family val="3"/>
      <charset val="128"/>
    </font>
    <font>
      <sz val="8"/>
      <name val="Meiryo UI"/>
      <family val="3"/>
      <charset val="128"/>
    </font>
    <font>
      <sz val="16"/>
      <name val="Meiryo UI"/>
      <family val="3"/>
      <charset val="128"/>
    </font>
    <font>
      <b/>
      <sz val="22"/>
      <name val="Meiryo UI"/>
      <family val="3"/>
      <charset val="128"/>
    </font>
    <font>
      <sz val="9"/>
      <name val="ＭＳ ゴシック"/>
      <family val="3"/>
      <charset val="128"/>
    </font>
    <font>
      <sz val="11"/>
      <color theme="1"/>
      <name val="ＭＳ Ｐゴシック"/>
      <family val="2"/>
      <scheme val="minor"/>
    </font>
    <font>
      <sz val="14"/>
      <color indexed="8"/>
      <name val="Meiryo UI"/>
      <family val="3"/>
      <charset val="128"/>
    </font>
    <font>
      <b/>
      <sz val="18"/>
      <name val="Meiryo UI"/>
      <family val="3"/>
      <charset val="128"/>
    </font>
    <font>
      <sz val="10"/>
      <name val="Meiryo UI"/>
      <family val="3"/>
      <charset val="128"/>
    </font>
    <font>
      <sz val="6"/>
      <name val="ＭＳ Ｐゴシック"/>
      <family val="3"/>
      <charset val="128"/>
      <scheme val="minor"/>
    </font>
    <font>
      <sz val="16"/>
      <name val="ＭＳ Ｐゴシック"/>
      <family val="3"/>
      <charset val="128"/>
    </font>
    <font>
      <sz val="16"/>
      <color theme="1"/>
      <name val="ＭＳ Ｐゴシック"/>
      <family val="2"/>
      <scheme val="minor"/>
    </font>
    <font>
      <sz val="28"/>
      <name val="ＭＳ 明朝"/>
      <family val="1"/>
      <charset val="128"/>
    </font>
    <font>
      <sz val="18"/>
      <name val="ＭＳ Ｐゴシック"/>
      <family val="3"/>
      <charset val="128"/>
    </font>
    <font>
      <sz val="14"/>
      <name val="ＭＳ Ｐゴシック"/>
      <family val="3"/>
      <charset val="128"/>
    </font>
    <font>
      <b/>
      <sz val="36"/>
      <name val="ＭＳ 明朝"/>
      <family val="1"/>
      <charset val="128"/>
    </font>
    <font>
      <sz val="36"/>
      <name val="ＭＳ 明朝"/>
      <family val="1"/>
      <charset val="128"/>
    </font>
    <font>
      <b/>
      <sz val="11"/>
      <color theme="1"/>
      <name val="ＭＳ Ｐゴシック"/>
      <family val="3"/>
      <charset val="128"/>
    </font>
    <font>
      <b/>
      <sz val="22"/>
      <name val="ＭＳ 明朝"/>
      <family val="1"/>
      <charset val="128"/>
    </font>
    <font>
      <b/>
      <sz val="36"/>
      <name val="ＭＳ Ｐゴシック"/>
      <family val="3"/>
      <charset val="128"/>
    </font>
    <font>
      <b/>
      <sz val="16"/>
      <name val="ＭＳ 明朝"/>
      <family val="1"/>
      <charset val="128"/>
    </font>
    <font>
      <b/>
      <sz val="20"/>
      <name val="ＭＳ 明朝"/>
      <family val="1"/>
      <charset val="128"/>
    </font>
    <font>
      <b/>
      <sz val="18"/>
      <name val="ＭＳ 明朝"/>
      <family val="1"/>
      <charset val="128"/>
    </font>
    <font>
      <b/>
      <sz val="18"/>
      <color theme="1"/>
      <name val="ＭＳ Ｐゴシック"/>
      <family val="3"/>
      <charset val="128"/>
      <scheme val="minor"/>
    </font>
    <font>
      <sz val="18"/>
      <name val="ＭＳ 明朝"/>
      <family val="1"/>
      <charset val="128"/>
    </font>
    <font>
      <sz val="17"/>
      <name val="ＭＳ 明朝"/>
      <family val="1"/>
      <charset val="128"/>
    </font>
    <font>
      <b/>
      <sz val="12"/>
      <name val="ＭＳ 明朝"/>
      <family val="1"/>
      <charset val="128"/>
    </font>
    <font>
      <b/>
      <sz val="9"/>
      <name val="ＭＳ 明朝"/>
      <family val="1"/>
      <charset val="128"/>
    </font>
    <font>
      <b/>
      <sz val="17"/>
      <color rgb="FF000000"/>
      <name val="ＭＳ 明朝"/>
      <family val="1"/>
      <charset val="128"/>
    </font>
    <font>
      <b/>
      <sz val="17"/>
      <color theme="1"/>
      <name val="ＭＳ Ｐゴシック"/>
      <family val="3"/>
      <charset val="128"/>
      <scheme val="minor"/>
    </font>
    <font>
      <sz val="16"/>
      <color theme="1"/>
      <name val="ＭＳ Ｐゴシック"/>
      <family val="3"/>
      <charset val="128"/>
      <scheme val="minor"/>
    </font>
    <font>
      <b/>
      <sz val="18"/>
      <name val="ＭＳ Ｐゴシック"/>
      <family val="3"/>
      <charset val="128"/>
    </font>
    <font>
      <sz val="14"/>
      <color theme="1"/>
      <name val="ＭＳ Ｐゴシック"/>
      <family val="3"/>
      <charset val="128"/>
    </font>
    <font>
      <b/>
      <sz val="17"/>
      <name val="ＭＳ 明朝"/>
      <family val="1"/>
      <charset val="128"/>
    </font>
    <font>
      <sz val="14"/>
      <name val="ＭＳ ゴシック"/>
      <family val="3"/>
      <charset val="128"/>
    </font>
    <font>
      <b/>
      <sz val="13"/>
      <name val="Meiryo UI"/>
      <family val="3"/>
      <charset val="128"/>
    </font>
    <font>
      <sz val="13"/>
      <name val="Meiryo UI"/>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BD5D"/>
        <bgColor indexed="64"/>
      </patternFill>
    </fill>
    <fill>
      <patternFill patternType="solid">
        <fgColor theme="0"/>
        <bgColor indexed="64"/>
      </patternFill>
    </fill>
    <fill>
      <patternFill patternType="solid">
        <fgColor rgb="FFCCFFCC"/>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70">
    <xf numFmtId="176"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37" fontId="4" fillId="0" borderId="0"/>
    <xf numFmtId="37" fontId="4" fillId="0" borderId="0"/>
    <xf numFmtId="37" fontId="4" fillId="0" borderId="0"/>
    <xf numFmtId="0" fontId="2" fillId="0" borderId="0"/>
    <xf numFmtId="0" fontId="2" fillId="0" borderId="0">
      <alignment vertical="center"/>
    </xf>
    <xf numFmtId="37"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7" fontId="4" fillId="0" borderId="0"/>
    <xf numFmtId="0" fontId="4" fillId="0" borderId="0"/>
    <xf numFmtId="0" fontId="24" fillId="4" borderId="0" applyNumberFormat="0" applyBorder="0" applyAlignment="0" applyProtection="0">
      <alignment vertical="center"/>
    </xf>
    <xf numFmtId="38" fontId="25" fillId="0" borderId="0" applyFont="0" applyFill="0" applyBorder="0" applyAlignment="0" applyProtection="0">
      <alignment vertical="center"/>
    </xf>
    <xf numFmtId="37" fontId="4" fillId="0" borderId="0"/>
    <xf numFmtId="37" fontId="4" fillId="0" borderId="0"/>
    <xf numFmtId="0" fontId="26" fillId="0" borderId="0">
      <alignment vertical="center"/>
    </xf>
    <xf numFmtId="0" fontId="7" fillId="0" borderId="0"/>
    <xf numFmtId="176" fontId="4" fillId="0" borderId="0"/>
    <xf numFmtId="38" fontId="2" fillId="0" borderId="0" applyFont="0" applyFill="0" applyBorder="0" applyAlignment="0" applyProtection="0"/>
    <xf numFmtId="38" fontId="47" fillId="0" borderId="0" applyFont="0" applyFill="0" applyBorder="0" applyAlignment="0" applyProtection="0"/>
    <xf numFmtId="0" fontId="1" fillId="0" borderId="0">
      <alignment vertical="center"/>
    </xf>
    <xf numFmtId="0" fontId="48" fillId="0" borderId="0"/>
    <xf numFmtId="176" fontId="4" fillId="0" borderId="0"/>
    <xf numFmtId="1" fontId="4" fillId="0" borderId="0"/>
  </cellStyleXfs>
  <cellXfs count="464">
    <xf numFmtId="176" fontId="0" fillId="0" borderId="0" xfId="0"/>
    <xf numFmtId="176" fontId="27" fillId="0" borderId="0" xfId="0" applyFont="1" applyFill="1"/>
    <xf numFmtId="176" fontId="27" fillId="0" borderId="0" xfId="63" applyFont="1" applyFill="1" applyAlignment="1" applyProtection="1">
      <alignment horizontal="left"/>
    </xf>
    <xf numFmtId="176" fontId="27" fillId="0" borderId="0" xfId="0" applyFont="1" applyFill="1" applyAlignment="1">
      <alignment horizontal="right"/>
    </xf>
    <xf numFmtId="176" fontId="27" fillId="0" borderId="0" xfId="63" applyFont="1" applyFill="1" applyProtection="1"/>
    <xf numFmtId="176" fontId="27" fillId="0" borderId="0" xfId="63" applyFont="1" applyFill="1" applyAlignment="1" applyProtection="1">
      <alignment horizontal="right"/>
    </xf>
    <xf numFmtId="176" fontId="28" fillId="0" borderId="0" xfId="63" applyFont="1" applyFill="1" applyProtection="1"/>
    <xf numFmtId="176" fontId="27" fillId="0" borderId="0" xfId="63" applyFont="1" applyFill="1" applyBorder="1" applyProtection="1"/>
    <xf numFmtId="176" fontId="27" fillId="0" borderId="0" xfId="63" applyFont="1" applyFill="1" applyBorder="1" applyAlignment="1" applyProtection="1">
      <alignment horizontal="right"/>
    </xf>
    <xf numFmtId="176" fontId="27" fillId="0" borderId="11" xfId="63" applyFont="1" applyFill="1" applyBorder="1" applyProtection="1"/>
    <xf numFmtId="176" fontId="27" fillId="0" borderId="11" xfId="63" applyFont="1" applyFill="1" applyBorder="1" applyAlignment="1" applyProtection="1">
      <alignment horizontal="right"/>
    </xf>
    <xf numFmtId="176" fontId="27" fillId="0" borderId="12" xfId="63" applyFont="1" applyFill="1" applyBorder="1" applyAlignment="1" applyProtection="1">
      <alignment horizontal="right"/>
    </xf>
    <xf numFmtId="176" fontId="27" fillId="0" borderId="12" xfId="63" applyFont="1" applyFill="1" applyBorder="1" applyProtection="1"/>
    <xf numFmtId="49" fontId="27" fillId="0" borderId="12" xfId="63" quotePrefix="1" applyNumberFormat="1" applyFont="1" applyFill="1" applyBorder="1" applyAlignment="1" applyProtection="1">
      <alignment horizontal="center" shrinkToFit="1"/>
    </xf>
    <xf numFmtId="176" fontId="27" fillId="0" borderId="13" xfId="63" applyFont="1" applyFill="1" applyBorder="1" applyAlignment="1" applyProtection="1">
      <alignment horizontal="right"/>
    </xf>
    <xf numFmtId="176" fontId="27" fillId="0" borderId="13" xfId="63" applyFont="1" applyFill="1" applyBorder="1" applyProtection="1"/>
    <xf numFmtId="49" fontId="27" fillId="0" borderId="13" xfId="63" quotePrefix="1" applyNumberFormat="1" applyFont="1" applyFill="1" applyBorder="1" applyAlignment="1" applyProtection="1">
      <alignment horizontal="center" shrinkToFit="1"/>
    </xf>
    <xf numFmtId="176" fontId="27" fillId="0" borderId="14" xfId="63" applyFont="1" applyFill="1" applyBorder="1" applyAlignment="1" applyProtection="1">
      <alignment horizontal="right"/>
    </xf>
    <xf numFmtId="176" fontId="27" fillId="0" borderId="14" xfId="63" applyFont="1" applyFill="1" applyBorder="1" applyProtection="1"/>
    <xf numFmtId="176" fontId="27" fillId="0" borderId="14" xfId="63" applyNumberFormat="1" applyFont="1" applyFill="1" applyBorder="1" applyAlignment="1" applyProtection="1">
      <alignment horizontal="right"/>
    </xf>
    <xf numFmtId="176" fontId="27" fillId="0" borderId="0" xfId="63" applyNumberFormat="1" applyFont="1" applyFill="1" applyBorder="1" applyAlignment="1" applyProtection="1">
      <alignment horizontal="right"/>
    </xf>
    <xf numFmtId="176" fontId="27" fillId="0" borderId="14" xfId="0" applyFont="1" applyFill="1" applyBorder="1"/>
    <xf numFmtId="49" fontId="27" fillId="0" borderId="0" xfId="0" quotePrefix="1" applyNumberFormat="1" applyFont="1" applyFill="1" applyAlignment="1" applyProtection="1">
      <alignment horizontal="center"/>
    </xf>
    <xf numFmtId="176" fontId="27" fillId="0" borderId="14" xfId="63" applyNumberFormat="1" applyFont="1" applyFill="1" applyBorder="1" applyProtection="1"/>
    <xf numFmtId="176" fontId="27" fillId="0" borderId="0" xfId="63" applyNumberFormat="1" applyFont="1" applyFill="1" applyProtection="1"/>
    <xf numFmtId="176" fontId="27" fillId="0" borderId="0" xfId="63" applyNumberFormat="1" applyFont="1" applyFill="1" applyBorder="1" applyProtection="1"/>
    <xf numFmtId="49" fontId="27" fillId="0" borderId="0" xfId="0" applyNumberFormat="1" applyFont="1" applyFill="1" applyAlignment="1" applyProtection="1">
      <alignment horizontal="left"/>
    </xf>
    <xf numFmtId="176" fontId="27" fillId="0" borderId="13" xfId="63" applyNumberFormat="1" applyFont="1" applyFill="1" applyBorder="1" applyAlignment="1" applyProtection="1">
      <alignment horizontal="right"/>
    </xf>
    <xf numFmtId="49" fontId="27" fillId="0" borderId="0" xfId="0" quotePrefix="1" applyNumberFormat="1" applyFont="1" applyFill="1" applyAlignment="1" applyProtection="1">
      <alignment horizontal="right"/>
    </xf>
    <xf numFmtId="180" fontId="27" fillId="0" borderId="0" xfId="0" applyNumberFormat="1" applyFont="1" applyFill="1" applyBorder="1" applyAlignment="1" applyProtection="1">
      <alignment horizontal="right"/>
    </xf>
    <xf numFmtId="49" fontId="27" fillId="0" borderId="0" xfId="63" quotePrefix="1" applyNumberFormat="1" applyFont="1" applyFill="1" applyAlignment="1" applyProtection="1">
      <alignment horizontal="right"/>
    </xf>
    <xf numFmtId="180" fontId="27" fillId="0" borderId="0" xfId="0" applyNumberFormat="1" applyFont="1" applyFill="1" applyBorder="1" applyAlignment="1">
      <alignment horizontal="right"/>
    </xf>
    <xf numFmtId="49" fontId="27" fillId="0" borderId="0" xfId="63" applyNumberFormat="1" applyFont="1" applyFill="1" applyAlignment="1" applyProtection="1">
      <alignment horizontal="right"/>
    </xf>
    <xf numFmtId="176" fontId="27" fillId="0" borderId="0" xfId="63" applyFont="1" applyFill="1" applyBorder="1" applyAlignment="1" applyProtection="1">
      <alignment horizontal="right" vertical="center"/>
    </xf>
    <xf numFmtId="178" fontId="27" fillId="0" borderId="14" xfId="63" applyNumberFormat="1" applyFont="1" applyFill="1" applyBorder="1" applyAlignment="1" applyProtection="1">
      <alignment horizontal="right" vertical="center"/>
    </xf>
    <xf numFmtId="178" fontId="27" fillId="0" borderId="15" xfId="63" quotePrefix="1" applyNumberFormat="1" applyFont="1" applyFill="1" applyBorder="1" applyAlignment="1" applyProtection="1">
      <alignment shrinkToFit="1"/>
    </xf>
    <xf numFmtId="178" fontId="27" fillId="0" borderId="16" xfId="63" quotePrefix="1" applyNumberFormat="1" applyFont="1" applyFill="1" applyBorder="1" applyAlignment="1" applyProtection="1">
      <alignment shrinkToFit="1"/>
    </xf>
    <xf numFmtId="176" fontId="27" fillId="0" borderId="0" xfId="63" applyFont="1" applyFill="1" applyAlignment="1" applyProtection="1">
      <alignment horizontal="centerContinuous"/>
    </xf>
    <xf numFmtId="178" fontId="27" fillId="0" borderId="0" xfId="63" applyNumberFormat="1" applyFont="1" applyFill="1" applyAlignment="1" applyProtection="1">
      <alignment horizontal="centerContinuous"/>
    </xf>
    <xf numFmtId="176" fontId="27" fillId="0" borderId="0" xfId="63" quotePrefix="1" applyFont="1" applyFill="1" applyAlignment="1" applyProtection="1">
      <alignment horizontal="centerContinuous"/>
    </xf>
    <xf numFmtId="176" fontId="27" fillId="0" borderId="0" xfId="63" quotePrefix="1" applyFont="1" applyFill="1" applyBorder="1" applyAlignment="1" applyProtection="1">
      <alignment horizontal="centerContinuous" vertical="center"/>
    </xf>
    <xf numFmtId="176" fontId="27" fillId="0" borderId="16" xfId="63" quotePrefix="1" applyFont="1" applyFill="1" applyBorder="1" applyAlignment="1" applyProtection="1">
      <alignment horizontal="centerContinuous" vertical="center"/>
    </xf>
    <xf numFmtId="37" fontId="27" fillId="0" borderId="0" xfId="63" applyNumberFormat="1" applyFont="1" applyFill="1" applyAlignment="1" applyProtection="1">
      <alignment horizontal="left"/>
    </xf>
    <xf numFmtId="178" fontId="27" fillId="0" borderId="17" xfId="63" applyNumberFormat="1" applyFont="1" applyFill="1" applyBorder="1" applyAlignment="1" applyProtection="1">
      <alignment horizontal="center" vertical="center" wrapText="1"/>
    </xf>
    <xf numFmtId="176" fontId="27" fillId="0" borderId="20" xfId="63" applyFont="1" applyFill="1" applyBorder="1" applyAlignment="1" applyProtection="1">
      <alignment horizontal="center" vertical="center"/>
    </xf>
    <xf numFmtId="176" fontId="27" fillId="0" borderId="21" xfId="63" applyFont="1" applyFill="1" applyBorder="1" applyAlignment="1" applyProtection="1">
      <alignment horizontal="centerContinuous" vertical="center"/>
    </xf>
    <xf numFmtId="178" fontId="27" fillId="0" borderId="17" xfId="63" applyNumberFormat="1" applyFont="1" applyFill="1" applyBorder="1" applyAlignment="1" applyProtection="1">
      <alignment horizontal="centerContinuous" vertical="center"/>
    </xf>
    <xf numFmtId="176" fontId="27" fillId="0" borderId="21" xfId="63" applyFont="1" applyFill="1" applyBorder="1" applyAlignment="1" applyProtection="1">
      <alignment horizontal="centerContinuous"/>
    </xf>
    <xf numFmtId="178" fontId="27" fillId="0" borderId="17" xfId="63" applyNumberFormat="1" applyFont="1" applyFill="1" applyBorder="1" applyAlignment="1" applyProtection="1">
      <alignment horizontal="centerContinuous"/>
    </xf>
    <xf numFmtId="176" fontId="27" fillId="0" borderId="24" xfId="63" applyFont="1" applyFill="1" applyBorder="1" applyAlignment="1" applyProtection="1">
      <alignment horizontal="centerContinuous" vertical="center"/>
    </xf>
    <xf numFmtId="178" fontId="27" fillId="0" borderId="25" xfId="63" applyNumberFormat="1" applyFont="1" applyFill="1" applyBorder="1" applyAlignment="1" applyProtection="1">
      <alignment horizontal="centerContinuous" vertical="center"/>
    </xf>
    <xf numFmtId="176" fontId="27" fillId="0" borderId="0" xfId="63" applyFont="1" applyFill="1" applyBorder="1" applyAlignment="1" applyProtection="1">
      <alignment horizontal="centerContinuous" vertical="center"/>
    </xf>
    <xf numFmtId="178" fontId="27" fillId="0" borderId="14" xfId="63" applyNumberFormat="1" applyFont="1" applyFill="1" applyBorder="1" applyAlignment="1" applyProtection="1">
      <alignment horizontal="centerContinuous" vertical="center"/>
    </xf>
    <xf numFmtId="178" fontId="27" fillId="0" borderId="0" xfId="63" applyNumberFormat="1" applyFont="1" applyFill="1" applyBorder="1" applyProtection="1"/>
    <xf numFmtId="178" fontId="27" fillId="0" borderId="11" xfId="63" applyNumberFormat="1" applyFont="1" applyFill="1" applyBorder="1" applyProtection="1"/>
    <xf numFmtId="176" fontId="28" fillId="0" borderId="11" xfId="63" applyFont="1" applyFill="1" applyBorder="1" applyProtection="1"/>
    <xf numFmtId="176" fontId="40" fillId="0" borderId="11" xfId="63" applyFont="1" applyFill="1" applyBorder="1" applyAlignment="1" applyProtection="1">
      <alignment horizontal="left"/>
    </xf>
    <xf numFmtId="37" fontId="27" fillId="0" borderId="11" xfId="63" applyNumberFormat="1" applyFont="1" applyFill="1" applyBorder="1" applyProtection="1"/>
    <xf numFmtId="176" fontId="28" fillId="0" borderId="0" xfId="0" applyFont="1" applyFill="1"/>
    <xf numFmtId="176" fontId="28" fillId="0" borderId="0" xfId="63" applyFont="1" applyFill="1" applyBorder="1" applyProtection="1"/>
    <xf numFmtId="178" fontId="28" fillId="0" borderId="0" xfId="63" applyNumberFormat="1" applyFont="1" applyFill="1" applyBorder="1" applyProtection="1"/>
    <xf numFmtId="176" fontId="41" fillId="0" borderId="0" xfId="63" applyFont="1" applyFill="1" applyBorder="1" applyAlignment="1" applyProtection="1">
      <alignment horizontal="left"/>
    </xf>
    <xf numFmtId="37" fontId="28" fillId="0" borderId="0" xfId="63" applyNumberFormat="1" applyFont="1" applyFill="1" applyBorder="1" applyProtection="1"/>
    <xf numFmtId="178" fontId="27" fillId="0" borderId="0" xfId="63" applyNumberFormat="1" applyFont="1" applyFill="1" applyProtection="1"/>
    <xf numFmtId="178" fontId="28" fillId="0" borderId="0" xfId="63" applyNumberFormat="1" applyFont="1" applyFill="1" applyProtection="1"/>
    <xf numFmtId="176" fontId="42" fillId="0" borderId="0" xfId="63" applyFont="1" applyFill="1" applyAlignment="1" applyProtection="1">
      <alignment horizontal="left"/>
    </xf>
    <xf numFmtId="178" fontId="27" fillId="0" borderId="0" xfId="63" applyNumberFormat="1" applyFont="1" applyFill="1" applyBorder="1" applyAlignment="1" applyProtection="1">
      <alignment horizontal="right"/>
    </xf>
    <xf numFmtId="176" fontId="27" fillId="0" borderId="0" xfId="63" applyFont="1" applyFill="1" applyBorder="1" applyAlignment="1" applyProtection="1">
      <alignment horizontal="left"/>
    </xf>
    <xf numFmtId="176" fontId="27" fillId="0" borderId="11" xfId="63" applyNumberFormat="1" applyFont="1" applyFill="1" applyBorder="1" applyProtection="1"/>
    <xf numFmtId="176" fontId="27" fillId="0" borderId="11" xfId="63" applyNumberFormat="1" applyFont="1" applyFill="1" applyBorder="1" applyAlignment="1" applyProtection="1">
      <alignment horizontal="right"/>
    </xf>
    <xf numFmtId="178" fontId="27" fillId="0" borderId="11" xfId="63" applyNumberFormat="1" applyFont="1" applyFill="1" applyBorder="1" applyAlignment="1" applyProtection="1">
      <alignment horizontal="right"/>
    </xf>
    <xf numFmtId="176" fontId="27" fillId="0" borderId="12" xfId="0" applyFont="1" applyFill="1" applyBorder="1"/>
    <xf numFmtId="176" fontId="27" fillId="0" borderId="28" xfId="0" applyFont="1" applyFill="1" applyBorder="1"/>
    <xf numFmtId="176" fontId="27" fillId="0" borderId="11" xfId="63" applyFont="1" applyFill="1" applyBorder="1" applyAlignment="1" applyProtection="1">
      <alignment horizontal="left"/>
    </xf>
    <xf numFmtId="37" fontId="27" fillId="0" borderId="0" xfId="63" applyNumberFormat="1" applyFont="1" applyFill="1" applyBorder="1" applyAlignment="1" applyProtection="1">
      <alignment horizontal="right"/>
    </xf>
    <xf numFmtId="38" fontId="27" fillId="0" borderId="0" xfId="33" applyFont="1" applyFill="1" applyBorder="1" applyAlignment="1" applyProtection="1">
      <alignment horizontal="right"/>
    </xf>
    <xf numFmtId="176" fontId="27" fillId="0" borderId="22" xfId="63" applyFont="1" applyFill="1" applyBorder="1" applyAlignment="1" applyProtection="1">
      <alignment horizontal="right"/>
    </xf>
    <xf numFmtId="176" fontId="27" fillId="26" borderId="0" xfId="63" applyFont="1" applyFill="1" applyBorder="1" applyAlignment="1" applyProtection="1">
      <alignment horizontal="right"/>
    </xf>
    <xf numFmtId="176" fontId="27" fillId="26" borderId="14" xfId="63" applyFont="1" applyFill="1" applyBorder="1" applyAlignment="1" applyProtection="1">
      <alignment horizontal="right"/>
    </xf>
    <xf numFmtId="49" fontId="27" fillId="0" borderId="0" xfId="63" applyNumberFormat="1" applyFont="1" applyFill="1" applyProtection="1"/>
    <xf numFmtId="176" fontId="27" fillId="0" borderId="0" xfId="63" applyFont="1" applyFill="1" applyBorder="1" applyAlignment="1" applyProtection="1">
      <alignment horizontal="center"/>
    </xf>
    <xf numFmtId="176" fontId="27" fillId="0" borderId="22" xfId="63" applyNumberFormat="1" applyFont="1" applyFill="1" applyBorder="1" applyProtection="1"/>
    <xf numFmtId="176" fontId="27" fillId="0" borderId="22" xfId="0" applyFont="1" applyFill="1" applyBorder="1"/>
    <xf numFmtId="176" fontId="27" fillId="0" borderId="0" xfId="63" applyNumberFormat="1" applyFont="1" applyFill="1" applyBorder="1" applyAlignment="1" applyProtection="1">
      <alignment horizontal="center"/>
    </xf>
    <xf numFmtId="176" fontId="27" fillId="0" borderId="0" xfId="63" quotePrefix="1" applyNumberFormat="1" applyFont="1" applyFill="1" applyBorder="1" applyAlignment="1" applyProtection="1">
      <alignment horizontal="center"/>
    </xf>
    <xf numFmtId="176" fontId="29" fillId="0" borderId="14" xfId="63" quotePrefix="1" applyFont="1" applyFill="1" applyBorder="1" applyAlignment="1" applyProtection="1">
      <alignment horizontal="center"/>
    </xf>
    <xf numFmtId="37" fontId="27" fillId="0" borderId="15" xfId="63" applyNumberFormat="1" applyFont="1" applyFill="1" applyBorder="1" applyAlignment="1" applyProtection="1">
      <alignment horizontal="right"/>
    </xf>
    <xf numFmtId="176" fontId="28" fillId="0" borderId="0" xfId="63" applyFont="1" applyFill="1" applyBorder="1" applyAlignment="1" applyProtection="1">
      <alignment horizontal="left"/>
    </xf>
    <xf numFmtId="176" fontId="27" fillId="0" borderId="14" xfId="63" applyFont="1" applyFill="1" applyBorder="1" applyAlignment="1" applyProtection="1"/>
    <xf numFmtId="176" fontId="27" fillId="0" borderId="20" xfId="63" applyFont="1" applyFill="1" applyBorder="1" applyAlignment="1" applyProtection="1">
      <alignment horizontal="center"/>
    </xf>
    <xf numFmtId="176" fontId="42" fillId="0" borderId="14" xfId="63" applyFont="1" applyFill="1" applyBorder="1" applyAlignment="1" applyProtection="1"/>
    <xf numFmtId="176" fontId="40" fillId="0" borderId="11" xfId="63" quotePrefix="1" applyFont="1" applyFill="1" applyBorder="1" applyAlignment="1" applyProtection="1">
      <alignment horizontal="left"/>
    </xf>
    <xf numFmtId="49" fontId="27" fillId="0" borderId="12" xfId="0" applyNumberFormat="1" applyFont="1" applyFill="1" applyBorder="1" applyAlignment="1" applyProtection="1">
      <alignment horizontal="left"/>
    </xf>
    <xf numFmtId="49" fontId="27" fillId="0" borderId="13" xfId="0" quotePrefix="1" applyNumberFormat="1" applyFont="1" applyFill="1" applyBorder="1" applyAlignment="1" applyProtection="1">
      <alignment horizontal="center"/>
    </xf>
    <xf numFmtId="176" fontId="27" fillId="26" borderId="0" xfId="0" applyFont="1" applyFill="1"/>
    <xf numFmtId="176" fontId="27" fillId="26" borderId="0" xfId="63" applyFont="1" applyFill="1" applyProtection="1"/>
    <xf numFmtId="181" fontId="27" fillId="0" borderId="0" xfId="63" applyNumberFormat="1" applyFont="1" applyFill="1" applyBorder="1" applyAlignment="1" applyProtection="1">
      <alignment horizontal="right"/>
    </xf>
    <xf numFmtId="181" fontId="27" fillId="0" borderId="14" xfId="63" applyNumberFormat="1" applyFont="1" applyFill="1" applyBorder="1" applyAlignment="1" applyProtection="1">
      <alignment horizontal="right"/>
    </xf>
    <xf numFmtId="176" fontId="27" fillId="0" borderId="15" xfId="63" applyFont="1" applyFill="1" applyBorder="1" applyProtection="1"/>
    <xf numFmtId="176" fontId="27" fillId="0" borderId="0" xfId="63" applyFont="1" applyFill="1" applyAlignment="1" applyProtection="1">
      <alignment horizontal="center"/>
    </xf>
    <xf numFmtId="37" fontId="27" fillId="0" borderId="15" xfId="63" applyNumberFormat="1" applyFont="1" applyFill="1" applyBorder="1" applyAlignment="1" applyProtection="1">
      <alignment horizontal="left"/>
    </xf>
    <xf numFmtId="176" fontId="45" fillId="0" borderId="0" xfId="0" applyFont="1" applyFill="1"/>
    <xf numFmtId="176" fontId="45" fillId="0" borderId="0" xfId="63" applyFont="1" applyFill="1" applyProtection="1"/>
    <xf numFmtId="37" fontId="27" fillId="0" borderId="11" xfId="63" applyNumberFormat="1" applyFont="1" applyFill="1" applyBorder="1" applyAlignment="1" applyProtection="1"/>
    <xf numFmtId="37" fontId="27" fillId="0" borderId="11" xfId="63" applyNumberFormat="1" applyFont="1" applyFill="1" applyBorder="1" applyAlignment="1" applyProtection="1">
      <alignment horizontal="right"/>
    </xf>
    <xf numFmtId="37" fontId="27" fillId="0" borderId="30" xfId="63" applyNumberFormat="1" applyFont="1" applyFill="1" applyBorder="1" applyAlignment="1" applyProtection="1">
      <alignment horizontal="right"/>
    </xf>
    <xf numFmtId="176" fontId="27" fillId="0" borderId="12" xfId="0" applyFont="1" applyFill="1" applyBorder="1" applyAlignment="1" applyProtection="1">
      <alignment horizontal="center"/>
    </xf>
    <xf numFmtId="37" fontId="27" fillId="0" borderId="0" xfId="63" applyNumberFormat="1" applyFont="1" applyFill="1" applyAlignment="1" applyProtection="1">
      <alignment horizontal="right"/>
    </xf>
    <xf numFmtId="37" fontId="27" fillId="0" borderId="0" xfId="63" applyNumberFormat="1" applyFont="1" applyFill="1" applyProtection="1"/>
    <xf numFmtId="37" fontId="27" fillId="0" borderId="14" xfId="63" applyNumberFormat="1" applyFont="1" applyFill="1" applyBorder="1" applyAlignment="1" applyProtection="1">
      <alignment horizontal="right"/>
    </xf>
    <xf numFmtId="182" fontId="27" fillId="0" borderId="0" xfId="0" applyNumberFormat="1" applyFont="1" applyFill="1"/>
    <xf numFmtId="37" fontId="49" fillId="0" borderId="14" xfId="63" applyNumberFormat="1" applyFont="1" applyFill="1" applyBorder="1" applyProtection="1"/>
    <xf numFmtId="37" fontId="27" fillId="0" borderId="14" xfId="63" applyNumberFormat="1" applyFont="1" applyFill="1" applyBorder="1" applyProtection="1"/>
    <xf numFmtId="178" fontId="27" fillId="0" borderId="0" xfId="63" applyNumberFormat="1" applyFont="1" applyFill="1" applyAlignment="1" applyProtection="1">
      <alignment horizontal="right"/>
    </xf>
    <xf numFmtId="176" fontId="27" fillId="0" borderId="16" xfId="63" applyFont="1" applyFill="1" applyBorder="1" applyAlignment="1" applyProtection="1">
      <alignment horizontal="right"/>
    </xf>
    <xf numFmtId="178" fontId="42" fillId="0" borderId="18" xfId="63" applyNumberFormat="1" applyFont="1" applyFill="1" applyBorder="1" applyAlignment="1" applyProtection="1">
      <alignment horizontal="center"/>
    </xf>
    <xf numFmtId="176" fontId="27" fillId="0" borderId="18" xfId="63" applyFont="1" applyFill="1" applyBorder="1" applyAlignment="1" applyProtection="1">
      <alignment horizontal="center" shrinkToFit="1"/>
    </xf>
    <xf numFmtId="49" fontId="42" fillId="0" borderId="18" xfId="63" applyNumberFormat="1" applyFont="1" applyFill="1" applyBorder="1" applyAlignment="1" applyProtection="1">
      <alignment horizontal="right"/>
    </xf>
    <xf numFmtId="178" fontId="42" fillId="0" borderId="22" xfId="63" applyNumberFormat="1" applyFont="1" applyFill="1" applyBorder="1" applyAlignment="1" applyProtection="1">
      <alignment horizontal="center"/>
    </xf>
    <xf numFmtId="176" fontId="27" fillId="0" borderId="23" xfId="63" applyFont="1" applyFill="1" applyBorder="1" applyAlignment="1" applyProtection="1">
      <alignment horizontal="center"/>
    </xf>
    <xf numFmtId="176" fontId="27" fillId="0" borderId="22" xfId="63" applyFont="1" applyFill="1" applyBorder="1" applyAlignment="1" applyProtection="1">
      <alignment horizontal="center"/>
    </xf>
    <xf numFmtId="176" fontId="27" fillId="0" borderId="22" xfId="63" applyFont="1" applyFill="1" applyBorder="1" applyProtection="1"/>
    <xf numFmtId="176" fontId="43" fillId="0" borderId="11" xfId="63" quotePrefix="1" applyFont="1" applyFill="1" applyBorder="1" applyAlignment="1" applyProtection="1">
      <alignment horizontal="left"/>
    </xf>
    <xf numFmtId="176" fontId="50" fillId="0" borderId="0" xfId="0" applyFont="1" applyFill="1"/>
    <xf numFmtId="176" fontId="50" fillId="0" borderId="0" xfId="63" applyFont="1" applyFill="1" applyBorder="1" applyProtection="1"/>
    <xf numFmtId="178" fontId="50" fillId="0" borderId="0" xfId="63" applyNumberFormat="1" applyFont="1" applyFill="1" applyBorder="1" applyProtection="1"/>
    <xf numFmtId="37" fontId="50" fillId="0" borderId="0" xfId="63" applyNumberFormat="1" applyFont="1" applyFill="1" applyBorder="1" applyProtection="1"/>
    <xf numFmtId="176" fontId="50" fillId="0" borderId="0" xfId="63" applyFont="1" applyFill="1" applyProtection="1"/>
    <xf numFmtId="178" fontId="42" fillId="0" borderId="0" xfId="63" applyNumberFormat="1" applyFont="1" applyFill="1" applyBorder="1" applyProtection="1"/>
    <xf numFmtId="183" fontId="42" fillId="0" borderId="0" xfId="63" applyNumberFormat="1" applyFont="1" applyFill="1" applyBorder="1" applyProtection="1"/>
    <xf numFmtId="39" fontId="27" fillId="0" borderId="0" xfId="63" applyNumberFormat="1" applyFont="1" applyFill="1" applyBorder="1" applyProtection="1"/>
    <xf numFmtId="184" fontId="27" fillId="0" borderId="0" xfId="63" applyNumberFormat="1" applyFont="1" applyFill="1" applyBorder="1" applyProtection="1"/>
    <xf numFmtId="39" fontId="27" fillId="0" borderId="11" xfId="63" applyNumberFormat="1" applyFont="1" applyFill="1" applyBorder="1" applyProtection="1"/>
    <xf numFmtId="184" fontId="27" fillId="0" borderId="12" xfId="63" applyNumberFormat="1" applyFont="1" applyFill="1" applyBorder="1" applyProtection="1"/>
    <xf numFmtId="184" fontId="27" fillId="0" borderId="11" xfId="63" applyNumberFormat="1" applyFont="1" applyFill="1" applyBorder="1" applyProtection="1"/>
    <xf numFmtId="39" fontId="27" fillId="0" borderId="12" xfId="63" applyNumberFormat="1" applyFont="1" applyFill="1" applyBorder="1" applyProtection="1"/>
    <xf numFmtId="176" fontId="27" fillId="0" borderId="12" xfId="63" applyFont="1" applyFill="1" applyBorder="1" applyAlignment="1" applyProtection="1">
      <alignment horizontal="center"/>
    </xf>
    <xf numFmtId="185" fontId="27" fillId="0" borderId="0" xfId="63" applyNumberFormat="1" applyFont="1" applyFill="1" applyBorder="1" applyProtection="1"/>
    <xf numFmtId="37" fontId="27" fillId="0" borderId="13" xfId="63" applyNumberFormat="1" applyFont="1" applyFill="1" applyBorder="1" applyProtection="1"/>
    <xf numFmtId="37" fontId="27" fillId="0" borderId="0" xfId="63" applyNumberFormat="1" applyFont="1" applyFill="1" applyBorder="1" applyProtection="1"/>
    <xf numFmtId="39" fontId="27" fillId="0" borderId="13" xfId="63" applyNumberFormat="1" applyFont="1" applyFill="1" applyBorder="1" applyProtection="1"/>
    <xf numFmtId="49" fontId="27" fillId="0" borderId="13" xfId="63" quotePrefix="1" applyNumberFormat="1" applyFont="1" applyFill="1" applyBorder="1" applyAlignment="1" applyProtection="1">
      <alignment horizontal="center"/>
    </xf>
    <xf numFmtId="39" fontId="27" fillId="0" borderId="0" xfId="63" applyNumberFormat="1" applyFont="1" applyFill="1" applyProtection="1"/>
    <xf numFmtId="39" fontId="27" fillId="0" borderId="14" xfId="63" applyNumberFormat="1" applyFont="1" applyFill="1" applyBorder="1" applyProtection="1"/>
    <xf numFmtId="39" fontId="27" fillId="0" borderId="0" xfId="63" quotePrefix="1" applyNumberFormat="1" applyFont="1" applyFill="1" applyBorder="1" applyAlignment="1" applyProtection="1">
      <alignment horizontal="centerContinuous"/>
    </xf>
    <xf numFmtId="39" fontId="27" fillId="0" borderId="14" xfId="63" quotePrefix="1" applyNumberFormat="1" applyFont="1" applyFill="1" applyBorder="1" applyAlignment="1" applyProtection="1">
      <alignment horizontal="centerContinuous"/>
    </xf>
    <xf numFmtId="39" fontId="27" fillId="0" borderId="13" xfId="63" quotePrefix="1" applyNumberFormat="1" applyFont="1" applyFill="1" applyBorder="1" applyAlignment="1" applyProtection="1">
      <alignment horizontal="centerContinuous"/>
    </xf>
    <xf numFmtId="176" fontId="27" fillId="0" borderId="0" xfId="0" applyFont="1" applyFill="1" applyAlignment="1" applyProtection="1">
      <alignment horizontal="left"/>
    </xf>
    <xf numFmtId="39" fontId="27" fillId="0" borderId="13" xfId="63" applyNumberFormat="1" applyFont="1" applyFill="1" applyBorder="1" applyAlignment="1" applyProtection="1">
      <alignment horizontal="right"/>
    </xf>
    <xf numFmtId="39" fontId="27" fillId="0" borderId="14" xfId="63" applyNumberFormat="1" applyFont="1" applyFill="1" applyBorder="1" applyAlignment="1" applyProtection="1">
      <alignment horizontal="right"/>
    </xf>
    <xf numFmtId="176" fontId="27" fillId="0" borderId="15" xfId="63" applyFont="1" applyFill="1" applyBorder="1" applyAlignment="1" applyProtection="1">
      <alignment horizontal="right"/>
    </xf>
    <xf numFmtId="176" fontId="27" fillId="0" borderId="21" xfId="63" applyFont="1" applyFill="1" applyBorder="1" applyAlignment="1" applyProtection="1">
      <alignment horizontal="center"/>
    </xf>
    <xf numFmtId="176" fontId="27" fillId="0" borderId="18" xfId="63" applyFont="1" applyFill="1" applyBorder="1" applyAlignment="1" applyProtection="1">
      <alignment horizontal="center"/>
    </xf>
    <xf numFmtId="176" fontId="27" fillId="0" borderId="10" xfId="63" applyFont="1" applyFill="1" applyBorder="1" applyAlignment="1" applyProtection="1">
      <alignment horizontal="center"/>
    </xf>
    <xf numFmtId="176" fontId="27" fillId="0" borderId="31" xfId="63" applyFont="1" applyFill="1" applyBorder="1" applyAlignment="1" applyProtection="1">
      <alignment horizontal="centerContinuous"/>
    </xf>
    <xf numFmtId="176" fontId="27" fillId="0" borderId="20" xfId="63" applyFont="1" applyFill="1" applyBorder="1" applyAlignment="1" applyProtection="1">
      <alignment horizontal="centerContinuous"/>
    </xf>
    <xf numFmtId="176" fontId="27" fillId="0" borderId="32" xfId="63" applyFont="1" applyFill="1" applyBorder="1" applyAlignment="1" applyProtection="1">
      <alignment horizontal="centerContinuous"/>
    </xf>
    <xf numFmtId="176" fontId="27" fillId="0" borderId="20" xfId="63" applyNumberFormat="1" applyFont="1" applyFill="1" applyBorder="1" applyAlignment="1" applyProtection="1">
      <alignment horizontal="centerContinuous"/>
    </xf>
    <xf numFmtId="176" fontId="27" fillId="0" borderId="0" xfId="63" quotePrefix="1" applyFont="1" applyFill="1" applyBorder="1" applyAlignment="1" applyProtection="1">
      <alignment vertical="top"/>
    </xf>
    <xf numFmtId="176" fontId="27" fillId="0" borderId="0" xfId="0" applyFont="1" applyFill="1" applyBorder="1"/>
    <xf numFmtId="176" fontId="41" fillId="0" borderId="0" xfId="63" applyFont="1" applyFill="1" applyAlignment="1" applyProtection="1">
      <alignment horizontal="left"/>
    </xf>
    <xf numFmtId="37" fontId="50" fillId="0" borderId="0" xfId="63" applyNumberFormat="1" applyFont="1" applyFill="1" applyProtection="1"/>
    <xf numFmtId="176" fontId="27" fillId="0" borderId="12" xfId="63" applyNumberFormat="1" applyFont="1" applyFill="1" applyBorder="1" applyAlignment="1" applyProtection="1">
      <alignment horizontal="right"/>
    </xf>
    <xf numFmtId="176" fontId="27" fillId="0" borderId="12" xfId="63" applyNumberFormat="1" applyFont="1" applyFill="1" applyBorder="1" applyProtection="1"/>
    <xf numFmtId="176" fontId="27" fillId="0" borderId="12" xfId="63" applyFont="1" applyFill="1" applyBorder="1" applyAlignment="1" applyProtection="1"/>
    <xf numFmtId="176" fontId="27" fillId="0" borderId="13" xfId="0" applyNumberFormat="1" applyFont="1" applyFill="1" applyBorder="1" applyAlignment="1">
      <alignment horizontal="right"/>
    </xf>
    <xf numFmtId="176" fontId="27" fillId="0" borderId="0" xfId="0" applyNumberFormat="1" applyFont="1" applyFill="1" applyAlignment="1">
      <alignment horizontal="right"/>
    </xf>
    <xf numFmtId="176" fontId="27" fillId="0" borderId="0" xfId="63" applyNumberFormat="1" applyFont="1" applyFill="1" applyAlignment="1" applyProtection="1">
      <alignment horizontal="right"/>
    </xf>
    <xf numFmtId="176" fontId="27" fillId="0" borderId="17" xfId="63" applyFont="1" applyFill="1" applyBorder="1" applyAlignment="1" applyProtection="1">
      <alignment horizontal="center"/>
    </xf>
    <xf numFmtId="176" fontId="27" fillId="0" borderId="17" xfId="63" applyFont="1" applyFill="1" applyBorder="1" applyAlignment="1" applyProtection="1">
      <alignment horizontal="left"/>
    </xf>
    <xf numFmtId="176" fontId="27" fillId="0" borderId="16" xfId="63" applyFont="1" applyFill="1" applyBorder="1" applyAlignment="1" applyProtection="1">
      <alignment horizontal="left"/>
    </xf>
    <xf numFmtId="176" fontId="27" fillId="0" borderId="14" xfId="63" applyFont="1" applyFill="1" applyBorder="1" applyAlignment="1" applyProtection="1">
      <alignment horizontal="left"/>
    </xf>
    <xf numFmtId="176" fontId="27" fillId="0" borderId="23" xfId="63" applyFont="1" applyFill="1" applyBorder="1" applyAlignment="1" applyProtection="1">
      <alignment horizontal="left"/>
    </xf>
    <xf numFmtId="176" fontId="27" fillId="0" borderId="22" xfId="63" applyFont="1" applyFill="1" applyBorder="1" applyAlignment="1" applyProtection="1">
      <alignment horizontal="left"/>
    </xf>
    <xf numFmtId="176" fontId="27" fillId="0" borderId="17" xfId="63" applyFont="1" applyFill="1" applyBorder="1" applyAlignment="1" applyProtection="1">
      <alignment horizontal="centerContinuous"/>
    </xf>
    <xf numFmtId="176" fontId="27" fillId="0" borderId="0" xfId="0" applyFont="1" applyFill="1" applyAlignment="1">
      <alignment vertical="top"/>
    </xf>
    <xf numFmtId="176" fontId="27" fillId="0" borderId="0" xfId="63" applyFont="1" applyFill="1" applyBorder="1" applyAlignment="1" applyProtection="1">
      <alignment vertical="top"/>
    </xf>
    <xf numFmtId="176" fontId="27" fillId="0" borderId="0" xfId="63" applyFont="1" applyFill="1" applyBorder="1" applyAlignment="1" applyProtection="1">
      <alignment horizontal="left" vertical="top"/>
    </xf>
    <xf numFmtId="176" fontId="43" fillId="0" borderId="0" xfId="63" quotePrefix="1" applyFont="1" applyFill="1" applyBorder="1" applyAlignment="1" applyProtection="1">
      <alignment horizontal="left" vertical="top"/>
    </xf>
    <xf numFmtId="37" fontId="27" fillId="0" borderId="0" xfId="63" applyNumberFormat="1" applyFont="1" applyFill="1" applyBorder="1" applyAlignment="1" applyProtection="1">
      <alignment vertical="top"/>
    </xf>
    <xf numFmtId="176" fontId="27" fillId="0" borderId="0" xfId="63" applyFont="1" applyFill="1" applyAlignment="1" applyProtection="1">
      <alignment vertical="top"/>
    </xf>
    <xf numFmtId="176" fontId="27" fillId="0" borderId="0" xfId="0" applyFont="1" applyFill="1" applyBorder="1" applyAlignment="1">
      <alignment vertical="top"/>
    </xf>
    <xf numFmtId="176" fontId="51" fillId="0" borderId="0" xfId="0" applyFont="1"/>
    <xf numFmtId="176" fontId="51" fillId="0" borderId="0" xfId="0" applyFont="1" applyFill="1" applyProtection="1"/>
    <xf numFmtId="181" fontId="51" fillId="27" borderId="10" xfId="33" applyNumberFormat="1" applyFont="1" applyFill="1" applyBorder="1"/>
    <xf numFmtId="176" fontId="51" fillId="0" borderId="10" xfId="0" applyFont="1" applyBorder="1"/>
    <xf numFmtId="181" fontId="51" fillId="27" borderId="10" xfId="33" applyNumberFormat="1" applyFont="1" applyFill="1" applyBorder="1" applyProtection="1"/>
    <xf numFmtId="176" fontId="51" fillId="0" borderId="10" xfId="0" applyFont="1" applyFill="1" applyBorder="1" applyProtection="1"/>
    <xf numFmtId="181" fontId="51" fillId="27" borderId="10" xfId="0" applyNumberFormat="1" applyFont="1" applyFill="1" applyBorder="1"/>
    <xf numFmtId="0" fontId="51" fillId="0" borderId="10" xfId="0" applyNumberFormat="1" applyFont="1" applyBorder="1"/>
    <xf numFmtId="181" fontId="51" fillId="27" borderId="10" xfId="0" applyNumberFormat="1" applyFont="1" applyFill="1" applyBorder="1" applyAlignment="1" applyProtection="1">
      <alignment horizontal="center"/>
    </xf>
    <xf numFmtId="181" fontId="51" fillId="27" borderId="10" xfId="0" applyNumberFormat="1" applyFont="1" applyFill="1" applyBorder="1" applyAlignment="1" applyProtection="1">
      <alignment horizontal="right"/>
    </xf>
    <xf numFmtId="49" fontId="51" fillId="0" borderId="10" xfId="0" applyNumberFormat="1" applyFont="1" applyFill="1" applyBorder="1" applyAlignment="1" applyProtection="1">
      <alignment horizontal="right" shrinkToFit="1"/>
    </xf>
    <xf numFmtId="49" fontId="51" fillId="0" borderId="17" xfId="0" applyNumberFormat="1" applyFont="1" applyFill="1" applyBorder="1" applyAlignment="1" applyProtection="1">
      <alignment horizontal="right" shrinkToFit="1"/>
    </xf>
    <xf numFmtId="176" fontId="51" fillId="0" borderId="10" xfId="0" applyFont="1" applyFill="1" applyBorder="1" applyAlignment="1" applyProtection="1">
      <alignment horizontal="right"/>
    </xf>
    <xf numFmtId="177" fontId="51" fillId="27" borderId="10" xfId="0" applyNumberFormat="1" applyFont="1" applyFill="1" applyBorder="1" applyAlignment="1" applyProtection="1">
      <alignment horizontal="right"/>
    </xf>
    <xf numFmtId="37" fontId="51" fillId="0" borderId="10" xfId="0" applyNumberFormat="1" applyFont="1" applyFill="1" applyBorder="1" applyAlignment="1" applyProtection="1">
      <alignment horizontal="right"/>
    </xf>
    <xf numFmtId="177" fontId="51" fillId="27" borderId="10" xfId="0" applyNumberFormat="1" applyFont="1" applyFill="1" applyBorder="1" applyAlignment="1" applyProtection="1">
      <alignment horizontal="right" shrinkToFit="1"/>
    </xf>
    <xf numFmtId="176" fontId="51" fillId="0" borderId="10" xfId="0" applyFont="1" applyFill="1" applyBorder="1" applyAlignment="1" applyProtection="1">
      <alignment horizontal="right" shrinkToFit="1"/>
    </xf>
    <xf numFmtId="176" fontId="51" fillId="0" borderId="10" xfId="0" quotePrefix="1" applyFont="1" applyFill="1" applyBorder="1" applyAlignment="1" applyProtection="1">
      <alignment horizontal="right" shrinkToFit="1"/>
    </xf>
    <xf numFmtId="37" fontId="51" fillId="0" borderId="10" xfId="0" applyNumberFormat="1" applyFont="1" applyFill="1" applyBorder="1" applyAlignment="1" applyProtection="1">
      <alignment horizontal="right" shrinkToFit="1"/>
    </xf>
    <xf numFmtId="177" fontId="51" fillId="27" borderId="19" xfId="0" applyNumberFormat="1" applyFont="1" applyFill="1" applyBorder="1" applyAlignment="1" applyProtection="1">
      <alignment horizontal="right" shrinkToFit="1"/>
    </xf>
    <xf numFmtId="177" fontId="51" fillId="27" borderId="18" xfId="0" applyNumberFormat="1" applyFont="1" applyFill="1" applyBorder="1" applyAlignment="1" applyProtection="1">
      <alignment horizontal="right" shrinkToFit="1"/>
    </xf>
    <xf numFmtId="176" fontId="51" fillId="0" borderId="10" xfId="0" applyFont="1" applyFill="1" applyBorder="1" applyAlignment="1" applyProtection="1">
      <alignment horizontal="center"/>
    </xf>
    <xf numFmtId="176" fontId="51" fillId="0" borderId="0" xfId="0" applyFont="1" applyFill="1" applyAlignment="1" applyProtection="1">
      <alignment horizontal="right"/>
    </xf>
    <xf numFmtId="176" fontId="27" fillId="0" borderId="14" xfId="63" quotePrefix="1" applyFont="1" applyFill="1" applyBorder="1" applyAlignment="1" applyProtection="1">
      <alignment horizontal="center"/>
    </xf>
    <xf numFmtId="176" fontId="27" fillId="0" borderId="0" xfId="63" quotePrefix="1" applyFont="1" applyFill="1" applyBorder="1" applyAlignment="1" applyProtection="1">
      <alignment horizontal="center"/>
    </xf>
    <xf numFmtId="176" fontId="27" fillId="0" borderId="13" xfId="63" quotePrefix="1" applyFont="1" applyFill="1" applyBorder="1" applyAlignment="1" applyProtection="1">
      <alignment horizontal="center"/>
    </xf>
    <xf numFmtId="176" fontId="27" fillId="0" borderId="17" xfId="63" applyFont="1" applyFill="1" applyBorder="1" applyAlignment="1" applyProtection="1">
      <alignment horizontal="center" vertical="center" wrapText="1"/>
    </xf>
    <xf numFmtId="176" fontId="27" fillId="0" borderId="27" xfId="63" applyFont="1" applyFill="1" applyBorder="1" applyAlignment="1" applyProtection="1">
      <alignment horizontal="center" vertical="center"/>
    </xf>
    <xf numFmtId="176" fontId="27" fillId="0" borderId="17" xfId="63" applyFont="1" applyFill="1" applyBorder="1" applyAlignment="1" applyProtection="1">
      <alignment horizontal="center" vertical="center"/>
    </xf>
    <xf numFmtId="176" fontId="27" fillId="0" borderId="21" xfId="63" applyFont="1" applyFill="1" applyBorder="1" applyAlignment="1" applyProtection="1">
      <alignment horizontal="center" vertical="center"/>
    </xf>
    <xf numFmtId="176" fontId="27" fillId="0" borderId="19" xfId="63" applyFont="1" applyFill="1" applyBorder="1" applyAlignment="1" applyProtection="1">
      <alignment horizontal="center" vertical="center"/>
    </xf>
    <xf numFmtId="176" fontId="51" fillId="0" borderId="23" xfId="0" applyFont="1" applyFill="1" applyBorder="1" applyProtection="1"/>
    <xf numFmtId="181" fontId="51" fillId="27" borderId="23" xfId="33" applyNumberFormat="1" applyFont="1" applyFill="1" applyBorder="1" applyProtection="1"/>
    <xf numFmtId="176" fontId="51" fillId="0" borderId="23" xfId="0" applyFont="1" applyBorder="1"/>
    <xf numFmtId="181" fontId="51" fillId="27" borderId="23" xfId="33" applyNumberFormat="1" applyFont="1" applyFill="1" applyBorder="1"/>
    <xf numFmtId="176" fontId="44" fillId="0" borderId="18" xfId="63" applyFont="1" applyFill="1" applyBorder="1" applyAlignment="1" applyProtection="1">
      <alignment shrinkToFit="1"/>
    </xf>
    <xf numFmtId="176" fontId="27" fillId="0" borderId="25" xfId="63" applyFont="1" applyFill="1" applyBorder="1" applyAlignment="1" applyProtection="1">
      <alignment vertical="center"/>
    </xf>
    <xf numFmtId="176" fontId="27" fillId="0" borderId="24" xfId="63" applyFont="1" applyFill="1" applyBorder="1" applyAlignment="1" applyProtection="1">
      <alignment vertical="center"/>
    </xf>
    <xf numFmtId="176" fontId="51" fillId="0" borderId="0" xfId="0" applyFont="1" applyAlignment="1">
      <alignment horizontal="right"/>
    </xf>
    <xf numFmtId="176" fontId="4" fillId="0" borderId="0" xfId="68" applyProtection="1"/>
    <xf numFmtId="176" fontId="4" fillId="0" borderId="0" xfId="68" applyAlignment="1" applyProtection="1">
      <alignment horizontal="left"/>
    </xf>
    <xf numFmtId="176" fontId="27" fillId="0" borderId="0" xfId="68" applyFont="1" applyProtection="1"/>
    <xf numFmtId="176" fontId="27" fillId="25" borderId="0" xfId="68" applyFont="1" applyFill="1" applyBorder="1" applyAlignment="1" applyProtection="1">
      <alignment horizontal="left"/>
    </xf>
    <xf numFmtId="176" fontId="27" fillId="24" borderId="0" xfId="68" applyFont="1" applyFill="1" applyBorder="1" applyAlignment="1" applyProtection="1">
      <alignment horizontal="left"/>
    </xf>
    <xf numFmtId="176" fontId="30" fillId="25" borderId="0" xfId="68" applyFont="1" applyFill="1" applyBorder="1" applyAlignment="1" applyProtection="1">
      <alignment vertical="top"/>
    </xf>
    <xf numFmtId="176" fontId="31" fillId="25" borderId="0" xfId="68" applyFont="1" applyFill="1" applyBorder="1" applyAlignment="1" applyProtection="1">
      <alignment vertical="top"/>
    </xf>
    <xf numFmtId="176" fontId="27" fillId="25" borderId="0" xfId="68" applyFont="1" applyFill="1" applyBorder="1" applyProtection="1"/>
    <xf numFmtId="176" fontId="32" fillId="25" borderId="0" xfId="68" applyFont="1" applyFill="1" applyBorder="1" applyAlignment="1" applyProtection="1">
      <alignment vertical="top"/>
    </xf>
    <xf numFmtId="176" fontId="30" fillId="24" borderId="0" xfId="68" applyFont="1" applyFill="1" applyBorder="1" applyAlignment="1" applyProtection="1">
      <alignment vertical="top"/>
    </xf>
    <xf numFmtId="176" fontId="27" fillId="24" borderId="0" xfId="68" applyFont="1" applyFill="1" applyAlignment="1" applyProtection="1"/>
    <xf numFmtId="37" fontId="27" fillId="25" borderId="0" xfId="68" applyNumberFormat="1" applyFont="1" applyFill="1" applyBorder="1" applyAlignment="1" applyProtection="1">
      <alignment horizontal="left" vertical="top" indent="3"/>
    </xf>
    <xf numFmtId="37" fontId="33" fillId="25" borderId="0" xfId="68" applyNumberFormat="1" applyFont="1" applyFill="1" applyBorder="1" applyAlignment="1" applyProtection="1"/>
    <xf numFmtId="37" fontId="28" fillId="25" borderId="0" xfId="68" applyNumberFormat="1" applyFont="1" applyFill="1" applyBorder="1" applyAlignment="1" applyProtection="1">
      <alignment horizontal="left" vertical="top"/>
    </xf>
    <xf numFmtId="176" fontId="30" fillId="25" borderId="0" xfId="68" applyFont="1" applyFill="1" applyBorder="1" applyProtection="1"/>
    <xf numFmtId="176" fontId="27" fillId="25" borderId="0" xfId="68" applyFont="1" applyFill="1" applyProtection="1"/>
    <xf numFmtId="176" fontId="34" fillId="25" borderId="0" xfId="68" applyFont="1" applyFill="1" applyBorder="1" applyAlignment="1" applyProtection="1">
      <alignment horizontal="left" vertical="center" wrapText="1"/>
    </xf>
    <xf numFmtId="37" fontId="27" fillId="25" borderId="0" xfId="68" applyNumberFormat="1" applyFont="1" applyFill="1" applyBorder="1" applyAlignment="1" applyProtection="1">
      <alignment horizontal="left" vertical="top"/>
    </xf>
    <xf numFmtId="176" fontId="37" fillId="25" borderId="0" xfId="68" applyFont="1" applyFill="1" applyBorder="1" applyAlignment="1" applyProtection="1">
      <alignment horizontal="left" indent="1"/>
    </xf>
    <xf numFmtId="176" fontId="35" fillId="25" borderId="0" xfId="68" applyFont="1" applyFill="1" applyBorder="1" applyAlignment="1" applyProtection="1">
      <alignment horizontal="left"/>
    </xf>
    <xf numFmtId="176" fontId="35" fillId="0" borderId="0" xfId="68" applyFont="1" applyFill="1" applyBorder="1" applyAlignment="1" applyProtection="1">
      <alignment horizontal="left"/>
    </xf>
    <xf numFmtId="176" fontId="27" fillId="0" borderId="0" xfId="68" applyFont="1" applyAlignment="1" applyProtection="1">
      <alignment vertical="top"/>
    </xf>
    <xf numFmtId="176" fontId="29" fillId="24" borderId="0" xfId="68" applyFont="1" applyFill="1" applyBorder="1" applyAlignment="1" applyProtection="1">
      <alignment vertical="top"/>
    </xf>
    <xf numFmtId="49" fontId="58" fillId="0" borderId="0" xfId="68" applyNumberFormat="1" applyFont="1" applyAlignment="1" applyProtection="1">
      <alignment horizontal="center"/>
    </xf>
    <xf numFmtId="49" fontId="59" fillId="0" borderId="0" xfId="68" applyNumberFormat="1" applyFont="1" applyAlignment="1" applyProtection="1">
      <alignment horizontal="center"/>
    </xf>
    <xf numFmtId="49" fontId="6" fillId="0" borderId="0" xfId="68" applyNumberFormat="1" applyFont="1" applyAlignment="1" applyProtection="1"/>
    <xf numFmtId="0" fontId="60" fillId="0" borderId="0" xfId="67" applyFont="1" applyAlignment="1">
      <alignment horizontal="center"/>
    </xf>
    <xf numFmtId="49" fontId="59" fillId="0" borderId="0" xfId="68" applyNumberFormat="1" applyFont="1" applyAlignment="1" applyProtection="1"/>
    <xf numFmtId="49" fontId="61" fillId="0" borderId="0" xfId="68" applyNumberFormat="1" applyFont="1" applyAlignment="1" applyProtection="1">
      <alignment horizontal="center"/>
    </xf>
    <xf numFmtId="49" fontId="55" fillId="0" borderId="0" xfId="68" applyNumberFormat="1" applyFont="1" applyAlignment="1" applyProtection="1"/>
    <xf numFmtId="176" fontId="63" fillId="0" borderId="0" xfId="68" applyFont="1" applyAlignment="1" applyProtection="1"/>
    <xf numFmtId="49" fontId="63" fillId="0" borderId="0" xfId="68" applyNumberFormat="1" applyFont="1" applyAlignment="1" applyProtection="1"/>
    <xf numFmtId="49" fontId="64" fillId="0" borderId="0" xfId="68" applyNumberFormat="1" applyFont="1" applyAlignment="1" applyProtection="1"/>
    <xf numFmtId="176" fontId="65" fillId="0" borderId="0" xfId="68" applyFont="1" applyAlignment="1" applyProtection="1"/>
    <xf numFmtId="176" fontId="64" fillId="0" borderId="0" xfId="68" applyFont="1" applyAlignment="1" applyProtection="1"/>
    <xf numFmtId="49" fontId="63" fillId="0" borderId="0" xfId="68" applyNumberFormat="1" applyFont="1" applyAlignment="1" applyProtection="1">
      <alignment horizontal="center"/>
    </xf>
    <xf numFmtId="0" fontId="66" fillId="0" borderId="0" xfId="67" applyFont="1" applyAlignment="1">
      <alignment vertical="top"/>
    </xf>
    <xf numFmtId="0" fontId="48" fillId="0" borderId="0" xfId="67" applyAlignment="1">
      <alignment wrapText="1"/>
    </xf>
    <xf numFmtId="49" fontId="65" fillId="0" borderId="0" xfId="68" applyNumberFormat="1" applyFont="1" applyBorder="1" applyAlignment="1" applyProtection="1">
      <alignment horizontal="center"/>
    </xf>
    <xf numFmtId="49" fontId="6" fillId="0" borderId="0" xfId="68" applyNumberFormat="1" applyFont="1" applyAlignment="1" applyProtection="1">
      <alignment horizontal="center"/>
    </xf>
    <xf numFmtId="49" fontId="67" fillId="0" borderId="0" xfId="68" applyNumberFormat="1" applyFont="1" applyBorder="1" applyAlignment="1" applyProtection="1">
      <alignment horizontal="center"/>
    </xf>
    <xf numFmtId="49" fontId="6" fillId="0" borderId="0" xfId="68" applyNumberFormat="1" applyFont="1" applyBorder="1" applyAlignment="1" applyProtection="1"/>
    <xf numFmtId="49" fontId="5" fillId="0" borderId="0" xfId="68" applyNumberFormat="1" applyFont="1" applyBorder="1" applyAlignment="1" applyProtection="1"/>
    <xf numFmtId="176" fontId="68" fillId="0" borderId="0" xfId="68" applyFont="1" applyAlignment="1" applyProtection="1"/>
    <xf numFmtId="176" fontId="68" fillId="0" borderId="0" xfId="68" applyFont="1" applyBorder="1" applyAlignment="1" applyProtection="1">
      <alignment horizontal="center"/>
    </xf>
    <xf numFmtId="38" fontId="68" fillId="0" borderId="0" xfId="64" applyFont="1" applyFill="1" applyBorder="1" applyAlignment="1" applyProtection="1"/>
    <xf numFmtId="176" fontId="68" fillId="0" borderId="0" xfId="68" applyNumberFormat="1" applyFont="1" applyBorder="1" applyAlignment="1" applyProtection="1"/>
    <xf numFmtId="49" fontId="67" fillId="0" borderId="0" xfId="68" applyNumberFormat="1" applyFont="1" applyBorder="1" applyAlignment="1" applyProtection="1"/>
    <xf numFmtId="0" fontId="48" fillId="0" borderId="0" xfId="67" applyAlignment="1">
      <alignment vertical="top"/>
    </xf>
    <xf numFmtId="176" fontId="67" fillId="0" borderId="0" xfId="68" applyFont="1" applyAlignment="1" applyProtection="1"/>
    <xf numFmtId="176" fontId="67" fillId="0" borderId="0" xfId="68" applyFont="1" applyBorder="1" applyAlignment="1" applyProtection="1">
      <alignment horizontal="center"/>
    </xf>
    <xf numFmtId="38" fontId="67" fillId="0" borderId="0" xfId="64" applyFont="1" applyFill="1" applyBorder="1" applyAlignment="1" applyProtection="1"/>
    <xf numFmtId="176" fontId="67" fillId="0" borderId="0" xfId="68" applyNumberFormat="1" applyFont="1" applyBorder="1" applyAlignment="1" applyProtection="1"/>
    <xf numFmtId="176" fontId="5" fillId="0" borderId="0" xfId="68" applyFont="1" applyAlignment="1" applyProtection="1"/>
    <xf numFmtId="176" fontId="5" fillId="0" borderId="0" xfId="68" applyFont="1" applyBorder="1" applyAlignment="1" applyProtection="1">
      <alignment horizontal="center"/>
    </xf>
    <xf numFmtId="38" fontId="5" fillId="0" borderId="0" xfId="64" applyFont="1" applyFill="1" applyBorder="1" applyAlignment="1" applyProtection="1"/>
    <xf numFmtId="176" fontId="5" fillId="0" borderId="0" xfId="68" applyNumberFormat="1" applyFont="1" applyBorder="1" applyAlignment="1" applyProtection="1"/>
    <xf numFmtId="49" fontId="5" fillId="0" borderId="0" xfId="68" applyNumberFormat="1" applyFont="1" applyBorder="1" applyAlignment="1" applyProtection="1">
      <alignment vertical="center"/>
    </xf>
    <xf numFmtId="176" fontId="69" fillId="0" borderId="0" xfId="68" applyFont="1" applyAlignment="1">
      <alignment vertical="top"/>
    </xf>
    <xf numFmtId="176" fontId="5" fillId="0" borderId="0" xfId="68" applyFont="1" applyBorder="1" applyAlignment="1" applyProtection="1"/>
    <xf numFmtId="176" fontId="63" fillId="0" borderId="0" xfId="68" applyFont="1" applyAlignment="1">
      <alignment vertical="top"/>
    </xf>
    <xf numFmtId="176" fontId="4" fillId="0" borderId="0" xfId="68" applyNumberFormat="1" applyFont="1" applyBorder="1" applyAlignment="1" applyProtection="1"/>
    <xf numFmtId="176" fontId="63" fillId="0" borderId="0" xfId="68" applyFont="1" applyBorder="1" applyAlignment="1" applyProtection="1"/>
    <xf numFmtId="176" fontId="70" fillId="0" borderId="0" xfId="68" applyFont="1" applyBorder="1" applyAlignment="1" applyProtection="1"/>
    <xf numFmtId="176" fontId="71" fillId="0" borderId="0" xfId="68" applyFont="1" applyAlignment="1">
      <alignment horizontal="left" vertical="center"/>
    </xf>
    <xf numFmtId="176" fontId="6" fillId="0" borderId="0" xfId="68" applyFont="1" applyAlignment="1" applyProtection="1"/>
    <xf numFmtId="0" fontId="72" fillId="0" borderId="0" xfId="67" applyFont="1" applyAlignment="1">
      <alignment vertical="top"/>
    </xf>
    <xf numFmtId="0" fontId="73" fillId="0" borderId="0" xfId="67" applyFont="1" applyAlignment="1">
      <alignment vertical="top"/>
    </xf>
    <xf numFmtId="0" fontId="73" fillId="0" borderId="0" xfId="67" applyFont="1" applyAlignment="1"/>
    <xf numFmtId="176" fontId="4" fillId="0" borderId="0" xfId="68" applyAlignment="1" applyProtection="1"/>
    <xf numFmtId="49" fontId="69" fillId="0" borderId="0" xfId="68" applyNumberFormat="1" applyFont="1" applyBorder="1" applyAlignment="1" applyProtection="1"/>
    <xf numFmtId="176" fontId="38" fillId="0" borderId="0" xfId="68" applyFont="1" applyAlignment="1" applyProtection="1"/>
    <xf numFmtId="176" fontId="71" fillId="0" borderId="0" xfId="68" applyFont="1" applyAlignment="1">
      <alignment horizontal="left" vertical="top"/>
    </xf>
    <xf numFmtId="176" fontId="71" fillId="0" borderId="0" xfId="68" applyFont="1" applyAlignment="1">
      <alignment vertical="top"/>
    </xf>
    <xf numFmtId="49" fontId="65" fillId="0" borderId="0" xfId="68" applyNumberFormat="1" applyFont="1" applyBorder="1" applyAlignment="1" applyProtection="1">
      <alignment vertical="top"/>
    </xf>
    <xf numFmtId="49" fontId="65" fillId="0" borderId="0" xfId="68" applyNumberFormat="1" applyFont="1" applyBorder="1" applyAlignment="1" applyProtection="1">
      <alignment vertical="center"/>
    </xf>
    <xf numFmtId="49" fontId="63" fillId="0" borderId="0" xfId="68" applyNumberFormat="1" applyFont="1" applyBorder="1" applyAlignment="1" applyProtection="1">
      <alignment horizontal="center"/>
    </xf>
    <xf numFmtId="1" fontId="4" fillId="0" borderId="0" xfId="69" applyFont="1" applyAlignment="1" applyProtection="1"/>
    <xf numFmtId="176" fontId="4" fillId="0" borderId="0" xfId="68" applyFont="1" applyAlignment="1" applyProtection="1"/>
    <xf numFmtId="49" fontId="74" fillId="0" borderId="0" xfId="68" applyNumberFormat="1" applyFont="1" applyBorder="1" applyAlignment="1" applyProtection="1">
      <alignment vertical="center"/>
    </xf>
    <xf numFmtId="49" fontId="63" fillId="0" borderId="0" xfId="68" applyNumberFormat="1" applyFont="1" applyBorder="1" applyAlignment="1" applyProtection="1"/>
    <xf numFmtId="1" fontId="67" fillId="0" borderId="0" xfId="69" applyFont="1" applyFill="1" applyBorder="1" applyAlignment="1" applyProtection="1"/>
    <xf numFmtId="0" fontId="48" fillId="0" borderId="0" xfId="67" applyAlignment="1">
      <alignment horizontal="left" vertical="center" wrapText="1"/>
    </xf>
    <xf numFmtId="0" fontId="48" fillId="0" borderId="0" xfId="67" applyAlignment="1">
      <alignment vertical="top" wrapText="1"/>
    </xf>
    <xf numFmtId="185" fontId="53" fillId="0" borderId="0" xfId="68" applyNumberFormat="1" applyFont="1" applyFill="1" applyBorder="1" applyAlignment="1">
      <alignment horizontal="center" vertical="top"/>
    </xf>
    <xf numFmtId="176" fontId="56" fillId="0" borderId="0" xfId="68" applyFont="1" applyBorder="1" applyAlignment="1" applyProtection="1"/>
    <xf numFmtId="176" fontId="56" fillId="0" borderId="0" xfId="68" applyFont="1" applyAlignment="1" applyProtection="1"/>
    <xf numFmtId="176" fontId="4" fillId="0" borderId="0" xfId="68" applyFont="1" applyFill="1" applyBorder="1" applyAlignment="1">
      <alignment horizontal="left" vertical="center"/>
    </xf>
    <xf numFmtId="176" fontId="4" fillId="0" borderId="0" xfId="68" applyFont="1" applyFill="1" applyBorder="1" applyAlignment="1">
      <alignment horizontal="right" vertical="top"/>
    </xf>
    <xf numFmtId="176" fontId="4" fillId="0" borderId="0" xfId="68" applyFont="1" applyFill="1" applyBorder="1" applyAlignment="1">
      <alignment horizontal="center" vertical="top"/>
    </xf>
    <xf numFmtId="186" fontId="4" fillId="0" borderId="0" xfId="68" applyNumberFormat="1" applyFont="1" applyFill="1" applyBorder="1" applyAlignment="1">
      <alignment horizontal="center" vertical="top"/>
    </xf>
    <xf numFmtId="1" fontId="67" fillId="0" borderId="0" xfId="69" applyFont="1" applyFill="1" applyAlignment="1" applyProtection="1"/>
    <xf numFmtId="37" fontId="4" fillId="0" borderId="0" xfId="68" applyNumberFormat="1" applyFont="1" applyFill="1" applyBorder="1" applyAlignment="1">
      <alignment horizontal="center" vertical="center"/>
    </xf>
    <xf numFmtId="187" fontId="4" fillId="0" borderId="0" xfId="68" applyNumberFormat="1" applyFont="1" applyFill="1" applyBorder="1" applyAlignment="1">
      <alignment horizontal="center" vertical="center"/>
    </xf>
    <xf numFmtId="188" fontId="4" fillId="0" borderId="0" xfId="68" applyNumberFormat="1" applyFont="1" applyFill="1" applyBorder="1" applyAlignment="1">
      <alignment horizontal="center" vertical="center"/>
    </xf>
    <xf numFmtId="182" fontId="4" fillId="0" borderId="0" xfId="68" applyNumberFormat="1" applyFont="1" applyFill="1" applyBorder="1" applyAlignment="1">
      <alignment horizontal="center" vertical="center"/>
    </xf>
    <xf numFmtId="186" fontId="4" fillId="0" borderId="0" xfId="68" applyNumberFormat="1" applyFont="1" applyFill="1" applyBorder="1" applyAlignment="1">
      <alignment vertical="center"/>
    </xf>
    <xf numFmtId="185" fontId="53" fillId="0" borderId="0" xfId="68" applyNumberFormat="1" applyFont="1" applyFill="1" applyBorder="1" applyAlignment="1">
      <alignment vertical="center"/>
    </xf>
    <xf numFmtId="176" fontId="56" fillId="0" borderId="0" xfId="68" applyFont="1" applyAlignment="1" applyProtection="1">
      <alignment horizontal="left" vertical="center"/>
    </xf>
    <xf numFmtId="1" fontId="65" fillId="0" borderId="0" xfId="69" applyFont="1" applyFill="1" applyAlignment="1" applyProtection="1">
      <alignment horizontal="right" vertical="center"/>
    </xf>
    <xf numFmtId="37" fontId="65" fillId="0" borderId="0" xfId="68" applyNumberFormat="1" applyFont="1" applyFill="1" applyBorder="1" applyAlignment="1">
      <alignment vertical="center"/>
    </xf>
    <xf numFmtId="186" fontId="4" fillId="0" borderId="0" xfId="68" applyNumberFormat="1" applyFont="1" applyFill="1" applyBorder="1" applyAlignment="1">
      <alignment horizontal="right" vertical="center"/>
    </xf>
    <xf numFmtId="185" fontId="53" fillId="0" borderId="0" xfId="68" applyNumberFormat="1" applyFont="1" applyFill="1" applyBorder="1" applyAlignment="1">
      <alignment horizontal="right" vertical="center"/>
    </xf>
    <xf numFmtId="176" fontId="56" fillId="0" borderId="0" xfId="68" applyFont="1" applyBorder="1" applyAlignment="1" applyProtection="1">
      <alignment horizontal="right" vertical="center"/>
    </xf>
    <xf numFmtId="176" fontId="56" fillId="0" borderId="0" xfId="68" applyFont="1" applyAlignment="1" applyProtection="1">
      <alignment horizontal="right" vertical="center"/>
    </xf>
    <xf numFmtId="176" fontId="56" fillId="0" borderId="0" xfId="68" applyFont="1" applyFill="1" applyAlignment="1" applyProtection="1"/>
    <xf numFmtId="0" fontId="48" fillId="0" borderId="0" xfId="67" applyAlignment="1">
      <alignment horizontal="left" vertical="top"/>
    </xf>
    <xf numFmtId="1" fontId="4" fillId="0" borderId="0" xfId="69" applyFont="1" applyFill="1" applyAlignment="1" applyProtection="1"/>
    <xf numFmtId="176" fontId="4" fillId="0" borderId="0" xfId="68" applyFont="1" applyBorder="1" applyAlignment="1" applyProtection="1"/>
    <xf numFmtId="176" fontId="4" fillId="0" borderId="0" xfId="68" applyFill="1" applyAlignment="1"/>
    <xf numFmtId="176" fontId="4" fillId="0" borderId="0" xfId="68" applyFont="1" applyFill="1" applyBorder="1" applyAlignment="1">
      <alignment horizontal="center" vertical="center"/>
    </xf>
    <xf numFmtId="176" fontId="67" fillId="0" borderId="0" xfId="68" applyFont="1" applyFill="1" applyAlignment="1" applyProtection="1"/>
    <xf numFmtId="176" fontId="65" fillId="0" borderId="0" xfId="68" applyFont="1" applyFill="1" applyAlignment="1">
      <alignment horizontal="center"/>
    </xf>
    <xf numFmtId="176" fontId="65" fillId="0" borderId="0" xfId="68" applyFont="1" applyFill="1" applyBorder="1" applyAlignment="1">
      <alignment vertical="center"/>
    </xf>
    <xf numFmtId="176" fontId="67" fillId="0" borderId="0" xfId="68" applyFont="1" applyFill="1" applyAlignment="1" applyProtection="1">
      <alignment horizontal="center"/>
    </xf>
    <xf numFmtId="176" fontId="4" fillId="0" borderId="0" xfId="68" applyFont="1" applyFill="1" applyAlignment="1">
      <alignment horizontal="center" vertical="center"/>
    </xf>
    <xf numFmtId="176" fontId="4" fillId="0" borderId="0" xfId="68" applyFont="1" applyFill="1" applyBorder="1" applyAlignment="1">
      <alignment horizontal="distributed" vertical="center"/>
    </xf>
    <xf numFmtId="176" fontId="38" fillId="0" borderId="0" xfId="68" applyFont="1" applyFill="1" applyBorder="1" applyAlignment="1">
      <alignment vertical="center"/>
    </xf>
    <xf numFmtId="176" fontId="53" fillId="0" borderId="0" xfId="68" applyFont="1" applyFill="1" applyAlignment="1"/>
    <xf numFmtId="3" fontId="4" fillId="0" borderId="0" xfId="68" applyNumberFormat="1" applyFont="1" applyFill="1" applyBorder="1" applyAlignment="1">
      <alignment vertical="center"/>
    </xf>
    <xf numFmtId="185" fontId="4" fillId="0" borderId="0" xfId="68" applyNumberFormat="1" applyFont="1" applyFill="1" applyBorder="1" applyAlignment="1">
      <alignment vertical="center"/>
    </xf>
    <xf numFmtId="189" fontId="4" fillId="0" borderId="0" xfId="68" applyNumberFormat="1" applyFont="1" applyFill="1" applyBorder="1" applyAlignment="1">
      <alignment vertical="center"/>
    </xf>
    <xf numFmtId="190" fontId="4" fillId="0" borderId="0" xfId="68" applyNumberFormat="1" applyFont="1" applyFill="1" applyBorder="1" applyAlignment="1"/>
    <xf numFmtId="179" fontId="4" fillId="0" borderId="0" xfId="68" applyNumberFormat="1" applyFont="1" applyFill="1" applyBorder="1" applyAlignment="1"/>
    <xf numFmtId="176" fontId="53" fillId="0" borderId="0" xfId="68" applyFont="1" applyFill="1" applyBorder="1" applyAlignment="1"/>
    <xf numFmtId="176" fontId="61" fillId="0" borderId="0" xfId="68" applyFont="1" applyFill="1" applyBorder="1" applyAlignment="1">
      <alignment vertical="center"/>
    </xf>
    <xf numFmtId="49" fontId="64" fillId="0" borderId="0" xfId="68" applyNumberFormat="1" applyFont="1" applyFill="1" applyBorder="1" applyAlignment="1" applyProtection="1">
      <alignment vertical="top"/>
    </xf>
    <xf numFmtId="37" fontId="38" fillId="0" borderId="0" xfId="68" applyNumberFormat="1" applyFont="1" applyFill="1" applyBorder="1" applyAlignment="1">
      <alignment vertical="center"/>
    </xf>
    <xf numFmtId="186" fontId="57" fillId="0" borderId="0" xfId="68" applyNumberFormat="1" applyFont="1" applyFill="1" applyBorder="1" applyAlignment="1">
      <alignment vertical="center"/>
    </xf>
    <xf numFmtId="0" fontId="75" fillId="0" borderId="0" xfId="67" applyFont="1" applyBorder="1" applyAlignment="1">
      <alignment vertical="center"/>
    </xf>
    <xf numFmtId="176" fontId="63" fillId="0" borderId="0" xfId="68" applyFont="1" applyFill="1" applyAlignment="1" applyProtection="1"/>
    <xf numFmtId="49" fontId="38" fillId="0" borderId="0" xfId="68" applyNumberFormat="1" applyFont="1" applyFill="1" applyBorder="1" applyAlignment="1" applyProtection="1">
      <alignment vertical="top"/>
    </xf>
    <xf numFmtId="176" fontId="38" fillId="0" borderId="0" xfId="68" applyFont="1" applyFill="1" applyBorder="1" applyAlignment="1" applyProtection="1"/>
    <xf numFmtId="176" fontId="53" fillId="0" borderId="0" xfId="68" applyFont="1" applyFill="1" applyAlignment="1">
      <alignment vertical="center"/>
    </xf>
    <xf numFmtId="176" fontId="76" fillId="0" borderId="0" xfId="68" applyFont="1" applyFill="1" applyBorder="1" applyAlignment="1">
      <alignment horizontal="left"/>
    </xf>
    <xf numFmtId="176" fontId="56" fillId="0" borderId="0" xfId="68" applyFont="1" applyAlignment="1" applyProtection="1">
      <alignment vertical="center"/>
    </xf>
    <xf numFmtId="176" fontId="38" fillId="0" borderId="0" xfId="68" applyFont="1" applyFill="1" applyAlignment="1">
      <alignment vertical="center"/>
    </xf>
    <xf numFmtId="184" fontId="38" fillId="0" borderId="0" xfId="68" applyNumberFormat="1" applyFont="1" applyFill="1" applyAlignment="1">
      <alignment vertical="center"/>
    </xf>
    <xf numFmtId="184" fontId="38" fillId="0" borderId="0" xfId="68" applyNumberFormat="1" applyFont="1" applyFill="1" applyAlignment="1">
      <alignment vertical="top"/>
    </xf>
    <xf numFmtId="179" fontId="38" fillId="0" borderId="0" xfId="68" applyNumberFormat="1" applyFont="1" applyFill="1" applyBorder="1" applyAlignment="1"/>
    <xf numFmtId="176" fontId="4" fillId="0" borderId="0" xfId="68" applyFont="1" applyFill="1" applyBorder="1" applyAlignment="1">
      <alignment vertical="center"/>
    </xf>
    <xf numFmtId="184" fontId="4" fillId="0" borderId="0" xfId="68" applyNumberFormat="1" applyFont="1" applyFill="1" applyBorder="1" applyAlignment="1">
      <alignment vertical="center"/>
    </xf>
    <xf numFmtId="49" fontId="63" fillId="0" borderId="0" xfId="68" applyNumberFormat="1" applyFont="1" applyFill="1" applyAlignment="1" applyProtection="1"/>
    <xf numFmtId="189" fontId="57" fillId="0" borderId="0" xfId="68" applyNumberFormat="1" applyFont="1" applyFill="1" applyBorder="1" applyAlignment="1">
      <alignment vertical="center"/>
    </xf>
    <xf numFmtId="185" fontId="57" fillId="0" borderId="0" xfId="68" applyNumberFormat="1" applyFont="1" applyFill="1" applyBorder="1" applyAlignment="1">
      <alignment vertical="center"/>
    </xf>
    <xf numFmtId="179" fontId="57" fillId="0" borderId="0" xfId="68" applyNumberFormat="1" applyFont="1" applyFill="1" applyBorder="1" applyAlignment="1">
      <alignment vertical="center"/>
    </xf>
    <xf numFmtId="179" fontId="57" fillId="0" borderId="0" xfId="68" applyNumberFormat="1" applyFont="1" applyFill="1" applyBorder="1" applyAlignment="1">
      <alignment horizontal="right" vertical="center"/>
    </xf>
    <xf numFmtId="176" fontId="53" fillId="24" borderId="0" xfId="68" applyFont="1" applyFill="1" applyAlignment="1"/>
    <xf numFmtId="190" fontId="57" fillId="0" borderId="0" xfId="68" applyNumberFormat="1" applyFont="1" applyFill="1" applyBorder="1" applyAlignment="1"/>
    <xf numFmtId="176" fontId="53" fillId="24" borderId="0" xfId="68" applyFont="1" applyFill="1" applyBorder="1" applyAlignment="1"/>
    <xf numFmtId="3" fontId="57" fillId="0" borderId="0" xfId="68" applyNumberFormat="1" applyFont="1" applyFill="1" applyBorder="1" applyAlignment="1">
      <alignment vertical="center"/>
    </xf>
    <xf numFmtId="179" fontId="57" fillId="0" borderId="0" xfId="68" applyNumberFormat="1" applyFont="1" applyFill="1" applyBorder="1" applyAlignment="1"/>
    <xf numFmtId="1" fontId="67" fillId="0" borderId="0" xfId="69" applyFont="1" applyAlignment="1" applyProtection="1"/>
    <xf numFmtId="1" fontId="0" fillId="0" borderId="0" xfId="69" applyFont="1" applyFill="1" applyBorder="1" applyAlignment="1" applyProtection="1"/>
    <xf numFmtId="1" fontId="0" fillId="0" borderId="0" xfId="69" applyFont="1" applyBorder="1" applyAlignment="1" applyProtection="1"/>
    <xf numFmtId="1" fontId="6" fillId="0" borderId="0" xfId="69" applyFont="1" applyBorder="1" applyAlignment="1" applyProtection="1"/>
    <xf numFmtId="1" fontId="0" fillId="0" borderId="0" xfId="69" applyFont="1" applyFill="1" applyBorder="1" applyAlignment="1" applyProtection="1">
      <alignment horizontal="center"/>
    </xf>
    <xf numFmtId="176" fontId="6" fillId="0" borderId="0" xfId="68" applyFont="1" applyBorder="1" applyAlignment="1" applyProtection="1"/>
    <xf numFmtId="176" fontId="77" fillId="0" borderId="0" xfId="68" applyFont="1" applyFill="1" applyBorder="1" applyAlignment="1">
      <alignment vertical="center"/>
    </xf>
    <xf numFmtId="38" fontId="57" fillId="0" borderId="0" xfId="64" applyFont="1" applyFill="1" applyBorder="1" applyAlignment="1"/>
    <xf numFmtId="186" fontId="57" fillId="0" borderId="0" xfId="64" applyNumberFormat="1" applyFont="1" applyFill="1" applyBorder="1" applyAlignment="1"/>
    <xf numFmtId="185" fontId="57" fillId="0" borderId="0" xfId="64" applyNumberFormat="1" applyFont="1" applyFill="1" applyBorder="1" applyAlignment="1"/>
    <xf numFmtId="176" fontId="78" fillId="0" borderId="0" xfId="63" applyFont="1" applyFill="1" applyBorder="1" applyAlignment="1" applyProtection="1">
      <alignment horizontal="left"/>
    </xf>
    <xf numFmtId="176" fontId="78" fillId="0" borderId="0" xfId="63" applyFont="1" applyFill="1" applyAlignment="1" applyProtection="1">
      <alignment horizontal="left"/>
    </xf>
    <xf numFmtId="176" fontId="79" fillId="0" borderId="0" xfId="0" applyFont="1" applyFill="1" applyBorder="1"/>
    <xf numFmtId="176" fontId="79" fillId="0" borderId="0" xfId="63" applyFont="1" applyFill="1" applyBorder="1" applyAlignment="1" applyProtection="1">
      <alignment horizontal="right"/>
    </xf>
    <xf numFmtId="178" fontId="79" fillId="0" borderId="0" xfId="63" applyNumberFormat="1" applyFont="1" applyFill="1" applyBorder="1" applyAlignment="1" applyProtection="1">
      <alignment horizontal="right"/>
    </xf>
    <xf numFmtId="176" fontId="79" fillId="0" borderId="0" xfId="63" applyNumberFormat="1" applyFont="1" applyFill="1" applyBorder="1" applyAlignment="1" applyProtection="1">
      <alignment horizontal="right"/>
    </xf>
    <xf numFmtId="178" fontId="79" fillId="0" borderId="0" xfId="63" applyNumberFormat="1" applyFont="1" applyFill="1" applyBorder="1" applyProtection="1"/>
    <xf numFmtId="176" fontId="79" fillId="0" borderId="0" xfId="63" applyNumberFormat="1" applyFont="1" applyFill="1" applyBorder="1" applyProtection="1"/>
    <xf numFmtId="3" fontId="27" fillId="0" borderId="0" xfId="63" applyNumberFormat="1" applyFont="1" applyFill="1" applyBorder="1" applyAlignment="1" applyProtection="1"/>
    <xf numFmtId="0" fontId="54" fillId="0" borderId="0" xfId="67" applyFont="1" applyAlignment="1">
      <alignment horizontal="left" vertical="center" wrapText="1"/>
    </xf>
    <xf numFmtId="0" fontId="48" fillId="0" borderId="0" xfId="67" applyAlignment="1"/>
    <xf numFmtId="176" fontId="0" fillId="0" borderId="0" xfId="68" applyFont="1" applyProtection="1"/>
    <xf numFmtId="0" fontId="54" fillId="0" borderId="0" xfId="67" applyFont="1" applyAlignment="1">
      <alignment horizontal="left" vertical="center" wrapText="1"/>
    </xf>
    <xf numFmtId="176" fontId="35" fillId="25" borderId="0" xfId="68" applyFont="1" applyFill="1" applyBorder="1" applyAlignment="1" applyProtection="1">
      <alignment horizontal="left" indent="2"/>
    </xf>
    <xf numFmtId="176" fontId="36" fillId="25" borderId="0" xfId="68" applyFont="1" applyFill="1" applyBorder="1" applyAlignment="1" applyProtection="1">
      <alignment horizontal="left" vertical="center" indent="2"/>
    </xf>
    <xf numFmtId="37" fontId="33" fillId="25" borderId="0" xfId="68" applyNumberFormat="1" applyFont="1" applyFill="1" applyBorder="1" applyAlignment="1" applyProtection="1">
      <alignment horizontal="left" vertical="top" indent="2"/>
    </xf>
    <xf numFmtId="176" fontId="27" fillId="25" borderId="0" xfId="68" applyFont="1" applyFill="1" applyBorder="1" applyAlignment="1" applyProtection="1">
      <alignment horizontal="center" vertical="center"/>
    </xf>
    <xf numFmtId="49" fontId="62" fillId="0" borderId="0" xfId="68" applyNumberFormat="1" applyFont="1" applyAlignment="1" applyProtection="1">
      <alignment horizontal="center" vertical="center"/>
    </xf>
    <xf numFmtId="0" fontId="48" fillId="0" borderId="0" xfId="67" applyAlignment="1"/>
    <xf numFmtId="49" fontId="53" fillId="0" borderId="0" xfId="68" applyNumberFormat="1" applyFont="1" applyBorder="1" applyAlignment="1" applyProtection="1">
      <alignment horizontal="left" vertical="center" wrapText="1"/>
    </xf>
    <xf numFmtId="0" fontId="48" fillId="0" borderId="0" xfId="67" applyAlignment="1">
      <alignment horizontal="left" vertical="center" wrapText="1"/>
    </xf>
    <xf numFmtId="0" fontId="54" fillId="0" borderId="0" xfId="67" applyFont="1" applyAlignment="1">
      <alignment horizontal="left" vertical="top" wrapText="1"/>
    </xf>
    <xf numFmtId="176" fontId="27" fillId="0" borderId="14" xfId="63" quotePrefix="1" applyFont="1" applyFill="1" applyBorder="1" applyAlignment="1" applyProtection="1">
      <alignment horizontal="center"/>
    </xf>
    <xf numFmtId="176" fontId="27" fillId="0" borderId="0" xfId="63" quotePrefix="1" applyFont="1" applyFill="1" applyBorder="1" applyAlignment="1" applyProtection="1">
      <alignment horizontal="center"/>
    </xf>
    <xf numFmtId="176" fontId="27" fillId="0" borderId="13" xfId="63" quotePrefix="1" applyFont="1" applyFill="1" applyBorder="1" applyAlignment="1" applyProtection="1">
      <alignment horizontal="center"/>
    </xf>
    <xf numFmtId="37" fontId="27" fillId="0" borderId="27" xfId="63" applyNumberFormat="1" applyFont="1" applyFill="1" applyBorder="1" applyAlignment="1" applyProtection="1">
      <alignment horizontal="center" vertical="center"/>
    </xf>
    <xf numFmtId="37" fontId="27" fillId="0" borderId="13" xfId="63" applyNumberFormat="1" applyFont="1" applyFill="1" applyBorder="1" applyAlignment="1" applyProtection="1">
      <alignment horizontal="center" vertical="center"/>
    </xf>
    <xf numFmtId="37" fontId="27" fillId="0" borderId="19" xfId="63" applyNumberFormat="1" applyFont="1" applyFill="1" applyBorder="1" applyAlignment="1" applyProtection="1">
      <alignment horizontal="center" vertical="center"/>
    </xf>
    <xf numFmtId="178" fontId="27" fillId="0" borderId="26" xfId="63" applyNumberFormat="1" applyFont="1" applyFill="1" applyBorder="1" applyAlignment="1" applyProtection="1">
      <alignment horizontal="center" vertical="center" wrapText="1"/>
    </xf>
    <xf numFmtId="178" fontId="27" fillId="0" borderId="22" xfId="63" applyNumberFormat="1" applyFont="1" applyFill="1" applyBorder="1" applyAlignment="1" applyProtection="1">
      <alignment horizontal="center" vertical="center" wrapText="1"/>
    </xf>
    <xf numFmtId="178" fontId="27" fillId="0" borderId="18" xfId="63" applyNumberFormat="1" applyFont="1" applyFill="1" applyBorder="1" applyAlignment="1" applyProtection="1">
      <alignment horizontal="center" vertical="center" wrapText="1"/>
    </xf>
    <xf numFmtId="176" fontId="27" fillId="0" borderId="26" xfId="63" applyFont="1" applyFill="1" applyBorder="1" applyAlignment="1" applyProtection="1">
      <alignment horizontal="center" vertical="center" wrapText="1"/>
    </xf>
    <xf numFmtId="176" fontId="27" fillId="0" borderId="22" xfId="63" applyFont="1" applyFill="1" applyBorder="1" applyAlignment="1" applyProtection="1">
      <alignment horizontal="center" vertical="center" wrapText="1"/>
    </xf>
    <xf numFmtId="176" fontId="27" fillId="0" borderId="18" xfId="63" applyFont="1" applyFill="1" applyBorder="1" applyAlignment="1" applyProtection="1">
      <alignment horizontal="center" vertical="center" wrapText="1"/>
    </xf>
    <xf numFmtId="176" fontId="27" fillId="0" borderId="16" xfId="63" applyFont="1" applyFill="1" applyBorder="1" applyAlignment="1" applyProtection="1">
      <alignment horizontal="center" vertical="center"/>
    </xf>
    <xf numFmtId="176" fontId="27" fillId="0" borderId="15" xfId="63" applyFont="1" applyFill="1" applyBorder="1" applyAlignment="1" applyProtection="1">
      <alignment horizontal="center" vertical="center"/>
    </xf>
    <xf numFmtId="176" fontId="27" fillId="0" borderId="17" xfId="63" applyFont="1" applyFill="1" applyBorder="1" applyAlignment="1" applyProtection="1">
      <alignment horizontal="center" vertical="center"/>
    </xf>
    <xf numFmtId="176" fontId="27" fillId="0" borderId="19" xfId="63" applyFont="1" applyFill="1" applyBorder="1" applyAlignment="1" applyProtection="1">
      <alignment horizontal="center" vertical="center"/>
    </xf>
    <xf numFmtId="176" fontId="27" fillId="0" borderId="23" xfId="63" applyFont="1" applyFill="1" applyBorder="1" applyAlignment="1" applyProtection="1">
      <alignment horizontal="center" vertical="center"/>
    </xf>
    <xf numFmtId="176" fontId="27" fillId="0" borderId="18" xfId="63" applyFont="1" applyFill="1" applyBorder="1" applyAlignment="1" applyProtection="1">
      <alignment horizontal="center" vertical="center"/>
    </xf>
    <xf numFmtId="176" fontId="27" fillId="0" borderId="23" xfId="63" applyNumberFormat="1" applyFont="1" applyFill="1" applyBorder="1" applyAlignment="1" applyProtection="1">
      <alignment horizontal="center" vertical="center"/>
    </xf>
    <xf numFmtId="176" fontId="27" fillId="0" borderId="18" xfId="63" applyNumberFormat="1" applyFont="1" applyFill="1" applyBorder="1" applyAlignment="1" applyProtection="1">
      <alignment horizontal="center" vertical="center"/>
    </xf>
    <xf numFmtId="176" fontId="42" fillId="0" borderId="17" xfId="63" applyFont="1" applyFill="1" applyBorder="1" applyAlignment="1" applyProtection="1">
      <alignment horizontal="center"/>
    </xf>
    <xf numFmtId="176" fontId="42" fillId="0" borderId="21" xfId="63" applyFont="1" applyFill="1" applyBorder="1" applyAlignment="1" applyProtection="1">
      <alignment horizontal="center"/>
    </xf>
    <xf numFmtId="176" fontId="29" fillId="0" borderId="16" xfId="63" quotePrefix="1" applyFont="1" applyFill="1" applyBorder="1" applyAlignment="1" applyProtection="1">
      <alignment horizontal="center" vertical="center" wrapText="1" shrinkToFit="1"/>
    </xf>
    <xf numFmtId="176" fontId="29" fillId="0" borderId="15" xfId="63" quotePrefix="1" applyFont="1" applyFill="1" applyBorder="1" applyAlignment="1" applyProtection="1">
      <alignment horizontal="center" vertical="center" shrinkToFit="1"/>
    </xf>
    <xf numFmtId="176" fontId="29" fillId="0" borderId="14" xfId="63" quotePrefix="1" applyFont="1" applyFill="1" applyBorder="1" applyAlignment="1" applyProtection="1">
      <alignment horizontal="center" vertical="center" shrinkToFit="1"/>
    </xf>
    <xf numFmtId="176" fontId="29" fillId="0" borderId="13" xfId="63" quotePrefix="1" applyFont="1" applyFill="1" applyBorder="1" applyAlignment="1" applyProtection="1">
      <alignment horizontal="center" vertical="center" shrinkToFit="1"/>
    </xf>
    <xf numFmtId="176" fontId="29" fillId="0" borderId="23" xfId="63" quotePrefix="1" applyFont="1" applyFill="1" applyBorder="1" applyAlignment="1" applyProtection="1">
      <alignment horizontal="center" vertical="center" wrapText="1" shrinkToFit="1"/>
    </xf>
    <xf numFmtId="176" fontId="29" fillId="0" borderId="22" xfId="63" quotePrefix="1" applyFont="1" applyFill="1" applyBorder="1" applyAlignment="1" applyProtection="1">
      <alignment horizontal="center" vertical="center" shrinkToFit="1"/>
    </xf>
    <xf numFmtId="176" fontId="27" fillId="0" borderId="16" xfId="63" applyNumberFormat="1" applyFont="1" applyFill="1" applyBorder="1" applyAlignment="1" applyProtection="1">
      <alignment horizontal="center" vertical="center"/>
    </xf>
    <xf numFmtId="176" fontId="27" fillId="0" borderId="15" xfId="63" applyNumberFormat="1" applyFont="1" applyFill="1" applyBorder="1" applyAlignment="1" applyProtection="1">
      <alignment horizontal="center" vertical="center"/>
    </xf>
    <xf numFmtId="176" fontId="27" fillId="0" borderId="17" xfId="63" applyNumberFormat="1" applyFont="1" applyFill="1" applyBorder="1" applyAlignment="1" applyProtection="1">
      <alignment horizontal="center" vertical="center"/>
    </xf>
    <xf numFmtId="176" fontId="27" fillId="0" borderId="19" xfId="63" applyNumberFormat="1" applyFont="1" applyFill="1" applyBorder="1" applyAlignment="1" applyProtection="1">
      <alignment horizontal="center" vertical="center"/>
    </xf>
    <xf numFmtId="176" fontId="27" fillId="0" borderId="16" xfId="63" applyFont="1" applyFill="1" applyBorder="1" applyAlignment="1" applyProtection="1">
      <alignment horizontal="center"/>
    </xf>
    <xf numFmtId="176" fontId="27" fillId="0" borderId="29" xfId="63" applyFont="1" applyFill="1" applyBorder="1" applyAlignment="1" applyProtection="1">
      <alignment horizontal="center"/>
    </xf>
    <xf numFmtId="176" fontId="46" fillId="0" borderId="0" xfId="63" applyFont="1" applyFill="1" applyAlignment="1" applyProtection="1">
      <alignment horizontal="center"/>
    </xf>
    <xf numFmtId="176" fontId="27" fillId="0" borderId="25" xfId="63" applyFont="1" applyFill="1" applyBorder="1" applyAlignment="1" applyProtection="1">
      <alignment horizontal="center" vertical="center" wrapText="1"/>
    </xf>
    <xf numFmtId="176" fontId="27" fillId="0" borderId="24" xfId="63" applyFont="1" applyFill="1" applyBorder="1" applyAlignment="1" applyProtection="1">
      <alignment horizontal="center" vertical="center" wrapText="1"/>
    </xf>
    <xf numFmtId="176" fontId="27" fillId="0" borderId="14" xfId="63" applyFont="1" applyFill="1" applyBorder="1" applyAlignment="1" applyProtection="1">
      <alignment horizontal="center" vertical="center" wrapText="1"/>
    </xf>
    <xf numFmtId="176" fontId="27" fillId="0" borderId="0" xfId="63" applyFont="1" applyFill="1" applyBorder="1" applyAlignment="1" applyProtection="1">
      <alignment horizontal="center" vertical="center" wrapText="1"/>
    </xf>
    <xf numFmtId="176" fontId="27" fillId="0" borderId="17" xfId="63" applyFont="1" applyFill="1" applyBorder="1" applyAlignment="1" applyProtection="1">
      <alignment horizontal="center" vertical="center" wrapText="1"/>
    </xf>
    <xf numFmtId="176" fontId="27" fillId="0" borderId="21" xfId="63" applyFont="1" applyFill="1" applyBorder="1" applyAlignment="1" applyProtection="1">
      <alignment horizontal="center" vertical="center" wrapText="1"/>
    </xf>
    <xf numFmtId="176" fontId="27" fillId="0" borderId="25" xfId="63" applyFont="1" applyFill="1" applyBorder="1" applyAlignment="1" applyProtection="1">
      <alignment horizontal="center" vertical="center"/>
    </xf>
    <xf numFmtId="176" fontId="27" fillId="0" borderId="24" xfId="63" applyFont="1" applyFill="1" applyBorder="1" applyAlignment="1" applyProtection="1">
      <alignment horizontal="center" vertical="center"/>
    </xf>
    <xf numFmtId="176" fontId="27" fillId="0" borderId="27" xfId="63" applyFont="1" applyFill="1" applyBorder="1" applyAlignment="1" applyProtection="1">
      <alignment horizontal="center" vertical="center"/>
    </xf>
    <xf numFmtId="176" fontId="27" fillId="0" borderId="21" xfId="63" applyFont="1" applyFill="1" applyBorder="1" applyAlignment="1" applyProtection="1">
      <alignment horizontal="center" vertical="center"/>
    </xf>
    <xf numFmtId="176" fontId="27" fillId="0" borderId="14" xfId="63" applyFont="1" applyFill="1" applyBorder="1" applyAlignment="1" applyProtection="1">
      <alignment horizontal="center" vertical="center"/>
    </xf>
    <xf numFmtId="176" fontId="27" fillId="0" borderId="0" xfId="63" applyFont="1" applyFill="1" applyBorder="1" applyAlignment="1" applyProtection="1">
      <alignment horizontal="center" vertical="center"/>
    </xf>
    <xf numFmtId="176" fontId="27" fillId="0" borderId="13" xfId="63" applyFont="1" applyFill="1" applyBorder="1" applyAlignment="1" applyProtection="1">
      <alignment horizontal="center" vertical="center"/>
    </xf>
    <xf numFmtId="176" fontId="27" fillId="0" borderId="34" xfId="63" applyFont="1" applyFill="1" applyBorder="1" applyAlignment="1" applyProtection="1">
      <alignment horizontal="center" vertical="center"/>
    </xf>
    <xf numFmtId="176" fontId="27" fillId="0" borderId="33" xfId="63" applyFont="1" applyFill="1" applyBorder="1" applyAlignment="1" applyProtection="1">
      <alignment horizontal="center" vertical="center"/>
    </xf>
    <xf numFmtId="176" fontId="27" fillId="0" borderId="35" xfId="63" applyFont="1" applyFill="1" applyBorder="1" applyAlignment="1" applyProtection="1">
      <alignment horizontal="center" vertical="center"/>
    </xf>
    <xf numFmtId="178" fontId="27" fillId="0" borderId="25" xfId="63" applyNumberFormat="1" applyFont="1" applyFill="1" applyBorder="1" applyAlignment="1" applyProtection="1">
      <alignment horizontal="center" vertical="center" wrapText="1"/>
    </xf>
    <xf numFmtId="178" fontId="27" fillId="0" borderId="27" xfId="63" applyNumberFormat="1" applyFont="1" applyFill="1" applyBorder="1" applyAlignment="1" applyProtection="1">
      <alignment horizontal="center" vertical="center"/>
    </xf>
    <xf numFmtId="178" fontId="27" fillId="0" borderId="17" xfId="63" applyNumberFormat="1" applyFont="1" applyFill="1" applyBorder="1" applyAlignment="1" applyProtection="1">
      <alignment horizontal="center" vertical="center"/>
    </xf>
    <xf numFmtId="178" fontId="27" fillId="0" borderId="19" xfId="63" applyNumberFormat="1" applyFont="1" applyFill="1" applyBorder="1" applyAlignment="1" applyProtection="1">
      <alignment horizontal="center" vertical="center"/>
    </xf>
    <xf numFmtId="49" fontId="42" fillId="0" borderId="17" xfId="63" applyNumberFormat="1" applyFont="1" applyFill="1" applyBorder="1" applyAlignment="1" applyProtection="1">
      <alignment horizontal="center" shrinkToFit="1"/>
    </xf>
    <xf numFmtId="49" fontId="42" fillId="0" borderId="21" xfId="0" applyNumberFormat="1" applyFont="1" applyFill="1" applyBorder="1" applyAlignment="1" applyProtection="1">
      <alignment horizontal="center" shrinkToFit="1"/>
    </xf>
    <xf numFmtId="178" fontId="27" fillId="0" borderId="23" xfId="63" applyNumberFormat="1" applyFont="1" applyFill="1" applyBorder="1" applyAlignment="1" applyProtection="1">
      <alignment horizontal="center" vertical="center"/>
    </xf>
    <xf numFmtId="178" fontId="27" fillId="0" borderId="18" xfId="63" applyNumberFormat="1" applyFont="1" applyFill="1" applyBorder="1" applyAlignment="1" applyProtection="1">
      <alignment horizontal="center" vertical="center"/>
    </xf>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64"/>
    <cellStyle name="桁区切り 3" xfId="35"/>
    <cellStyle name="桁区切り 4" xfId="58"/>
    <cellStyle name="桁区切り 5" xfId="6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59"/>
    <cellStyle name="標準 14" xfId="60"/>
    <cellStyle name="標準 15" xfId="61"/>
    <cellStyle name="標準 16" xfId="66"/>
    <cellStyle name="標準 17" xfId="67"/>
    <cellStyle name="標準 2" xfId="47"/>
    <cellStyle name="標準 2 2" xfId="68"/>
    <cellStyle name="標準 23" xfId="48"/>
    <cellStyle name="標準 3" xfId="49"/>
    <cellStyle name="標準 4" xfId="50"/>
    <cellStyle name="標準 4 2" xfId="62"/>
    <cellStyle name="標準 5" xfId="51"/>
    <cellStyle name="標準 6" xfId="52"/>
    <cellStyle name="標準 7" xfId="53"/>
    <cellStyle name="標準 8" xfId="54"/>
    <cellStyle name="標準 9" xfId="55"/>
    <cellStyle name="標準_統177-2" xfId="69"/>
    <cellStyle name="標準_統計3P4P(216)" xfId="63"/>
    <cellStyle name="未定義" xfId="56"/>
    <cellStyle name="良い" xfId="57"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242"/>
      <color rgb="FF4FFF9F"/>
      <color rgb="FF00E266"/>
      <color rgb="FFFFB64B"/>
      <color rgb="FFFFBD5D"/>
      <color rgb="FF00FA71"/>
      <color rgb="FF00682F"/>
      <color rgb="FFFF7D7D"/>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全　国</a:t>
            </a:r>
          </a:p>
        </c:rich>
      </c:tx>
      <c:layout>
        <c:manualLayout>
          <c:xMode val="edge"/>
          <c:yMode val="edge"/>
          <c:x val="0.44465628795614043"/>
          <c:y val="8.7197238169249611E-2"/>
        </c:manualLayout>
      </c:layout>
      <c:overlay val="1"/>
    </c:title>
    <c:autoTitleDeleted val="0"/>
    <c:plotArea>
      <c:layout>
        <c:manualLayout>
          <c:layoutTarget val="inner"/>
          <c:xMode val="edge"/>
          <c:yMode val="edge"/>
          <c:x val="0.11451850222583364"/>
          <c:y val="0.21508474076304321"/>
          <c:w val="0.76324139001648172"/>
          <c:h val="0.69004724256011385"/>
        </c:manualLayout>
      </c:layout>
      <c:barChart>
        <c:barDir val="col"/>
        <c:grouping val="stacked"/>
        <c:varyColors val="0"/>
        <c:ser>
          <c:idx val="1"/>
          <c:order val="0"/>
          <c:tx>
            <c:strRef>
              <c:f>[10]完全失業率!$C$2</c:f>
              <c:strCache>
                <c:ptCount val="1"/>
                <c:pt idx="0">
                  <c:v>対前年増減</c:v>
                </c:pt>
              </c:strCache>
            </c:strRef>
          </c:tx>
          <c:spPr>
            <a:solidFill>
              <a:schemeClr val="bg1">
                <a:lumMod val="65000"/>
              </a:schemeClr>
            </a:solidFill>
          </c:spPr>
          <c:invertIfNegative val="0"/>
          <c:dLbls>
            <c:dLbl>
              <c:idx val="0"/>
              <c:layout>
                <c:manualLayout>
                  <c:x val="1.2731334408019993E-17"/>
                  <c:y val="-5.555555555555564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4F81-43D1-94BD-1D9F237F475C}"/>
                </c:ext>
              </c:extLst>
            </c:dLbl>
            <c:dLbl>
              <c:idx val="1"/>
              <c:layout>
                <c:manualLayout>
                  <c:x val="2.0973777823285189E-3"/>
                  <c:y val="-0.15642187824636414"/>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4F81-43D1-94BD-1D9F237F475C}"/>
                </c:ext>
              </c:extLst>
            </c:dLbl>
            <c:dLbl>
              <c:idx val="2"/>
              <c:layout>
                <c:manualLayout>
                  <c:x val="4.1947555646570378E-3"/>
                  <c:y val="-3.142218964820560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4F81-43D1-94BD-1D9F237F475C}"/>
                </c:ext>
              </c:extLst>
            </c:dLbl>
            <c:dLbl>
              <c:idx val="3"/>
              <c:layout>
                <c:manualLayout>
                  <c:x val="-4.1947555646570378E-3"/>
                  <c:y val="-7.5932225008507492E-2"/>
                </c:manualLayout>
              </c:layout>
              <c:showLegendKey val="0"/>
              <c:showVal val="1"/>
              <c:showCatName val="0"/>
              <c:showSerName val="0"/>
              <c:showPercent val="0"/>
              <c:showBubbleSize val="0"/>
            </c:dLbl>
            <c:dLbl>
              <c:idx val="4"/>
              <c:layout>
                <c:manualLayout>
                  <c:x val="2.0973777823285189E-3"/>
                  <c:y val="-5.439392980653724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4F81-43D1-94BD-1D9F237F475C}"/>
                </c:ext>
              </c:extLst>
            </c:dLbl>
            <c:dLbl>
              <c:idx val="5"/>
              <c:layout>
                <c:manualLayout>
                  <c:x val="4.3039182980522464E-3"/>
                  <c:y val="-5.632860716682618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4F81-43D1-94BD-1D9F237F475C}"/>
                </c:ext>
              </c:extLst>
            </c:dLbl>
            <c:dLbl>
              <c:idx val="6"/>
              <c:layout>
                <c:manualLayout>
                  <c:x val="-4.7660020015920252E-3"/>
                  <c:y val="-8.486920873539463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4F81-43D1-94BD-1D9F237F475C}"/>
                </c:ext>
              </c:extLst>
            </c:dLbl>
            <c:dLbl>
              <c:idx val="7"/>
              <c:layout>
                <c:manualLayout>
                  <c:x val="0"/>
                  <c:y val="-5.778995372817757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4F81-43D1-94BD-1D9F237F475C}"/>
                </c:ext>
              </c:extLst>
            </c:dLbl>
            <c:dLbl>
              <c:idx val="8"/>
              <c:layout>
                <c:manualLayout>
                  <c:x val="0"/>
                  <c:y val="-5.092592592592601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4F81-43D1-94BD-1D9F237F475C}"/>
                </c:ext>
              </c:extLst>
            </c:dLbl>
            <c:dLbl>
              <c:idx val="9"/>
              <c:layout>
                <c:manualLayout>
                  <c:x val="0"/>
                  <c:y val="-5.975541034832105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4F81-43D1-94BD-1D9F237F475C}"/>
                </c:ext>
              </c:extLst>
            </c:dLbl>
            <c:dLbl>
              <c:idx val="10"/>
              <c:layout>
                <c:manualLayout>
                  <c:x val="1.0916273339520874E-4"/>
                  <c:y val="-8.809857039151432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4F81-43D1-94BD-1D9F237F475C}"/>
                </c:ext>
              </c:extLst>
            </c:dLbl>
            <c:dLbl>
              <c:idx val="11"/>
              <c:layout>
                <c:manualLayout>
                  <c:x val="0"/>
                  <c:y val="-9.175118943047343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4F81-43D1-94BD-1D9F237F475C}"/>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[10]完全失業率!$A$3:$A$14</c:f>
              <c:strCache>
                <c:ptCount val="12"/>
                <c:pt idx="0">
                  <c:v>H19</c:v>
                </c:pt>
                <c:pt idx="1">
                  <c:v>H20</c:v>
                </c:pt>
                <c:pt idx="2">
                  <c:v>H21</c:v>
                </c:pt>
                <c:pt idx="3">
                  <c:v>H22</c:v>
                </c:pt>
                <c:pt idx="4">
                  <c:v>H23</c:v>
                </c:pt>
                <c:pt idx="5">
                  <c:v>H24</c:v>
                </c:pt>
                <c:pt idx="6">
                  <c:v>H25</c:v>
                </c:pt>
                <c:pt idx="7">
                  <c:v>H26</c:v>
                </c:pt>
                <c:pt idx="8">
                  <c:v>H27</c:v>
                </c:pt>
                <c:pt idx="9">
                  <c:v>H28</c:v>
                </c:pt>
                <c:pt idx="10">
                  <c:v>H29</c:v>
                </c:pt>
                <c:pt idx="11">
                  <c:v>H30</c:v>
                </c:pt>
              </c:strCache>
            </c:strRef>
          </c:cat>
          <c:val>
            <c:numRef>
              <c:f>[10]完全失業率!$C$4:$C$14</c:f>
              <c:numCache>
                <c:formatCode>General</c:formatCode>
                <c:ptCount val="11"/>
                <c:pt idx="0">
                  <c:v>0.10000000000000009</c:v>
                </c:pt>
                <c:pt idx="1">
                  <c:v>1.0999999999999996</c:v>
                </c:pt>
                <c:pt idx="2">
                  <c:v>0</c:v>
                </c:pt>
                <c:pt idx="3">
                  <c:v>-0.5</c:v>
                </c:pt>
                <c:pt idx="4">
                  <c:v>-0.29999999999999982</c:v>
                </c:pt>
                <c:pt idx="5">
                  <c:v>-0.29999999999999982</c:v>
                </c:pt>
                <c:pt idx="6">
                  <c:v>-0.39999999999999991</c:v>
                </c:pt>
                <c:pt idx="7">
                  <c:v>-0.20000000000000018</c:v>
                </c:pt>
                <c:pt idx="8">
                  <c:v>-0.29999999999999982</c:v>
                </c:pt>
                <c:pt idx="9">
                  <c:v>-0.30000000000000027</c:v>
                </c:pt>
                <c:pt idx="10">
                  <c:v>-0.39999999999999991</c:v>
                </c:pt>
              </c:numCache>
            </c:numRef>
          </c:val>
          <c:extLst xmlns:c16r2="http://schemas.microsoft.com/office/drawing/2015/06/chart">
            <c:ext xmlns:c16="http://schemas.microsoft.com/office/drawing/2014/chart" uri="{C3380CC4-5D6E-409C-BE32-E72D297353CC}">
              <c16:uniqueId val="{0000000B-4F81-43D1-94BD-1D9F237F475C}"/>
            </c:ext>
          </c:extLst>
        </c:ser>
        <c:dLbls>
          <c:showLegendKey val="0"/>
          <c:showVal val="0"/>
          <c:showCatName val="0"/>
          <c:showSerName val="0"/>
          <c:showPercent val="0"/>
          <c:showBubbleSize val="0"/>
        </c:dLbls>
        <c:gapWidth val="150"/>
        <c:overlap val="100"/>
        <c:axId val="160099328"/>
        <c:axId val="160097408"/>
      </c:barChart>
      <c:lineChart>
        <c:grouping val="stacked"/>
        <c:varyColors val="0"/>
        <c:ser>
          <c:idx val="0"/>
          <c:order val="1"/>
          <c:tx>
            <c:strRef>
              <c:f>[10]完全失業率!$B$2</c:f>
              <c:strCache>
                <c:ptCount val="1"/>
                <c:pt idx="0">
                  <c:v>完全失業率</c:v>
                </c:pt>
              </c:strCache>
            </c:strRef>
          </c:tx>
          <c:spPr>
            <a:ln>
              <a:solidFill>
                <a:schemeClr val="tx1"/>
              </a:solidFill>
            </a:ln>
          </c:spPr>
          <c:marker>
            <c:spPr>
              <a:ln>
                <a:solidFill>
                  <a:schemeClr val="tx1"/>
                </a:solidFill>
              </a:ln>
            </c:spPr>
          </c:marker>
          <c:dLbls>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[10]完全失業率!$A$4:$A$14</c:f>
              <c:strCache>
                <c:ptCount val="11"/>
                <c:pt idx="0">
                  <c:v>H20</c:v>
                </c:pt>
                <c:pt idx="1">
                  <c:v>H21</c:v>
                </c:pt>
                <c:pt idx="2">
                  <c:v>H22</c:v>
                </c:pt>
                <c:pt idx="3">
                  <c:v>H23</c:v>
                </c:pt>
                <c:pt idx="4">
                  <c:v>H24</c:v>
                </c:pt>
                <c:pt idx="5">
                  <c:v>H25</c:v>
                </c:pt>
                <c:pt idx="6">
                  <c:v>H26</c:v>
                </c:pt>
                <c:pt idx="7">
                  <c:v>H27</c:v>
                </c:pt>
                <c:pt idx="8">
                  <c:v>H28</c:v>
                </c:pt>
                <c:pt idx="9">
                  <c:v>H29</c:v>
                </c:pt>
                <c:pt idx="10">
                  <c:v>H30</c:v>
                </c:pt>
              </c:strCache>
            </c:strRef>
          </c:cat>
          <c:val>
            <c:numRef>
              <c:f>[10]完全失業率!$B$4:$B$14</c:f>
              <c:numCache>
                <c:formatCode>General</c:formatCode>
                <c:ptCount val="11"/>
                <c:pt idx="0">
                  <c:v>4</c:v>
                </c:pt>
                <c:pt idx="1">
                  <c:v>5.0999999999999996</c:v>
                </c:pt>
                <c:pt idx="2">
                  <c:v>5.0999999999999996</c:v>
                </c:pt>
                <c:pt idx="3">
                  <c:v>4.5999999999999996</c:v>
                </c:pt>
                <c:pt idx="4">
                  <c:v>4.3</c:v>
                </c:pt>
                <c:pt idx="5">
                  <c:v>4</c:v>
                </c:pt>
                <c:pt idx="6">
                  <c:v>3.6</c:v>
                </c:pt>
                <c:pt idx="7">
                  <c:v>3.4</c:v>
                </c:pt>
                <c:pt idx="8">
                  <c:v>3.1</c:v>
                </c:pt>
                <c:pt idx="9">
                  <c:v>2.8</c:v>
                </c:pt>
                <c:pt idx="10">
                  <c:v>2.4</c:v>
                </c:pt>
              </c:numCache>
            </c:numRef>
          </c:val>
          <c:smooth val="0"/>
          <c:extLst xmlns:c16r2="http://schemas.microsoft.com/office/drawing/2015/06/chart">
            <c:ext xmlns:c16="http://schemas.microsoft.com/office/drawing/2014/chart" uri="{C3380CC4-5D6E-409C-BE32-E72D297353CC}">
              <c16:uniqueId val="{0000000C-4F81-43D1-94BD-1D9F237F475C}"/>
            </c:ext>
          </c:extLst>
        </c:ser>
        <c:dLbls>
          <c:showLegendKey val="0"/>
          <c:showVal val="0"/>
          <c:showCatName val="0"/>
          <c:showSerName val="0"/>
          <c:showPercent val="0"/>
          <c:showBubbleSize val="0"/>
        </c:dLbls>
        <c:marker val="1"/>
        <c:smooth val="0"/>
        <c:axId val="160069120"/>
        <c:axId val="160070656"/>
      </c:lineChart>
      <c:catAx>
        <c:axId val="160069120"/>
        <c:scaling>
          <c:orientation val="minMax"/>
        </c:scaling>
        <c:delete val="0"/>
        <c:axPos val="b"/>
        <c:numFmt formatCode="General" sourceLinked="0"/>
        <c:majorTickMark val="out"/>
        <c:minorTickMark val="none"/>
        <c:tickLblPos val="nextTo"/>
        <c:crossAx val="160070656"/>
        <c:crosses val="autoZero"/>
        <c:auto val="1"/>
        <c:lblAlgn val="ctr"/>
        <c:lblOffset val="100"/>
        <c:noMultiLvlLbl val="0"/>
      </c:catAx>
      <c:valAx>
        <c:axId val="160070656"/>
        <c:scaling>
          <c:orientation val="minMax"/>
        </c:scaling>
        <c:delete val="0"/>
        <c:axPos val="l"/>
        <c:majorGridlines/>
        <c:title>
          <c:tx>
            <c:rich>
              <a:bodyPr rot="0" vert="wordArtVertRtl"/>
              <a:lstStyle/>
              <a:p>
                <a:pPr>
                  <a:defRPr/>
                </a:pPr>
                <a:r>
                  <a:rPr lang="ja-JP" altLang="en-US"/>
                  <a:t>完全失業率（％）</a:t>
                </a:r>
              </a:p>
            </c:rich>
          </c:tx>
          <c:layout/>
          <c:overlay val="0"/>
        </c:title>
        <c:numFmt formatCode="General" sourceLinked="1"/>
        <c:majorTickMark val="out"/>
        <c:minorTickMark val="none"/>
        <c:tickLblPos val="nextTo"/>
        <c:crossAx val="160069120"/>
        <c:crosses val="autoZero"/>
        <c:crossBetween val="between"/>
      </c:valAx>
      <c:valAx>
        <c:axId val="160097408"/>
        <c:scaling>
          <c:orientation val="minMax"/>
          <c:max val="2"/>
          <c:min val="-1"/>
        </c:scaling>
        <c:delete val="0"/>
        <c:axPos val="r"/>
        <c:title>
          <c:tx>
            <c:rich>
              <a:bodyPr rot="0" vert="wordArtVertRtl"/>
              <a:lstStyle/>
              <a:p>
                <a:pPr>
                  <a:defRPr/>
                </a:pPr>
                <a:r>
                  <a:rPr lang="ja-JP" altLang="en-US"/>
                  <a:t>対前年差（ポイント）</a:t>
                </a:r>
              </a:p>
            </c:rich>
          </c:tx>
          <c:layout/>
          <c:overlay val="0"/>
        </c:title>
        <c:numFmt formatCode="General" sourceLinked="1"/>
        <c:majorTickMark val="out"/>
        <c:minorTickMark val="none"/>
        <c:tickLblPos val="nextTo"/>
        <c:crossAx val="160099328"/>
        <c:crosses val="max"/>
        <c:crossBetween val="between"/>
      </c:valAx>
      <c:catAx>
        <c:axId val="160099328"/>
        <c:scaling>
          <c:orientation val="minMax"/>
        </c:scaling>
        <c:delete val="1"/>
        <c:axPos val="b"/>
        <c:numFmt formatCode="General" sourceLinked="1"/>
        <c:majorTickMark val="out"/>
        <c:minorTickMark val="none"/>
        <c:tickLblPos val="nextTo"/>
        <c:crossAx val="160097408"/>
        <c:crosses val="autoZero"/>
        <c:auto val="1"/>
        <c:lblAlgn val="ctr"/>
        <c:lblOffset val="100"/>
        <c:noMultiLvlLbl val="0"/>
      </c:catAx>
    </c:plotArea>
    <c:plotVisOnly val="1"/>
    <c:dispBlanksAs val="zero"/>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非正規の職員・従業者の推移</a:t>
            </a:r>
          </a:p>
        </c:rich>
      </c:tx>
      <c:layout/>
      <c:overlay val="1"/>
    </c:title>
    <c:autoTitleDeleted val="0"/>
    <c:plotArea>
      <c:layout>
        <c:manualLayout>
          <c:layoutTarget val="inner"/>
          <c:xMode val="edge"/>
          <c:yMode val="edge"/>
          <c:x val="0.14500690629812499"/>
          <c:y val="0.14866125008395475"/>
          <c:w val="0.75152399420940053"/>
          <c:h val="0.7739163995526307"/>
        </c:manualLayout>
      </c:layout>
      <c:barChart>
        <c:barDir val="col"/>
        <c:grouping val="clustered"/>
        <c:varyColors val="0"/>
        <c:ser>
          <c:idx val="1"/>
          <c:order val="1"/>
          <c:tx>
            <c:strRef>
              <c:f>[10]正規非正規!$C$17</c:f>
              <c:strCache>
                <c:ptCount val="1"/>
                <c:pt idx="0">
                  <c:v>増減</c:v>
                </c:pt>
              </c:strCache>
            </c:strRef>
          </c:tx>
          <c:spPr>
            <a:solidFill>
              <a:schemeClr val="bg1">
                <a:lumMod val="65000"/>
              </a:schemeClr>
            </a:solidFill>
          </c:spPr>
          <c:invertIfNegative val="0"/>
          <c:dLbls>
            <c:dLbl>
              <c:idx val="0"/>
              <c:layout>
                <c:manualLayout>
                  <c:x val="2.2419426874714242E-3"/>
                  <c:y val="1.8543051514641223E-2"/>
                </c:manualLayout>
              </c:layout>
              <c:dLblPos val="outEnd"/>
              <c:showLegendKey val="0"/>
              <c:showVal val="1"/>
              <c:showCatName val="0"/>
              <c:showSerName val="0"/>
              <c:showPercent val="0"/>
              <c:showBubbleSize val="0"/>
            </c:dLbl>
            <c:dLbl>
              <c:idx val="1"/>
              <c:layout>
                <c:manualLayout>
                  <c:x val="2.6903312249657089E-2"/>
                  <c:y val="2.4724555380453775E-2"/>
                </c:manualLayout>
              </c:layout>
              <c:dLblPos val="outEnd"/>
              <c:showLegendKey val="0"/>
              <c:showVal val="1"/>
              <c:showCatName val="0"/>
              <c:showSerName val="0"/>
              <c:showPercent val="0"/>
              <c:showBubbleSize val="0"/>
            </c:dLbl>
            <c:dLbl>
              <c:idx val="2"/>
              <c:layout>
                <c:manualLayout>
                  <c:x val="2.241942687471465E-3"/>
                  <c:y val="1.8543051514641223E-2"/>
                </c:manualLayout>
              </c:layout>
              <c:dLblPos val="outEnd"/>
              <c:showLegendKey val="0"/>
              <c:showVal val="1"/>
              <c:showCatName val="0"/>
              <c:showSerName val="0"/>
              <c:showPercent val="0"/>
              <c:showBubbleSize val="0"/>
            </c:dLbl>
            <c:dLbl>
              <c:idx val="3"/>
              <c:layout>
                <c:manualLayout>
                  <c:x val="-6.7258280624142722E-3"/>
                  <c:y val="1.5452542928867686E-2"/>
                </c:manualLayout>
              </c:layout>
              <c:dLblPos val="outEnd"/>
              <c:showLegendKey val="0"/>
              <c:showVal val="1"/>
              <c:showCatName val="0"/>
              <c:showSerName val="0"/>
              <c:showPercent val="0"/>
              <c:showBubbleSize val="0"/>
            </c:dLbl>
            <c:dLbl>
              <c:idx val="4"/>
              <c:layout>
                <c:manualLayout>
                  <c:x val="0"/>
                  <c:y val="1.5452542928867686E-2"/>
                </c:manualLayout>
              </c:layout>
              <c:dLblPos val="outEnd"/>
              <c:showLegendKey val="0"/>
              <c:showVal val="1"/>
              <c:showCatName val="0"/>
              <c:showSerName val="0"/>
              <c:showPercent val="0"/>
              <c:showBubbleSize val="0"/>
            </c:dLbl>
            <c:dLbl>
              <c:idx val="9"/>
              <c:layout>
                <c:manualLayout>
                  <c:x val="0"/>
                  <c:y val="-2.1633560100414759E-2"/>
                </c:manualLayout>
              </c:layout>
              <c:dLblPos val="outEnd"/>
              <c:showLegendKey val="0"/>
              <c:showVal val="1"/>
              <c:showCatName val="0"/>
              <c:showSerName val="0"/>
              <c:showPercent val="0"/>
              <c:showBubbleSize val="0"/>
            </c:dLbl>
            <c:dLbl>
              <c:idx val="11"/>
              <c:layout>
                <c:manualLayout>
                  <c:x val="0"/>
                  <c:y val="1.5452542928867686E-2"/>
                </c:manualLayout>
              </c:layout>
              <c:dLblPos val="outEnd"/>
              <c:showLegendKey val="0"/>
              <c:showVal val="1"/>
              <c:showCatName val="0"/>
              <c:showSerName val="0"/>
              <c:showPercent val="0"/>
              <c:showBubbleSize val="0"/>
            </c:dLbl>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[10]正規非正規!$A$19:$A$29</c:f>
              <c:strCache>
                <c:ptCount val="11"/>
                <c:pt idx="0">
                  <c:v>H20</c:v>
                </c:pt>
                <c:pt idx="1">
                  <c:v>H21</c:v>
                </c:pt>
                <c:pt idx="2">
                  <c:v>H22</c:v>
                </c:pt>
                <c:pt idx="3">
                  <c:v>H23</c:v>
                </c:pt>
                <c:pt idx="4">
                  <c:v>H24</c:v>
                </c:pt>
                <c:pt idx="5">
                  <c:v>H25</c:v>
                </c:pt>
                <c:pt idx="6">
                  <c:v>H26</c:v>
                </c:pt>
                <c:pt idx="7">
                  <c:v>H27</c:v>
                </c:pt>
                <c:pt idx="8">
                  <c:v>H28</c:v>
                </c:pt>
                <c:pt idx="9">
                  <c:v>H29</c:v>
                </c:pt>
                <c:pt idx="10">
                  <c:v>H30</c:v>
                </c:pt>
              </c:strCache>
            </c:strRef>
          </c:cat>
          <c:val>
            <c:numRef>
              <c:f>[10]正規非正規!$C$19:$C$29</c:f>
              <c:numCache>
                <c:formatCode>General</c:formatCode>
                <c:ptCount val="11"/>
                <c:pt idx="0">
                  <c:v>30</c:v>
                </c:pt>
                <c:pt idx="1">
                  <c:v>-38</c:v>
                </c:pt>
                <c:pt idx="2">
                  <c:v>36</c:v>
                </c:pt>
                <c:pt idx="3">
                  <c:v>49</c:v>
                </c:pt>
                <c:pt idx="4">
                  <c:v>4</c:v>
                </c:pt>
                <c:pt idx="5">
                  <c:v>94</c:v>
                </c:pt>
                <c:pt idx="6">
                  <c:v>57</c:v>
                </c:pt>
                <c:pt idx="7">
                  <c:v>19</c:v>
                </c:pt>
                <c:pt idx="8">
                  <c:v>37</c:v>
                </c:pt>
                <c:pt idx="9">
                  <c:v>13</c:v>
                </c:pt>
                <c:pt idx="10">
                  <c:v>84</c:v>
                </c:pt>
              </c:numCache>
            </c:numRef>
          </c:val>
          <c:extLst xmlns:c16r2="http://schemas.microsoft.com/office/drawing/2015/06/chart">
            <c:ext xmlns:c16="http://schemas.microsoft.com/office/drawing/2014/chart" uri="{C3380CC4-5D6E-409C-BE32-E72D297353CC}">
              <c16:uniqueId val="{00000000-5CCA-4ED2-9CC3-EFB085516667}"/>
            </c:ext>
          </c:extLst>
        </c:ser>
        <c:dLbls>
          <c:showLegendKey val="0"/>
          <c:showVal val="0"/>
          <c:showCatName val="0"/>
          <c:showSerName val="0"/>
          <c:showPercent val="0"/>
          <c:showBubbleSize val="0"/>
        </c:dLbls>
        <c:gapWidth val="150"/>
        <c:axId val="160912512"/>
        <c:axId val="160812032"/>
      </c:barChart>
      <c:lineChart>
        <c:grouping val="standard"/>
        <c:varyColors val="0"/>
        <c:ser>
          <c:idx val="0"/>
          <c:order val="0"/>
          <c:tx>
            <c:strRef>
              <c:f>[10]正規非正規!$B$17</c:f>
              <c:strCache>
                <c:ptCount val="1"/>
                <c:pt idx="0">
                  <c:v>正規の職員・従業員</c:v>
                </c:pt>
              </c:strCache>
            </c:strRef>
          </c:tx>
          <c:spPr>
            <a:ln>
              <a:solidFill>
                <a:schemeClr val="tx1"/>
              </a:solidFill>
            </a:ln>
          </c:spPr>
          <c:marker>
            <c:spPr>
              <a:ln>
                <a:solidFill>
                  <a:schemeClr val="tx1"/>
                </a:solidFill>
              </a:ln>
            </c:spPr>
          </c:marker>
          <c:dLbls>
            <c:dLbl>
              <c:idx val="1"/>
              <c:layout>
                <c:manualLayout>
                  <c:x val="-4.1789811694467348E-2"/>
                  <c:y val="-5.2855483924975105E-2"/>
                </c:manualLayout>
              </c:layout>
              <c:dLblPos val="r"/>
              <c:showLegendKey val="0"/>
              <c:showVal val="1"/>
              <c:showCatName val="0"/>
              <c:showSerName val="0"/>
              <c:showPercent val="0"/>
              <c:showBubbleSize val="0"/>
            </c:dLbl>
            <c:dLbl>
              <c:idx val="3"/>
              <c:layout>
                <c:manualLayout>
                  <c:x val="-4.4031754381938806E-2"/>
                  <c:y val="-5.2855483924975105E-2"/>
                </c:manualLayout>
              </c:layout>
              <c:dLblPos val="r"/>
              <c:showLegendKey val="0"/>
              <c:showVal val="1"/>
              <c:showCatName val="0"/>
              <c:showSerName val="0"/>
              <c:showPercent val="0"/>
              <c:showBubbleSize val="0"/>
            </c:dLbl>
            <c:dLbl>
              <c:idx val="4"/>
              <c:layout>
                <c:manualLayout>
                  <c:x val="-4.6273697069410195E-2"/>
                  <c:y val="-5.903650109652224E-2"/>
                </c:manualLayout>
              </c:layout>
              <c:dLblPos val="r"/>
              <c:showLegendKey val="0"/>
              <c:showVal val="1"/>
              <c:showCatName val="0"/>
              <c:showSerName val="0"/>
              <c:showPercent val="0"/>
              <c:showBubbleSize val="0"/>
            </c:dLbl>
            <c:dLbl>
              <c:idx val="5"/>
              <c:layout>
                <c:manualLayout>
                  <c:x val="-4.4031754381938772E-2"/>
                  <c:y val="-5.903674444365492E-2"/>
                </c:manualLayout>
              </c:layout>
              <c:dLblPos val="r"/>
              <c:showLegendKey val="0"/>
              <c:showVal val="1"/>
              <c:showCatName val="0"/>
              <c:showSerName val="0"/>
              <c:showPercent val="0"/>
              <c:showBubbleSize val="0"/>
            </c:dLbl>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[10]正規非正規!$A$19:$A$29</c:f>
              <c:strCache>
                <c:ptCount val="11"/>
                <c:pt idx="0">
                  <c:v>H20</c:v>
                </c:pt>
                <c:pt idx="1">
                  <c:v>H21</c:v>
                </c:pt>
                <c:pt idx="2">
                  <c:v>H22</c:v>
                </c:pt>
                <c:pt idx="3">
                  <c:v>H23</c:v>
                </c:pt>
                <c:pt idx="4">
                  <c:v>H24</c:v>
                </c:pt>
                <c:pt idx="5">
                  <c:v>H25</c:v>
                </c:pt>
                <c:pt idx="6">
                  <c:v>H26</c:v>
                </c:pt>
                <c:pt idx="7">
                  <c:v>H27</c:v>
                </c:pt>
                <c:pt idx="8">
                  <c:v>H28</c:v>
                </c:pt>
                <c:pt idx="9">
                  <c:v>H29</c:v>
                </c:pt>
                <c:pt idx="10">
                  <c:v>H30</c:v>
                </c:pt>
              </c:strCache>
            </c:strRef>
          </c:cat>
          <c:val>
            <c:numRef>
              <c:f>[10]正規非正規!$B$19:$B$29</c:f>
              <c:numCache>
                <c:formatCode>General</c:formatCode>
                <c:ptCount val="11"/>
                <c:pt idx="0">
                  <c:v>1765</c:v>
                </c:pt>
                <c:pt idx="1">
                  <c:v>1727</c:v>
                </c:pt>
                <c:pt idx="2">
                  <c:v>1763</c:v>
                </c:pt>
                <c:pt idx="3">
                  <c:v>1812</c:v>
                </c:pt>
                <c:pt idx="4">
                  <c:v>1816</c:v>
                </c:pt>
                <c:pt idx="5">
                  <c:v>1910</c:v>
                </c:pt>
                <c:pt idx="6">
                  <c:v>1967</c:v>
                </c:pt>
                <c:pt idx="7">
                  <c:v>1986</c:v>
                </c:pt>
                <c:pt idx="8">
                  <c:v>2023</c:v>
                </c:pt>
                <c:pt idx="9">
                  <c:v>2036</c:v>
                </c:pt>
                <c:pt idx="10">
                  <c:v>2120</c:v>
                </c:pt>
              </c:numCache>
            </c:numRef>
          </c:val>
          <c:smooth val="0"/>
          <c:extLst xmlns:c16r2="http://schemas.microsoft.com/office/drawing/2015/06/chart">
            <c:ext xmlns:c16="http://schemas.microsoft.com/office/drawing/2014/chart" uri="{C3380CC4-5D6E-409C-BE32-E72D297353CC}">
              <c16:uniqueId val="{00000002-5CCA-4ED2-9CC3-EFB085516667}"/>
            </c:ext>
          </c:extLst>
        </c:ser>
        <c:dLbls>
          <c:showLegendKey val="0"/>
          <c:showVal val="0"/>
          <c:showCatName val="0"/>
          <c:showSerName val="0"/>
          <c:showPercent val="0"/>
          <c:showBubbleSize val="0"/>
        </c:dLbls>
        <c:marker val="1"/>
        <c:smooth val="0"/>
        <c:axId val="160808320"/>
        <c:axId val="160810112"/>
      </c:lineChart>
      <c:catAx>
        <c:axId val="160808320"/>
        <c:scaling>
          <c:orientation val="minMax"/>
        </c:scaling>
        <c:delete val="0"/>
        <c:axPos val="b"/>
        <c:numFmt formatCode="General" sourceLinked="0"/>
        <c:majorTickMark val="out"/>
        <c:minorTickMark val="none"/>
        <c:tickLblPos val="nextTo"/>
        <c:crossAx val="160810112"/>
        <c:crosses val="autoZero"/>
        <c:auto val="1"/>
        <c:lblAlgn val="ctr"/>
        <c:lblOffset val="100"/>
        <c:noMultiLvlLbl val="0"/>
      </c:catAx>
      <c:valAx>
        <c:axId val="160810112"/>
        <c:scaling>
          <c:orientation val="minMax"/>
          <c:max val="2200"/>
          <c:min val="1500"/>
        </c:scaling>
        <c:delete val="0"/>
        <c:axPos val="l"/>
        <c:majorGridlines/>
        <c:title>
          <c:tx>
            <c:rich>
              <a:bodyPr rot="0" vert="wordArtVertRtl"/>
              <a:lstStyle/>
              <a:p>
                <a:pPr>
                  <a:defRPr/>
                </a:pPr>
                <a:r>
                  <a:rPr lang="ja-JP" altLang="en-US"/>
                  <a:t>非正規の職員・従業者数（万人）</a:t>
                </a:r>
              </a:p>
            </c:rich>
          </c:tx>
          <c:layout/>
          <c:overlay val="0"/>
        </c:title>
        <c:numFmt formatCode="[=1500]&quot;0&quot;;[=1600]&quot;0&quot;;0" sourceLinked="0"/>
        <c:majorTickMark val="out"/>
        <c:minorTickMark val="none"/>
        <c:tickLblPos val="nextTo"/>
        <c:crossAx val="160808320"/>
        <c:crosses val="autoZero"/>
        <c:crossBetween val="between"/>
        <c:majorUnit val="100"/>
      </c:valAx>
      <c:valAx>
        <c:axId val="160812032"/>
        <c:scaling>
          <c:orientation val="minMax"/>
          <c:max val="300"/>
          <c:min val="-50"/>
        </c:scaling>
        <c:delete val="0"/>
        <c:axPos val="r"/>
        <c:majorGridlines/>
        <c:title>
          <c:tx>
            <c:rich>
              <a:bodyPr rot="0" vert="wordArtVertRtl"/>
              <a:lstStyle/>
              <a:p>
                <a:pPr>
                  <a:defRPr/>
                </a:pPr>
                <a:r>
                  <a:rPr lang="ja-JP" altLang="en-US"/>
                  <a:t>対前年増減数（万人）</a:t>
                </a:r>
              </a:p>
            </c:rich>
          </c:tx>
          <c:layout/>
          <c:overlay val="0"/>
        </c:title>
        <c:numFmt formatCode="General" sourceLinked="1"/>
        <c:majorTickMark val="out"/>
        <c:minorTickMark val="none"/>
        <c:tickLblPos val="nextTo"/>
        <c:crossAx val="160912512"/>
        <c:crosses val="max"/>
        <c:crossBetween val="between"/>
        <c:majorUnit val="50"/>
      </c:valAx>
      <c:catAx>
        <c:axId val="160912512"/>
        <c:scaling>
          <c:orientation val="minMax"/>
        </c:scaling>
        <c:delete val="1"/>
        <c:axPos val="b"/>
        <c:numFmt formatCode="General" sourceLinked="1"/>
        <c:majorTickMark val="out"/>
        <c:minorTickMark val="none"/>
        <c:tickLblPos val="nextTo"/>
        <c:crossAx val="160812032"/>
        <c:crosses val="autoZero"/>
        <c:auto val="1"/>
        <c:lblAlgn val="ctr"/>
        <c:lblOffset val="100"/>
        <c:noMultiLvlLbl val="0"/>
      </c:catAx>
    </c:plotArea>
    <c:plotVisOnly val="1"/>
    <c:dispBlanksAs val="gap"/>
    <c:showDLblsOverMax val="0"/>
  </c:chart>
  <c:spPr>
    <a:ln>
      <a:noFill/>
    </a:ln>
  </c:sp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4572137629"/>
          <c:y val="1.7354191345550832E-3"/>
        </c:manualLayout>
      </c:layout>
      <c:overlay val="0"/>
      <c:spPr>
        <a:noFill/>
        <a:ln w="25400">
          <a:noFill/>
        </a:ln>
      </c:spPr>
    </c:title>
    <c:autoTitleDeleted val="0"/>
    <c:plotArea>
      <c:layout>
        <c:manualLayout>
          <c:layoutTarget val="inner"/>
          <c:xMode val="edge"/>
          <c:yMode val="edge"/>
          <c:x val="4.9895421632607205E-2"/>
          <c:y val="0.15665145286042784"/>
          <c:w val="0.93348891481913654"/>
          <c:h val="0.75609190997143061"/>
        </c:manualLayout>
      </c:layout>
      <c:lineChart>
        <c:grouping val="standard"/>
        <c:varyColors val="0"/>
        <c:ser>
          <c:idx val="0"/>
          <c:order val="0"/>
          <c:tx>
            <c:strRef>
              <c:f>'グラフ(CI) '!$C$2</c:f>
              <c:strCache>
                <c:ptCount val="1"/>
                <c:pt idx="0">
                  <c:v>和歌山県（CI）　H22=100</c:v>
                </c:pt>
              </c:strCache>
            </c:strRef>
          </c:tx>
          <c:spPr>
            <a:ln w="31750">
              <a:solidFill>
                <a:srgbClr val="000000"/>
              </a:solidFill>
              <a:prstDash val="solid"/>
            </a:ln>
          </c:spPr>
          <c:marker>
            <c:symbol val="none"/>
          </c:marker>
          <c:cat>
            <c:strRef>
              <c:f>'グラフ(CI) '!$B$3:$B$138</c:f>
              <c:strCache>
                <c:ptCount val="133"/>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pt idx="125">
                  <c:v>6</c:v>
                </c:pt>
                <c:pt idx="132">
                  <c:v>H31.1</c:v>
                </c:pt>
              </c:strCache>
            </c:strRef>
          </c:cat>
          <c:val>
            <c:numRef>
              <c:f>'グラフ(CI) '!$C$3:$C$137</c:f>
              <c:numCache>
                <c:formatCode>0.0_);[Red]\(0.0\)</c:formatCode>
                <c:ptCount val="135"/>
                <c:pt idx="0">
                  <c:v>118.16404190087799</c:v>
                </c:pt>
                <c:pt idx="1">
                  <c:v>124.35032222360061</c:v>
                </c:pt>
                <c:pt idx="2">
                  <c:v>119.31910793878102</c:v>
                </c:pt>
                <c:pt idx="3">
                  <c:v>120.4543422557178</c:v>
                </c:pt>
                <c:pt idx="4">
                  <c:v>122.78038785611605</c:v>
                </c:pt>
                <c:pt idx="5">
                  <c:v>113.66922332145907</c:v>
                </c:pt>
                <c:pt idx="6">
                  <c:v>118.3405257258249</c:v>
                </c:pt>
                <c:pt idx="7">
                  <c:v>114.70194446557129</c:v>
                </c:pt>
                <c:pt idx="8">
                  <c:v>113.86446378391753</c:v>
                </c:pt>
                <c:pt idx="9">
                  <c:v>105.20814034836259</c:v>
                </c:pt>
                <c:pt idx="10">
                  <c:v>104.82520222532538</c:v>
                </c:pt>
                <c:pt idx="11">
                  <c:v>99.627334680334371</c:v>
                </c:pt>
                <c:pt idx="12">
                  <c:v>92.266080120530773</c:v>
                </c:pt>
                <c:pt idx="13">
                  <c:v>88.457150582657022</c:v>
                </c:pt>
                <c:pt idx="14">
                  <c:v>82.365170833879901</c:v>
                </c:pt>
                <c:pt idx="15">
                  <c:v>82.058429689285191</c:v>
                </c:pt>
                <c:pt idx="16">
                  <c:v>79.376586019481167</c:v>
                </c:pt>
                <c:pt idx="17">
                  <c:v>85.745053424561689</c:v>
                </c:pt>
                <c:pt idx="18">
                  <c:v>84.251497572690397</c:v>
                </c:pt>
                <c:pt idx="19">
                  <c:v>80.515168738688374</c:v>
                </c:pt>
                <c:pt idx="20">
                  <c:v>83.939142581359533</c:v>
                </c:pt>
                <c:pt idx="21">
                  <c:v>87.319783762293696</c:v>
                </c:pt>
                <c:pt idx="22">
                  <c:v>87.981920199932489</c:v>
                </c:pt>
                <c:pt idx="23">
                  <c:v>88.683681401141698</c:v>
                </c:pt>
                <c:pt idx="24">
                  <c:v>92.107985339213812</c:v>
                </c:pt>
                <c:pt idx="25">
                  <c:v>94.097837299062022</c:v>
                </c:pt>
                <c:pt idx="26">
                  <c:v>98.393029516919739</c:v>
                </c:pt>
                <c:pt idx="27">
                  <c:v>94.420353651138186</c:v>
                </c:pt>
                <c:pt idx="28">
                  <c:v>100.49818242821031</c:v>
                </c:pt>
                <c:pt idx="29">
                  <c:v>96.008502292860342</c:v>
                </c:pt>
                <c:pt idx="30">
                  <c:v>97.823824173426601</c:v>
                </c:pt>
                <c:pt idx="31">
                  <c:v>106.63810002657941</c:v>
                </c:pt>
                <c:pt idx="32">
                  <c:v>107.19915966135412</c:v>
                </c:pt>
                <c:pt idx="33">
                  <c:v>104.94233628124184</c:v>
                </c:pt>
                <c:pt idx="34">
                  <c:v>104.69299785872394</c:v>
                </c:pt>
                <c:pt idx="35">
                  <c:v>103.17769147126951</c:v>
                </c:pt>
                <c:pt idx="36">
                  <c:v>111.34405159086657</c:v>
                </c:pt>
                <c:pt idx="37">
                  <c:v>111.06784214645803</c:v>
                </c:pt>
                <c:pt idx="38">
                  <c:v>114.93755625804462</c:v>
                </c:pt>
                <c:pt idx="39">
                  <c:v>110.11102091729011</c:v>
                </c:pt>
                <c:pt idx="40">
                  <c:v>111.14312408441715</c:v>
                </c:pt>
                <c:pt idx="41">
                  <c:v>111.8872188313325</c:v>
                </c:pt>
                <c:pt idx="42">
                  <c:v>110.34536600167573</c:v>
                </c:pt>
                <c:pt idx="43">
                  <c:v>108.92126166136246</c:v>
                </c:pt>
                <c:pt idx="44">
                  <c:v>105.09237372228262</c:v>
                </c:pt>
                <c:pt idx="45">
                  <c:v>104.22653161947404</c:v>
                </c:pt>
                <c:pt idx="46">
                  <c:v>100.71518820988538</c:v>
                </c:pt>
                <c:pt idx="47">
                  <c:v>101.47512814887369</c:v>
                </c:pt>
                <c:pt idx="48">
                  <c:v>100.9947740638256</c:v>
                </c:pt>
                <c:pt idx="49">
                  <c:v>104.93576785967545</c:v>
                </c:pt>
                <c:pt idx="50">
                  <c:v>103.5248427697429</c:v>
                </c:pt>
                <c:pt idx="51">
                  <c:v>105.59859225143072</c:v>
                </c:pt>
                <c:pt idx="52">
                  <c:v>102.89939810325504</c:v>
                </c:pt>
                <c:pt idx="53">
                  <c:v>99.212679783817691</c:v>
                </c:pt>
                <c:pt idx="54">
                  <c:v>97.940214917540118</c:v>
                </c:pt>
                <c:pt idx="55">
                  <c:v>100.57101679861331</c:v>
                </c:pt>
                <c:pt idx="56">
                  <c:v>99.510690056330773</c:v>
                </c:pt>
                <c:pt idx="57">
                  <c:v>96.217274486015313</c:v>
                </c:pt>
                <c:pt idx="58">
                  <c:v>99.030595866483239</c:v>
                </c:pt>
                <c:pt idx="59">
                  <c:v>102.02148344504447</c:v>
                </c:pt>
                <c:pt idx="60">
                  <c:v>105.51592042109969</c:v>
                </c:pt>
                <c:pt idx="61">
                  <c:v>98.564308417188954</c:v>
                </c:pt>
                <c:pt idx="62">
                  <c:v>95.026598537326464</c:v>
                </c:pt>
                <c:pt idx="63">
                  <c:v>96.475517546175539</c:v>
                </c:pt>
                <c:pt idx="64">
                  <c:v>98.667498776432367</c:v>
                </c:pt>
                <c:pt idx="65" formatCode="_ * #,##0.0_ ;_ * \-#,##0.0_ ;_ * &quot;-&quot;?_ ;_ @_ ">
                  <c:v>100.59232149487724</c:v>
                </c:pt>
                <c:pt idx="66" formatCode="_ * #,##0.0_ ;_ * \-#,##0.0_ ;_ * &quot;-&quot;?_ ;_ @_ ">
                  <c:v>104.38360361867265</c:v>
                </c:pt>
                <c:pt idx="67" formatCode="_ * #,##0.0_ ;_ * \-#,##0.0_ ;_ * &quot;-&quot;?_ ;_ @_ ">
                  <c:v>99.306701758258299</c:v>
                </c:pt>
                <c:pt idx="68" formatCode="_ * #,##0.0_ ;_ * \-#,##0.0_ ;_ * &quot;-&quot;?_ ;_ @_ ">
                  <c:v>100.80114345509192</c:v>
                </c:pt>
                <c:pt idx="69" formatCode="_ * #,##0.0_ ;_ * \-#,##0.0_ ;_ * &quot;-&quot;?_ ;_ @_ ">
                  <c:v>110.67728720460157</c:v>
                </c:pt>
                <c:pt idx="70" formatCode="_ * #,##0.0_ ;_ * \-#,##0.0_ ;_ * &quot;-&quot;?_ ;_ @_ ">
                  <c:v>103.26138277405201</c:v>
                </c:pt>
                <c:pt idx="71" formatCode="_ * #,##0.0_ ;_ * \-#,##0.0_ ;_ * &quot;-&quot;?_ ;_ @_ ">
                  <c:v>105.57760977742041</c:v>
                </c:pt>
                <c:pt idx="72" formatCode="_ * #,##0.0_ ;_ * \-#,##0.0_ ;_ * &quot;-&quot;?_ ;_ @_ ">
                  <c:v>105.23358042806004</c:v>
                </c:pt>
                <c:pt idx="73" formatCode="_ * #,##0.0_ ;_ * \-#,##0.0_ ;_ * &quot;-&quot;?_ ;_ @_ ">
                  <c:v>104.34479857797032</c:v>
                </c:pt>
                <c:pt idx="74" formatCode="_ * #,##0.0_ ;_ * \-#,##0.0_ ;_ * &quot;-&quot;?_ ;_ @_ ">
                  <c:v>104.47537178880452</c:v>
                </c:pt>
                <c:pt idx="75" formatCode="_ * #,##0.0_ ;_ * \-#,##0.0_ ;_ * &quot;-&quot;?_ ;_ @_ ">
                  <c:v>101.47482426793906</c:v>
                </c:pt>
                <c:pt idx="76" formatCode="_ * #,##0.0_ ;_ * \-#,##0.0_ ;_ * &quot;-&quot;?_ ;_ @_ ">
                  <c:v>103.33849225856329</c:v>
                </c:pt>
                <c:pt idx="77" formatCode="_ * #,##0.0_ ;_ * \-#,##0.0_ ;_ * &quot;-&quot;?_ ;_ @_ ">
                  <c:v>99.829878870184359</c:v>
                </c:pt>
                <c:pt idx="78" formatCode="_ * #,##0.0_ ;_ * \-#,##0.0_ ;_ * &quot;-&quot;?_ ;_ @_ ">
                  <c:v>95.812131689919525</c:v>
                </c:pt>
                <c:pt idx="79" formatCode="_ * #,##0.0_ ;_ * \-#,##0.0_ ;_ * &quot;-&quot;?_ ;_ @_ ">
                  <c:v>90.624102781146533</c:v>
                </c:pt>
                <c:pt idx="80" formatCode="_ * #,##0.0_ ;_ * \-#,##0.0_ ;_ * &quot;-&quot;?_ ;_ @_ ">
                  <c:v>91.285497112436161</c:v>
                </c:pt>
                <c:pt idx="81" formatCode="_ * #,##0.0_ ;_ * \-#,##0.0_ ;_ * &quot;-&quot;?_ ;_ @_ ">
                  <c:v>88.310378295491006</c:v>
                </c:pt>
                <c:pt idx="82" formatCode="_ * #,##0.0_ ;_ * \-#,##0.0_ ;_ * &quot;-&quot;?_ ;_ @_ ">
                  <c:v>89.356965285605767</c:v>
                </c:pt>
                <c:pt idx="83" formatCode="_ * #,##0.0_ ;_ * \-#,##0.0_ ;_ * &quot;-&quot;?_ ;_ @_ ">
                  <c:v>90.727742125959239</c:v>
                </c:pt>
                <c:pt idx="84" formatCode="_ * #,##0.0_ ;_ * \-#,##0.0_ ;_ * &quot;-&quot;?_ ;_ @_ ">
                  <c:v>88.445080275329303</c:v>
                </c:pt>
                <c:pt idx="85" formatCode="_ * #,##0.0_ ;_ * \-#,##0.0_ ;_ * &quot;-&quot;?_ ;_ @_ ">
                  <c:v>85.488373799149258</c:v>
                </c:pt>
                <c:pt idx="86" formatCode="_ * #,##0.0_ ;_ * \-#,##0.0_ ;_ * &quot;-&quot;?_ ;_ @_ ">
                  <c:v>84.185809510293254</c:v>
                </c:pt>
                <c:pt idx="87" formatCode="_ * #,##0.0_ ;_ * \-#,##0.0_ ;_ * &quot;-&quot;?_ ;_ @_ ">
                  <c:v>86.049763390360425</c:v>
                </c:pt>
                <c:pt idx="88" formatCode="_ * #,##0.0_ ;_ * \-#,##0.0_ ;_ * &quot;-&quot;?_ ;_ @_ ">
                  <c:v>83.409895383105692</c:v>
                </c:pt>
                <c:pt idx="89" formatCode="_ * #,##0.0_ ;_ * \-#,##0.0_ ;_ * &quot;-&quot;?_ ;_ @_ ">
                  <c:v>83.350740747328587</c:v>
                </c:pt>
                <c:pt idx="90" formatCode="_ * #,##0.0_ ;_ * \-#,##0.0_ ;_ * &quot;-&quot;?_ ;_ @_ ">
                  <c:v>89.91879929730959</c:v>
                </c:pt>
                <c:pt idx="91" formatCode="_ * #,##0.0_ ;_ * \-#,##0.0_ ;_ * &quot;-&quot;?_ ;_ @_ ">
                  <c:v>86.07943938024998</c:v>
                </c:pt>
                <c:pt idx="92" formatCode="_ * #,##0.0_ ;_ * \-#,##0.0_ ;_ * &quot;-&quot;?_ ;_ @_ ">
                  <c:v>88.061880107143963</c:v>
                </c:pt>
                <c:pt idx="93" formatCode="_ * #,##0.0_ ;_ * \-#,##0.0_ ;_ * &quot;-&quot;?_ ;_ @_ ">
                  <c:v>84.435993164672354</c:v>
                </c:pt>
                <c:pt idx="94" formatCode="_ * #,##0.0_ ;_ * \-#,##0.0_ ;_ * &quot;-&quot;?_ ;_ @_ ">
                  <c:v>81.579784452713682</c:v>
                </c:pt>
                <c:pt idx="95" formatCode="_ * #,##0.0_ ;_ * \-#,##0.0_ ;_ * &quot;-&quot;?_ ;_ @_ ">
                  <c:v>82.048122428332988</c:v>
                </c:pt>
                <c:pt idx="96" formatCode="_ * #,##0.0_ ;_ * \-#,##0.0_ ;_ * &quot;-&quot;?_ ;_ @_ ">
                  <c:v>81.120238374227299</c:v>
                </c:pt>
                <c:pt idx="97" formatCode="_ * #,##0.0_ ;_ * \-#,##0.0_ ;_ * &quot;-&quot;?_ ;_ @_ ">
                  <c:v>86.835895804654157</c:v>
                </c:pt>
                <c:pt idx="98" formatCode="_ * #,##0.0_ ;_ * \-#,##0.0_ ;_ * &quot;-&quot;?_ ;_ @_ ">
                  <c:v>86.843402440754232</c:v>
                </c:pt>
                <c:pt idx="99" formatCode="_ * #,##0.0_ ;_ * \-#,##0.0_ ;_ * &quot;-&quot;?_ ;_ @_ ">
                  <c:v>87.174569557649619</c:v>
                </c:pt>
                <c:pt idx="100" formatCode="_ * #,##0.0_ ;_ * \-#,##0.0_ ;_ * &quot;-&quot;?_ ;_ @_ ">
                  <c:v>86.430422860876703</c:v>
                </c:pt>
                <c:pt idx="101" formatCode="_ * #,##0.0_ ;_ * \-#,##0.0_ ;_ * &quot;-&quot;?_ ;_ @_ ">
                  <c:v>91.407589212612251</c:v>
                </c:pt>
                <c:pt idx="102" formatCode="_ * #,##0.0_ ;_ * \-#,##0.0_ ;_ * &quot;-&quot;?_ ;_ @_ ">
                  <c:v>86.010008044900118</c:v>
                </c:pt>
                <c:pt idx="103" formatCode="_ * #,##0.0_ ;_ * \-#,##0.0_ ;_ * &quot;-&quot;?_ ;_ @_ ">
                  <c:v>84.804676593267587</c:v>
                </c:pt>
                <c:pt idx="104" formatCode="_ * #,##0.0_ ;_ * \-#,##0.0_ ;_ * &quot;-&quot;?_ ;_ @_ ">
                  <c:v>83.986063050356904</c:v>
                </c:pt>
                <c:pt idx="105" formatCode="_ * #,##0.0_ ;_ * \-#,##0.0_ ;_ * &quot;-&quot;?_ ;_ @_ ">
                  <c:v>88.35785343468244</c:v>
                </c:pt>
                <c:pt idx="106" formatCode="_ * #,##0.0_ ;_ * \-#,##0.0_ ;_ * &quot;-&quot;?_ ;_ @_ ">
                  <c:v>84.540363799662927</c:v>
                </c:pt>
                <c:pt idx="107" formatCode="_ * #,##0.0_ ;_ * \-#,##0.0_ ;_ * &quot;-&quot;?_ ;_ @_ ">
                  <c:v>81.689117306914156</c:v>
                </c:pt>
                <c:pt idx="108" formatCode="_ * #,##0.0_ ;_ * \-#,##0.0_ ;_ * &quot;-&quot;?_ ;_ @_ ">
                  <c:v>81.863987936566858</c:v>
                </c:pt>
                <c:pt idx="109" formatCode="_ * #,##0.0_ ;_ * \-#,##0.0_ ;_ * &quot;-&quot;?_ ;_ @_ ">
                  <c:v>82.218484744840197</c:v>
                </c:pt>
                <c:pt idx="110" formatCode="_ * #,##0.0_ ;_ * \-#,##0.0_ ;_ * &quot;-&quot;?_ ;_ @_ ">
                  <c:v>83.339326218090321</c:v>
                </c:pt>
                <c:pt idx="111" formatCode="_ * #,##0.0_ ;_ * \-#,##0.0_ ;_ * &quot;-&quot;?_ ;_ @_ ">
                  <c:v>83.231514235485605</c:v>
                </c:pt>
                <c:pt idx="112" formatCode="_ * #,##0.0_ ;_ * \-#,##0.0_ ;_ * &quot;-&quot;?_ ;_ @_ ">
                  <c:v>81.635359790366294</c:v>
                </c:pt>
                <c:pt idx="113" formatCode="_ * #,##0.0_ ;_ * \-#,##0.0_ ;_ * &quot;-&quot;?_ ;_ @_ ">
                  <c:v>83.35181339167822</c:v>
                </c:pt>
                <c:pt idx="114" formatCode="_ * #,##0.0_ ;_ * \-#,##0.0_ ;_ * &quot;-&quot;?_ ;_ @_ ">
                  <c:v>84.430186675503236</c:v>
                </c:pt>
                <c:pt idx="115" formatCode="_ * #,##0.0_ ;_ * \-#,##0.0_ ;_ * &quot;-&quot;?_ ;_ @_ ">
                  <c:v>84.068828256564629</c:v>
                </c:pt>
                <c:pt idx="116" formatCode="_ * #,##0.0_ ;_ * \-#,##0.0_ ;_ * &quot;-&quot;?_ ;_ @_ ">
                  <c:v>81.173539001704071</c:v>
                </c:pt>
                <c:pt idx="117" formatCode="_ * #,##0.0_ ;_ * \-#,##0.0_ ;_ * &quot;-&quot;?_ ;_ @_ ">
                  <c:v>82.71668821781347</c:v>
                </c:pt>
                <c:pt idx="118" formatCode="_ * #,##0.0_ ;_ * \-#,##0.0_ ;_ * &quot;-&quot;?_ ;_ @_ ">
                  <c:v>86.666247761356914</c:v>
                </c:pt>
                <c:pt idx="119" formatCode="_ * #,##0.0_ ;_ * \-#,##0.0_ ;_ * &quot;-&quot;?_ ;_ @_ ">
                  <c:v>85.350029206412628</c:v>
                </c:pt>
                <c:pt idx="120" formatCode="_ * #,##0.0_ ;_ * \-#,##0.0_ ;_ * &quot;-&quot;?_ ;_ @_ ">
                  <c:v>88.834227004467536</c:v>
                </c:pt>
                <c:pt idx="121" formatCode="_ * #,##0.0_ ;_ * \-#,##0.0_ ;_ * &quot;-&quot;?_ ;_ @_ ">
                  <c:v>85.281962628611907</c:v>
                </c:pt>
                <c:pt idx="122" formatCode="_ * #,##0.0_ ;_ * \-#,##0.0_ ;_ * &quot;-&quot;?_ ;_ @_ ">
                  <c:v>84.636910727680373</c:v>
                </c:pt>
                <c:pt idx="123" formatCode="_ * #,##0.0_ ;_ * \-#,##0.0_ ;_ * &quot;-&quot;?_ ;_ @_ ">
                  <c:v>90.669641900576082</c:v>
                </c:pt>
                <c:pt idx="124" formatCode="_ * #,##0.0_ ;_ * \-#,##0.0_ ;_ * &quot;-&quot;?_ ;_ @_ ">
                  <c:v>91.37091332038824</c:v>
                </c:pt>
                <c:pt idx="125" formatCode="_ * #,##0.0_ ;_ * \-#,##0.0_ ;_ * &quot;-&quot;?_ ;_ @_ ">
                  <c:v>86.435187453689096</c:v>
                </c:pt>
                <c:pt idx="126" formatCode="_ * #,##0.0_ ;_ * \-#,##0.0_ ;_ * &quot;-&quot;?_ ;_ @_ ">
                  <c:v>88.193518700293225</c:v>
                </c:pt>
                <c:pt idx="127" formatCode="_ * #,##0.0_ ;_ * \-#,##0.0_ ;_ * &quot;-&quot;?_ ;_ @_ ">
                  <c:v>91.148150295639525</c:v>
                </c:pt>
                <c:pt idx="128" formatCode="_ * #,##0.0_ ;_ * \-#,##0.0_ ;_ * &quot;-&quot;?_ ;_ @_ ">
                  <c:v>86.775384115497616</c:v>
                </c:pt>
                <c:pt idx="129" formatCode="_ * #,##0.0_ ;_ * \-#,##0.0_ ;_ * &quot;-&quot;?_ ;_ @_ ">
                  <c:v>91.060018816940897</c:v>
                </c:pt>
                <c:pt idx="130" formatCode="_ * #,##0.0_ ;_ * \-#,##0.0_ ;_ * &quot;-&quot;?_ ;_ @_ ">
                  <c:v>93.694565232044397</c:v>
                </c:pt>
                <c:pt idx="131" formatCode="_ * #,##0.0_ ;_ * \-#,##0.0_ ;_ * &quot;-&quot;?_ ;_ @_ ">
                  <c:v>95.450463418435078</c:v>
                </c:pt>
                <c:pt idx="132" formatCode="_ * #,##0.0_ ;_ * \-#,##0.0_ ;_ * &quot;-&quot;?_ ;_ @_ ">
                  <c:v>90.792060478983799</c:v>
                </c:pt>
                <c:pt idx="133" formatCode="_ * #,##0.0_ ;_ * \-#,##0.0_ ;_ * &quot;-&quot;?_ ;_ @_ ">
                  <c:v>81.542337479876011</c:v>
                </c:pt>
                <c:pt idx="134" formatCode="_ * #,##0.0_ ;_ * \-#,##0.0_ ;_ * &quot;-&quot;?_ ;_ @_ ">
                  <c:v>89.159712067117752</c:v>
                </c:pt>
              </c:numCache>
            </c:numRef>
          </c:val>
          <c:smooth val="0"/>
        </c:ser>
        <c:ser>
          <c:idx val="1"/>
          <c:order val="1"/>
          <c:tx>
            <c:strRef>
              <c:f>'グラフ(CI) '!$D$2</c:f>
              <c:strCache>
                <c:ptCount val="1"/>
                <c:pt idx="0">
                  <c:v>全国（CI）　　　　H27=100</c:v>
                </c:pt>
              </c:strCache>
            </c:strRef>
          </c:tx>
          <c:spPr>
            <a:ln w="25400">
              <a:solidFill>
                <a:srgbClr val="000000"/>
              </a:solidFill>
              <a:prstDash val="sysDash"/>
            </a:ln>
          </c:spPr>
          <c:marker>
            <c:symbol val="none"/>
          </c:marker>
          <c:cat>
            <c:strRef>
              <c:f>'グラフ(CI) '!$B$3:$B$138</c:f>
              <c:strCache>
                <c:ptCount val="133"/>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pt idx="125">
                  <c:v>6</c:v>
                </c:pt>
                <c:pt idx="132">
                  <c:v>H31.1</c:v>
                </c:pt>
              </c:strCache>
            </c:strRef>
          </c:cat>
          <c:val>
            <c:numRef>
              <c:f>'グラフ(CI) '!$D$3:$D$138</c:f>
              <c:numCache>
                <c:formatCode>0.0_);[Red]\(0.0\)</c:formatCode>
                <c:ptCount val="136"/>
                <c:pt idx="0">
                  <c:v>104.2</c:v>
                </c:pt>
                <c:pt idx="1">
                  <c:v>104.5</c:v>
                </c:pt>
                <c:pt idx="2">
                  <c:v>103.6</c:v>
                </c:pt>
                <c:pt idx="3">
                  <c:v>102.7</c:v>
                </c:pt>
                <c:pt idx="4">
                  <c:v>102.7</c:v>
                </c:pt>
                <c:pt idx="5">
                  <c:v>100.2</c:v>
                </c:pt>
                <c:pt idx="6">
                  <c:v>99.4</c:v>
                </c:pt>
                <c:pt idx="7">
                  <c:v>96.1</c:v>
                </c:pt>
                <c:pt idx="8">
                  <c:v>95.2</c:v>
                </c:pt>
                <c:pt idx="9">
                  <c:v>92.2</c:v>
                </c:pt>
                <c:pt idx="10">
                  <c:v>86.9</c:v>
                </c:pt>
                <c:pt idx="11">
                  <c:v>81.599999999999994</c:v>
                </c:pt>
                <c:pt idx="12">
                  <c:v>75.400000000000006</c:v>
                </c:pt>
                <c:pt idx="13">
                  <c:v>70</c:v>
                </c:pt>
                <c:pt idx="14">
                  <c:v>69.3</c:v>
                </c:pt>
                <c:pt idx="15">
                  <c:v>70.3</c:v>
                </c:pt>
                <c:pt idx="16">
                  <c:v>72.2</c:v>
                </c:pt>
                <c:pt idx="17">
                  <c:v>73.3</c:v>
                </c:pt>
                <c:pt idx="18">
                  <c:v>74.099999999999994</c:v>
                </c:pt>
                <c:pt idx="19">
                  <c:v>75.8</c:v>
                </c:pt>
                <c:pt idx="20">
                  <c:v>78</c:v>
                </c:pt>
                <c:pt idx="21">
                  <c:v>80</c:v>
                </c:pt>
                <c:pt idx="22">
                  <c:v>81.599999999999994</c:v>
                </c:pt>
                <c:pt idx="23">
                  <c:v>83.2</c:v>
                </c:pt>
                <c:pt idx="24">
                  <c:v>85.7</c:v>
                </c:pt>
                <c:pt idx="25">
                  <c:v>86.8</c:v>
                </c:pt>
                <c:pt idx="26">
                  <c:v>87.8</c:v>
                </c:pt>
                <c:pt idx="27">
                  <c:v>88.9</c:v>
                </c:pt>
                <c:pt idx="28">
                  <c:v>88.3</c:v>
                </c:pt>
                <c:pt idx="29">
                  <c:v>88.8</c:v>
                </c:pt>
                <c:pt idx="30">
                  <c:v>89.4</c:v>
                </c:pt>
                <c:pt idx="31">
                  <c:v>90</c:v>
                </c:pt>
                <c:pt idx="32">
                  <c:v>90.3</c:v>
                </c:pt>
                <c:pt idx="33">
                  <c:v>89.9</c:v>
                </c:pt>
                <c:pt idx="34">
                  <c:v>91.9</c:v>
                </c:pt>
                <c:pt idx="35">
                  <c:v>91.8</c:v>
                </c:pt>
                <c:pt idx="36">
                  <c:v>91.9</c:v>
                </c:pt>
                <c:pt idx="37">
                  <c:v>93.1</c:v>
                </c:pt>
                <c:pt idx="38">
                  <c:v>86.9</c:v>
                </c:pt>
                <c:pt idx="39">
                  <c:v>85.3</c:v>
                </c:pt>
                <c:pt idx="40">
                  <c:v>87.3</c:v>
                </c:pt>
                <c:pt idx="41">
                  <c:v>89.4</c:v>
                </c:pt>
                <c:pt idx="42">
                  <c:v>90.9</c:v>
                </c:pt>
                <c:pt idx="43">
                  <c:v>91.9</c:v>
                </c:pt>
                <c:pt idx="44">
                  <c:v>92.6</c:v>
                </c:pt>
                <c:pt idx="45">
                  <c:v>94.4</c:v>
                </c:pt>
                <c:pt idx="46">
                  <c:v>92.9</c:v>
                </c:pt>
                <c:pt idx="47">
                  <c:v>95</c:v>
                </c:pt>
                <c:pt idx="48">
                  <c:v>95.4</c:v>
                </c:pt>
                <c:pt idx="49">
                  <c:v>96.1</c:v>
                </c:pt>
                <c:pt idx="50">
                  <c:v>97.2</c:v>
                </c:pt>
                <c:pt idx="51">
                  <c:v>95.9</c:v>
                </c:pt>
                <c:pt idx="52">
                  <c:v>95.3</c:v>
                </c:pt>
                <c:pt idx="53">
                  <c:v>93.5</c:v>
                </c:pt>
                <c:pt idx="54">
                  <c:v>93</c:v>
                </c:pt>
                <c:pt idx="55">
                  <c:v>93.2</c:v>
                </c:pt>
                <c:pt idx="56">
                  <c:v>91.8</c:v>
                </c:pt>
                <c:pt idx="57">
                  <c:v>91.6</c:v>
                </c:pt>
                <c:pt idx="58">
                  <c:v>91.2</c:v>
                </c:pt>
                <c:pt idx="59">
                  <c:v>92.6</c:v>
                </c:pt>
                <c:pt idx="60">
                  <c:v>92.8</c:v>
                </c:pt>
                <c:pt idx="61">
                  <c:v>93.8</c:v>
                </c:pt>
                <c:pt idx="62">
                  <c:v>95.3</c:v>
                </c:pt>
                <c:pt idx="63">
                  <c:v>95.8</c:v>
                </c:pt>
                <c:pt idx="64">
                  <c:v>96.8</c:v>
                </c:pt>
                <c:pt idx="65" formatCode="_ * #,##0.0_ ;_ * \-#,##0.0_ ;_ * &quot;-&quot;?_ ;_ @_ ">
                  <c:v>97</c:v>
                </c:pt>
                <c:pt idx="66" formatCode="_ * #,##0.0_ ;_ * \-#,##0.0_ ;_ * &quot;-&quot;?_ ;_ @_ ">
                  <c:v>98.2</c:v>
                </c:pt>
                <c:pt idx="67" formatCode="_ * #,##0.0_ ;_ * \-#,##0.0_ ;_ * &quot;-&quot;?_ ;_ @_ ">
                  <c:v>99.2</c:v>
                </c:pt>
                <c:pt idx="68" formatCode="_ * #,##0.0_ ;_ * \-#,##0.0_ ;_ * &quot;-&quot;?_ ;_ @_ ">
                  <c:v>100.1</c:v>
                </c:pt>
                <c:pt idx="69" formatCode="_ * #,##0.0_ ;_ * \-#,##0.0_ ;_ * &quot;-&quot;?_ ;_ @_ ">
                  <c:v>100.8</c:v>
                </c:pt>
                <c:pt idx="70" formatCode="_ * #,##0.0_ ;_ * \-#,##0.0_ ;_ * &quot;-&quot;?_ ;_ @_ ">
                  <c:v>101.9</c:v>
                </c:pt>
                <c:pt idx="71" formatCode="_ * #,##0.0_ ;_ * \-#,##0.0_ ;_ * &quot;-&quot;?_ ;_ @_ ">
                  <c:v>101.7</c:v>
                </c:pt>
                <c:pt idx="72" formatCode="_ * #,##0.0_ ;_ * \-#,##0.0_ ;_ * &quot;-&quot;?_ ;_ @_ ">
                  <c:v>103.8</c:v>
                </c:pt>
                <c:pt idx="73" formatCode="_ * #,##0.0_ ;_ * \-#,##0.0_ ;_ * &quot;-&quot;?_ ;_ @_ ">
                  <c:v>103.2</c:v>
                </c:pt>
                <c:pt idx="74" formatCode="_ * #,##0.0_ ;_ * \-#,##0.0_ ;_ * &quot;-&quot;?_ ;_ @_ ">
                  <c:v>105.7</c:v>
                </c:pt>
                <c:pt idx="75" formatCode="_ * #,##0.0_ ;_ * \-#,##0.0_ ;_ * &quot;-&quot;?_ ;_ @_ ">
                  <c:v>100.8</c:v>
                </c:pt>
                <c:pt idx="76" formatCode="_ * #,##0.0_ ;_ * \-#,##0.0_ ;_ * &quot;-&quot;?_ ;_ @_ ">
                  <c:v>101.1</c:v>
                </c:pt>
                <c:pt idx="77" formatCode="_ * #,##0.0_ ;_ * \-#,##0.0_ ;_ * &quot;-&quot;?_ ;_ @_ ">
                  <c:v>99.8</c:v>
                </c:pt>
                <c:pt idx="78" formatCode="_ * #,##0.0_ ;_ * \-#,##0.0_ ;_ * &quot;-&quot;?_ ;_ @_ ">
                  <c:v>100.1</c:v>
                </c:pt>
                <c:pt idx="79" formatCode="_ * #,##0.0_ ;_ * \-#,##0.0_ ;_ * &quot;-&quot;?_ ;_ @_ ">
                  <c:v>99.4</c:v>
                </c:pt>
                <c:pt idx="80" formatCode="_ * #,##0.0_ ;_ * \-#,##0.0_ ;_ * &quot;-&quot;?_ ;_ @_ ">
                  <c:v>100.7</c:v>
                </c:pt>
                <c:pt idx="81" formatCode="_ * #,##0.0_ ;_ * \-#,##0.0_ ;_ * &quot;-&quot;?_ ;_ @_ ">
                  <c:v>100.3</c:v>
                </c:pt>
                <c:pt idx="82" formatCode="_ * #,##0.0_ ;_ * \-#,##0.0_ ;_ * &quot;-&quot;?_ ;_ @_ ">
                  <c:v>99.9</c:v>
                </c:pt>
                <c:pt idx="83" formatCode="_ * #,##0.0_ ;_ * \-#,##0.0_ ;_ * &quot;-&quot;?_ ;_ @_ ">
                  <c:v>100.3</c:v>
                </c:pt>
                <c:pt idx="84" formatCode="_ * #,##0.0_ ;_ * \-#,##0.0_ ;_ * &quot;-&quot;?_ ;_ @_ ">
                  <c:v>101.5</c:v>
                </c:pt>
                <c:pt idx="85" formatCode="_ * #,##0.0_ ;_ * \-#,##0.0_ ;_ * &quot;-&quot;?_ ;_ @_ ">
                  <c:v>100.3</c:v>
                </c:pt>
                <c:pt idx="86" formatCode="_ * #,##0.0_ ;_ * \-#,##0.0_ ;_ * &quot;-&quot;?_ ;_ @_ ">
                  <c:v>99.3</c:v>
                </c:pt>
                <c:pt idx="87" formatCode="_ * #,##0.0_ ;_ * \-#,##0.0_ ;_ * &quot;-&quot;?_ ;_ @_ ">
                  <c:v>100.2</c:v>
                </c:pt>
                <c:pt idx="88" formatCode="_ * #,##0.0_ ;_ * \-#,##0.0_ ;_ * &quot;-&quot;?_ ;_ @_ ">
                  <c:v>99.8</c:v>
                </c:pt>
                <c:pt idx="89" formatCode="_ * #,##0.0_ ;_ * \-#,##0.0_ ;_ * &quot;-&quot;?_ ;_ @_ ">
                  <c:v>100.6</c:v>
                </c:pt>
                <c:pt idx="90" formatCode="_ * #,##0.0_ ;_ * \-#,##0.0_ ;_ * &quot;-&quot;?_ ;_ @_ ">
                  <c:v>100.3</c:v>
                </c:pt>
                <c:pt idx="91" formatCode="_ * #,##0.0_ ;_ * \-#,##0.0_ ;_ * &quot;-&quot;?_ ;_ @_ ">
                  <c:v>99.5</c:v>
                </c:pt>
                <c:pt idx="92" formatCode="_ * #,##0.0_ ;_ * \-#,##0.0_ ;_ * &quot;-&quot;?_ ;_ @_ ">
                  <c:v>100.2</c:v>
                </c:pt>
                <c:pt idx="93" formatCode="_ * #,##0.0_ ;_ * \-#,##0.0_ ;_ * &quot;-&quot;?_ ;_ @_ ">
                  <c:v>100.3</c:v>
                </c:pt>
                <c:pt idx="94" formatCode="_ * #,##0.0_ ;_ * \-#,##0.0_ ;_ * &quot;-&quot;?_ ;_ @_ ">
                  <c:v>99.4</c:v>
                </c:pt>
                <c:pt idx="95" formatCode="_ * #,##0.0_ ;_ * \-#,##0.0_ ;_ * &quot;-&quot;?_ ;_ @_ ">
                  <c:v>98.5</c:v>
                </c:pt>
                <c:pt idx="96" formatCode="_ * #,##0.0_ ;_ * \-#,##0.0_ ;_ * &quot;-&quot;?_ ;_ @_ ">
                  <c:v>99.1</c:v>
                </c:pt>
                <c:pt idx="97" formatCode="_ * #,##0.0_ ;_ * \-#,##0.0_ ;_ * &quot;-&quot;?_ ;_ @_ ">
                  <c:v>98.7</c:v>
                </c:pt>
                <c:pt idx="98" formatCode="_ * #,##0.0_ ;_ * \-#,##0.0_ ;_ * &quot;-&quot;?_ ;_ @_ ">
                  <c:v>98.4</c:v>
                </c:pt>
                <c:pt idx="99" formatCode="_ * #,##0.0_ ;_ * \-#,##0.0_ ;_ * &quot;-&quot;?_ ;_ @_ ">
                  <c:v>98.6</c:v>
                </c:pt>
                <c:pt idx="100" formatCode="_ * #,##0.0_ ;_ * \-#,##0.0_ ;_ * &quot;-&quot;?_ ;_ @_ ">
                  <c:v>98</c:v>
                </c:pt>
                <c:pt idx="101" formatCode="_ * #,##0.0_ ;_ * \-#,##0.0_ ;_ * &quot;-&quot;?_ ;_ @_ ">
                  <c:v>98.3</c:v>
                </c:pt>
                <c:pt idx="102" formatCode="_ * #,##0.0_ ;_ * \-#,##0.0_ ;_ * &quot;-&quot;?_ ;_ @_ ">
                  <c:v>98.9</c:v>
                </c:pt>
                <c:pt idx="103" formatCode="_ * #,##0.0_ ;_ * \-#,##0.0_ ;_ * &quot;-&quot;?_ ;_ @_ ">
                  <c:v>99.1</c:v>
                </c:pt>
                <c:pt idx="104" formatCode="_ * #,##0.0_ ;_ * \-#,##0.0_ ;_ * &quot;-&quot;?_ ;_ @_ ">
                  <c:v>99.3</c:v>
                </c:pt>
                <c:pt idx="105" formatCode="_ * #,##0.0_ ;_ * \-#,##0.0_ ;_ * &quot;-&quot;?_ ;_ @_ ">
                  <c:v>100.1</c:v>
                </c:pt>
                <c:pt idx="106" formatCode="_ * #,##0.0_ ;_ * \-#,##0.0_ ;_ * &quot;-&quot;?_ ;_ @_ ">
                  <c:v>101.4</c:v>
                </c:pt>
                <c:pt idx="107" formatCode="_ * #,##0.0_ ;_ * \-#,##0.0_ ;_ * &quot;-&quot;?_ ;_ @_ ">
                  <c:v>101.2</c:v>
                </c:pt>
                <c:pt idx="108" formatCode="_ * #,##0.0_ ;_ * \-#,##0.0_ ;_ * &quot;-&quot;?_ ;_ @_ ">
                  <c:v>101</c:v>
                </c:pt>
                <c:pt idx="109" formatCode="_ * #,##0.0_ ;_ * \-#,##0.0_ ;_ * &quot;-&quot;?_ ;_ @_ ">
                  <c:v>101.5</c:v>
                </c:pt>
                <c:pt idx="110" formatCode="_ * #,##0.0_ ;_ * \-#,##0.0_ ;_ * &quot;-&quot;?_ ;_ @_ ">
                  <c:v>101.6</c:v>
                </c:pt>
                <c:pt idx="111" formatCode="_ * #,##0.0_ ;_ * \-#,##0.0_ ;_ * &quot;-&quot;?_ ;_ @_ ">
                  <c:v>102.9</c:v>
                </c:pt>
                <c:pt idx="112" formatCode="_ * #,##0.0_ ;_ * \-#,##0.0_ ;_ * &quot;-&quot;?_ ;_ @_ ">
                  <c:v>102.3</c:v>
                </c:pt>
                <c:pt idx="113" formatCode="_ * #,##0.0_ ;_ * \-#,##0.0_ ;_ * &quot;-&quot;?_ ;_ @_ ">
                  <c:v>102.7</c:v>
                </c:pt>
                <c:pt idx="114" formatCode="_ * #,##0.0_ ;_ * \-#,##0.0_ ;_ * &quot;-&quot;?_ ;_ @_ ">
                  <c:v>102.1</c:v>
                </c:pt>
                <c:pt idx="115" formatCode="_ * #,##0.0_ ;_ * \-#,##0.0_ ;_ * &quot;-&quot;?_ ;_ @_ ">
                  <c:v>103.5</c:v>
                </c:pt>
                <c:pt idx="116" formatCode="_ * #,##0.0_ ;_ * \-#,##0.0_ ;_ * &quot;-&quot;?_ ;_ @_ ">
                  <c:v>102.6</c:v>
                </c:pt>
                <c:pt idx="117" formatCode="_ * #,##0.0_ ;_ * \-#,##0.0_ ;_ * &quot;-&quot;?_ ;_ @_ ">
                  <c:v>102.9</c:v>
                </c:pt>
                <c:pt idx="118" formatCode="_ * #,##0.0_ ;_ * \-#,##0.0_ ;_ * &quot;-&quot;?_ ;_ @_ ">
                  <c:v>104.2</c:v>
                </c:pt>
                <c:pt idx="119" formatCode="_ * #,##0.0_ ;_ * \-#,##0.0_ ;_ * &quot;-&quot;?_ ;_ @_ ">
                  <c:v>105.3</c:v>
                </c:pt>
                <c:pt idx="120" formatCode="_ * #,##0.0_ ;_ * \-#,##0.0_ ;_ * &quot;-&quot;?_ ;_ @_ ">
                  <c:v>102.6</c:v>
                </c:pt>
                <c:pt idx="121" formatCode="_ * #,##0.0_ ;_ * \-#,##0.0_ ;_ * &quot;-&quot;?_ ;_ @_ ">
                  <c:v>103.3</c:v>
                </c:pt>
                <c:pt idx="122" formatCode="_ * #,##0.0_ ;_ * \-#,##0.0_ ;_ * &quot;-&quot;?_ ;_ @_ ">
                  <c:v>103.2</c:v>
                </c:pt>
                <c:pt idx="123" formatCode="_ * #,##0.0_ ;_ * \-#,##0.0_ ;_ * &quot;-&quot;?_ ;_ @_ ">
                  <c:v>104.1</c:v>
                </c:pt>
                <c:pt idx="124" formatCode="_ * #,##0.0_ ;_ * \-#,##0.0_ ;_ * &quot;-&quot;?_ ;_ @_ ">
                  <c:v>103.9</c:v>
                </c:pt>
                <c:pt idx="125" formatCode="_ * #,##0.0_ ;_ * \-#,##0.0_ ;_ * &quot;-&quot;?_ ;_ @_ ">
                  <c:v>103.5</c:v>
                </c:pt>
                <c:pt idx="126" formatCode="_ * #,##0.0_ ;_ * \-#,##0.0_ ;_ * &quot;-&quot;?_ ;_ @_ ">
                  <c:v>102.9</c:v>
                </c:pt>
                <c:pt idx="127" formatCode="_ * #,##0.0_ ;_ * \-#,##0.0_ ;_ * &quot;-&quot;?_ ;_ @_ ">
                  <c:v>102.9</c:v>
                </c:pt>
                <c:pt idx="128" formatCode="_ * #,##0.0_ ;_ * \-#,##0.0_ ;_ * &quot;-&quot;?_ ;_ @_ ">
                  <c:v>101.8</c:v>
                </c:pt>
                <c:pt idx="129" formatCode="_ * #,##0.0_ ;_ * \-#,##0.0_ ;_ * &quot;-&quot;?_ ;_ @_ ">
                  <c:v>103.9</c:v>
                </c:pt>
                <c:pt idx="130" formatCode="_ * #,##0.0_ ;_ * \-#,##0.0_ ;_ * &quot;-&quot;?_ ;_ @_ ">
                  <c:v>102.3</c:v>
                </c:pt>
                <c:pt idx="131" formatCode="_ * #,##0.0_ ;_ * \-#,##0.0_ ;_ * &quot;-&quot;?_ ;_ @_ ">
                  <c:v>101.3</c:v>
                </c:pt>
                <c:pt idx="132" formatCode="_ * #,##0.0_ ;_ * \-#,##0.0_ ;_ * &quot;-&quot;?_ ;_ @_ ">
                  <c:v>100.4</c:v>
                </c:pt>
                <c:pt idx="133" formatCode="_ * #,##0.0_ ;_ * \-#,##0.0_ ;_ * &quot;-&quot;?_ ;_ @_ ">
                  <c:v>101.5</c:v>
                </c:pt>
                <c:pt idx="134" formatCode="_ * #,##0.0_ ;_ * \-#,##0.0_ ;_ * &quot;-&quot;?_ ;_ @_ ">
                  <c:v>101.1</c:v>
                </c:pt>
                <c:pt idx="135" formatCode="_ * #,##0.0_ ;_ * \-#,##0.0_ ;_ * &quot;-&quot;?_ ;_ @_ ">
                  <c:v>102.1</c:v>
                </c:pt>
              </c:numCache>
            </c:numRef>
          </c:val>
          <c:smooth val="0"/>
        </c:ser>
        <c:dLbls>
          <c:showLegendKey val="0"/>
          <c:showVal val="0"/>
          <c:showCatName val="0"/>
          <c:showSerName val="0"/>
          <c:showPercent val="0"/>
          <c:showBubbleSize val="0"/>
        </c:dLbls>
        <c:marker val="1"/>
        <c:smooth val="0"/>
        <c:axId val="160312320"/>
        <c:axId val="160350976"/>
      </c:lineChart>
      <c:catAx>
        <c:axId val="160312320"/>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60350976"/>
        <c:crossesAt val="100"/>
        <c:auto val="1"/>
        <c:lblAlgn val="ctr"/>
        <c:lblOffset val="0"/>
        <c:noMultiLvlLbl val="0"/>
      </c:catAx>
      <c:valAx>
        <c:axId val="160350976"/>
        <c:scaling>
          <c:orientation val="minMax"/>
          <c:max val="130"/>
          <c:min val="6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60312320"/>
        <c:crosses val="autoZero"/>
        <c:crossBetween val="between"/>
        <c:majorUnit val="10"/>
      </c:valAx>
      <c:spPr>
        <a:solidFill>
          <a:schemeClr val="bg1">
            <a:lumMod val="85000"/>
          </a:schemeClr>
        </a:solidFill>
        <a:ln w="12700">
          <a:solidFill>
            <a:srgbClr val="808080"/>
          </a:solidFill>
          <a:prstDash val="solid"/>
        </a:ln>
      </c:spPr>
    </c:plotArea>
    <c:legend>
      <c:legendPos val="tr"/>
      <c:layout>
        <c:manualLayout>
          <c:xMode val="edge"/>
          <c:yMode val="edge"/>
          <c:x val="0.68686421361120154"/>
          <c:y val="0.17363228699551569"/>
          <c:w val="0.28969065450993164"/>
          <c:h val="0.20257900497863776"/>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＜参考＞</a:t>
            </a:r>
            <a:r>
              <a:rPr lang="ja-JP"/>
              <a:t>景気</a:t>
            </a:r>
            <a:r>
              <a:rPr lang="ja-JP" altLang="en-US"/>
              <a:t>先行</a:t>
            </a:r>
            <a:r>
              <a:rPr lang="ja-JP"/>
              <a:t>指数（</a:t>
            </a:r>
            <a:r>
              <a:rPr lang="en-US" altLang="ja-JP"/>
              <a:t>CLI</a:t>
            </a:r>
            <a:r>
              <a:rPr lang="ja-JP"/>
              <a:t>）</a:t>
            </a:r>
            <a:r>
              <a:rPr lang="ja-JP" altLang="en-US"/>
              <a:t>　</a:t>
            </a:r>
            <a:r>
              <a:rPr lang="en-US" altLang="ja-JP" sz="1300"/>
              <a:t>※</a:t>
            </a:r>
            <a:r>
              <a:rPr lang="ja-JP" altLang="en-US" sz="1300"/>
              <a:t>下注参照</a:t>
            </a:r>
            <a:endParaRPr lang="ja-JP" sz="1300"/>
          </a:p>
        </c:rich>
      </c:tx>
      <c:layout>
        <c:manualLayout>
          <c:xMode val="edge"/>
          <c:yMode val="edge"/>
          <c:x val="0.25316365239501315"/>
          <c:y val="1.7355918745450935E-3"/>
        </c:manualLayout>
      </c:layout>
      <c:overlay val="0"/>
      <c:spPr>
        <a:noFill/>
        <a:ln w="25400">
          <a:noFill/>
        </a:ln>
      </c:spPr>
    </c:title>
    <c:autoTitleDeleted val="0"/>
    <c:plotArea>
      <c:layout>
        <c:manualLayout>
          <c:layoutTarget val="inner"/>
          <c:xMode val="edge"/>
          <c:yMode val="edge"/>
          <c:x val="4.989541635507852E-2"/>
          <c:y val="0.15369955226184961"/>
          <c:w val="0.93348891481913654"/>
          <c:h val="0.76896711440481702"/>
        </c:manualLayout>
      </c:layout>
      <c:lineChart>
        <c:grouping val="standard"/>
        <c:varyColors val="0"/>
        <c:ser>
          <c:idx val="1"/>
          <c:order val="0"/>
          <c:tx>
            <c:strRef>
              <c:f>'グラフ(CI) '!$H$2</c:f>
              <c:strCache>
                <c:ptCount val="1"/>
                <c:pt idx="0">
                  <c:v>全国（CLI）       H27=100</c:v>
                </c:pt>
              </c:strCache>
            </c:strRef>
          </c:tx>
          <c:spPr>
            <a:ln w="25400">
              <a:solidFill>
                <a:srgbClr val="000000"/>
              </a:solidFill>
              <a:prstDash val="sysDash"/>
            </a:ln>
          </c:spPr>
          <c:marker>
            <c:symbol val="none"/>
          </c:marker>
          <c:cat>
            <c:strRef>
              <c:f>'グラフ(CI) '!$B$63:$B$138</c:f>
              <c:strCache>
                <c:ptCount val="73"/>
                <c:pt idx="0">
                  <c:v>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H31.1</c:v>
                </c:pt>
              </c:strCache>
            </c:strRef>
          </c:cat>
          <c:val>
            <c:numRef>
              <c:f>'グラフ(CI) '!$H$63:$H$138</c:f>
              <c:numCache>
                <c:formatCode>0.0_);[Red]\(0.0\)</c:formatCode>
                <c:ptCount val="76"/>
                <c:pt idx="0">
                  <c:v>99.963179999999994</c:v>
                </c:pt>
                <c:pt idx="1">
                  <c:v>100.3219</c:v>
                </c:pt>
                <c:pt idx="2">
                  <c:v>100.5228</c:v>
                </c:pt>
                <c:pt idx="3">
                  <c:v>100.5681</c:v>
                </c:pt>
                <c:pt idx="4">
                  <c:v>100.51909999999999</c:v>
                </c:pt>
                <c:pt idx="5" formatCode="_ * #,##0.0_ ;_ * \-#,##0.0_ ;_ * &quot;-&quot;?_ ;_ @_ ">
                  <c:v>100.36799999999999</c:v>
                </c:pt>
                <c:pt idx="6" formatCode="_ * #,##0.0_ ;_ * \-#,##0.0_ ;_ * &quot;-&quot;?_ ;_ @_ ">
                  <c:v>100.2526</c:v>
                </c:pt>
                <c:pt idx="7" formatCode="_ * #,##0.0_ ;_ * \-#,##0.0_ ;_ * &quot;-&quot;?_ ;_ @_ ">
                  <c:v>100.22069999999999</c:v>
                </c:pt>
                <c:pt idx="8" formatCode="_ * #,##0.0_ ;_ * \-#,##0.0_ ;_ * &quot;-&quot;?_ ;_ @_ ">
                  <c:v>100.26130000000001</c:v>
                </c:pt>
                <c:pt idx="9" formatCode="_ * #,##0.0_ ;_ * \-#,##0.0_ ;_ * &quot;-&quot;?_ ;_ @_ ">
                  <c:v>100.0883</c:v>
                </c:pt>
                <c:pt idx="10" formatCode="_ * #,##0.0_ ;_ * \-#,##0.0_ ;_ * &quot;-&quot;?_ ;_ @_ ">
                  <c:v>99.929990000000004</c:v>
                </c:pt>
                <c:pt idx="11" formatCode="_ * #,##0.0_ ;_ * \-#,##0.0_ ;_ * &quot;-&quot;?_ ;_ @_ ">
                  <c:v>99.650220000000004</c:v>
                </c:pt>
                <c:pt idx="12" formatCode="_ * #,##0.0_ ;_ * \-#,##0.0_ ;_ * &quot;-&quot;?_ ;_ @_ ">
                  <c:v>99.294139999999999</c:v>
                </c:pt>
                <c:pt idx="13" formatCode="_ * #,##0.0_ ;_ * \-#,##0.0_ ;_ * &quot;-&quot;?_ ;_ @_ ">
                  <c:v>98.925160000000005</c:v>
                </c:pt>
                <c:pt idx="14" formatCode="_ * #,##0.0_ ;_ * \-#,##0.0_ ;_ * &quot;-&quot;?_ ;_ @_ ">
                  <c:v>98.676479999999998</c:v>
                </c:pt>
                <c:pt idx="15" formatCode="_ * #,##0.0_ ;_ * \-#,##0.0_ ;_ * &quot;-&quot;?_ ;_ @_ ">
                  <c:v>98.677149999999997</c:v>
                </c:pt>
                <c:pt idx="16" formatCode="_ * #,##0.0_ ;_ * \-#,##0.0_ ;_ * &quot;-&quot;?_ ;_ @_ ">
                  <c:v>98.940939999999998</c:v>
                </c:pt>
                <c:pt idx="17" formatCode="_ * #,##0.0_ ;_ * \-#,##0.0_ ;_ * &quot;-&quot;?_ ;_ @_ ">
                  <c:v>99.254859999999994</c:v>
                </c:pt>
                <c:pt idx="18" formatCode="_ * #,##0.0_ ;_ * \-#,##0.0_ ;_ * &quot;-&quot;?_ ;_ @_ ">
                  <c:v>99.441400000000002</c:v>
                </c:pt>
                <c:pt idx="19" formatCode="_ * #,##0.0_ ;_ * \-#,##0.0_ ;_ * &quot;-&quot;?_ ;_ @_ ">
                  <c:v>99.404430000000005</c:v>
                </c:pt>
                <c:pt idx="20" formatCode="_ * #,##0.0_ ;_ * \-#,##0.0_ ;_ * &quot;-&quot;?_ ;_ @_ ">
                  <c:v>99.24718</c:v>
                </c:pt>
                <c:pt idx="21" formatCode="_ * #,##0.0_ ;_ * \-#,##0.0_ ;_ * &quot;-&quot;?_ ;_ @_ ">
                  <c:v>99.060100000000006</c:v>
                </c:pt>
                <c:pt idx="22" formatCode="_ * #,##0.0_ ;_ * \-#,##0.0_ ;_ * &quot;-&quot;?_ ;_ @_ ">
                  <c:v>98.939610000000002</c:v>
                </c:pt>
                <c:pt idx="23" formatCode="_ * #,##0.0_ ;_ * \-#,##0.0_ ;_ * &quot;-&quot;?_ ;_ @_ ">
                  <c:v>98.981520000000003</c:v>
                </c:pt>
                <c:pt idx="24" formatCode="_ * #,##0.0_ ;_ * \-#,##0.0_ ;_ * &quot;-&quot;?_ ;_ @_ ">
                  <c:v>99.152280000000005</c:v>
                </c:pt>
                <c:pt idx="25" formatCode="_ * #,##0.0_ ;_ * \-#,##0.0_ ;_ * &quot;-&quot;?_ ;_ @_ ">
                  <c:v>99.413219999999995</c:v>
                </c:pt>
                <c:pt idx="26" formatCode="_ * #,##0.0_ ;_ * \-#,##0.0_ ;_ * &quot;-&quot;?_ ;_ @_ ">
                  <c:v>99.605159999999998</c:v>
                </c:pt>
                <c:pt idx="27" formatCode="_ * #,##0.0_ ;_ * \-#,##0.0_ ;_ * &quot;-&quot;?_ ;_ @_ ">
                  <c:v>99.68571</c:v>
                </c:pt>
                <c:pt idx="28" formatCode="_ * #,##0.0_ ;_ * \-#,##0.0_ ;_ * &quot;-&quot;?_ ;_ @_ ">
                  <c:v>99.675780000000003</c:v>
                </c:pt>
                <c:pt idx="29" formatCode="_ * #,##0.0_ ;_ * \-#,##0.0_ ;_ * &quot;-&quot;?_ ;_ @_ ">
                  <c:v>99.634320000000002</c:v>
                </c:pt>
                <c:pt idx="30" formatCode="_ * #,##0.0_ ;_ * \-#,##0.0_ ;_ * &quot;-&quot;?_ ;_ @_ ">
                  <c:v>99.585310000000007</c:v>
                </c:pt>
                <c:pt idx="31" formatCode="_ * #,##0.0_ ;_ * \-#,##0.0_ ;_ * &quot;-&quot;?_ ;_ @_ ">
                  <c:v>99.58681</c:v>
                </c:pt>
                <c:pt idx="32" formatCode="_ * #,##0.0_ ;_ * \-#,##0.0_ ;_ * &quot;-&quot;?_ ;_ @_ ">
                  <c:v>99.613919999999993</c:v>
                </c:pt>
                <c:pt idx="33" formatCode="_ * #,##0.0_ ;_ * \-#,##0.0_ ;_ * &quot;-&quot;?_ ;_ @_ ">
                  <c:v>99.723370000000003</c:v>
                </c:pt>
                <c:pt idx="34" formatCode="_ * #,##0.0_ ;_ * \-#,##0.0_ ;_ * &quot;-&quot;?_ ;_ @_ ">
                  <c:v>99.832610000000003</c:v>
                </c:pt>
                <c:pt idx="35" formatCode="_ * #,##0.0_ ;_ * \-#,##0.0_ ;_ * &quot;-&quot;?_ ;_ @_ ">
                  <c:v>99.831890000000001</c:v>
                </c:pt>
                <c:pt idx="36" formatCode="_ * #,##0.0_ ;_ * \-#,##0.0_ ;_ * &quot;-&quot;?_ ;_ @_ ">
                  <c:v>99.724080000000001</c:v>
                </c:pt>
                <c:pt idx="37" formatCode="_ * #,##0.0_ ;_ * \-#,##0.0_ ;_ * &quot;-&quot;?_ ;_ @_ ">
                  <c:v>99.570040000000006</c:v>
                </c:pt>
                <c:pt idx="38" formatCode="_ * #,##0.0_ ;_ * \-#,##0.0_ ;_ * &quot;-&quot;?_ ;_ @_ ">
                  <c:v>99.541110000000003</c:v>
                </c:pt>
                <c:pt idx="39" formatCode="_ * #,##0.0_ ;_ * \-#,##0.0_ ;_ * &quot;-&quot;?_ ;_ @_ ">
                  <c:v>99.547150000000002</c:v>
                </c:pt>
                <c:pt idx="40" formatCode="_ * #,##0.0_ ;_ * \-#,##0.0_ ;_ * &quot;-&quot;?_ ;_ @_ ">
                  <c:v>99.597660000000005</c:v>
                </c:pt>
                <c:pt idx="41" formatCode="_ * #,##0.0_ ;_ * \-#,##0.0_ ;_ * &quot;-&quot;?_ ;_ @_ ">
                  <c:v>99.685019999999994</c:v>
                </c:pt>
                <c:pt idx="42" formatCode="_ * #,##0.0_ ;_ * \-#,##0.0_ ;_ * &quot;-&quot;?_ ;_ @_ ">
                  <c:v>99.761700000000005</c:v>
                </c:pt>
                <c:pt idx="43" formatCode="_ * #,##0.0_ ;_ * \-#,##0.0_ ;_ * &quot;-&quot;?_ ;_ @_ ">
                  <c:v>99.84657</c:v>
                </c:pt>
                <c:pt idx="44" formatCode="_ * #,##0.0_ ;_ * \-#,##0.0_ ;_ * &quot;-&quot;?_ ;_ @_ ">
                  <c:v>99.892970000000005</c:v>
                </c:pt>
                <c:pt idx="45" formatCode="_ * #,##0.0_ ;_ * \-#,##0.0_ ;_ * &quot;-&quot;?_ ;_ @_ ">
                  <c:v>99.842190000000002</c:v>
                </c:pt>
                <c:pt idx="46" formatCode="_ * #,##0.0_ ;_ * \-#,##0.0_ ;_ * &quot;-&quot;?_ ;_ @_ ">
                  <c:v>99.798550000000006</c:v>
                </c:pt>
                <c:pt idx="47" formatCode="_ * #,##0.0_ ;_ * \-#,##0.0_ ;_ * &quot;-&quot;?_ ;_ @_ ">
                  <c:v>99.914029999999997</c:v>
                </c:pt>
                <c:pt idx="48" formatCode="_ * #,##0.0_ ;_ * \-#,##0.0_ ;_ * &quot;-&quot;?_ ;_ @_ ">
                  <c:v>100.0444</c:v>
                </c:pt>
                <c:pt idx="49" formatCode="_ * #,##0.0_ ;_ * \-#,##0.0_ ;_ * &quot;-&quot;?_ ;_ @_ ">
                  <c:v>100.1598</c:v>
                </c:pt>
                <c:pt idx="50" formatCode="_ * #,##0.0_ ;_ * \-#,##0.0_ ;_ * &quot;-&quot;?_ ;_ @_ ">
                  <c:v>100.2419</c:v>
                </c:pt>
                <c:pt idx="51" formatCode="_ * #,##0.0_ ;_ * \-#,##0.0_ ;_ * &quot;-&quot;?_ ;_ @_ ">
                  <c:v>100.2513</c:v>
                </c:pt>
                <c:pt idx="52" formatCode="_ * #,##0.0_ ;_ * \-#,##0.0_ ;_ * &quot;-&quot;?_ ;_ @_ ">
                  <c:v>100.24</c:v>
                </c:pt>
                <c:pt idx="53" formatCode="_ * #,##0.0_ ;_ * \-#,##0.0_ ;_ * &quot;-&quot;?_ ;_ @_ ">
                  <c:v>100.2304</c:v>
                </c:pt>
                <c:pt idx="54" formatCode="_ * #,##0.0_ ;_ * \-#,##0.0_ ;_ * &quot;-&quot;?_ ;_ @_ ">
                  <c:v>100.2548</c:v>
                </c:pt>
                <c:pt idx="55" formatCode="_ * #,##0.0_ ;_ * \-#,##0.0_ ;_ * &quot;-&quot;?_ ;_ @_ ">
                  <c:v>100.2822</c:v>
                </c:pt>
                <c:pt idx="56" formatCode="_ * #,##0.0_ ;_ * \-#,##0.0_ ;_ * &quot;-&quot;?_ ;_ @_ ">
                  <c:v>100.35890000000001</c:v>
                </c:pt>
                <c:pt idx="57" formatCode="_ * #,##0.0_ ;_ * \-#,##0.0_ ;_ * &quot;-&quot;?_ ;_ @_ ">
                  <c:v>100.44410000000001</c:v>
                </c:pt>
                <c:pt idx="58" formatCode="_ * #,##0.0_ ;_ * \-#,##0.0_ ;_ * &quot;-&quot;?_ ;_ @_ ">
                  <c:v>100.49809999999999</c:v>
                </c:pt>
                <c:pt idx="59" formatCode="_ * #,##0.0_ ;_ * \-#,##0.0_ ;_ * &quot;-&quot;?_ ;_ @_ ">
                  <c:v>100.5085</c:v>
                </c:pt>
                <c:pt idx="60" formatCode="_ * #,##0.0_ ;_ * \-#,##0.0_ ;_ * &quot;-&quot;?_ ;_ @_ ">
                  <c:v>100.4913</c:v>
                </c:pt>
                <c:pt idx="61" formatCode="_ * #,##0.0_ ;_ * \-#,##0.0_ ;_ * &quot;-&quot;?_ ;_ @_ ">
                  <c:v>100.4529</c:v>
                </c:pt>
                <c:pt idx="62" formatCode="_ * #,##0.0_ ;_ * \-#,##0.0_ ;_ * &quot;-&quot;?_ ;_ @_ ">
                  <c:v>100.4071</c:v>
                </c:pt>
                <c:pt idx="63" formatCode="_ * #,##0.0_ ;_ * \-#,##0.0_ ;_ * &quot;-&quot;?_ ;_ @_ ">
                  <c:v>100.3586</c:v>
                </c:pt>
                <c:pt idx="64" formatCode="_ * #,##0.0_ ;_ * \-#,##0.0_ ;_ * &quot;-&quot;?_ ;_ @_ ">
                  <c:v>100.3206</c:v>
                </c:pt>
                <c:pt idx="65" formatCode="_ * #,##0.0_ ;_ * \-#,##0.0_ ;_ * &quot;-&quot;?_ ;_ @_ ">
                  <c:v>100.28060000000001</c:v>
                </c:pt>
                <c:pt idx="66" formatCode="_ * #,##0.0_ ;_ * \-#,##0.0_ ;_ * &quot;-&quot;?_ ;_ @_ ">
                  <c:v>100.2383</c:v>
                </c:pt>
                <c:pt idx="67" formatCode="_ * #,##0.0_ ;_ * \-#,##0.0_ ;_ * &quot;-&quot;?_ ;_ @_ ">
                  <c:v>100.1902</c:v>
                </c:pt>
                <c:pt idx="68" formatCode="_ * #,##0.0_ ;_ * \-#,##0.0_ ;_ * &quot;-&quot;?_ ;_ @_ ">
                  <c:v>100.1446</c:v>
                </c:pt>
                <c:pt idx="69" formatCode="_ * #,##0.0_ ;_ * \-#,##0.0_ ;_ * &quot;-&quot;?_ ;_ @_ ">
                  <c:v>100.0859</c:v>
                </c:pt>
                <c:pt idx="70" formatCode="_ * #,##0.0_ ;_ * \-#,##0.0_ ;_ * &quot;-&quot;?_ ;_ @_ ">
                  <c:v>100.0209</c:v>
                </c:pt>
                <c:pt idx="71" formatCode="_ * #,##0.0_ ;_ * \-#,##0.0_ ;_ * &quot;-&quot;?_ ;_ @_ ">
                  <c:v>99.926410000000004</c:v>
                </c:pt>
                <c:pt idx="72" formatCode="_ * #,##0.0_ ;_ * \-#,##0.0_ ;_ * &quot;-&quot;?_ ;_ @_ ">
                  <c:v>99.786879999999996</c:v>
                </c:pt>
                <c:pt idx="73" formatCode="_ * #,##0.0_ ;_ * \-#,##0.0_ ;_ * &quot;-&quot;?_ ;_ @_ ">
                  <c:v>99.633080000000007</c:v>
                </c:pt>
                <c:pt idx="74" formatCode="_ * #,##0.0_ ;_ * \-#,##0.0_ ;_ * &quot;-&quot;?_ ;_ @_ ">
                  <c:v>99.460459999999998</c:v>
                </c:pt>
                <c:pt idx="75" formatCode="_ * #,##0.0_ ;_ * \-#,##0.0_ ;_ * &quot;-&quot;?_ ;_ @_ ">
                  <c:v>99.299840000000003</c:v>
                </c:pt>
              </c:numCache>
            </c:numRef>
          </c:val>
          <c:smooth val="0"/>
        </c:ser>
        <c:ser>
          <c:idx val="0"/>
          <c:order val="1"/>
          <c:tx>
            <c:strRef>
              <c:f>'グラフ(CI) '!$G$2</c:f>
              <c:strCache>
                <c:ptCount val="1"/>
                <c:pt idx="0">
                  <c:v>和歌山県（CLI） H27=100</c:v>
                </c:pt>
              </c:strCache>
            </c:strRef>
          </c:tx>
          <c:spPr>
            <a:ln w="31750">
              <a:solidFill>
                <a:srgbClr val="000000"/>
              </a:solidFill>
              <a:prstDash val="solid"/>
            </a:ln>
          </c:spPr>
          <c:marker>
            <c:symbol val="none"/>
          </c:marker>
          <c:cat>
            <c:strRef>
              <c:f>'グラフ(CI) '!$B$63:$B$138</c:f>
              <c:strCache>
                <c:ptCount val="73"/>
                <c:pt idx="0">
                  <c:v>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H31.1</c:v>
                </c:pt>
              </c:strCache>
            </c:strRef>
          </c:cat>
          <c:val>
            <c:numRef>
              <c:f>'グラフ(CI) '!$G$63:$G$138</c:f>
              <c:numCache>
                <c:formatCode>0.0_);[Red]\(0.0\)</c:formatCode>
                <c:ptCount val="76"/>
                <c:pt idx="0">
                  <c:v>99.300114483576465</c:v>
                </c:pt>
                <c:pt idx="1">
                  <c:v>99.310733223703707</c:v>
                </c:pt>
                <c:pt idx="2">
                  <c:v>99.327087388198066</c:v>
                </c:pt>
                <c:pt idx="3">
                  <c:v>99.512914541721273</c:v>
                </c:pt>
                <c:pt idx="4">
                  <c:v>99.930491395775292</c:v>
                </c:pt>
                <c:pt idx="5" formatCode="_ * #,##0.0_ ;_ * \-#,##0.0_ ;_ * &quot;-&quot;?_ ;_ @_ ">
                  <c:v>100.45014001113601</c:v>
                </c:pt>
                <c:pt idx="6" formatCode="_ * #,##0.0_ ;_ * \-#,##0.0_ ;_ * &quot;-&quot;?_ ;_ @_ ">
                  <c:v>100.95424984077606</c:v>
                </c:pt>
                <c:pt idx="7" formatCode="_ * #,##0.0_ ;_ * \-#,##0.0_ ;_ * &quot;-&quot;?_ ;_ @_ ">
                  <c:v>101.45289634822336</c:v>
                </c:pt>
                <c:pt idx="8" formatCode="_ * #,##0.0_ ;_ * \-#,##0.0_ ;_ * &quot;-&quot;?_ ;_ @_ ">
                  <c:v>101.92388940375542</c:v>
                </c:pt>
                <c:pt idx="9" formatCode="_ * #,##0.0_ ;_ * \-#,##0.0_ ;_ * &quot;-&quot;?_ ;_ @_ ">
                  <c:v>102.27593140893282</c:v>
                </c:pt>
                <c:pt idx="10" formatCode="_ * #,##0.0_ ;_ * \-#,##0.0_ ;_ * &quot;-&quot;?_ ;_ @_ ">
                  <c:v>102.49424197264254</c:v>
                </c:pt>
                <c:pt idx="11" formatCode="_ * #,##0.0_ ;_ * \-#,##0.0_ ;_ * &quot;-&quot;?_ ;_ @_ ">
                  <c:v>102.62083240452644</c:v>
                </c:pt>
                <c:pt idx="12" formatCode="_ * #,##0.0_ ;_ * \-#,##0.0_ ;_ * &quot;-&quot;?_ ;_ @_ ">
                  <c:v>102.69605051375102</c:v>
                </c:pt>
                <c:pt idx="13" formatCode="_ * #,##0.0_ ;_ * \-#,##0.0_ ;_ * &quot;-&quot;?_ ;_ @_ ">
                  <c:v>102.67649873905684</c:v>
                </c:pt>
                <c:pt idx="14" formatCode="_ * #,##0.0_ ;_ * \-#,##0.0_ ;_ * &quot;-&quot;?_ ;_ @_ ">
                  <c:v>102.46309971189771</c:v>
                </c:pt>
                <c:pt idx="15" formatCode="_ * #,##0.0_ ;_ * \-#,##0.0_ ;_ * &quot;-&quot;?_ ;_ @_ ">
                  <c:v>101.93947985226808</c:v>
                </c:pt>
                <c:pt idx="16" formatCode="_ * #,##0.0_ ;_ * \-#,##0.0_ ;_ * &quot;-&quot;?_ ;_ @_ ">
                  <c:v>101.27825644973694</c:v>
                </c:pt>
                <c:pt idx="17" formatCode="_ * #,##0.0_ ;_ * \-#,##0.0_ ;_ * &quot;-&quot;?_ ;_ @_ ">
                  <c:v>100.4901762595554</c:v>
                </c:pt>
                <c:pt idx="18" formatCode="_ * #,##0.0_ ;_ * \-#,##0.0_ ;_ * &quot;-&quot;?_ ;_ @_ ">
                  <c:v>99.596735713663733</c:v>
                </c:pt>
                <c:pt idx="19" formatCode="_ * #,##0.0_ ;_ * \-#,##0.0_ ;_ * &quot;-&quot;?_ ;_ @_ ">
                  <c:v>98.685786435307335</c:v>
                </c:pt>
                <c:pt idx="20" formatCode="_ * #,##0.0_ ;_ * \-#,##0.0_ ;_ * &quot;-&quot;?_ ;_ @_ ">
                  <c:v>97.935890867202062</c:v>
                </c:pt>
                <c:pt idx="21" formatCode="_ * #,##0.0_ ;_ * \-#,##0.0_ ;_ * &quot;-&quot;?_ ;_ @_ ">
                  <c:v>97.383463048750457</c:v>
                </c:pt>
                <c:pt idx="22" formatCode="_ * #,##0.0_ ;_ * \-#,##0.0_ ;_ * &quot;-&quot;?_ ;_ @_ ">
                  <c:v>96.951352718357057</c:v>
                </c:pt>
                <c:pt idx="23" formatCode="_ * #,##0.0_ ;_ * \-#,##0.0_ ;_ * &quot;-&quot;?_ ;_ @_ ">
                  <c:v>96.644711234820747</c:v>
                </c:pt>
                <c:pt idx="24" formatCode="_ * #,##0.0_ ;_ * \-#,##0.0_ ;_ * &quot;-&quot;?_ ;_ @_ ">
                  <c:v>96.494940030316855</c:v>
                </c:pt>
                <c:pt idx="25" formatCode="_ * #,##0.0_ ;_ * \-#,##0.0_ ;_ * &quot;-&quot;?_ ;_ @_ ">
                  <c:v>96.51827777100587</c:v>
                </c:pt>
                <c:pt idx="26" formatCode="_ * #,##0.0_ ;_ * \-#,##0.0_ ;_ * &quot;-&quot;?_ ;_ @_ ">
                  <c:v>96.770653842241273</c:v>
                </c:pt>
                <c:pt idx="27" formatCode="_ * #,##0.0_ ;_ * \-#,##0.0_ ;_ * &quot;-&quot;?_ ;_ @_ ">
                  <c:v>97.213287595733348</c:v>
                </c:pt>
                <c:pt idx="28" formatCode="_ * #,##0.0_ ;_ * \-#,##0.0_ ;_ * &quot;-&quot;?_ ;_ @_ ">
                  <c:v>97.796857882115404</c:v>
                </c:pt>
                <c:pt idx="29" formatCode="_ * #,##0.0_ ;_ * \-#,##0.0_ ;_ * &quot;-&quot;?_ ;_ @_ ">
                  <c:v>98.421290680201821</c:v>
                </c:pt>
                <c:pt idx="30" formatCode="_ * #,##0.0_ ;_ * \-#,##0.0_ ;_ * &quot;-&quot;?_ ;_ @_ ">
                  <c:v>99.006921254906985</c:v>
                </c:pt>
                <c:pt idx="31" formatCode="_ * #,##0.0_ ;_ * \-#,##0.0_ ;_ * &quot;-&quot;?_ ;_ @_ ">
                  <c:v>99.497576241375683</c:v>
                </c:pt>
                <c:pt idx="32" formatCode="_ * #,##0.0_ ;_ * \-#,##0.0_ ;_ * &quot;-&quot;?_ ;_ @_ ">
                  <c:v>99.829077887480409</c:v>
                </c:pt>
                <c:pt idx="33" formatCode="_ * #,##0.0_ ;_ * \-#,##0.0_ ;_ * &quot;-&quot;?_ ;_ @_ ">
                  <c:v>99.998175271046193</c:v>
                </c:pt>
                <c:pt idx="34" formatCode="_ * #,##0.0_ ;_ * \-#,##0.0_ ;_ * &quot;-&quot;?_ ;_ @_ ">
                  <c:v>100.17172967079303</c:v>
                </c:pt>
                <c:pt idx="35" formatCode="_ * #,##0.0_ ;_ * \-#,##0.0_ ;_ * &quot;-&quot;?_ ;_ @_ ">
                  <c:v>100.33421929109008</c:v>
                </c:pt>
                <c:pt idx="36" formatCode="_ * #,##0.0_ ;_ * \-#,##0.0_ ;_ * &quot;-&quot;?_ ;_ @_ ">
                  <c:v>100.45326777024468</c:v>
                </c:pt>
                <c:pt idx="37" formatCode="_ * #,##0.0_ ;_ * \-#,##0.0_ ;_ * &quot;-&quot;?_ ;_ @_ ">
                  <c:v>100.51955455241841</c:v>
                </c:pt>
                <c:pt idx="38" formatCode="_ * #,##0.0_ ;_ * \-#,##0.0_ ;_ * &quot;-&quot;?_ ;_ @_ ">
                  <c:v>100.54632656668916</c:v>
                </c:pt>
                <c:pt idx="39" formatCode="_ * #,##0.0_ ;_ * \-#,##0.0_ ;_ * &quot;-&quot;?_ ;_ @_ ">
                  <c:v>100.4900080546811</c:v>
                </c:pt>
                <c:pt idx="40" formatCode="_ * #,##0.0_ ;_ * \-#,##0.0_ ;_ * &quot;-&quot;?_ ;_ @_ ">
                  <c:v>100.29051018879002</c:v>
                </c:pt>
                <c:pt idx="41" formatCode="_ * #,##0.0_ ;_ * \-#,##0.0_ ;_ * &quot;-&quot;?_ ;_ @_ ">
                  <c:v>100.01034399583122</c:v>
                </c:pt>
                <c:pt idx="42" formatCode="_ * #,##0.0_ ;_ * \-#,##0.0_ ;_ * &quot;-&quot;?_ ;_ @_ ">
                  <c:v>99.737056384488383</c:v>
                </c:pt>
                <c:pt idx="43" formatCode="_ * #,##0.0_ ;_ * \-#,##0.0_ ;_ * &quot;-&quot;?_ ;_ @_ ">
                  <c:v>99.532055889470826</c:v>
                </c:pt>
                <c:pt idx="44" formatCode="_ * #,##0.0_ ;_ * \-#,##0.0_ ;_ * &quot;-&quot;?_ ;_ @_ ">
                  <c:v>99.422490462380665</c:v>
                </c:pt>
                <c:pt idx="45" formatCode="_ * #,##0.0_ ;_ * \-#,##0.0_ ;_ * &quot;-&quot;?_ ;_ @_ ">
                  <c:v>99.442224503937254</c:v>
                </c:pt>
                <c:pt idx="46" formatCode="_ * #,##0.0_ ;_ * \-#,##0.0_ ;_ * &quot;-&quot;?_ ;_ @_ ">
                  <c:v>99.654223899185041</c:v>
                </c:pt>
                <c:pt idx="47" formatCode="_ * #,##0.0_ ;_ * \-#,##0.0_ ;_ * &quot;-&quot;?_ ;_ @_ ">
                  <c:v>100.00470871575229</c:v>
                </c:pt>
                <c:pt idx="48" formatCode="_ * #,##0.0_ ;_ * \-#,##0.0_ ;_ * &quot;-&quot;?_ ;_ @_ ">
                  <c:v>100.31498866681906</c:v>
                </c:pt>
                <c:pt idx="49" formatCode="_ * #,##0.0_ ;_ * \-#,##0.0_ ;_ * &quot;-&quot;?_ ;_ @_ ">
                  <c:v>100.57946048092447</c:v>
                </c:pt>
                <c:pt idx="50" formatCode="_ * #,##0.0_ ;_ * \-#,##0.0_ ;_ * &quot;-&quot;?_ ;_ @_ ">
                  <c:v>100.82916078303498</c:v>
                </c:pt>
                <c:pt idx="51" formatCode="_ * #,##0.0_ ;_ * \-#,##0.0_ ;_ * &quot;-&quot;?_ ;_ @_ ">
                  <c:v>101.06581289368322</c:v>
                </c:pt>
                <c:pt idx="52" formatCode="_ * #,##0.0_ ;_ * \-#,##0.0_ ;_ * &quot;-&quot;?_ ;_ @_ ">
                  <c:v>101.25526484262073</c:v>
                </c:pt>
                <c:pt idx="53" formatCode="_ * #,##0.0_ ;_ * \-#,##0.0_ ;_ * &quot;-&quot;?_ ;_ @_ ">
                  <c:v>101.31672430855818</c:v>
                </c:pt>
                <c:pt idx="54" formatCode="_ * #,##0.0_ ;_ * \-#,##0.0_ ;_ * &quot;-&quot;?_ ;_ @_ ">
                  <c:v>101.15449311260925</c:v>
                </c:pt>
                <c:pt idx="55" formatCode="_ * #,##0.0_ ;_ * \-#,##0.0_ ;_ * &quot;-&quot;?_ ;_ @_ ">
                  <c:v>100.91114818749769</c:v>
                </c:pt>
                <c:pt idx="56" formatCode="_ * #,##0.0_ ;_ * \-#,##0.0_ ;_ * &quot;-&quot;?_ ;_ @_ ">
                  <c:v>100.65826657661445</c:v>
                </c:pt>
                <c:pt idx="57" formatCode="_ * #,##0.0_ ;_ * \-#,##0.0_ ;_ * &quot;-&quot;?_ ;_ @_ ">
                  <c:v>100.4692063037874</c:v>
                </c:pt>
                <c:pt idx="58" formatCode="_ * #,##0.0_ ;_ * \-#,##0.0_ ;_ * &quot;-&quot;?_ ;_ @_ ">
                  <c:v>100.37290428725504</c:v>
                </c:pt>
                <c:pt idx="59" formatCode="_ * #,##0.0_ ;_ * \-#,##0.0_ ;_ * &quot;-&quot;?_ ;_ @_ ">
                  <c:v>100.30403752056954</c:v>
                </c:pt>
                <c:pt idx="60" formatCode="_ * #,##0.0_ ;_ * \-#,##0.0_ ;_ * &quot;-&quot;?_ ;_ @_ ">
                  <c:v>100.18466518167355</c:v>
                </c:pt>
                <c:pt idx="61" formatCode="_ * #,##0.0_ ;_ * \-#,##0.0_ ;_ * &quot;-&quot;?_ ;_ @_ ">
                  <c:v>100.06172002720452</c:v>
                </c:pt>
                <c:pt idx="62" formatCode="_ * #,##0.0_ ;_ * \-#,##0.0_ ;_ * &quot;-&quot;?_ ;_ @_ ">
                  <c:v>99.921189258537581</c:v>
                </c:pt>
                <c:pt idx="63" formatCode="_ * #,##0.0_ ;_ * \-#,##0.0_ ;_ * &quot;-&quot;?_ ;_ @_ ">
                  <c:v>99.784883278257553</c:v>
                </c:pt>
                <c:pt idx="64" formatCode="_ * #,##0.0_ ;_ * \-#,##0.0_ ;_ * &quot;-&quot;?_ ;_ @_ ">
                  <c:v>99.686970047428517</c:v>
                </c:pt>
                <c:pt idx="65" formatCode="_ * #,##0.0_ ;_ * \-#,##0.0_ ;_ * &quot;-&quot;?_ ;_ @_ ">
                  <c:v>99.653145722372386</c:v>
                </c:pt>
                <c:pt idx="66" formatCode="_ * #,##0.0_ ;_ * \-#,##0.0_ ;_ * &quot;-&quot;?_ ;_ @_ ">
                  <c:v>99.71195423138029</c:v>
                </c:pt>
                <c:pt idx="67" formatCode="_ * #,##0.0_ ;_ * \-#,##0.0_ ;_ * &quot;-&quot;?_ ;_ @_ ">
                  <c:v>99.803704432306063</c:v>
                </c:pt>
                <c:pt idx="68" formatCode="_ * #,##0.0_ ;_ * \-#,##0.0_ ;_ * &quot;-&quot;?_ ;_ @_ ">
                  <c:v>99.988472550998367</c:v>
                </c:pt>
                <c:pt idx="69" formatCode="_ * #,##0.0_ ;_ * \-#,##0.0_ ;_ * &quot;-&quot;?_ ;_ @_ ">
                  <c:v>100.29604519546967</c:v>
                </c:pt>
                <c:pt idx="70" formatCode="_ * #,##0.0_ ;_ * \-#,##0.0_ ;_ * &quot;-&quot;?_ ;_ @_ ">
                  <c:v>100.49911005196441</c:v>
                </c:pt>
                <c:pt idx="71" formatCode="_ * #,##0.0_ ;_ * \-#,##0.0_ ;_ * &quot;-&quot;?_ ;_ @_ ">
                  <c:v>100.51735756255802</c:v>
                </c:pt>
                <c:pt idx="72" formatCode="_ * #,##0.0_ ;_ * \-#,##0.0_ ;_ * &quot;-&quot;?_ ;_ @_ ">
                  <c:v>100.43714630139432</c:v>
                </c:pt>
                <c:pt idx="73" formatCode="_ * #,##0.0_ ;_ * \-#,##0.0_ ;_ * &quot;-&quot;?_ ;_ @_ ">
                  <c:v>100.23607599321366</c:v>
                </c:pt>
                <c:pt idx="74" formatCode="_ * #,##0.0_ ;_ * \-#,##0.0_ ;_ * &quot;-&quot;?_ ;_ @_ ">
                  <c:v>99.924693862142945</c:v>
                </c:pt>
                <c:pt idx="75" formatCode="_ * #,##0.0_ ;_ * \-#,##0.0_ ;_ * &quot;-&quot;?_ ;_ @_ ">
                  <c:v>99.610595969614906</c:v>
                </c:pt>
              </c:numCache>
            </c:numRef>
          </c:val>
          <c:smooth val="0"/>
        </c:ser>
        <c:dLbls>
          <c:showLegendKey val="0"/>
          <c:showVal val="0"/>
          <c:showCatName val="0"/>
          <c:showSerName val="0"/>
          <c:showPercent val="0"/>
          <c:showBubbleSize val="0"/>
        </c:dLbls>
        <c:marker val="1"/>
        <c:smooth val="0"/>
        <c:axId val="154420736"/>
        <c:axId val="154422272"/>
      </c:lineChart>
      <c:catAx>
        <c:axId val="154420736"/>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54422272"/>
        <c:crossesAt val="100"/>
        <c:auto val="1"/>
        <c:lblAlgn val="ctr"/>
        <c:lblOffset val="0"/>
        <c:noMultiLvlLbl val="0"/>
      </c:catAx>
      <c:valAx>
        <c:axId val="154422272"/>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54420736"/>
        <c:crosses val="autoZero"/>
        <c:crossBetween val="between"/>
        <c:majorUnit val="5"/>
      </c:valAx>
      <c:spPr>
        <a:noFill/>
        <a:ln w="12700">
          <a:solidFill>
            <a:srgbClr val="808080"/>
          </a:solidFill>
          <a:prstDash val="solid"/>
        </a:ln>
      </c:spPr>
    </c:plotArea>
    <c:legend>
      <c:legendPos val="t"/>
      <c:layout>
        <c:manualLayout>
          <c:xMode val="edge"/>
          <c:yMode val="edge"/>
          <c:x val="0.68876856509288031"/>
          <c:y val="0.17385330510156818"/>
          <c:w val="0.28437970145415165"/>
          <c:h val="0.1838132305765866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県　</a:t>
            </a:r>
          </a:p>
        </c:rich>
      </c:tx>
      <c:layout>
        <c:manualLayout>
          <c:xMode val="edge"/>
          <c:yMode val="edge"/>
          <c:x val="0.50404632324194854"/>
          <c:y val="0.10962456265742893"/>
        </c:manualLayout>
      </c:layout>
      <c:overlay val="1"/>
    </c:title>
    <c:autoTitleDeleted val="0"/>
    <c:plotArea>
      <c:layout>
        <c:manualLayout>
          <c:layoutTarget val="inner"/>
          <c:xMode val="edge"/>
          <c:yMode val="edge"/>
          <c:x val="0.14982195975503063"/>
          <c:y val="0.21185522477061675"/>
          <c:w val="0.72346935840356663"/>
          <c:h val="0.69004724256011385"/>
        </c:manualLayout>
      </c:layout>
      <c:barChart>
        <c:barDir val="col"/>
        <c:grouping val="stacked"/>
        <c:varyColors val="0"/>
        <c:ser>
          <c:idx val="0"/>
          <c:order val="1"/>
          <c:tx>
            <c:strRef>
              <c:f>[10]完全失業率!$C$22</c:f>
              <c:strCache>
                <c:ptCount val="1"/>
                <c:pt idx="0">
                  <c:v>対前年増減</c:v>
                </c:pt>
              </c:strCache>
            </c:strRef>
          </c:tx>
          <c:spPr>
            <a:solidFill>
              <a:schemeClr val="bg1">
                <a:lumMod val="65000"/>
              </a:schemeClr>
            </a:solidFill>
            <a:ln>
              <a:noFill/>
            </a:ln>
          </c:spPr>
          <c:invertIfNegative val="0"/>
          <c:dLbls>
            <c:dLbl>
              <c:idx val="0"/>
              <c:layout>
                <c:manualLayout>
                  <c:x val="2.5068348952348714E-3"/>
                  <c:y val="-5.0377493164871182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6F0C-45DB-8ABB-03A27F36ADE1}"/>
                </c:ext>
              </c:extLst>
            </c:dLbl>
            <c:dLbl>
              <c:idx val="1"/>
              <c:layout>
                <c:manualLayout>
                  <c:x val="-6.466859217036834E-3"/>
                  <c:y val="-6.4625110236265854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6F0C-45DB-8ABB-03A27F36ADE1}"/>
                </c:ext>
              </c:extLst>
            </c:dLbl>
            <c:dLbl>
              <c:idx val="2"/>
              <c:layout>
                <c:manualLayout>
                  <c:x val="-4.3224903343782222E-3"/>
                  <c:y val="-4.9583263685147934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F0C-45DB-8ABB-03A27F36ADE1}"/>
                </c:ext>
              </c:extLst>
            </c:dLbl>
            <c:dLbl>
              <c:idx val="3"/>
              <c:layout>
                <c:manualLayout>
                  <c:x val="6.5676181177805044E-5"/>
                  <c:y val="-6.2743888731980335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6F0C-45DB-8ABB-03A27F36ADE1}"/>
                </c:ext>
              </c:extLst>
            </c:dLbl>
            <c:dLbl>
              <c:idx val="4"/>
              <c:layout>
                <c:manualLayout>
                  <c:x val="-1.6477239379039188E-4"/>
                  <c:y val="-4.5213200300496005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6F0C-45DB-8ABB-03A27F36ADE1}"/>
                </c:ext>
              </c:extLst>
            </c:dLbl>
            <c:dLbl>
              <c:idx val="5"/>
              <c:layout>
                <c:manualLayout>
                  <c:x val="-2.2764229973930477E-3"/>
                  <c:y val="-5.3885335682279496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6F0C-45DB-8ABB-03A27F36ADE1}"/>
                </c:ext>
              </c:extLst>
            </c:dLbl>
            <c:dLbl>
              <c:idx val="6"/>
              <c:layout>
                <c:manualLayout>
                  <c:x val="-6.7309464009902885E-3"/>
                  <c:y val="-6.3513621263735109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6F0C-45DB-8ABB-03A27F36ADE1}"/>
                </c:ext>
              </c:extLst>
            </c:dLbl>
            <c:dLbl>
              <c:idx val="7"/>
              <c:layout>
                <c:manualLayout>
                  <c:x val="-3.2954478758078377E-4"/>
                  <c:y val="-4.2626610794412004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6F0C-45DB-8ABB-03A27F36ADE1}"/>
                </c:ext>
              </c:extLst>
            </c:dLbl>
            <c:dLbl>
              <c:idx val="8"/>
              <c:layout>
                <c:manualLayout>
                  <c:x val="8.3467879009684163E-17"/>
                  <c:y val="-5.2240590327986447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6F0C-45DB-8ABB-03A27F36ADE1}"/>
                </c:ext>
              </c:extLst>
            </c:dLbl>
            <c:dLbl>
              <c:idx val="9"/>
              <c:layout>
                <c:manualLayout>
                  <c:x val="-2.1116139264762634E-3"/>
                  <c:y val="-5.7876681403262034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6F0C-45DB-8ABB-03A27F36ADE1}"/>
                </c:ext>
              </c:extLst>
            </c:dLbl>
            <c:dLbl>
              <c:idx val="10"/>
              <c:layout>
                <c:manualLayout>
                  <c:x val="2.1116139264762634E-3"/>
                  <c:y val="-5.201350502331533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6F0C-45DB-8ABB-03A27F36ADE1}"/>
                </c:ext>
              </c:extLst>
            </c:dLbl>
            <c:dLbl>
              <c:idx val="11"/>
              <c:layout>
                <c:manualLayout>
                  <c:x val="0"/>
                  <c:y val="-3.7164271729753513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6F0C-45DB-8ABB-03A27F36ADE1}"/>
                </c:ext>
              </c:extLst>
            </c:dLbl>
            <c:spPr>
              <a:noFill/>
              <a:ln>
                <a:noFill/>
              </a:ln>
              <a:effectLst/>
            </c:sp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[10]完全失業率!$C$24:$C$34</c:f>
              <c:numCache>
                <c:formatCode>General</c:formatCode>
                <c:ptCount val="11"/>
                <c:pt idx="0">
                  <c:v>0.19999999999999973</c:v>
                </c:pt>
                <c:pt idx="1">
                  <c:v>0.60000000000000009</c:v>
                </c:pt>
                <c:pt idx="2">
                  <c:v>0.29999999999999982</c:v>
                </c:pt>
                <c:pt idx="3">
                  <c:v>-0.5</c:v>
                </c:pt>
                <c:pt idx="4">
                  <c:v>-0.19999999999999973</c:v>
                </c:pt>
                <c:pt idx="5">
                  <c:v>-0.5</c:v>
                </c:pt>
                <c:pt idx="6">
                  <c:v>-0.39999999999999991</c:v>
                </c:pt>
                <c:pt idx="7">
                  <c:v>-0.30000000000000027</c:v>
                </c:pt>
                <c:pt idx="8">
                  <c:v>-0.39999999999999991</c:v>
                </c:pt>
                <c:pt idx="9">
                  <c:v>-0.19999999999999996</c:v>
                </c:pt>
                <c:pt idx="10">
                  <c:v>9.9999999999999867E-2</c:v>
                </c:pt>
              </c:numCache>
            </c:numRef>
          </c:val>
          <c:extLst xmlns:c16r2="http://schemas.microsoft.com/office/drawing/2015/06/chart">
            <c:ext xmlns:c16="http://schemas.microsoft.com/office/drawing/2014/chart" uri="{C3380CC4-5D6E-409C-BE32-E72D297353CC}">
              <c16:uniqueId val="{0000000C-6F0C-45DB-8ABB-03A27F36ADE1}"/>
            </c:ext>
          </c:extLst>
        </c:ser>
        <c:dLbls>
          <c:showLegendKey val="0"/>
          <c:showVal val="0"/>
          <c:showCatName val="0"/>
          <c:showSerName val="0"/>
          <c:showPercent val="0"/>
          <c:showBubbleSize val="0"/>
        </c:dLbls>
        <c:gapWidth val="150"/>
        <c:overlap val="100"/>
        <c:axId val="159983104"/>
        <c:axId val="159972736"/>
      </c:barChart>
      <c:lineChart>
        <c:grouping val="stacked"/>
        <c:varyColors val="0"/>
        <c:ser>
          <c:idx val="1"/>
          <c:order val="0"/>
          <c:tx>
            <c:strRef>
              <c:f>[10]完全失業率!$B$22</c:f>
              <c:strCache>
                <c:ptCount val="1"/>
                <c:pt idx="0">
                  <c:v>完全失業率</c:v>
                </c:pt>
              </c:strCache>
            </c:strRef>
          </c:tx>
          <c:spPr>
            <a:ln>
              <a:solidFill>
                <a:schemeClr val="tx1"/>
              </a:solidFill>
            </a:ln>
          </c:spPr>
          <c:marker>
            <c:symbol val="diamond"/>
            <c:size val="7"/>
            <c:spPr>
              <a:solidFill>
                <a:schemeClr val="accent1"/>
              </a:solidFill>
              <a:ln>
                <a:solidFill>
                  <a:schemeClr val="tx1"/>
                </a:solidFill>
              </a:ln>
            </c:spPr>
          </c:marker>
          <c:dLbls>
            <c:dLbl>
              <c:idx val="10"/>
              <c:layout>
                <c:manualLayout>
                  <c:x val="-2.9212242925522609E-2"/>
                  <c:y val="-7.263739937708763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6F0C-45DB-8ABB-03A27F36ADE1}"/>
                </c:ext>
              </c:extLst>
            </c:dLbl>
            <c:spPr>
              <a:ln>
                <a:noFill/>
              </a:ln>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[10]完全失業率!$A$24:$A$34</c:f>
              <c:strCache>
                <c:ptCount val="11"/>
                <c:pt idx="0">
                  <c:v>H20</c:v>
                </c:pt>
                <c:pt idx="1">
                  <c:v>H21</c:v>
                </c:pt>
                <c:pt idx="2">
                  <c:v>H22</c:v>
                </c:pt>
                <c:pt idx="3">
                  <c:v>H23</c:v>
                </c:pt>
                <c:pt idx="4">
                  <c:v>H24</c:v>
                </c:pt>
                <c:pt idx="5">
                  <c:v>H25</c:v>
                </c:pt>
                <c:pt idx="6">
                  <c:v>H26</c:v>
                </c:pt>
                <c:pt idx="7">
                  <c:v>H27</c:v>
                </c:pt>
                <c:pt idx="8">
                  <c:v>H28</c:v>
                </c:pt>
                <c:pt idx="9">
                  <c:v>H29</c:v>
                </c:pt>
                <c:pt idx="10">
                  <c:v>H30</c:v>
                </c:pt>
              </c:strCache>
            </c:strRef>
          </c:cat>
          <c:val>
            <c:numRef>
              <c:f>[10]完全失業率!$B$24:$B$34</c:f>
              <c:numCache>
                <c:formatCode>General</c:formatCode>
                <c:ptCount val="11"/>
                <c:pt idx="0">
                  <c:v>3.4</c:v>
                </c:pt>
                <c:pt idx="1">
                  <c:v>4</c:v>
                </c:pt>
                <c:pt idx="2">
                  <c:v>4.3</c:v>
                </c:pt>
                <c:pt idx="3">
                  <c:v>3.8</c:v>
                </c:pt>
                <c:pt idx="4">
                  <c:v>3.6</c:v>
                </c:pt>
                <c:pt idx="5">
                  <c:v>3.1</c:v>
                </c:pt>
                <c:pt idx="6">
                  <c:v>2.7</c:v>
                </c:pt>
                <c:pt idx="7">
                  <c:v>2.4</c:v>
                </c:pt>
                <c:pt idx="8">
                  <c:v>2</c:v>
                </c:pt>
                <c:pt idx="9">
                  <c:v>1.8</c:v>
                </c:pt>
                <c:pt idx="10">
                  <c:v>1.9</c:v>
                </c:pt>
              </c:numCache>
            </c:numRef>
          </c:val>
          <c:smooth val="0"/>
          <c:extLst xmlns:c16r2="http://schemas.microsoft.com/office/drawing/2015/06/chart">
            <c:ext xmlns:c16="http://schemas.microsoft.com/office/drawing/2014/chart" uri="{C3380CC4-5D6E-409C-BE32-E72D297353CC}">
              <c16:uniqueId val="{0000000E-6F0C-45DB-8ABB-03A27F36ADE1}"/>
            </c:ext>
          </c:extLst>
        </c:ser>
        <c:dLbls>
          <c:showLegendKey val="0"/>
          <c:showVal val="0"/>
          <c:showCatName val="0"/>
          <c:showSerName val="0"/>
          <c:showPercent val="0"/>
          <c:showBubbleSize val="0"/>
        </c:dLbls>
        <c:marker val="1"/>
        <c:smooth val="0"/>
        <c:axId val="159969280"/>
        <c:axId val="159970816"/>
      </c:lineChart>
      <c:catAx>
        <c:axId val="159969280"/>
        <c:scaling>
          <c:orientation val="minMax"/>
        </c:scaling>
        <c:delete val="0"/>
        <c:axPos val="b"/>
        <c:numFmt formatCode="General" sourceLinked="0"/>
        <c:majorTickMark val="out"/>
        <c:minorTickMark val="none"/>
        <c:tickLblPos val="nextTo"/>
        <c:crossAx val="159970816"/>
        <c:crosses val="autoZero"/>
        <c:auto val="1"/>
        <c:lblAlgn val="ctr"/>
        <c:lblOffset val="100"/>
        <c:noMultiLvlLbl val="0"/>
      </c:catAx>
      <c:valAx>
        <c:axId val="159970816"/>
        <c:scaling>
          <c:orientation val="minMax"/>
          <c:max val="5"/>
          <c:min val="0"/>
        </c:scaling>
        <c:delete val="0"/>
        <c:axPos val="l"/>
        <c:majorGridlines/>
        <c:title>
          <c:tx>
            <c:rich>
              <a:bodyPr rot="0" vert="wordArtVertRtl"/>
              <a:lstStyle/>
              <a:p>
                <a:pPr>
                  <a:defRPr/>
                </a:pPr>
                <a:r>
                  <a:rPr lang="ja-JP" altLang="en-US"/>
                  <a:t>完全失業率（％）</a:t>
                </a:r>
              </a:p>
            </c:rich>
          </c:tx>
          <c:layout/>
          <c:overlay val="0"/>
        </c:title>
        <c:numFmt formatCode="General" sourceLinked="1"/>
        <c:majorTickMark val="out"/>
        <c:minorTickMark val="none"/>
        <c:tickLblPos val="nextTo"/>
        <c:crossAx val="159969280"/>
        <c:crosses val="autoZero"/>
        <c:crossBetween val="between"/>
        <c:majorUnit val="1"/>
      </c:valAx>
      <c:valAx>
        <c:axId val="159972736"/>
        <c:scaling>
          <c:orientation val="minMax"/>
          <c:max val="4"/>
          <c:min val="-1"/>
        </c:scaling>
        <c:delete val="0"/>
        <c:axPos val="r"/>
        <c:majorGridlines>
          <c:spPr>
            <a:ln>
              <a:noFill/>
            </a:ln>
          </c:spPr>
        </c:majorGridlines>
        <c:minorGridlines>
          <c:spPr>
            <a:ln>
              <a:noFill/>
            </a:ln>
          </c:spPr>
        </c:minorGridlines>
        <c:title>
          <c:tx>
            <c:rich>
              <a:bodyPr rot="0" vert="wordArtVertRtl"/>
              <a:lstStyle/>
              <a:p>
                <a:pPr>
                  <a:defRPr/>
                </a:pPr>
                <a:r>
                  <a:rPr lang="ja-JP" altLang="en-US"/>
                  <a:t>対前年差（ポイント）</a:t>
                </a:r>
              </a:p>
            </c:rich>
          </c:tx>
          <c:layout/>
          <c:overlay val="0"/>
        </c:title>
        <c:numFmt formatCode="General" sourceLinked="1"/>
        <c:majorTickMark val="out"/>
        <c:minorTickMark val="none"/>
        <c:tickLblPos val="nextTo"/>
        <c:crossAx val="159983104"/>
        <c:crosses val="max"/>
        <c:crossBetween val="between"/>
        <c:majorUnit val="1"/>
      </c:valAx>
      <c:catAx>
        <c:axId val="159983104"/>
        <c:scaling>
          <c:orientation val="minMax"/>
        </c:scaling>
        <c:delete val="1"/>
        <c:axPos val="b"/>
        <c:majorTickMark val="out"/>
        <c:minorTickMark val="none"/>
        <c:tickLblPos val="nextTo"/>
        <c:crossAx val="159972736"/>
        <c:crosses val="autoZero"/>
        <c:auto val="1"/>
        <c:lblAlgn val="ctr"/>
        <c:lblOffset val="100"/>
        <c:noMultiLvlLbl val="0"/>
      </c:catAx>
    </c:plotArea>
    <c:plotVisOnly val="1"/>
    <c:dispBlanksAs val="zero"/>
    <c:showDLblsOverMax val="0"/>
  </c:chart>
  <c:spPr>
    <a:solidFill>
      <a:schemeClr val="bg1"/>
    </a:solid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全国</a:t>
            </a:r>
          </a:p>
        </c:rich>
      </c:tx>
      <c:layout/>
      <c:overlay val="1"/>
    </c:title>
    <c:autoTitleDeleted val="0"/>
    <c:plotArea>
      <c:layout>
        <c:manualLayout>
          <c:layoutTarget val="inner"/>
          <c:xMode val="edge"/>
          <c:yMode val="edge"/>
          <c:x val="0.15247026349954762"/>
          <c:y val="0.1704252452082699"/>
          <c:w val="0.75091855190529067"/>
          <c:h val="0.73621989893221174"/>
        </c:manualLayout>
      </c:layout>
      <c:barChart>
        <c:barDir val="col"/>
        <c:grouping val="stacked"/>
        <c:varyColors val="0"/>
        <c:ser>
          <c:idx val="1"/>
          <c:order val="1"/>
          <c:tx>
            <c:strRef>
              <c:f>[10]失業者数!$C$2</c:f>
              <c:strCache>
                <c:ptCount val="1"/>
                <c:pt idx="0">
                  <c:v>対前年増減</c:v>
                </c:pt>
              </c:strCache>
            </c:strRef>
          </c:tx>
          <c:spPr>
            <a:solidFill>
              <a:schemeClr val="bg1">
                <a:lumMod val="65000"/>
              </a:schemeClr>
            </a:solidFill>
          </c:spPr>
          <c:invertIfNegative val="0"/>
          <c:dLbls>
            <c:dLbl>
              <c:idx val="0"/>
              <c:layout>
                <c:manualLayout>
                  <c:x val="-2.1655067848567106E-3"/>
                  <c:y val="-7.927930177464759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69B8-46E7-A331-FEC271D3B563}"/>
                </c:ext>
              </c:extLst>
            </c:dLbl>
            <c:dLbl>
              <c:idx val="1"/>
              <c:layout>
                <c:manualLayout>
                  <c:x val="-2.0577424888907512E-3"/>
                  <c:y val="-0.14787786620849427"/>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69B8-46E7-A331-FEC271D3B563}"/>
                </c:ext>
              </c:extLst>
            </c:dLbl>
            <c:dLbl>
              <c:idx val="2"/>
              <c:layout>
                <c:manualLayout>
                  <c:x val="4.2232271507615998E-3"/>
                  <c:y val="-4.0797224222363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9B8-46E7-A331-FEC271D3B563}"/>
                </c:ext>
              </c:extLst>
            </c:dLbl>
            <c:dLbl>
              <c:idx val="3"/>
              <c:layout>
                <c:manualLayout>
                  <c:x val="-5.3871086490029358E-5"/>
                  <c:y val="-8.634296390353546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69B8-46E7-A331-FEC271D3B563}"/>
                </c:ext>
              </c:extLst>
            </c:dLbl>
            <c:dLbl>
              <c:idx val="4"/>
              <c:layout>
                <c:manualLayout>
                  <c:x val="5.3871086490029358E-5"/>
                  <c:y val="-5.349442239130123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69B8-46E7-A331-FEC271D3B563}"/>
                </c:ext>
              </c:extLst>
            </c:dLbl>
            <c:dLbl>
              <c:idx val="5"/>
              <c:layout>
                <c:manualLayout>
                  <c:x val="0"/>
                  <c:y val="-6.48648832701662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69B8-46E7-A331-FEC271D3B563}"/>
                </c:ext>
              </c:extLst>
            </c:dLbl>
            <c:dLbl>
              <c:idx val="6"/>
              <c:layout>
                <c:manualLayout>
                  <c:x val="4.2232271507615608E-3"/>
                  <c:y val="-7.85765490512785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69B8-46E7-A331-FEC271D3B563}"/>
                </c:ext>
              </c:extLst>
            </c:dLbl>
            <c:dLbl>
              <c:idx val="7"/>
              <c:layout>
                <c:manualLayout>
                  <c:x val="2.16548466187081E-3"/>
                  <c:y val="-4.942244701629904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69B8-46E7-A331-FEC271D3B563}"/>
                </c:ext>
              </c:extLst>
            </c:dLbl>
            <c:dLbl>
              <c:idx val="8"/>
              <c:layout>
                <c:manualLayout>
                  <c:x val="-4.2232271507615608E-3"/>
                  <c:y val="-4.4646869954138545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69B8-46E7-A331-FEC271D3B563}"/>
                </c:ext>
              </c:extLst>
            </c:dLbl>
            <c:dLbl>
              <c:idx val="9"/>
              <c:layout>
                <c:manualLayout>
                  <c:x val="-4.3310135697134612E-3"/>
                  <c:y val="-6.126127864404586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69B8-46E7-A331-FEC271D3B563}"/>
                </c:ext>
              </c:extLst>
            </c:dLbl>
            <c:dLbl>
              <c:idx val="10"/>
              <c:layout>
                <c:manualLayout>
                  <c:x val="0"/>
                  <c:y val="-6.963905657944517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69B8-46E7-A331-FEC271D3B563}"/>
                </c:ext>
              </c:extLst>
            </c:dLbl>
            <c:dLbl>
              <c:idx val="11"/>
              <c:layout>
                <c:manualLayout>
                  <c:x val="2.1116135753807804E-3"/>
                  <c:y val="-6.73886985438204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69B8-46E7-A331-FEC271D3B563}"/>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[10]失業者数!$A$4:$A$14</c:f>
              <c:strCache>
                <c:ptCount val="11"/>
                <c:pt idx="0">
                  <c:v>H20</c:v>
                </c:pt>
                <c:pt idx="1">
                  <c:v>H21</c:v>
                </c:pt>
                <c:pt idx="2">
                  <c:v>H22</c:v>
                </c:pt>
                <c:pt idx="3">
                  <c:v>H23</c:v>
                </c:pt>
                <c:pt idx="4">
                  <c:v>H24</c:v>
                </c:pt>
                <c:pt idx="5">
                  <c:v>H25</c:v>
                </c:pt>
                <c:pt idx="6">
                  <c:v>H26</c:v>
                </c:pt>
                <c:pt idx="7">
                  <c:v>H27</c:v>
                </c:pt>
                <c:pt idx="8">
                  <c:v>H28</c:v>
                </c:pt>
                <c:pt idx="9">
                  <c:v>H29</c:v>
                </c:pt>
                <c:pt idx="10">
                  <c:v>H30</c:v>
                </c:pt>
              </c:strCache>
            </c:strRef>
          </c:cat>
          <c:val>
            <c:numRef>
              <c:f>[10]失業者数!$C$4:$C$14</c:f>
              <c:numCache>
                <c:formatCode>General</c:formatCode>
                <c:ptCount val="11"/>
                <c:pt idx="0">
                  <c:v>8</c:v>
                </c:pt>
                <c:pt idx="1">
                  <c:v>71</c:v>
                </c:pt>
                <c:pt idx="2">
                  <c:v>-2</c:v>
                </c:pt>
                <c:pt idx="3">
                  <c:v>-32</c:v>
                </c:pt>
                <c:pt idx="4">
                  <c:v>-17</c:v>
                </c:pt>
                <c:pt idx="5">
                  <c:v>-20</c:v>
                </c:pt>
                <c:pt idx="6">
                  <c:v>-29</c:v>
                </c:pt>
                <c:pt idx="7">
                  <c:v>-14</c:v>
                </c:pt>
                <c:pt idx="8">
                  <c:v>-14</c:v>
                </c:pt>
                <c:pt idx="9">
                  <c:v>-18</c:v>
                </c:pt>
                <c:pt idx="10">
                  <c:v>-24</c:v>
                </c:pt>
              </c:numCache>
            </c:numRef>
          </c:val>
          <c:extLst xmlns:c16r2="http://schemas.microsoft.com/office/drawing/2015/06/chart">
            <c:ext xmlns:c16="http://schemas.microsoft.com/office/drawing/2014/chart" uri="{C3380CC4-5D6E-409C-BE32-E72D297353CC}">
              <c16:uniqueId val="{0000000C-69B8-46E7-A331-FEC271D3B563}"/>
            </c:ext>
          </c:extLst>
        </c:ser>
        <c:dLbls>
          <c:showLegendKey val="0"/>
          <c:showVal val="0"/>
          <c:showCatName val="0"/>
          <c:showSerName val="0"/>
          <c:showPercent val="0"/>
          <c:showBubbleSize val="0"/>
        </c:dLbls>
        <c:gapWidth val="150"/>
        <c:overlap val="100"/>
        <c:axId val="160185344"/>
        <c:axId val="160183424"/>
      </c:barChart>
      <c:lineChart>
        <c:grouping val="stacked"/>
        <c:varyColors val="0"/>
        <c:ser>
          <c:idx val="0"/>
          <c:order val="0"/>
          <c:tx>
            <c:strRef>
              <c:f>[10]失業者数!$B$2</c:f>
              <c:strCache>
                <c:ptCount val="1"/>
                <c:pt idx="0">
                  <c:v>完全失業者数</c:v>
                </c:pt>
              </c:strCache>
            </c:strRef>
          </c:tx>
          <c:spPr>
            <a:ln>
              <a:solidFill>
                <a:schemeClr val="tx1"/>
              </a:solidFill>
            </a:ln>
          </c:spPr>
          <c:marker>
            <c:spPr>
              <a:ln>
                <a:solidFill>
                  <a:schemeClr val="tx1"/>
                </a:solidFill>
              </a:ln>
            </c:spPr>
          </c:marker>
          <c:dLbls>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[10]失業者数!$A$4:$A$14</c:f>
              <c:strCache>
                <c:ptCount val="11"/>
                <c:pt idx="0">
                  <c:v>H20</c:v>
                </c:pt>
                <c:pt idx="1">
                  <c:v>H21</c:v>
                </c:pt>
                <c:pt idx="2">
                  <c:v>H22</c:v>
                </c:pt>
                <c:pt idx="3">
                  <c:v>H23</c:v>
                </c:pt>
                <c:pt idx="4">
                  <c:v>H24</c:v>
                </c:pt>
                <c:pt idx="5">
                  <c:v>H25</c:v>
                </c:pt>
                <c:pt idx="6">
                  <c:v>H26</c:v>
                </c:pt>
                <c:pt idx="7">
                  <c:v>H27</c:v>
                </c:pt>
                <c:pt idx="8">
                  <c:v>H28</c:v>
                </c:pt>
                <c:pt idx="9">
                  <c:v>H29</c:v>
                </c:pt>
                <c:pt idx="10">
                  <c:v>H30</c:v>
                </c:pt>
              </c:strCache>
            </c:strRef>
          </c:cat>
          <c:val>
            <c:numRef>
              <c:f>[10]失業者数!$B$4:$B$14</c:f>
              <c:numCache>
                <c:formatCode>General</c:formatCode>
                <c:ptCount val="11"/>
                <c:pt idx="0">
                  <c:v>265</c:v>
                </c:pt>
                <c:pt idx="1">
                  <c:v>336</c:v>
                </c:pt>
                <c:pt idx="2">
                  <c:v>334</c:v>
                </c:pt>
                <c:pt idx="3">
                  <c:v>302</c:v>
                </c:pt>
                <c:pt idx="4">
                  <c:v>285</c:v>
                </c:pt>
                <c:pt idx="5">
                  <c:v>265</c:v>
                </c:pt>
                <c:pt idx="6">
                  <c:v>236</c:v>
                </c:pt>
                <c:pt idx="7">
                  <c:v>222</c:v>
                </c:pt>
                <c:pt idx="8">
                  <c:v>208</c:v>
                </c:pt>
                <c:pt idx="9">
                  <c:v>190</c:v>
                </c:pt>
                <c:pt idx="10">
                  <c:v>166</c:v>
                </c:pt>
              </c:numCache>
            </c:numRef>
          </c:val>
          <c:smooth val="0"/>
          <c:extLst xmlns:c16r2="http://schemas.microsoft.com/office/drawing/2015/06/chart">
            <c:ext xmlns:c16="http://schemas.microsoft.com/office/drawing/2014/chart" uri="{C3380CC4-5D6E-409C-BE32-E72D297353CC}">
              <c16:uniqueId val="{0000000D-69B8-46E7-A331-FEC271D3B563}"/>
            </c:ext>
          </c:extLst>
        </c:ser>
        <c:dLbls>
          <c:showLegendKey val="0"/>
          <c:showVal val="0"/>
          <c:showCatName val="0"/>
          <c:showSerName val="0"/>
          <c:showPercent val="0"/>
          <c:showBubbleSize val="0"/>
        </c:dLbls>
        <c:marker val="1"/>
        <c:smooth val="0"/>
        <c:axId val="160028160"/>
        <c:axId val="160029696"/>
      </c:lineChart>
      <c:catAx>
        <c:axId val="160028160"/>
        <c:scaling>
          <c:orientation val="minMax"/>
        </c:scaling>
        <c:delete val="0"/>
        <c:axPos val="b"/>
        <c:numFmt formatCode="General" sourceLinked="0"/>
        <c:majorTickMark val="out"/>
        <c:minorTickMark val="none"/>
        <c:tickLblPos val="nextTo"/>
        <c:crossAx val="160029696"/>
        <c:crosses val="autoZero"/>
        <c:auto val="1"/>
        <c:lblAlgn val="ctr"/>
        <c:lblOffset val="100"/>
        <c:noMultiLvlLbl val="0"/>
      </c:catAx>
      <c:valAx>
        <c:axId val="160029696"/>
        <c:scaling>
          <c:orientation val="minMax"/>
          <c:max val="400"/>
          <c:min val="0"/>
        </c:scaling>
        <c:delete val="0"/>
        <c:axPos val="l"/>
        <c:majorGridlines/>
        <c:title>
          <c:tx>
            <c:rich>
              <a:bodyPr rot="0" vert="wordArtVertRtl"/>
              <a:lstStyle/>
              <a:p>
                <a:pPr>
                  <a:defRPr/>
                </a:pPr>
                <a:r>
                  <a:rPr lang="ja-JP" altLang="en-US"/>
                  <a:t>完全失業者数（万人）</a:t>
                </a:r>
              </a:p>
            </c:rich>
          </c:tx>
          <c:layout/>
          <c:overlay val="0"/>
        </c:title>
        <c:numFmt formatCode="General" sourceLinked="1"/>
        <c:majorTickMark val="out"/>
        <c:minorTickMark val="none"/>
        <c:tickLblPos val="nextTo"/>
        <c:crossAx val="160028160"/>
        <c:crosses val="autoZero"/>
        <c:crossBetween val="between"/>
        <c:majorUnit val="100"/>
      </c:valAx>
      <c:valAx>
        <c:axId val="160183424"/>
        <c:scaling>
          <c:orientation val="minMax"/>
          <c:max val="150"/>
          <c:min val="-50"/>
        </c:scaling>
        <c:delete val="0"/>
        <c:axPos val="r"/>
        <c:title>
          <c:tx>
            <c:rich>
              <a:bodyPr rot="0" vert="wordArtVertRtl"/>
              <a:lstStyle/>
              <a:p>
                <a:pPr>
                  <a:defRPr/>
                </a:pPr>
                <a:r>
                  <a:rPr lang="ja-JP" altLang="en-US"/>
                  <a:t>対前年増減者数（万人）</a:t>
                </a:r>
              </a:p>
            </c:rich>
          </c:tx>
          <c:layout/>
          <c:overlay val="0"/>
        </c:title>
        <c:numFmt formatCode="General" sourceLinked="1"/>
        <c:majorTickMark val="out"/>
        <c:minorTickMark val="none"/>
        <c:tickLblPos val="nextTo"/>
        <c:crossAx val="160185344"/>
        <c:crosses val="max"/>
        <c:crossBetween val="between"/>
        <c:majorUnit val="50"/>
      </c:valAx>
      <c:catAx>
        <c:axId val="160185344"/>
        <c:scaling>
          <c:orientation val="minMax"/>
        </c:scaling>
        <c:delete val="1"/>
        <c:axPos val="b"/>
        <c:numFmt formatCode="General" sourceLinked="1"/>
        <c:majorTickMark val="out"/>
        <c:minorTickMark val="none"/>
        <c:tickLblPos val="nextTo"/>
        <c:crossAx val="160183424"/>
        <c:crosses val="autoZero"/>
        <c:auto val="1"/>
        <c:lblAlgn val="ctr"/>
        <c:lblOffset val="100"/>
        <c:noMultiLvlLbl val="0"/>
      </c:catAx>
    </c:plotArea>
    <c:plotVisOnly val="1"/>
    <c:dispBlanksAs val="zero"/>
    <c:showDLblsOverMax val="0"/>
  </c:chart>
  <c:spPr>
    <a:ln>
      <a:noFill/>
    </a:ln>
  </c:spPr>
  <c:printSettings>
    <c:headerFooter/>
    <c:pageMargins b="0.75" l="0.7" r="0.7" t="0.75" header="0.3" footer="0.3"/>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県</a:t>
            </a:r>
          </a:p>
        </c:rich>
      </c:tx>
      <c:layout/>
      <c:overlay val="1"/>
    </c:title>
    <c:autoTitleDeleted val="0"/>
    <c:plotArea>
      <c:layout>
        <c:manualLayout>
          <c:layoutTarget val="inner"/>
          <c:xMode val="edge"/>
          <c:yMode val="edge"/>
          <c:x val="0.12118757700070093"/>
          <c:y val="0.16317484869075843"/>
          <c:w val="0.75077626777933792"/>
          <c:h val="0.75042457248639904"/>
        </c:manualLayout>
      </c:layout>
      <c:barChart>
        <c:barDir val="col"/>
        <c:grouping val="stacked"/>
        <c:varyColors val="0"/>
        <c:ser>
          <c:idx val="1"/>
          <c:order val="1"/>
          <c:tx>
            <c:strRef>
              <c:f>[10]失業者数!$C$22</c:f>
              <c:strCache>
                <c:ptCount val="1"/>
                <c:pt idx="0">
                  <c:v>対前年増減</c:v>
                </c:pt>
              </c:strCache>
            </c:strRef>
          </c:tx>
          <c:spPr>
            <a:solidFill>
              <a:schemeClr val="bg1">
                <a:lumMod val="65000"/>
              </a:schemeClr>
            </a:solidFill>
          </c:spPr>
          <c:invertIfNegative val="0"/>
          <c:dLbls>
            <c:dLbl>
              <c:idx val="0"/>
              <c:layout>
                <c:manualLayout>
                  <c:x val="-2.1117808975359784E-3"/>
                  <c:y val="-4.826882516666573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A705-433D-9A5F-D9BAFF616374}"/>
                </c:ext>
              </c:extLst>
            </c:dLbl>
            <c:dLbl>
              <c:idx val="1"/>
              <c:layout>
                <c:manualLayout>
                  <c:x val="0"/>
                  <c:y val="-6.996778918571902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A705-433D-9A5F-D9BAFF616374}"/>
                </c:ext>
              </c:extLst>
            </c:dLbl>
            <c:dLbl>
              <c:idx val="2"/>
              <c:layout>
                <c:manualLayout>
                  <c:x val="-5.5555416998165222E-3"/>
                  <c:y val="-3.635266115325738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A705-433D-9A5F-D9BAFF616374}"/>
                </c:ext>
              </c:extLst>
            </c:dLbl>
            <c:dLbl>
              <c:idx val="3"/>
              <c:layout>
                <c:manualLayout>
                  <c:x val="2.1116146286675793E-3"/>
                  <c:y val="-6.320423711866983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A705-433D-9A5F-D9BAFF616374}"/>
                </c:ext>
              </c:extLst>
            </c:dLbl>
            <c:dLbl>
              <c:idx val="4"/>
              <c:layout>
                <c:manualLayout>
                  <c:x val="-4.2232292573351586E-3"/>
                  <c:y val="-3.937164282075881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A705-433D-9A5F-D9BAFF616374}"/>
                </c:ext>
              </c:extLst>
            </c:dLbl>
            <c:dLbl>
              <c:idx val="5"/>
              <c:layout>
                <c:manualLayout>
                  <c:x val="0"/>
                  <c:y val="-4.629629629629629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A705-433D-9A5F-D9BAFF616374}"/>
                </c:ext>
              </c:extLst>
            </c:dLbl>
            <c:dLbl>
              <c:idx val="6"/>
              <c:layout>
                <c:manualLayout>
                  <c:x val="6.6037742389713503E-3"/>
                  <c:y val="-5.004006048614179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A705-433D-9A5F-D9BAFF616374}"/>
                </c:ext>
              </c:extLst>
            </c:dLbl>
            <c:dLbl>
              <c:idx val="7"/>
              <c:layout>
                <c:manualLayout>
                  <c:x val="-1.7332740784701706E-7"/>
                  <c:y val="-4.452425476711797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A705-433D-9A5F-D9BAFF616374}"/>
                </c:ext>
              </c:extLst>
            </c:dLbl>
            <c:dLbl>
              <c:idx val="8"/>
              <c:layout>
                <c:manualLayout>
                  <c:x val="6.3348438860027388E-3"/>
                  <c:y val="-5.181129580561784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A705-433D-9A5F-D9BAFF616374}"/>
                </c:ext>
              </c:extLst>
            </c:dLbl>
            <c:dLbl>
              <c:idx val="9"/>
              <c:layout>
                <c:manualLayout>
                  <c:x val="0"/>
                  <c:y val="-3.437905980209134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A705-433D-9A5F-D9BAFF616374}"/>
                </c:ext>
              </c:extLst>
            </c:dLbl>
            <c:dLbl>
              <c:idx val="10"/>
              <c:layout>
                <c:manualLayout>
                  <c:x val="-5.7648695849917876E-4"/>
                  <c:y val="-5.752760365867134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A705-433D-9A5F-D9BAFF616374}"/>
                </c:ext>
              </c:extLst>
            </c:dLbl>
            <c:dLbl>
              <c:idx val="11"/>
              <c:layout>
                <c:manualLayout>
                  <c:x val="2.1116146286675793E-3"/>
                  <c:y val="-5.410575382545024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A705-433D-9A5F-D9BAFF616374}"/>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[10]失業者数!$A$24:$A$34</c:f>
              <c:strCache>
                <c:ptCount val="11"/>
                <c:pt idx="0">
                  <c:v>H20</c:v>
                </c:pt>
                <c:pt idx="1">
                  <c:v>H21</c:v>
                </c:pt>
                <c:pt idx="2">
                  <c:v>H22</c:v>
                </c:pt>
                <c:pt idx="3">
                  <c:v>H23</c:v>
                </c:pt>
                <c:pt idx="4">
                  <c:v>H24</c:v>
                </c:pt>
                <c:pt idx="5">
                  <c:v>H25</c:v>
                </c:pt>
                <c:pt idx="6">
                  <c:v>H26</c:v>
                </c:pt>
                <c:pt idx="7">
                  <c:v>H27</c:v>
                </c:pt>
                <c:pt idx="8">
                  <c:v>H28</c:v>
                </c:pt>
                <c:pt idx="9">
                  <c:v>H29</c:v>
                </c:pt>
                <c:pt idx="10">
                  <c:v>H30</c:v>
                </c:pt>
              </c:strCache>
            </c:strRef>
          </c:cat>
          <c:val>
            <c:numRef>
              <c:f>[10]失業者数!$C$24:$C$34</c:f>
              <c:numCache>
                <c:formatCode>General</c:formatCode>
                <c:ptCount val="11"/>
                <c:pt idx="0">
                  <c:v>1</c:v>
                </c:pt>
                <c:pt idx="1">
                  <c:v>3</c:v>
                </c:pt>
                <c:pt idx="2">
                  <c:v>1</c:v>
                </c:pt>
                <c:pt idx="3">
                  <c:v>-3</c:v>
                </c:pt>
                <c:pt idx="4">
                  <c:v>-1</c:v>
                </c:pt>
                <c:pt idx="5">
                  <c:v>-2</c:v>
                </c:pt>
                <c:pt idx="6">
                  <c:v>-2</c:v>
                </c:pt>
                <c:pt idx="7">
                  <c:v>-1</c:v>
                </c:pt>
                <c:pt idx="8">
                  <c:v>-2</c:v>
                </c:pt>
                <c:pt idx="9">
                  <c:v>-1</c:v>
                </c:pt>
                <c:pt idx="10">
                  <c:v>0</c:v>
                </c:pt>
              </c:numCache>
            </c:numRef>
          </c:val>
          <c:extLst xmlns:c16r2="http://schemas.microsoft.com/office/drawing/2015/06/chart">
            <c:ext xmlns:c16="http://schemas.microsoft.com/office/drawing/2014/chart" uri="{C3380CC4-5D6E-409C-BE32-E72D297353CC}">
              <c16:uniqueId val="{0000000C-A705-433D-9A5F-D9BAFF616374}"/>
            </c:ext>
          </c:extLst>
        </c:ser>
        <c:dLbls>
          <c:showLegendKey val="0"/>
          <c:showVal val="0"/>
          <c:showCatName val="0"/>
          <c:showSerName val="0"/>
          <c:showPercent val="0"/>
          <c:showBubbleSize val="0"/>
        </c:dLbls>
        <c:gapWidth val="150"/>
        <c:overlap val="100"/>
        <c:axId val="160293632"/>
        <c:axId val="160287360"/>
      </c:barChart>
      <c:lineChart>
        <c:grouping val="standard"/>
        <c:varyColors val="0"/>
        <c:ser>
          <c:idx val="0"/>
          <c:order val="0"/>
          <c:tx>
            <c:strRef>
              <c:f>[10]失業者数!$B$22</c:f>
              <c:strCache>
                <c:ptCount val="1"/>
                <c:pt idx="0">
                  <c:v>完全失業者数</c:v>
                </c:pt>
              </c:strCache>
            </c:strRef>
          </c:tx>
          <c:spPr>
            <a:ln>
              <a:solidFill>
                <a:schemeClr val="tx1"/>
              </a:solidFill>
            </a:ln>
          </c:spPr>
          <c:marker>
            <c:spPr>
              <a:ln>
                <a:solidFill>
                  <a:schemeClr val="tx1"/>
                </a:solidFill>
              </a:ln>
            </c:spPr>
          </c:marker>
          <c:dLbls>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[10]失業者数!$A$24:$A$34</c:f>
              <c:strCache>
                <c:ptCount val="11"/>
                <c:pt idx="0">
                  <c:v>H20</c:v>
                </c:pt>
                <c:pt idx="1">
                  <c:v>H21</c:v>
                </c:pt>
                <c:pt idx="2">
                  <c:v>H22</c:v>
                </c:pt>
                <c:pt idx="3">
                  <c:v>H23</c:v>
                </c:pt>
                <c:pt idx="4">
                  <c:v>H24</c:v>
                </c:pt>
                <c:pt idx="5">
                  <c:v>H25</c:v>
                </c:pt>
                <c:pt idx="6">
                  <c:v>H26</c:v>
                </c:pt>
                <c:pt idx="7">
                  <c:v>H27</c:v>
                </c:pt>
                <c:pt idx="8">
                  <c:v>H28</c:v>
                </c:pt>
                <c:pt idx="9">
                  <c:v>H29</c:v>
                </c:pt>
                <c:pt idx="10">
                  <c:v>H30</c:v>
                </c:pt>
              </c:strCache>
            </c:strRef>
          </c:cat>
          <c:val>
            <c:numRef>
              <c:f>[10]失業者数!$B$24:$B$34</c:f>
              <c:numCache>
                <c:formatCode>General</c:formatCode>
                <c:ptCount val="11"/>
                <c:pt idx="0">
                  <c:v>17</c:v>
                </c:pt>
                <c:pt idx="1">
                  <c:v>20</c:v>
                </c:pt>
                <c:pt idx="2">
                  <c:v>21</c:v>
                </c:pt>
                <c:pt idx="3">
                  <c:v>18</c:v>
                </c:pt>
                <c:pt idx="4">
                  <c:v>17</c:v>
                </c:pt>
                <c:pt idx="5">
                  <c:v>15</c:v>
                </c:pt>
                <c:pt idx="6">
                  <c:v>13</c:v>
                </c:pt>
                <c:pt idx="7">
                  <c:v>12</c:v>
                </c:pt>
                <c:pt idx="8">
                  <c:v>10</c:v>
                </c:pt>
                <c:pt idx="9">
                  <c:v>9</c:v>
                </c:pt>
                <c:pt idx="10">
                  <c:v>9</c:v>
                </c:pt>
              </c:numCache>
            </c:numRef>
          </c:val>
          <c:smooth val="0"/>
          <c:extLst xmlns:c16r2="http://schemas.microsoft.com/office/drawing/2015/06/chart">
            <c:ext xmlns:c16="http://schemas.microsoft.com/office/drawing/2014/chart" uri="{C3380CC4-5D6E-409C-BE32-E72D297353CC}">
              <c16:uniqueId val="{0000000D-A705-433D-9A5F-D9BAFF616374}"/>
            </c:ext>
          </c:extLst>
        </c:ser>
        <c:dLbls>
          <c:showLegendKey val="0"/>
          <c:showVal val="0"/>
          <c:showCatName val="0"/>
          <c:showSerName val="0"/>
          <c:showPercent val="0"/>
          <c:showBubbleSize val="0"/>
        </c:dLbls>
        <c:marker val="1"/>
        <c:smooth val="0"/>
        <c:axId val="160238592"/>
        <c:axId val="160285440"/>
      </c:lineChart>
      <c:catAx>
        <c:axId val="160238592"/>
        <c:scaling>
          <c:orientation val="minMax"/>
        </c:scaling>
        <c:delete val="0"/>
        <c:axPos val="b"/>
        <c:numFmt formatCode="General" sourceLinked="0"/>
        <c:majorTickMark val="out"/>
        <c:minorTickMark val="none"/>
        <c:tickLblPos val="nextTo"/>
        <c:crossAx val="160285440"/>
        <c:crosses val="autoZero"/>
        <c:auto val="1"/>
        <c:lblAlgn val="ctr"/>
        <c:lblOffset val="100"/>
        <c:noMultiLvlLbl val="0"/>
      </c:catAx>
      <c:valAx>
        <c:axId val="160285440"/>
        <c:scaling>
          <c:orientation val="minMax"/>
          <c:max val="25"/>
          <c:min val="0"/>
        </c:scaling>
        <c:delete val="0"/>
        <c:axPos val="l"/>
        <c:majorGridlines/>
        <c:title>
          <c:tx>
            <c:rich>
              <a:bodyPr rot="0" vert="wordArtVertRtl"/>
              <a:lstStyle/>
              <a:p>
                <a:pPr>
                  <a:defRPr/>
                </a:pPr>
                <a:r>
                  <a:rPr lang="ja-JP" altLang="en-US"/>
                  <a:t>完全失業者数（千人）</a:t>
                </a:r>
              </a:p>
            </c:rich>
          </c:tx>
          <c:layout/>
          <c:overlay val="0"/>
        </c:title>
        <c:numFmt formatCode="General" sourceLinked="1"/>
        <c:majorTickMark val="out"/>
        <c:minorTickMark val="none"/>
        <c:tickLblPos val="nextTo"/>
        <c:crossAx val="160238592"/>
        <c:crosses val="autoZero"/>
        <c:crossBetween val="between"/>
        <c:majorUnit val="5"/>
      </c:valAx>
      <c:valAx>
        <c:axId val="160287360"/>
        <c:scaling>
          <c:orientation val="minMax"/>
          <c:max val="20"/>
          <c:min val="-5"/>
        </c:scaling>
        <c:delete val="0"/>
        <c:axPos val="r"/>
        <c:title>
          <c:tx>
            <c:rich>
              <a:bodyPr rot="0" vert="wordArtVertRtl"/>
              <a:lstStyle/>
              <a:p>
                <a:pPr>
                  <a:defRPr/>
                </a:pPr>
                <a:r>
                  <a:rPr lang="ja-JP" altLang="en-US"/>
                  <a:t>対前年増減者数（千人）</a:t>
                </a:r>
              </a:p>
            </c:rich>
          </c:tx>
          <c:layout/>
          <c:overlay val="0"/>
        </c:title>
        <c:numFmt formatCode="General" sourceLinked="1"/>
        <c:majorTickMark val="out"/>
        <c:minorTickMark val="none"/>
        <c:tickLblPos val="nextTo"/>
        <c:crossAx val="160293632"/>
        <c:crosses val="max"/>
        <c:crossBetween val="between"/>
        <c:majorUnit val="5"/>
      </c:valAx>
      <c:catAx>
        <c:axId val="160293632"/>
        <c:scaling>
          <c:orientation val="minMax"/>
        </c:scaling>
        <c:delete val="1"/>
        <c:axPos val="b"/>
        <c:numFmt formatCode="General" sourceLinked="1"/>
        <c:majorTickMark val="out"/>
        <c:minorTickMark val="none"/>
        <c:tickLblPos val="nextTo"/>
        <c:crossAx val="160287360"/>
        <c:crosses val="autoZero"/>
        <c:auto val="1"/>
        <c:lblAlgn val="ctr"/>
        <c:lblOffset val="100"/>
        <c:noMultiLvlLbl val="0"/>
      </c:catAx>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雇用者数とその増減の推移</a:t>
            </a:r>
          </a:p>
        </c:rich>
      </c:tx>
      <c:layout/>
      <c:overlay val="1"/>
    </c:title>
    <c:autoTitleDeleted val="0"/>
    <c:plotArea>
      <c:layout>
        <c:manualLayout>
          <c:layoutTarget val="inner"/>
          <c:xMode val="edge"/>
          <c:yMode val="edge"/>
          <c:x val="0.14973088866584672"/>
          <c:y val="0.1220214551939907"/>
          <c:w val="0.75118487208847551"/>
          <c:h val="0.802831761209296"/>
        </c:manualLayout>
      </c:layout>
      <c:barChart>
        <c:barDir val="col"/>
        <c:grouping val="stacked"/>
        <c:varyColors val="0"/>
        <c:ser>
          <c:idx val="1"/>
          <c:order val="1"/>
          <c:tx>
            <c:strRef>
              <c:f>[10]雇用者の割合!$C$2</c:f>
              <c:strCache>
                <c:ptCount val="1"/>
                <c:pt idx="0">
                  <c:v>対前年増減</c:v>
                </c:pt>
              </c:strCache>
            </c:strRef>
          </c:tx>
          <c:spPr>
            <a:solidFill>
              <a:schemeClr val="bg1">
                <a:lumMod val="65000"/>
              </a:schemeClr>
            </a:solidFill>
          </c:spPr>
          <c:invertIfNegative val="0"/>
          <c:dLbls>
            <c:dLbl>
              <c:idx val="0"/>
              <c:layout>
                <c:manualLayout>
                  <c:x val="1.3108129679983867E-3"/>
                  <c:y val="-3.429150725834806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4FCC-4FEA-B364-7FB0AEAF7767}"/>
                </c:ext>
              </c:extLst>
            </c:dLbl>
            <c:dLbl>
              <c:idx val="1"/>
              <c:layout>
                <c:manualLayout>
                  <c:x val="-2.2804554374766454E-3"/>
                  <c:y val="-8.410517538753178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4FCC-4FEA-B364-7FB0AEAF7767}"/>
                </c:ext>
              </c:extLst>
            </c:dLbl>
            <c:dLbl>
              <c:idx val="2"/>
              <c:layout>
                <c:manualLayout>
                  <c:x val="2.5682956001754692E-3"/>
                  <c:y val="-4.913941530022875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4FCC-4FEA-B364-7FB0AEAF7767}"/>
                </c:ext>
              </c:extLst>
            </c:dLbl>
            <c:dLbl>
              <c:idx val="3"/>
              <c:layout>
                <c:manualLayout>
                  <c:x val="-1.8848631353755825E-7"/>
                  <c:y val="-4.372752333269658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4FCC-4FEA-B364-7FB0AEAF7767}"/>
                </c:ext>
              </c:extLst>
            </c:dLbl>
            <c:dLbl>
              <c:idx val="4"/>
              <c:layout>
                <c:manualLayout>
                  <c:x val="-2.0538464010911709E-3"/>
                  <c:y val="-2.135335302987174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4FCC-4FEA-B364-7FB0AEAF7767}"/>
                </c:ext>
              </c:extLst>
            </c:dLbl>
            <c:dLbl>
              <c:idx val="5"/>
              <c:layout>
                <c:manualLayout>
                  <c:x val="2.0184185382711599E-2"/>
                  <c:y val="-8.797602589493283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4FCC-4FEA-B364-7FB0AEAF7767}"/>
                </c:ext>
              </c:extLst>
            </c:dLbl>
            <c:dLbl>
              <c:idx val="6"/>
              <c:layout>
                <c:manualLayout>
                  <c:x val="2.3855507653030503E-3"/>
                  <c:y val="-7.264765923025444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4FCC-4FEA-B364-7FB0AEAF7767}"/>
                </c:ext>
              </c:extLst>
            </c:dLbl>
            <c:dLbl>
              <c:idx val="7"/>
              <c:layout>
                <c:manualLayout>
                  <c:x val="-2.3938300075867966E-3"/>
                  <c:y val="-8.4258700667734235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4FCC-4FEA-B364-7FB0AEAF7767}"/>
                </c:ext>
              </c:extLst>
            </c:dLbl>
            <c:dLbl>
              <c:idx val="8"/>
              <c:layout>
                <c:manualLayout>
                  <c:x val="-2.5070644738621199E-3"/>
                  <c:y val="-0.13085588833628184"/>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8-4FCC-4FEA-B364-7FB0AEAF7767}"/>
                </c:ext>
              </c:extLst>
            </c:dLbl>
            <c:dLbl>
              <c:idx val="9"/>
              <c:layout>
                <c:manualLayout>
                  <c:x val="1.1330451819273727E-4"/>
                  <c:y val="-8.945641228534460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9-4FCC-4FEA-B364-7FB0AEAF7767}"/>
                </c:ext>
              </c:extLst>
            </c:dLbl>
            <c:dLbl>
              <c:idx val="10"/>
              <c:layout>
                <c:manualLayout>
                  <c:x val="2.3938300075867966E-3"/>
                  <c:y val="-0.1399445849242705"/>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A-4FCC-4FEA-B364-7FB0AEAF7767}"/>
                </c:ext>
              </c:extLst>
            </c:dLbl>
            <c:dLbl>
              <c:idx val="11"/>
              <c:layout>
                <c:manualLayout>
                  <c:x val="-2.3896903864449237E-3"/>
                  <c:y val="-0.14703191589230785"/>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B-4FCC-4FEA-B364-7FB0AEAF7767}"/>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[10]雇用者の割合!$A$4:$A$14</c:f>
              <c:strCache>
                <c:ptCount val="11"/>
                <c:pt idx="0">
                  <c:v>H20</c:v>
                </c:pt>
                <c:pt idx="1">
                  <c:v>H21</c:v>
                </c:pt>
                <c:pt idx="2">
                  <c:v>H22</c:v>
                </c:pt>
                <c:pt idx="3">
                  <c:v>H23</c:v>
                </c:pt>
                <c:pt idx="4">
                  <c:v>H24</c:v>
                </c:pt>
                <c:pt idx="5">
                  <c:v>H25</c:v>
                </c:pt>
                <c:pt idx="6">
                  <c:v>H26</c:v>
                </c:pt>
                <c:pt idx="7">
                  <c:v>H27</c:v>
                </c:pt>
                <c:pt idx="8">
                  <c:v>H28</c:v>
                </c:pt>
                <c:pt idx="9">
                  <c:v>H29</c:v>
                </c:pt>
                <c:pt idx="10">
                  <c:v>H30</c:v>
                </c:pt>
              </c:strCache>
            </c:strRef>
          </c:cat>
          <c:val>
            <c:numRef>
              <c:f>[10]雇用者の割合!$C$4:$C$14</c:f>
              <c:numCache>
                <c:formatCode>General</c:formatCode>
                <c:ptCount val="11"/>
                <c:pt idx="0">
                  <c:v>9</c:v>
                </c:pt>
                <c:pt idx="1">
                  <c:v>-57</c:v>
                </c:pt>
                <c:pt idx="2">
                  <c:v>11</c:v>
                </c:pt>
                <c:pt idx="3">
                  <c:v>12</c:v>
                </c:pt>
                <c:pt idx="4">
                  <c:v>1</c:v>
                </c:pt>
                <c:pt idx="5">
                  <c:v>54</c:v>
                </c:pt>
                <c:pt idx="6">
                  <c:v>46</c:v>
                </c:pt>
                <c:pt idx="7">
                  <c:v>50</c:v>
                </c:pt>
                <c:pt idx="8">
                  <c:v>87</c:v>
                </c:pt>
                <c:pt idx="9">
                  <c:v>69</c:v>
                </c:pt>
                <c:pt idx="10">
                  <c:v>117</c:v>
                </c:pt>
              </c:numCache>
            </c:numRef>
          </c:val>
          <c:extLst xmlns:c16r2="http://schemas.microsoft.com/office/drawing/2015/06/chart">
            <c:ext xmlns:c16="http://schemas.microsoft.com/office/drawing/2014/chart" uri="{C3380CC4-5D6E-409C-BE32-E72D297353CC}">
              <c16:uniqueId val="{0000000C-4FCC-4FEA-B364-7FB0AEAF7767}"/>
            </c:ext>
          </c:extLst>
        </c:ser>
        <c:dLbls>
          <c:showLegendKey val="0"/>
          <c:showVal val="0"/>
          <c:showCatName val="0"/>
          <c:showSerName val="0"/>
          <c:showPercent val="0"/>
          <c:showBubbleSize val="0"/>
        </c:dLbls>
        <c:gapWidth val="150"/>
        <c:overlap val="100"/>
        <c:axId val="159521408"/>
        <c:axId val="159519488"/>
      </c:barChart>
      <c:lineChart>
        <c:grouping val="stacked"/>
        <c:varyColors val="0"/>
        <c:ser>
          <c:idx val="0"/>
          <c:order val="0"/>
          <c:tx>
            <c:strRef>
              <c:f>[10]雇用者の割合!$B$2</c:f>
              <c:strCache>
                <c:ptCount val="1"/>
                <c:pt idx="0">
                  <c:v>雇用者数</c:v>
                </c:pt>
              </c:strCache>
            </c:strRef>
          </c:tx>
          <c:spPr>
            <a:ln>
              <a:solidFill>
                <a:schemeClr val="tx1"/>
              </a:solidFill>
            </a:ln>
          </c:spPr>
          <c:marker>
            <c:spPr>
              <a:ln>
                <a:solidFill>
                  <a:schemeClr val="tx1"/>
                </a:solidFill>
              </a:ln>
            </c:spPr>
          </c:marker>
          <c:dLbls>
            <c:dLbl>
              <c:idx val="0"/>
              <c:layout>
                <c:manualLayout>
                  <c:x val="-4.6933519189778297E-2"/>
                  <c:y val="-4.1880186354522085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D-4FCC-4FEA-B364-7FB0AEAF7767}"/>
                </c:ext>
              </c:extLst>
            </c:dLbl>
            <c:dLbl>
              <c:idx val="9"/>
              <c:layout>
                <c:manualLayout>
                  <c:x val="-5.8470877416901192E-2"/>
                  <c:y val="-4.5076532352180954E-2"/>
                </c:manualLayout>
              </c:layout>
              <c:dLblPos val="r"/>
              <c:showLegendKey val="0"/>
              <c:showVal val="1"/>
              <c:showCatName val="0"/>
              <c:showSerName val="0"/>
              <c:showPercent val="0"/>
              <c:showBubbleSize val="0"/>
            </c:dLbl>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[10]雇用者の割合!$A$4:$A$14</c:f>
              <c:strCache>
                <c:ptCount val="11"/>
                <c:pt idx="0">
                  <c:v>H20</c:v>
                </c:pt>
                <c:pt idx="1">
                  <c:v>H21</c:v>
                </c:pt>
                <c:pt idx="2">
                  <c:v>H22</c:v>
                </c:pt>
                <c:pt idx="3">
                  <c:v>H23</c:v>
                </c:pt>
                <c:pt idx="4">
                  <c:v>H24</c:v>
                </c:pt>
                <c:pt idx="5">
                  <c:v>H25</c:v>
                </c:pt>
                <c:pt idx="6">
                  <c:v>H26</c:v>
                </c:pt>
                <c:pt idx="7">
                  <c:v>H27</c:v>
                </c:pt>
                <c:pt idx="8">
                  <c:v>H28</c:v>
                </c:pt>
                <c:pt idx="9">
                  <c:v>H29</c:v>
                </c:pt>
                <c:pt idx="10">
                  <c:v>H30</c:v>
                </c:pt>
              </c:strCache>
            </c:strRef>
          </c:cat>
          <c:val>
            <c:numRef>
              <c:f>[10]雇用者の割合!$B$4:$B$14</c:f>
              <c:numCache>
                <c:formatCode>General</c:formatCode>
                <c:ptCount val="11"/>
                <c:pt idx="0">
                  <c:v>5546</c:v>
                </c:pt>
                <c:pt idx="1">
                  <c:v>5489</c:v>
                </c:pt>
                <c:pt idx="2">
                  <c:v>5500</c:v>
                </c:pt>
                <c:pt idx="3">
                  <c:v>5512</c:v>
                </c:pt>
                <c:pt idx="4">
                  <c:v>5513</c:v>
                </c:pt>
                <c:pt idx="5">
                  <c:v>5567</c:v>
                </c:pt>
                <c:pt idx="6">
                  <c:v>5613</c:v>
                </c:pt>
                <c:pt idx="7">
                  <c:v>5663</c:v>
                </c:pt>
                <c:pt idx="8">
                  <c:v>5750</c:v>
                </c:pt>
                <c:pt idx="9">
                  <c:v>5819</c:v>
                </c:pt>
                <c:pt idx="10">
                  <c:v>5936</c:v>
                </c:pt>
              </c:numCache>
            </c:numRef>
          </c:val>
          <c:smooth val="0"/>
          <c:extLst xmlns:c16r2="http://schemas.microsoft.com/office/drawing/2015/06/chart">
            <c:ext xmlns:c16="http://schemas.microsoft.com/office/drawing/2014/chart" uri="{C3380CC4-5D6E-409C-BE32-E72D297353CC}">
              <c16:uniqueId val="{0000000E-4FCC-4FEA-B364-7FB0AEAF7767}"/>
            </c:ext>
          </c:extLst>
        </c:ser>
        <c:dLbls>
          <c:showLegendKey val="0"/>
          <c:showVal val="0"/>
          <c:showCatName val="0"/>
          <c:showSerName val="0"/>
          <c:showPercent val="0"/>
          <c:showBubbleSize val="0"/>
        </c:dLbls>
        <c:marker val="1"/>
        <c:smooth val="0"/>
        <c:axId val="159491200"/>
        <c:axId val="159492736"/>
      </c:lineChart>
      <c:catAx>
        <c:axId val="159491200"/>
        <c:scaling>
          <c:orientation val="minMax"/>
        </c:scaling>
        <c:delete val="0"/>
        <c:axPos val="b"/>
        <c:numFmt formatCode="General" sourceLinked="0"/>
        <c:majorTickMark val="out"/>
        <c:minorTickMark val="none"/>
        <c:tickLblPos val="nextTo"/>
        <c:crossAx val="159492736"/>
        <c:crosses val="autoZero"/>
        <c:auto val="1"/>
        <c:lblAlgn val="ctr"/>
        <c:lblOffset val="100"/>
        <c:noMultiLvlLbl val="0"/>
      </c:catAx>
      <c:valAx>
        <c:axId val="159492736"/>
        <c:scaling>
          <c:orientation val="minMax"/>
          <c:max val="6000"/>
          <c:min val="5200"/>
        </c:scaling>
        <c:delete val="0"/>
        <c:axPos val="l"/>
        <c:majorGridlines/>
        <c:title>
          <c:tx>
            <c:rich>
              <a:bodyPr rot="0" vert="wordArtVertRtl"/>
              <a:lstStyle/>
              <a:p>
                <a:pPr>
                  <a:defRPr/>
                </a:pPr>
                <a:r>
                  <a:rPr lang="ja-JP" altLang="en-US"/>
                  <a:t>雇用者数（万人）</a:t>
                </a:r>
              </a:p>
            </c:rich>
          </c:tx>
          <c:layout/>
          <c:overlay val="0"/>
        </c:title>
        <c:numFmt formatCode="[=5200]&quot;0&quot;;[=5300]&quot;0&quot;;0" sourceLinked="0"/>
        <c:majorTickMark val="out"/>
        <c:minorTickMark val="none"/>
        <c:tickLblPos val="nextTo"/>
        <c:crossAx val="159491200"/>
        <c:crosses val="autoZero"/>
        <c:crossBetween val="between"/>
      </c:valAx>
      <c:valAx>
        <c:axId val="159519488"/>
        <c:scaling>
          <c:orientation val="minMax"/>
          <c:max val="300"/>
          <c:min val="-100"/>
        </c:scaling>
        <c:delete val="0"/>
        <c:axPos val="r"/>
        <c:title>
          <c:tx>
            <c:rich>
              <a:bodyPr rot="0" vert="wordArtVertRtl"/>
              <a:lstStyle/>
              <a:p>
                <a:pPr>
                  <a:defRPr/>
                </a:pPr>
                <a:r>
                  <a:rPr lang="ja-JP" altLang="en-US"/>
                  <a:t>対前年増減者数（万人）</a:t>
                </a:r>
              </a:p>
            </c:rich>
          </c:tx>
          <c:layout/>
          <c:overlay val="0"/>
        </c:title>
        <c:numFmt formatCode="General" sourceLinked="1"/>
        <c:majorTickMark val="out"/>
        <c:minorTickMark val="none"/>
        <c:tickLblPos val="nextTo"/>
        <c:crossAx val="159521408"/>
        <c:crosses val="max"/>
        <c:crossBetween val="between"/>
        <c:majorUnit val="50"/>
      </c:valAx>
      <c:catAx>
        <c:axId val="159521408"/>
        <c:scaling>
          <c:orientation val="minMax"/>
        </c:scaling>
        <c:delete val="1"/>
        <c:axPos val="b"/>
        <c:numFmt formatCode="General" sourceLinked="1"/>
        <c:majorTickMark val="out"/>
        <c:minorTickMark val="none"/>
        <c:tickLblPos val="nextTo"/>
        <c:crossAx val="159519488"/>
        <c:crosses val="autoZero"/>
        <c:auto val="1"/>
        <c:lblAlgn val="ctr"/>
        <c:lblOffset val="100"/>
        <c:noMultiLvlLbl val="0"/>
      </c:catAx>
    </c:plotArea>
    <c:plotVisOnly val="1"/>
    <c:dispBlanksAs val="zero"/>
    <c:showDLblsOverMax val="0"/>
  </c:chart>
  <c:spPr>
    <a:ln>
      <a:noFill/>
    </a:ln>
  </c:spPr>
  <c:printSettings>
    <c:headerFooter/>
    <c:pageMargins b="0.75" l="0.7" r="0.7" t="0.75" header="0.3" footer="0.3"/>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全　国</a:t>
            </a:r>
          </a:p>
        </c:rich>
      </c:tx>
      <c:layout>
        <c:manualLayout>
          <c:xMode val="edge"/>
          <c:yMode val="edge"/>
          <c:x val="0.42798908664244617"/>
          <c:y val="0"/>
        </c:manualLayout>
      </c:layout>
      <c:overlay val="1"/>
    </c:title>
    <c:autoTitleDeleted val="0"/>
    <c:plotArea>
      <c:layout>
        <c:manualLayout>
          <c:layoutTarget val="inner"/>
          <c:xMode val="edge"/>
          <c:yMode val="edge"/>
          <c:x val="0.17845626038318246"/>
          <c:y val="0.12811814118649512"/>
          <c:w val="0.71336731773616102"/>
          <c:h val="0.79422667246461309"/>
        </c:manualLayout>
      </c:layout>
      <c:barChart>
        <c:barDir val="col"/>
        <c:grouping val="stacked"/>
        <c:varyColors val="0"/>
        <c:ser>
          <c:idx val="1"/>
          <c:order val="1"/>
          <c:tx>
            <c:strRef>
              <c:f>[10]就業者数!$C$2</c:f>
              <c:strCache>
                <c:ptCount val="1"/>
                <c:pt idx="0">
                  <c:v>対前年増減</c:v>
                </c:pt>
              </c:strCache>
            </c:strRef>
          </c:tx>
          <c:spPr>
            <a:solidFill>
              <a:schemeClr val="bg1">
                <a:lumMod val="65000"/>
              </a:schemeClr>
            </a:solidFill>
          </c:spPr>
          <c:invertIfNegative val="0"/>
          <c:dLbls>
            <c:dLbl>
              <c:idx val="0"/>
              <c:layout>
                <c:manualLayout>
                  <c:x val="-2.2223793940178106E-3"/>
                  <c:y val="-4.764159721588397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13F9-45BD-B14F-2B5B5AEB2795}"/>
                </c:ext>
              </c:extLst>
            </c:dLbl>
            <c:dLbl>
              <c:idx val="1"/>
              <c:layout>
                <c:manualLayout>
                  <c:x val="3.1927681159954625E-2"/>
                  <c:y val="-8.010052830403381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13F9-45BD-B14F-2B5B5AEB2795}"/>
                </c:ext>
              </c:extLst>
            </c:dLbl>
            <c:dLbl>
              <c:idx val="2"/>
              <c:layout>
                <c:manualLayout>
                  <c:x val="6.6378081372605868E-3"/>
                  <c:y val="-4.310768891580917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13F9-45BD-B14F-2B5B5AEB2795}"/>
                </c:ext>
              </c:extLst>
            </c:dLbl>
            <c:dLbl>
              <c:idx val="3"/>
              <c:layout>
                <c:manualLayout>
                  <c:x val="0"/>
                  <c:y val="-2.375590148913699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13F9-45BD-B14F-2B5B5AEB2795}"/>
                </c:ext>
              </c:extLst>
            </c:dLbl>
            <c:dLbl>
              <c:idx val="4"/>
              <c:layout>
                <c:manualLayout>
                  <c:x val="-1.8397480096631605E-3"/>
                  <c:y val="-4.2787055662169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3F9-45BD-B14F-2B5B5AEB2795}"/>
                </c:ext>
              </c:extLst>
            </c:dLbl>
            <c:dLbl>
              <c:idx val="5"/>
              <c:layout>
                <c:manualLayout>
                  <c:x val="2.7971309517783819E-2"/>
                  <c:y val="-4.676444894345119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3F9-45BD-B14F-2B5B5AEB2795}"/>
                </c:ext>
              </c:extLst>
            </c:dLbl>
            <c:dLbl>
              <c:idx val="6"/>
              <c:layout>
                <c:manualLayout>
                  <c:x val="-3.4689900978416774E-3"/>
                  <c:y val="-8.119281497031327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13F9-45BD-B14F-2B5B5AEB2795}"/>
                </c:ext>
              </c:extLst>
            </c:dLbl>
            <c:dLbl>
              <c:idx val="7"/>
              <c:layout>
                <c:manualLayout>
                  <c:x val="-2.2223793940178106E-3"/>
                  <c:y val="-5.484843707587214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13F9-45BD-B14F-2B5B5AEB2795}"/>
                </c:ext>
              </c:extLst>
            </c:dLbl>
            <c:dLbl>
              <c:idx val="8"/>
              <c:layout>
                <c:manualLayout>
                  <c:x val="-2.5652895177101513E-3"/>
                  <c:y val="-9.25895195005470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13F9-45BD-B14F-2B5B5AEB2795}"/>
                </c:ext>
              </c:extLst>
            </c:dLbl>
            <c:dLbl>
              <c:idx val="9"/>
              <c:layout>
                <c:manualLayout>
                  <c:x val="-2.5653543307086616E-3"/>
                  <c:y val="-9.936786057609668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13F9-45BD-B14F-2B5B5AEB2795}"/>
                </c:ext>
              </c:extLst>
            </c:dLbl>
            <c:dLbl>
              <c:idx val="10"/>
              <c:layout>
                <c:manualLayout>
                  <c:x val="0"/>
                  <c:y val="-0.1747436415640265"/>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13F9-45BD-B14F-2B5B5AEB2795}"/>
                </c:ext>
              </c:extLst>
            </c:dLbl>
            <c:dLbl>
              <c:idx val="11"/>
              <c:layout>
                <c:manualLayout>
                  <c:x val="-4.2335802921837111E-3"/>
                  <c:y val="-0.16559136980926767"/>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13F9-45BD-B14F-2B5B5AEB2795}"/>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[10]就業者数!$A$4:$A$14</c:f>
              <c:strCache>
                <c:ptCount val="11"/>
                <c:pt idx="0">
                  <c:v>H20</c:v>
                </c:pt>
                <c:pt idx="1">
                  <c:v>H21</c:v>
                </c:pt>
                <c:pt idx="2">
                  <c:v>H22</c:v>
                </c:pt>
                <c:pt idx="3">
                  <c:v>H23</c:v>
                </c:pt>
                <c:pt idx="4">
                  <c:v>H24</c:v>
                </c:pt>
                <c:pt idx="5">
                  <c:v>H25</c:v>
                </c:pt>
                <c:pt idx="6">
                  <c:v>H26</c:v>
                </c:pt>
                <c:pt idx="7">
                  <c:v>H27</c:v>
                </c:pt>
                <c:pt idx="8">
                  <c:v>H28</c:v>
                </c:pt>
                <c:pt idx="9">
                  <c:v>H29</c:v>
                </c:pt>
                <c:pt idx="10">
                  <c:v>H30</c:v>
                </c:pt>
              </c:strCache>
            </c:strRef>
          </c:cat>
          <c:val>
            <c:numRef>
              <c:f>[10]就業者数!$C$4:$C$14</c:f>
              <c:numCache>
                <c:formatCode>General</c:formatCode>
                <c:ptCount val="11"/>
                <c:pt idx="0">
                  <c:v>-18</c:v>
                </c:pt>
                <c:pt idx="1">
                  <c:v>-95</c:v>
                </c:pt>
                <c:pt idx="2">
                  <c:v>-16</c:v>
                </c:pt>
                <c:pt idx="3">
                  <c:v>-5</c:v>
                </c:pt>
                <c:pt idx="4">
                  <c:v>-13</c:v>
                </c:pt>
                <c:pt idx="5">
                  <c:v>46</c:v>
                </c:pt>
                <c:pt idx="6">
                  <c:v>45</c:v>
                </c:pt>
                <c:pt idx="7">
                  <c:v>30</c:v>
                </c:pt>
                <c:pt idx="8">
                  <c:v>64</c:v>
                </c:pt>
                <c:pt idx="9">
                  <c:v>65</c:v>
                </c:pt>
                <c:pt idx="10">
                  <c:v>134</c:v>
                </c:pt>
              </c:numCache>
            </c:numRef>
          </c:val>
          <c:extLst xmlns:c16r2="http://schemas.microsoft.com/office/drawing/2015/06/chart">
            <c:ext xmlns:c16="http://schemas.microsoft.com/office/drawing/2014/chart" uri="{C3380CC4-5D6E-409C-BE32-E72D297353CC}">
              <c16:uniqueId val="{0000000C-13F9-45BD-B14F-2B5B5AEB2795}"/>
            </c:ext>
          </c:extLst>
        </c:ser>
        <c:dLbls>
          <c:showLegendKey val="0"/>
          <c:showVal val="0"/>
          <c:showCatName val="0"/>
          <c:showSerName val="0"/>
          <c:showPercent val="0"/>
          <c:showBubbleSize val="0"/>
        </c:dLbls>
        <c:gapWidth val="150"/>
        <c:overlap val="100"/>
        <c:axId val="159611520"/>
        <c:axId val="159609600"/>
      </c:barChart>
      <c:lineChart>
        <c:grouping val="stacked"/>
        <c:varyColors val="0"/>
        <c:ser>
          <c:idx val="0"/>
          <c:order val="0"/>
          <c:tx>
            <c:strRef>
              <c:f>[10]就業者数!$B$2</c:f>
              <c:strCache>
                <c:ptCount val="1"/>
                <c:pt idx="0">
                  <c:v>就業者数</c:v>
                </c:pt>
              </c:strCache>
            </c:strRef>
          </c:tx>
          <c:spPr>
            <a:ln>
              <a:solidFill>
                <a:schemeClr val="tx1"/>
              </a:solidFill>
            </a:ln>
          </c:spPr>
          <c:marker>
            <c:spPr>
              <a:ln>
                <a:solidFill>
                  <a:schemeClr val="tx1"/>
                </a:solidFill>
              </a:ln>
            </c:spPr>
          </c:marker>
          <c:dLbls>
            <c:dLbl>
              <c:idx val="9"/>
              <c:layout>
                <c:manualLayout>
                  <c:x val="-5.0318289646091946E-2"/>
                  <c:y val="-5.3073989827450714E-2"/>
                </c:manualLayout>
              </c:layout>
              <c:dLblPos val="r"/>
              <c:showLegendKey val="0"/>
              <c:showVal val="1"/>
              <c:showCatName val="0"/>
              <c:showSerName val="0"/>
              <c:showPercent val="0"/>
              <c:showBubbleSize val="0"/>
            </c:dLbl>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[10]就業者数!$A$4:$A$14</c:f>
              <c:strCache>
                <c:ptCount val="11"/>
                <c:pt idx="0">
                  <c:v>H20</c:v>
                </c:pt>
                <c:pt idx="1">
                  <c:v>H21</c:v>
                </c:pt>
                <c:pt idx="2">
                  <c:v>H22</c:v>
                </c:pt>
                <c:pt idx="3">
                  <c:v>H23</c:v>
                </c:pt>
                <c:pt idx="4">
                  <c:v>H24</c:v>
                </c:pt>
                <c:pt idx="5">
                  <c:v>H25</c:v>
                </c:pt>
                <c:pt idx="6">
                  <c:v>H26</c:v>
                </c:pt>
                <c:pt idx="7">
                  <c:v>H27</c:v>
                </c:pt>
                <c:pt idx="8">
                  <c:v>H28</c:v>
                </c:pt>
                <c:pt idx="9">
                  <c:v>H29</c:v>
                </c:pt>
                <c:pt idx="10">
                  <c:v>H30</c:v>
                </c:pt>
              </c:strCache>
            </c:strRef>
          </c:cat>
          <c:val>
            <c:numRef>
              <c:f>[10]就業者数!$B$4:$B$14</c:f>
              <c:numCache>
                <c:formatCode>General</c:formatCode>
                <c:ptCount val="11"/>
                <c:pt idx="0">
                  <c:v>6409</c:v>
                </c:pt>
                <c:pt idx="1">
                  <c:v>6314</c:v>
                </c:pt>
                <c:pt idx="2">
                  <c:v>6298</c:v>
                </c:pt>
                <c:pt idx="3">
                  <c:v>6293</c:v>
                </c:pt>
                <c:pt idx="4">
                  <c:v>6280</c:v>
                </c:pt>
                <c:pt idx="5">
                  <c:v>6326</c:v>
                </c:pt>
                <c:pt idx="6">
                  <c:v>6371</c:v>
                </c:pt>
                <c:pt idx="7">
                  <c:v>6401</c:v>
                </c:pt>
                <c:pt idx="8">
                  <c:v>6465</c:v>
                </c:pt>
                <c:pt idx="9">
                  <c:v>6530</c:v>
                </c:pt>
                <c:pt idx="10">
                  <c:v>6664</c:v>
                </c:pt>
              </c:numCache>
            </c:numRef>
          </c:val>
          <c:smooth val="0"/>
          <c:extLst xmlns:c16r2="http://schemas.microsoft.com/office/drawing/2015/06/chart">
            <c:ext xmlns:c16="http://schemas.microsoft.com/office/drawing/2014/chart" uri="{C3380CC4-5D6E-409C-BE32-E72D297353CC}">
              <c16:uniqueId val="{0000000D-13F9-45BD-B14F-2B5B5AEB2795}"/>
            </c:ext>
          </c:extLst>
        </c:ser>
        <c:dLbls>
          <c:showLegendKey val="0"/>
          <c:showVal val="0"/>
          <c:showCatName val="0"/>
          <c:showSerName val="0"/>
          <c:showPercent val="0"/>
          <c:showBubbleSize val="0"/>
        </c:dLbls>
        <c:marker val="1"/>
        <c:smooth val="0"/>
        <c:axId val="159581312"/>
        <c:axId val="159582848"/>
      </c:lineChart>
      <c:catAx>
        <c:axId val="159581312"/>
        <c:scaling>
          <c:orientation val="minMax"/>
        </c:scaling>
        <c:delete val="0"/>
        <c:axPos val="b"/>
        <c:numFmt formatCode="General" sourceLinked="0"/>
        <c:majorTickMark val="out"/>
        <c:minorTickMark val="none"/>
        <c:tickLblPos val="nextTo"/>
        <c:crossAx val="159582848"/>
        <c:crosses val="autoZero"/>
        <c:auto val="1"/>
        <c:lblAlgn val="ctr"/>
        <c:lblOffset val="100"/>
        <c:noMultiLvlLbl val="0"/>
      </c:catAx>
      <c:valAx>
        <c:axId val="159582848"/>
        <c:scaling>
          <c:orientation val="minMax"/>
          <c:max val="6700"/>
          <c:min val="6000"/>
        </c:scaling>
        <c:delete val="0"/>
        <c:axPos val="l"/>
        <c:majorGridlines/>
        <c:title>
          <c:tx>
            <c:rich>
              <a:bodyPr rot="0" vert="wordArtVertRtl"/>
              <a:lstStyle/>
              <a:p>
                <a:pPr>
                  <a:defRPr/>
                </a:pPr>
                <a:r>
                  <a:rPr lang="ja-JP" altLang="en-US"/>
                  <a:t>就業者数（万人）</a:t>
                </a:r>
              </a:p>
            </c:rich>
          </c:tx>
          <c:layout/>
          <c:overlay val="0"/>
        </c:title>
        <c:numFmt formatCode="[=6000]\ &quot;0&quot;;[=6100]&quot;0&quot;;General" sourceLinked="0"/>
        <c:majorTickMark val="out"/>
        <c:minorTickMark val="none"/>
        <c:tickLblPos val="nextTo"/>
        <c:crossAx val="159581312"/>
        <c:crosses val="autoZero"/>
        <c:crossBetween val="between"/>
      </c:valAx>
      <c:valAx>
        <c:axId val="159609600"/>
        <c:scaling>
          <c:orientation val="minMax"/>
          <c:max val="250"/>
          <c:min val="-100"/>
        </c:scaling>
        <c:delete val="0"/>
        <c:axPos val="r"/>
        <c:title>
          <c:tx>
            <c:rich>
              <a:bodyPr rot="0" vert="wordArtVertRtl"/>
              <a:lstStyle/>
              <a:p>
                <a:pPr>
                  <a:defRPr/>
                </a:pPr>
                <a:r>
                  <a:rPr lang="ja-JP" altLang="en-US"/>
                  <a:t>対前年増減者数（万人）</a:t>
                </a:r>
              </a:p>
            </c:rich>
          </c:tx>
          <c:layout/>
          <c:overlay val="0"/>
        </c:title>
        <c:numFmt formatCode="General" sourceLinked="1"/>
        <c:majorTickMark val="out"/>
        <c:minorTickMark val="none"/>
        <c:tickLblPos val="nextTo"/>
        <c:crossAx val="159611520"/>
        <c:crosses val="max"/>
        <c:crossBetween val="between"/>
        <c:majorUnit val="50"/>
      </c:valAx>
      <c:catAx>
        <c:axId val="159611520"/>
        <c:scaling>
          <c:orientation val="minMax"/>
        </c:scaling>
        <c:delete val="1"/>
        <c:axPos val="b"/>
        <c:numFmt formatCode="General" sourceLinked="1"/>
        <c:majorTickMark val="out"/>
        <c:minorTickMark val="none"/>
        <c:tickLblPos val="nextTo"/>
        <c:crossAx val="159609600"/>
        <c:crosses val="autoZero"/>
        <c:auto val="1"/>
        <c:lblAlgn val="ctr"/>
        <c:lblOffset val="100"/>
        <c:noMultiLvlLbl val="0"/>
      </c:catAx>
      <c:spPr>
        <a:ln>
          <a:solidFill>
            <a:schemeClr val="tx1"/>
          </a:solidFill>
        </a:ln>
      </c:spPr>
    </c:plotArea>
    <c:plotVisOnly val="1"/>
    <c:dispBlanksAs val="zero"/>
    <c:showDLblsOverMax val="0"/>
  </c:chart>
  <c:spPr>
    <a:ln>
      <a:noFill/>
    </a:ln>
  </c:spPr>
  <c:printSettings>
    <c:headerFooter/>
    <c:pageMargins b="0.75" l="0.7" r="0.7" t="0.75" header="0.3" footer="0.3"/>
    <c:pageSetup paperSize="9" orientation="landscape" horizontalDpi="300"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県</a:t>
            </a:r>
          </a:p>
        </c:rich>
      </c:tx>
      <c:layout>
        <c:manualLayout>
          <c:xMode val="edge"/>
          <c:yMode val="edge"/>
          <c:x val="0.46901960784313723"/>
          <c:y val="0"/>
        </c:manualLayout>
      </c:layout>
      <c:overlay val="1"/>
    </c:title>
    <c:autoTitleDeleted val="0"/>
    <c:plotArea>
      <c:layout>
        <c:manualLayout>
          <c:layoutTarget val="inner"/>
          <c:xMode val="edge"/>
          <c:yMode val="edge"/>
          <c:x val="0.12576548252324074"/>
          <c:y val="0.12600403668504498"/>
          <c:w val="0.76723218283075423"/>
          <c:h val="0.76020997375328081"/>
        </c:manualLayout>
      </c:layout>
      <c:barChart>
        <c:barDir val="col"/>
        <c:grouping val="stacked"/>
        <c:varyColors val="0"/>
        <c:ser>
          <c:idx val="1"/>
          <c:order val="1"/>
          <c:tx>
            <c:strRef>
              <c:f>[10]就業者数!$C$22</c:f>
              <c:strCache>
                <c:ptCount val="1"/>
                <c:pt idx="0">
                  <c:v>対前年増減</c:v>
                </c:pt>
              </c:strCache>
            </c:strRef>
          </c:tx>
          <c:spPr>
            <a:solidFill>
              <a:schemeClr val="bg1">
                <a:lumMod val="65000"/>
              </a:schemeClr>
            </a:solidFill>
          </c:spPr>
          <c:invertIfNegative val="0"/>
          <c:dLbls>
            <c:dLbl>
              <c:idx val="0"/>
              <c:layout>
                <c:manualLayout>
                  <c:x val="0"/>
                  <c:y val="-4.387758403867152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921-48A6-85DB-ADC11C716B31}"/>
                </c:ext>
              </c:extLst>
            </c:dLbl>
            <c:dLbl>
              <c:idx val="1"/>
              <c:layout>
                <c:manualLayout>
                  <c:x val="0"/>
                  <c:y val="-4.629629629629629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921-48A6-85DB-ADC11C716B31}"/>
                </c:ext>
              </c:extLst>
            </c:dLbl>
            <c:dLbl>
              <c:idx val="2"/>
              <c:layout>
                <c:manualLayout>
                  <c:x val="1.574696124213969E-3"/>
                  <c:y val="-0.1307826717422863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921-48A6-85DB-ADC11C716B31}"/>
                </c:ext>
              </c:extLst>
            </c:dLbl>
            <c:dLbl>
              <c:idx val="3"/>
              <c:layout>
                <c:manualLayout>
                  <c:x val="4.0583678934088596E-2"/>
                  <c:y val="-9.8145344000105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921-48A6-85DB-ADC11C716B31}"/>
                </c:ext>
              </c:extLst>
            </c:dLbl>
            <c:dLbl>
              <c:idx val="4"/>
              <c:layout>
                <c:manualLayout>
                  <c:x val="-2.2636147029238387E-3"/>
                  <c:y val="-3.960606727042482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921-48A6-85DB-ADC11C716B31}"/>
                </c:ext>
              </c:extLst>
            </c:dLbl>
            <c:dLbl>
              <c:idx val="5"/>
              <c:layout>
                <c:manualLayout>
                  <c:x val="-2.2302487763485456E-3"/>
                  <c:y val="-9.853500987464330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921-48A6-85DB-ADC11C716B31}"/>
                </c:ext>
              </c:extLst>
            </c:dLbl>
            <c:dLbl>
              <c:idx val="6"/>
              <c:layout>
                <c:manualLayout>
                  <c:x val="-2.3767082590612004E-3"/>
                  <c:y val="-0.1092983985034198"/>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D921-48A6-85DB-ADC11C716B31}"/>
                </c:ext>
              </c:extLst>
            </c:dLbl>
            <c:dLbl>
              <c:idx val="7"/>
              <c:layout>
                <c:manualLayout>
                  <c:x val="0"/>
                  <c:y val="-6.460912481757549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D921-48A6-85DB-ADC11C716B31}"/>
                </c:ext>
              </c:extLst>
            </c:dLbl>
            <c:dLbl>
              <c:idx val="8"/>
              <c:layout>
                <c:manualLayout>
                  <c:x val="-4.3955218009452041E-4"/>
                  <c:y val="-3.916841298769248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D921-48A6-85DB-ADC11C716B31}"/>
                </c:ext>
              </c:extLst>
            </c:dLbl>
            <c:dLbl>
              <c:idx val="9"/>
              <c:layout>
                <c:manualLayout>
                  <c:x val="-2.5231664896516455E-3"/>
                  <c:y val="-5.784934052958361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D921-48A6-85DB-ADC11C716B31}"/>
                </c:ext>
              </c:extLst>
            </c:dLbl>
            <c:dLbl>
              <c:idx val="10"/>
              <c:layout>
                <c:manualLayout>
                  <c:x val="-5.475524161145484E-4"/>
                  <c:y val="-0.1367184265067126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D921-48A6-85DB-ADC11C716B31}"/>
                </c:ext>
              </c:extLst>
            </c:dLbl>
            <c:dLbl>
              <c:idx val="11"/>
              <c:layout>
                <c:manualLayout>
                  <c:x val="0"/>
                  <c:y val="-0.16019874330698816"/>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D921-48A6-85DB-ADC11C716B31}"/>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[10]就業者数!$A$24:$A$34</c:f>
              <c:strCache>
                <c:ptCount val="11"/>
                <c:pt idx="0">
                  <c:v>H20</c:v>
                </c:pt>
                <c:pt idx="1">
                  <c:v>H21</c:v>
                </c:pt>
                <c:pt idx="2">
                  <c:v>H22</c:v>
                </c:pt>
                <c:pt idx="3">
                  <c:v>H23</c:v>
                </c:pt>
                <c:pt idx="4">
                  <c:v>H24</c:v>
                </c:pt>
                <c:pt idx="5">
                  <c:v>H25</c:v>
                </c:pt>
                <c:pt idx="6">
                  <c:v>H26</c:v>
                </c:pt>
                <c:pt idx="7">
                  <c:v>H27</c:v>
                </c:pt>
                <c:pt idx="8">
                  <c:v>H28</c:v>
                </c:pt>
                <c:pt idx="9">
                  <c:v>H29</c:v>
                </c:pt>
                <c:pt idx="10">
                  <c:v>H30</c:v>
                </c:pt>
              </c:strCache>
            </c:strRef>
          </c:cat>
          <c:val>
            <c:numRef>
              <c:f>[10]就業者数!$C$24:$C$34</c:f>
              <c:numCache>
                <c:formatCode>General</c:formatCode>
                <c:ptCount val="11"/>
                <c:pt idx="0">
                  <c:v>2</c:v>
                </c:pt>
                <c:pt idx="1">
                  <c:v>3</c:v>
                </c:pt>
                <c:pt idx="2">
                  <c:v>-14</c:v>
                </c:pt>
                <c:pt idx="3">
                  <c:v>-20</c:v>
                </c:pt>
                <c:pt idx="4">
                  <c:v>3</c:v>
                </c:pt>
                <c:pt idx="5">
                  <c:v>11</c:v>
                </c:pt>
                <c:pt idx="6">
                  <c:v>13</c:v>
                </c:pt>
                <c:pt idx="7">
                  <c:v>4</c:v>
                </c:pt>
                <c:pt idx="8">
                  <c:v>1</c:v>
                </c:pt>
                <c:pt idx="9">
                  <c:v>4</c:v>
                </c:pt>
                <c:pt idx="10">
                  <c:v>-15</c:v>
                </c:pt>
              </c:numCache>
            </c:numRef>
          </c:val>
          <c:extLst xmlns:c16r2="http://schemas.microsoft.com/office/drawing/2015/06/chart">
            <c:ext xmlns:c16="http://schemas.microsoft.com/office/drawing/2014/chart" uri="{C3380CC4-5D6E-409C-BE32-E72D297353CC}">
              <c16:uniqueId val="{0000000C-D921-48A6-85DB-ADC11C716B31}"/>
            </c:ext>
          </c:extLst>
        </c:ser>
        <c:dLbls>
          <c:showLegendKey val="0"/>
          <c:showVal val="0"/>
          <c:showCatName val="0"/>
          <c:showSerName val="0"/>
          <c:showPercent val="0"/>
          <c:showBubbleSize val="0"/>
        </c:dLbls>
        <c:gapWidth val="150"/>
        <c:overlap val="100"/>
        <c:axId val="160878976"/>
        <c:axId val="160876800"/>
      </c:barChart>
      <c:lineChart>
        <c:grouping val="standard"/>
        <c:varyColors val="0"/>
        <c:ser>
          <c:idx val="0"/>
          <c:order val="0"/>
          <c:tx>
            <c:strRef>
              <c:f>[10]就業者数!$B$22</c:f>
              <c:strCache>
                <c:ptCount val="1"/>
                <c:pt idx="0">
                  <c:v>就業者数</c:v>
                </c:pt>
              </c:strCache>
            </c:strRef>
          </c:tx>
          <c:spPr>
            <a:ln>
              <a:solidFill>
                <a:schemeClr val="tx1"/>
              </a:solidFill>
            </a:ln>
          </c:spPr>
          <c:marker>
            <c:spPr>
              <a:ln>
                <a:solidFill>
                  <a:schemeClr val="tx1"/>
                </a:solidFill>
              </a:ln>
            </c:spPr>
          </c:marker>
          <c:dLbls>
            <c:dLbl>
              <c:idx val="1"/>
              <c:layout>
                <c:manualLayout>
                  <c:x val="-3.8148493124511802E-2"/>
                  <c:y val="-2.4735145119688575E-2"/>
                </c:manualLayout>
              </c:layout>
              <c:dLblPos val="r"/>
              <c:showLegendKey val="0"/>
              <c:showVal val="1"/>
              <c:showCatName val="0"/>
              <c:showSerName val="0"/>
              <c:showPercent val="0"/>
              <c:showBubbleSize val="0"/>
            </c:dLbl>
            <c:dLbl>
              <c:idx val="3"/>
              <c:layout>
                <c:manualLayout>
                  <c:x val="-2.9227498019117622E-2"/>
                  <c:y val="-4.9113256482411285E-2"/>
                </c:manualLayout>
              </c:layout>
              <c:dLblPos val="r"/>
              <c:showLegendKey val="0"/>
              <c:showVal val="1"/>
              <c:showCatName val="0"/>
              <c:showSerName val="0"/>
              <c:showPercent val="0"/>
              <c:showBubbleSize val="0"/>
            </c:dLbl>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[10]就業者数!$A$24:$A$34</c:f>
              <c:strCache>
                <c:ptCount val="11"/>
                <c:pt idx="0">
                  <c:v>H20</c:v>
                </c:pt>
                <c:pt idx="1">
                  <c:v>H21</c:v>
                </c:pt>
                <c:pt idx="2">
                  <c:v>H22</c:v>
                </c:pt>
                <c:pt idx="3">
                  <c:v>H23</c:v>
                </c:pt>
                <c:pt idx="4">
                  <c:v>H24</c:v>
                </c:pt>
                <c:pt idx="5">
                  <c:v>H25</c:v>
                </c:pt>
                <c:pt idx="6">
                  <c:v>H26</c:v>
                </c:pt>
                <c:pt idx="7">
                  <c:v>H27</c:v>
                </c:pt>
                <c:pt idx="8">
                  <c:v>H28</c:v>
                </c:pt>
                <c:pt idx="9">
                  <c:v>H29</c:v>
                </c:pt>
                <c:pt idx="10">
                  <c:v>H30</c:v>
                </c:pt>
              </c:strCache>
            </c:strRef>
          </c:cat>
          <c:val>
            <c:numRef>
              <c:f>[10]就業者数!$B$24:$B$34</c:f>
              <c:numCache>
                <c:formatCode>General</c:formatCode>
                <c:ptCount val="11"/>
                <c:pt idx="0">
                  <c:v>481</c:v>
                </c:pt>
                <c:pt idx="1">
                  <c:v>484</c:v>
                </c:pt>
                <c:pt idx="2">
                  <c:v>470</c:v>
                </c:pt>
                <c:pt idx="3">
                  <c:v>450</c:v>
                </c:pt>
                <c:pt idx="4">
                  <c:v>453</c:v>
                </c:pt>
                <c:pt idx="5">
                  <c:v>464</c:v>
                </c:pt>
                <c:pt idx="6">
                  <c:v>477</c:v>
                </c:pt>
                <c:pt idx="7">
                  <c:v>481</c:v>
                </c:pt>
                <c:pt idx="8">
                  <c:v>482</c:v>
                </c:pt>
                <c:pt idx="9">
                  <c:v>486</c:v>
                </c:pt>
                <c:pt idx="10">
                  <c:v>471</c:v>
                </c:pt>
              </c:numCache>
            </c:numRef>
          </c:val>
          <c:smooth val="0"/>
          <c:extLst xmlns:c16r2="http://schemas.microsoft.com/office/drawing/2015/06/chart">
            <c:ext xmlns:c16="http://schemas.microsoft.com/office/drawing/2014/chart" uri="{C3380CC4-5D6E-409C-BE32-E72D297353CC}">
              <c16:uniqueId val="{0000000D-D921-48A6-85DB-ADC11C716B31}"/>
            </c:ext>
          </c:extLst>
        </c:ser>
        <c:dLbls>
          <c:showLegendKey val="0"/>
          <c:showVal val="0"/>
          <c:showCatName val="0"/>
          <c:showSerName val="0"/>
          <c:showPercent val="0"/>
          <c:showBubbleSize val="0"/>
        </c:dLbls>
        <c:marker val="1"/>
        <c:smooth val="0"/>
        <c:axId val="160844416"/>
        <c:axId val="160874880"/>
      </c:lineChart>
      <c:catAx>
        <c:axId val="160844416"/>
        <c:scaling>
          <c:orientation val="minMax"/>
        </c:scaling>
        <c:delete val="0"/>
        <c:axPos val="b"/>
        <c:numFmt formatCode="General" sourceLinked="0"/>
        <c:majorTickMark val="out"/>
        <c:minorTickMark val="none"/>
        <c:tickLblPos val="nextTo"/>
        <c:crossAx val="160874880"/>
        <c:crosses val="autoZero"/>
        <c:auto val="1"/>
        <c:lblAlgn val="ctr"/>
        <c:lblOffset val="100"/>
        <c:noMultiLvlLbl val="0"/>
      </c:catAx>
      <c:valAx>
        <c:axId val="160874880"/>
        <c:scaling>
          <c:orientation val="minMax"/>
          <c:max val="490"/>
          <c:min val="390"/>
        </c:scaling>
        <c:delete val="0"/>
        <c:axPos val="l"/>
        <c:majorGridlines/>
        <c:title>
          <c:tx>
            <c:rich>
              <a:bodyPr rot="0" vert="wordArtVertRtl"/>
              <a:lstStyle/>
              <a:p>
                <a:pPr>
                  <a:defRPr/>
                </a:pPr>
                <a:r>
                  <a:rPr lang="ja-JP" altLang="en-US"/>
                  <a:t>就業者数（千人）</a:t>
                </a:r>
              </a:p>
            </c:rich>
          </c:tx>
          <c:layout/>
          <c:overlay val="0"/>
        </c:title>
        <c:numFmt formatCode="[=400]&quot;0&quot;;[=390]&quot;0&quot;;General" sourceLinked="0"/>
        <c:majorTickMark val="out"/>
        <c:minorTickMark val="none"/>
        <c:tickLblPos val="nextTo"/>
        <c:crossAx val="160844416"/>
        <c:crosses val="autoZero"/>
        <c:crossBetween val="between"/>
      </c:valAx>
      <c:valAx>
        <c:axId val="160876800"/>
        <c:scaling>
          <c:orientation val="minMax"/>
          <c:max val="30"/>
          <c:min val="-20"/>
        </c:scaling>
        <c:delete val="0"/>
        <c:axPos val="r"/>
        <c:title>
          <c:tx>
            <c:rich>
              <a:bodyPr rot="0" vert="wordArtVertRtl"/>
              <a:lstStyle/>
              <a:p>
                <a:pPr>
                  <a:defRPr/>
                </a:pPr>
                <a:r>
                  <a:rPr lang="ja-JP" altLang="en-US"/>
                  <a:t>対前年増減者数（千人）</a:t>
                </a:r>
              </a:p>
            </c:rich>
          </c:tx>
          <c:layout/>
          <c:overlay val="0"/>
        </c:title>
        <c:numFmt formatCode="General" sourceLinked="1"/>
        <c:majorTickMark val="out"/>
        <c:minorTickMark val="none"/>
        <c:tickLblPos val="nextTo"/>
        <c:crossAx val="160878976"/>
        <c:crosses val="max"/>
        <c:crossBetween val="between"/>
      </c:valAx>
      <c:catAx>
        <c:axId val="160878976"/>
        <c:scaling>
          <c:orientation val="minMax"/>
        </c:scaling>
        <c:delete val="1"/>
        <c:axPos val="b"/>
        <c:numFmt formatCode="General" sourceLinked="1"/>
        <c:majorTickMark val="out"/>
        <c:minorTickMark val="none"/>
        <c:tickLblPos val="nextTo"/>
        <c:crossAx val="160876800"/>
        <c:crosses val="autoZero"/>
        <c:auto val="1"/>
        <c:lblAlgn val="ctr"/>
        <c:lblOffset val="100"/>
        <c:noMultiLvlLbl val="0"/>
      </c:catAx>
    </c:plotArea>
    <c:plotVisOnly val="1"/>
    <c:dispBlanksAs val="gap"/>
    <c:showDLblsOverMax val="0"/>
  </c:chart>
  <c:spPr>
    <a:ln>
      <a:noFill/>
    </a:ln>
  </c:sp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自営業主・家族従業者の推移</a:t>
            </a:r>
          </a:p>
        </c:rich>
      </c:tx>
      <c:layout/>
      <c:overlay val="1"/>
    </c:title>
    <c:autoTitleDeleted val="0"/>
    <c:plotArea>
      <c:layout>
        <c:manualLayout>
          <c:layoutTarget val="inner"/>
          <c:xMode val="edge"/>
          <c:yMode val="edge"/>
          <c:x val="0.12576548252324074"/>
          <c:y val="0.10376358329040646"/>
          <c:w val="0.77299725155733623"/>
          <c:h val="0.78252483626462577"/>
        </c:manualLayout>
      </c:layout>
      <c:barChart>
        <c:barDir val="col"/>
        <c:grouping val="stacked"/>
        <c:varyColors val="0"/>
        <c:ser>
          <c:idx val="1"/>
          <c:order val="1"/>
          <c:tx>
            <c:strRef>
              <c:f>[10]雇用者の割合!$C$22</c:f>
              <c:strCache>
                <c:ptCount val="1"/>
                <c:pt idx="0">
                  <c:v>対前年増減</c:v>
                </c:pt>
              </c:strCache>
            </c:strRef>
          </c:tx>
          <c:spPr>
            <a:solidFill>
              <a:schemeClr val="bg1">
                <a:lumMod val="65000"/>
              </a:schemeClr>
            </a:solidFill>
          </c:spPr>
          <c:invertIfNegative val="0"/>
          <c:dLbls>
            <c:dLbl>
              <c:idx val="0"/>
              <c:layout>
                <c:manualLayout>
                  <c:x val="1.8015484450739638E-2"/>
                  <c:y val="-8.583756469693625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6356-4E99-9E3D-1C89725E65B1}"/>
                </c:ext>
              </c:extLst>
            </c:dLbl>
            <c:dLbl>
              <c:idx val="1"/>
              <c:layout>
                <c:manualLayout>
                  <c:x val="-4.7533572014859934E-3"/>
                  <c:y val="-0.11214683444943215"/>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6356-4E99-9E3D-1C89725E65B1}"/>
                </c:ext>
              </c:extLst>
            </c:dLbl>
            <c:dLbl>
              <c:idx val="2"/>
              <c:layout>
                <c:manualLayout>
                  <c:x val="-6.7558066690273574E-3"/>
                  <c:y val="-8.992003336031594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6356-4E99-9E3D-1C89725E65B1}"/>
                </c:ext>
              </c:extLst>
            </c:dLbl>
            <c:dLbl>
              <c:idx val="3"/>
              <c:layout>
                <c:manualLayout>
                  <c:x val="-2.4948608880108903E-4"/>
                  <c:y val="-7.0124855888341053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6356-4E99-9E3D-1C89725E65B1}"/>
                </c:ext>
              </c:extLst>
            </c:dLbl>
            <c:dLbl>
              <c:idx val="4"/>
              <c:layout>
                <c:manualLayout>
                  <c:x val="0"/>
                  <c:y val="-6.5436505016312208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6356-4E99-9E3D-1C89725E65B1}"/>
                </c:ext>
              </c:extLst>
            </c:dLbl>
            <c:dLbl>
              <c:idx val="5"/>
              <c:layout>
                <c:manualLayout>
                  <c:x val="0"/>
                  <c:y val="-4.3629651433757695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6356-4E99-9E3D-1C89725E65B1}"/>
                </c:ext>
              </c:extLst>
            </c:dLbl>
            <c:dLbl>
              <c:idx val="6"/>
              <c:layout>
                <c:manualLayout>
                  <c:x val="2.2519355563424522E-3"/>
                  <c:y val="-3.0572031299825841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6356-4E99-9E3D-1C89725E65B1}"/>
                </c:ext>
              </c:extLst>
            </c:dLbl>
            <c:dLbl>
              <c:idx val="7"/>
              <c:layout>
                <c:manualLayout>
                  <c:x val="2.3767672596232505E-3"/>
                  <c:y val="-7.1750680697623082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6356-4E99-9E3D-1C89725E65B1}"/>
                </c:ext>
              </c:extLst>
            </c:dLbl>
            <c:dLbl>
              <c:idx val="8"/>
              <c:layout>
                <c:manualLayout>
                  <c:x val="2.2517582385821106E-3"/>
                  <c:y val="-8.6442956312703906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8-6356-4E99-9E3D-1C89725E65B1}"/>
                </c:ext>
              </c:extLst>
            </c:dLbl>
            <c:dLbl>
              <c:idx val="9"/>
              <c:layout>
                <c:manualLayout>
                  <c:x val="2.2519355563424522E-3"/>
                  <c:y val="-3.4079770402531462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9-6356-4E99-9E3D-1C89725E65B1}"/>
                </c:ext>
              </c:extLst>
            </c:dLbl>
            <c:dLbl>
              <c:idx val="10"/>
              <c:layout>
                <c:manualLayout>
                  <c:x val="7.1301247771836003E-3"/>
                  <c:y val="-3.1665072239801799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A-6356-4E99-9E3D-1C89725E65B1}"/>
                </c:ext>
              </c:extLst>
            </c:dLbl>
            <c:dLbl>
              <c:idx val="11"/>
              <c:spPr>
                <a:noFill/>
                <a:ln>
                  <a:noFill/>
                </a:ln>
                <a:effectLst/>
              </c:spPr>
              <c:txPr>
                <a:bodyPr wrap="square" lIns="38100" tIns="19050" rIns="38100" bIns="19050" anchor="ctr">
                  <a:noAutofit/>
                </a:bodyPr>
                <a:lstStyle/>
                <a:p>
                  <a:pPr>
                    <a:defRPr/>
                  </a:pPr>
                  <a:endParaRPr lang="ja-JP"/>
                </a:p>
              </c:txPr>
              <c:dLblPos val="inEnd"/>
              <c:showLegendKey val="0"/>
              <c:showVal val="1"/>
              <c:showCatName val="0"/>
              <c:showSerName val="0"/>
              <c:showPercent val="0"/>
              <c:showBubbleSize val="0"/>
            </c:dLbl>
            <c:spPr>
              <a:noFill/>
              <a:ln>
                <a:noFill/>
              </a:ln>
              <a:effectLst/>
            </c:sp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[10]雇用者の割合!$A$24:$A$34</c:f>
              <c:strCache>
                <c:ptCount val="11"/>
                <c:pt idx="0">
                  <c:v>H20</c:v>
                </c:pt>
                <c:pt idx="1">
                  <c:v>H21</c:v>
                </c:pt>
                <c:pt idx="2">
                  <c:v>H22</c:v>
                </c:pt>
                <c:pt idx="3">
                  <c:v>H23</c:v>
                </c:pt>
                <c:pt idx="4">
                  <c:v>H24</c:v>
                </c:pt>
                <c:pt idx="5">
                  <c:v>H25</c:v>
                </c:pt>
                <c:pt idx="6">
                  <c:v>H26</c:v>
                </c:pt>
                <c:pt idx="7">
                  <c:v>H27</c:v>
                </c:pt>
                <c:pt idx="8">
                  <c:v>H28</c:v>
                </c:pt>
                <c:pt idx="9">
                  <c:v>H29</c:v>
                </c:pt>
                <c:pt idx="10">
                  <c:v>H30</c:v>
                </c:pt>
              </c:strCache>
            </c:strRef>
          </c:cat>
          <c:val>
            <c:numRef>
              <c:f>[10]雇用者の割合!$C$24:$C$34</c:f>
              <c:numCache>
                <c:formatCode>General</c:formatCode>
                <c:ptCount val="11"/>
                <c:pt idx="0">
                  <c:v>-28</c:v>
                </c:pt>
                <c:pt idx="1">
                  <c:v>-33</c:v>
                </c:pt>
                <c:pt idx="2">
                  <c:v>-28</c:v>
                </c:pt>
                <c:pt idx="3">
                  <c:v>-15</c:v>
                </c:pt>
                <c:pt idx="4">
                  <c:v>-17</c:v>
                </c:pt>
                <c:pt idx="5">
                  <c:v>-11</c:v>
                </c:pt>
                <c:pt idx="6">
                  <c:v>-2</c:v>
                </c:pt>
                <c:pt idx="7">
                  <c:v>-19</c:v>
                </c:pt>
                <c:pt idx="8">
                  <c:v>-24</c:v>
                </c:pt>
                <c:pt idx="9">
                  <c:v>-5</c:v>
                </c:pt>
                <c:pt idx="10">
                  <c:v>7</c:v>
                </c:pt>
              </c:numCache>
            </c:numRef>
          </c:val>
          <c:extLst xmlns:c16r2="http://schemas.microsoft.com/office/drawing/2015/06/chart">
            <c:ext xmlns:c16="http://schemas.microsoft.com/office/drawing/2014/chart" uri="{C3380CC4-5D6E-409C-BE32-E72D297353CC}">
              <c16:uniqueId val="{0000000B-6356-4E99-9E3D-1C89725E65B1}"/>
            </c:ext>
          </c:extLst>
        </c:ser>
        <c:dLbls>
          <c:showLegendKey val="0"/>
          <c:showVal val="0"/>
          <c:showCatName val="0"/>
          <c:showSerName val="0"/>
          <c:showPercent val="0"/>
          <c:showBubbleSize val="0"/>
        </c:dLbls>
        <c:gapWidth val="150"/>
        <c:overlap val="100"/>
        <c:axId val="160627328"/>
        <c:axId val="160625408"/>
      </c:barChart>
      <c:lineChart>
        <c:grouping val="standard"/>
        <c:varyColors val="0"/>
        <c:ser>
          <c:idx val="0"/>
          <c:order val="0"/>
          <c:tx>
            <c:strRef>
              <c:f>[10]雇用者の割合!$B$22</c:f>
              <c:strCache>
                <c:ptCount val="1"/>
                <c:pt idx="0">
                  <c:v>総数</c:v>
                </c:pt>
              </c:strCache>
            </c:strRef>
          </c:tx>
          <c:spPr>
            <a:ln>
              <a:solidFill>
                <a:schemeClr val="tx1"/>
              </a:solidFill>
            </a:ln>
          </c:spPr>
          <c:marker>
            <c:spPr>
              <a:ln>
                <a:solidFill>
                  <a:schemeClr val="tx1"/>
                </a:solidFill>
              </a:ln>
            </c:spPr>
          </c:marker>
          <c:dLbls>
            <c:dLbl>
              <c:idx val="10"/>
              <c:layout>
                <c:manualLayout>
                  <c:x val="-3.8277052971730403E-2"/>
                  <c:y val="-3.7314494566683835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C-6356-4E99-9E3D-1C89725E65B1}"/>
                </c:ext>
              </c:extLst>
            </c:dLbl>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[10]雇用者の割合!$A$24:$A$34</c:f>
              <c:strCache>
                <c:ptCount val="11"/>
                <c:pt idx="0">
                  <c:v>H20</c:v>
                </c:pt>
                <c:pt idx="1">
                  <c:v>H21</c:v>
                </c:pt>
                <c:pt idx="2">
                  <c:v>H22</c:v>
                </c:pt>
                <c:pt idx="3">
                  <c:v>H23</c:v>
                </c:pt>
                <c:pt idx="4">
                  <c:v>H24</c:v>
                </c:pt>
                <c:pt idx="5">
                  <c:v>H25</c:v>
                </c:pt>
                <c:pt idx="6">
                  <c:v>H26</c:v>
                </c:pt>
                <c:pt idx="7">
                  <c:v>H27</c:v>
                </c:pt>
                <c:pt idx="8">
                  <c:v>H28</c:v>
                </c:pt>
                <c:pt idx="9">
                  <c:v>H29</c:v>
                </c:pt>
                <c:pt idx="10">
                  <c:v>H30</c:v>
                </c:pt>
              </c:strCache>
            </c:strRef>
          </c:cat>
          <c:val>
            <c:numRef>
              <c:f>[10]雇用者の割合!$B$24:$B$34</c:f>
              <c:numCache>
                <c:formatCode>General</c:formatCode>
                <c:ptCount val="11"/>
                <c:pt idx="0">
                  <c:v>833</c:v>
                </c:pt>
                <c:pt idx="1">
                  <c:v>800</c:v>
                </c:pt>
                <c:pt idx="2">
                  <c:v>772</c:v>
                </c:pt>
                <c:pt idx="3">
                  <c:v>757</c:v>
                </c:pt>
                <c:pt idx="4">
                  <c:v>740</c:v>
                </c:pt>
                <c:pt idx="5">
                  <c:v>729</c:v>
                </c:pt>
                <c:pt idx="6">
                  <c:v>727</c:v>
                </c:pt>
                <c:pt idx="7">
                  <c:v>708</c:v>
                </c:pt>
                <c:pt idx="8">
                  <c:v>684</c:v>
                </c:pt>
                <c:pt idx="9">
                  <c:v>679</c:v>
                </c:pt>
                <c:pt idx="10">
                  <c:v>686</c:v>
                </c:pt>
              </c:numCache>
            </c:numRef>
          </c:val>
          <c:smooth val="0"/>
          <c:extLst xmlns:c16r2="http://schemas.microsoft.com/office/drawing/2015/06/chart">
            <c:ext xmlns:c16="http://schemas.microsoft.com/office/drawing/2014/chart" uri="{C3380CC4-5D6E-409C-BE32-E72D297353CC}">
              <c16:uniqueId val="{0000000D-6356-4E99-9E3D-1C89725E65B1}"/>
            </c:ext>
          </c:extLst>
        </c:ser>
        <c:dLbls>
          <c:showLegendKey val="0"/>
          <c:showVal val="0"/>
          <c:showCatName val="0"/>
          <c:showSerName val="0"/>
          <c:showPercent val="0"/>
          <c:showBubbleSize val="0"/>
        </c:dLbls>
        <c:marker val="1"/>
        <c:smooth val="0"/>
        <c:axId val="160601216"/>
        <c:axId val="160602752"/>
      </c:lineChart>
      <c:catAx>
        <c:axId val="160601216"/>
        <c:scaling>
          <c:orientation val="minMax"/>
        </c:scaling>
        <c:delete val="0"/>
        <c:axPos val="b"/>
        <c:numFmt formatCode="General" sourceLinked="0"/>
        <c:majorTickMark val="out"/>
        <c:minorTickMark val="none"/>
        <c:tickLblPos val="nextTo"/>
        <c:crossAx val="160602752"/>
        <c:crosses val="autoZero"/>
        <c:auto val="1"/>
        <c:lblAlgn val="ctr"/>
        <c:lblOffset val="100"/>
        <c:noMultiLvlLbl val="0"/>
      </c:catAx>
      <c:valAx>
        <c:axId val="160602752"/>
        <c:scaling>
          <c:orientation val="minMax"/>
          <c:max val="900"/>
          <c:min val="450"/>
        </c:scaling>
        <c:delete val="0"/>
        <c:axPos val="l"/>
        <c:majorGridlines/>
        <c:title>
          <c:tx>
            <c:rich>
              <a:bodyPr rot="0" vert="wordArtVertRtl"/>
              <a:lstStyle/>
              <a:p>
                <a:pPr>
                  <a:defRPr/>
                </a:pPr>
                <a:r>
                  <a:rPr lang="ja-JP" altLang="en-US"/>
                  <a:t>自営業主・家族従業者数（万人）</a:t>
                </a:r>
              </a:p>
            </c:rich>
          </c:tx>
          <c:layout/>
          <c:overlay val="0"/>
        </c:title>
        <c:numFmt formatCode="[=500]&quot;0&quot;;[=450]&quot;0&quot;;0" sourceLinked="0"/>
        <c:majorTickMark val="out"/>
        <c:minorTickMark val="none"/>
        <c:tickLblPos val="nextTo"/>
        <c:crossAx val="160601216"/>
        <c:crosses val="autoZero"/>
        <c:crossBetween val="between"/>
      </c:valAx>
      <c:valAx>
        <c:axId val="160625408"/>
        <c:scaling>
          <c:orientation val="minMax"/>
          <c:max val="100"/>
          <c:min val="-50"/>
        </c:scaling>
        <c:delete val="0"/>
        <c:axPos val="r"/>
        <c:title>
          <c:tx>
            <c:rich>
              <a:bodyPr rot="0" vert="wordArtVertRtl"/>
              <a:lstStyle/>
              <a:p>
                <a:pPr>
                  <a:defRPr/>
                </a:pPr>
                <a:r>
                  <a:rPr lang="ja-JP" altLang="en-US"/>
                  <a:t>対前年増減者数（万人）</a:t>
                </a:r>
              </a:p>
            </c:rich>
          </c:tx>
          <c:layout>
            <c:manualLayout>
              <c:xMode val="edge"/>
              <c:yMode val="edge"/>
              <c:x val="0.95022006403689829"/>
              <c:y val="0.31617092255991364"/>
            </c:manualLayout>
          </c:layout>
          <c:overlay val="0"/>
        </c:title>
        <c:numFmt formatCode="General" sourceLinked="1"/>
        <c:majorTickMark val="out"/>
        <c:minorTickMark val="none"/>
        <c:tickLblPos val="nextTo"/>
        <c:crossAx val="160627328"/>
        <c:crosses val="max"/>
        <c:crossBetween val="between"/>
        <c:majorUnit val="50"/>
        <c:minorUnit val="10"/>
      </c:valAx>
      <c:catAx>
        <c:axId val="160627328"/>
        <c:scaling>
          <c:orientation val="minMax"/>
        </c:scaling>
        <c:delete val="1"/>
        <c:axPos val="b"/>
        <c:numFmt formatCode="General" sourceLinked="1"/>
        <c:majorTickMark val="out"/>
        <c:minorTickMark val="none"/>
        <c:tickLblPos val="nextTo"/>
        <c:crossAx val="160625408"/>
        <c:crosses val="autoZero"/>
        <c:auto val="1"/>
        <c:lblAlgn val="ctr"/>
        <c:lblOffset val="100"/>
        <c:noMultiLvlLbl val="0"/>
      </c:catAx>
    </c:plotArea>
    <c:plotVisOnly val="1"/>
    <c:dispBlanksAs val="gap"/>
    <c:showDLblsOverMax val="0"/>
  </c:chart>
  <c:spPr>
    <a:ln>
      <a:noFill/>
    </a:ln>
  </c:spPr>
  <c:printSettings>
    <c:headerFooter/>
    <c:pageMargins b="0.75" l="0.7" r="0.7" t="0.75" header="0.3" footer="0.3"/>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t" anchorCtr="0"/>
          <a:lstStyle/>
          <a:p>
            <a:pPr>
              <a:defRPr/>
            </a:pPr>
            <a:r>
              <a:rPr lang="ja-JP" altLang="en-US"/>
              <a:t>正規の職員・従業者の推移</a:t>
            </a:r>
          </a:p>
        </c:rich>
      </c:tx>
      <c:layout/>
      <c:overlay val="1"/>
    </c:title>
    <c:autoTitleDeleted val="0"/>
    <c:plotArea>
      <c:layout>
        <c:manualLayout>
          <c:layoutTarget val="inner"/>
          <c:xMode val="edge"/>
          <c:yMode val="edge"/>
          <c:x val="0.15263885168685568"/>
          <c:y val="0.12862210730824761"/>
          <c:w val="0.74866275627688006"/>
          <c:h val="0.79102891473218651"/>
        </c:manualLayout>
      </c:layout>
      <c:barChart>
        <c:barDir val="col"/>
        <c:grouping val="clustered"/>
        <c:varyColors val="0"/>
        <c:ser>
          <c:idx val="1"/>
          <c:order val="1"/>
          <c:tx>
            <c:strRef>
              <c:f>[10]正規非正規!$C$2</c:f>
              <c:strCache>
                <c:ptCount val="1"/>
                <c:pt idx="0">
                  <c:v>増減</c:v>
                </c:pt>
              </c:strCache>
            </c:strRef>
          </c:tx>
          <c:spPr>
            <a:solidFill>
              <a:schemeClr val="bg1">
                <a:lumMod val="65000"/>
              </a:schemeClr>
            </a:solidFill>
          </c:spPr>
          <c:invertIfNegative val="0"/>
          <c:dLbls>
            <c:dLbl>
              <c:idx val="0"/>
              <c:layout>
                <c:manualLayout>
                  <c:x val="2.9544439417972752E-2"/>
                  <c:y val="2.5659163613597658E-2"/>
                </c:manualLayout>
              </c:layout>
              <c:showLegendKey val="0"/>
              <c:showVal val="1"/>
              <c:showCatName val="0"/>
              <c:showSerName val="0"/>
              <c:showPercent val="0"/>
              <c:showBubbleSize val="0"/>
            </c:dLbl>
            <c:dLbl>
              <c:idx val="1"/>
              <c:layout>
                <c:manualLayout>
                  <c:x val="-2.272649185997904E-3"/>
                  <c:y val="1.6037166667887306E-2"/>
                </c:manualLayout>
              </c:layout>
              <c:showLegendKey val="0"/>
              <c:showVal val="1"/>
              <c:showCatName val="0"/>
              <c:showSerName val="0"/>
              <c:showPercent val="0"/>
              <c:showBubbleSize val="0"/>
            </c:dLbl>
            <c:dLbl>
              <c:idx val="2"/>
              <c:layout>
                <c:manualLayout>
                  <c:x val="0"/>
                  <c:y val="1.603666157618411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8323-4EAA-AD9D-F76F278B6B7F}"/>
                </c:ext>
              </c:extLst>
            </c:dLbl>
            <c:dLbl>
              <c:idx val="3"/>
              <c:layout>
                <c:manualLayout>
                  <c:x val="0"/>
                  <c:y val="1.6036661576184236E-2"/>
                </c:manualLayout>
              </c:layout>
              <c:showLegendKey val="0"/>
              <c:showVal val="1"/>
              <c:showCatName val="0"/>
              <c:showSerName val="0"/>
              <c:showPercent val="0"/>
              <c:showBubbleSize val="0"/>
            </c:dLbl>
            <c:dLbl>
              <c:idx val="5"/>
              <c:layout>
                <c:manualLayout>
                  <c:x val="3.4089737789968565E-2"/>
                  <c:y val="4.4902904959167003E-2"/>
                </c:manualLayout>
              </c:layout>
              <c:showLegendKey val="0"/>
              <c:showVal val="1"/>
              <c:showCatName val="0"/>
              <c:showSerName val="0"/>
              <c:showPercent val="0"/>
              <c:showBubbleSize val="0"/>
            </c:dLbl>
            <c:dLbl>
              <c:idx val="6"/>
              <c:layout>
                <c:manualLayout>
                  <c:x val="4.545119423241005E-3"/>
                  <c:y val="2.2452083844212545E-2"/>
                </c:manualLayout>
              </c:layout>
              <c:showLegendKey val="0"/>
              <c:showVal val="1"/>
              <c:showCatName val="0"/>
              <c:showSerName val="0"/>
              <c:showPercent val="0"/>
              <c:showBubbleSize val="0"/>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[10]正規非正規!$A$4:$A$14</c:f>
              <c:strCache>
                <c:ptCount val="11"/>
                <c:pt idx="0">
                  <c:v>H20</c:v>
                </c:pt>
                <c:pt idx="1">
                  <c:v>H21</c:v>
                </c:pt>
                <c:pt idx="2">
                  <c:v>H22</c:v>
                </c:pt>
                <c:pt idx="3">
                  <c:v>H23</c:v>
                </c:pt>
                <c:pt idx="4">
                  <c:v>H24</c:v>
                </c:pt>
                <c:pt idx="5">
                  <c:v>H25</c:v>
                </c:pt>
                <c:pt idx="6">
                  <c:v>H26</c:v>
                </c:pt>
                <c:pt idx="7">
                  <c:v>H27</c:v>
                </c:pt>
                <c:pt idx="8">
                  <c:v>H28</c:v>
                </c:pt>
                <c:pt idx="9">
                  <c:v>H29</c:v>
                </c:pt>
                <c:pt idx="10">
                  <c:v>H30</c:v>
                </c:pt>
              </c:strCache>
            </c:strRef>
          </c:cat>
          <c:val>
            <c:numRef>
              <c:f>[10]正規非正規!$C$4:$C$14</c:f>
              <c:numCache>
                <c:formatCode>General</c:formatCode>
                <c:ptCount val="11"/>
                <c:pt idx="0">
                  <c:v>-39</c:v>
                </c:pt>
                <c:pt idx="1">
                  <c:v>-15</c:v>
                </c:pt>
                <c:pt idx="2">
                  <c:v>-21</c:v>
                </c:pt>
                <c:pt idx="3">
                  <c:v>-19</c:v>
                </c:pt>
                <c:pt idx="4">
                  <c:v>-10</c:v>
                </c:pt>
                <c:pt idx="5">
                  <c:v>-43</c:v>
                </c:pt>
                <c:pt idx="6">
                  <c:v>-13</c:v>
                </c:pt>
                <c:pt idx="7">
                  <c:v>28</c:v>
                </c:pt>
                <c:pt idx="8">
                  <c:v>50</c:v>
                </c:pt>
                <c:pt idx="9">
                  <c:v>56</c:v>
                </c:pt>
                <c:pt idx="10">
                  <c:v>53</c:v>
                </c:pt>
              </c:numCache>
            </c:numRef>
          </c:val>
          <c:extLst xmlns:c16r2="http://schemas.microsoft.com/office/drawing/2015/06/chart">
            <c:ext xmlns:c16="http://schemas.microsoft.com/office/drawing/2014/chart" uri="{C3380CC4-5D6E-409C-BE32-E72D297353CC}">
              <c16:uniqueId val="{00000001-8323-4EAA-AD9D-F76F278B6B7F}"/>
            </c:ext>
          </c:extLst>
        </c:ser>
        <c:dLbls>
          <c:showLegendKey val="0"/>
          <c:showVal val="0"/>
          <c:showCatName val="0"/>
          <c:showSerName val="0"/>
          <c:showPercent val="0"/>
          <c:showBubbleSize val="0"/>
        </c:dLbls>
        <c:gapWidth val="150"/>
        <c:axId val="160784768"/>
        <c:axId val="160753920"/>
      </c:barChart>
      <c:lineChart>
        <c:grouping val="standard"/>
        <c:varyColors val="0"/>
        <c:ser>
          <c:idx val="0"/>
          <c:order val="0"/>
          <c:tx>
            <c:strRef>
              <c:f>[10]正規非正規!$B$2</c:f>
              <c:strCache>
                <c:ptCount val="1"/>
                <c:pt idx="0">
                  <c:v>正規の職員・従業員</c:v>
                </c:pt>
              </c:strCache>
            </c:strRef>
          </c:tx>
          <c:spPr>
            <a:ln>
              <a:solidFill>
                <a:schemeClr val="tx1"/>
              </a:solidFill>
            </a:ln>
          </c:spPr>
          <c:marker>
            <c:spPr>
              <a:ln>
                <a:solidFill>
                  <a:schemeClr val="tx1"/>
                </a:solidFill>
              </a:ln>
            </c:spPr>
          </c:marker>
          <c:dLbls>
            <c:dLbl>
              <c:idx val="1"/>
              <c:layout>
                <c:manualLayout>
                  <c:x val="-4.0089531641003026E-2"/>
                  <c:y val="-4.5231467112090203E-2"/>
                </c:manualLayout>
              </c:layout>
              <c:dLblPos val="r"/>
              <c:showLegendKey val="0"/>
              <c:showVal val="1"/>
              <c:showCatName val="0"/>
              <c:showSerName val="0"/>
              <c:showPercent val="0"/>
              <c:showBubbleSize val="0"/>
            </c:dLbl>
            <c:dLbl>
              <c:idx val="4"/>
              <c:layout>
                <c:manualLayout>
                  <c:x val="-4.8717009007564524E-2"/>
                  <c:y val="-5.1646131742563849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8323-4EAA-AD9D-F76F278B6B7F}"/>
                </c:ext>
              </c:extLst>
            </c:dLbl>
            <c:dLbl>
              <c:idx val="6"/>
              <c:layout>
                <c:manualLayout>
                  <c:x val="-5.145277757099255E-2"/>
                  <c:y val="-5.4853464057800672E-2"/>
                </c:manualLayout>
              </c:layout>
              <c:dLblPos val="r"/>
              <c:showLegendKey val="0"/>
              <c:showVal val="1"/>
              <c:showCatName val="0"/>
              <c:showSerName val="0"/>
              <c:showPercent val="0"/>
              <c:showBubbleSize val="0"/>
            </c:dLbl>
            <c:dLbl>
              <c:idx val="7"/>
              <c:layout>
                <c:manualLayout>
                  <c:x val="-6.508867268697989E-2"/>
                  <c:y val="-5.1646131742563849E-2"/>
                </c:manualLayout>
              </c:layout>
              <c:dLblPos val="r"/>
              <c:showLegendKey val="0"/>
              <c:showVal val="1"/>
              <c:showCatName val="0"/>
              <c:showSerName val="0"/>
              <c:showPercent val="0"/>
              <c:showBubbleSize val="0"/>
            </c:dLbl>
            <c:dLbl>
              <c:idx val="8"/>
              <c:layout>
                <c:manualLayout>
                  <c:x val="-7.1906620244973685E-2"/>
                  <c:y val="-4.5231467112090203E-2"/>
                </c:manualLayout>
              </c:layout>
              <c:dLblPos val="r"/>
              <c:showLegendKey val="0"/>
              <c:showVal val="1"/>
              <c:showCatName val="0"/>
              <c:showSerName val="0"/>
              <c:showPercent val="0"/>
              <c:showBubbleSize val="0"/>
            </c:dLbl>
            <c:dLbl>
              <c:idx val="9"/>
              <c:layout>
                <c:manualLayout>
                  <c:x val="-5.5998075942988439E-2"/>
                  <c:y val="-4.5231467112090203E-2"/>
                </c:manualLayout>
              </c:layout>
              <c:dLblPos val="r"/>
              <c:showLegendKey val="0"/>
              <c:showVal val="1"/>
              <c:showCatName val="0"/>
              <c:showSerName val="0"/>
              <c:showPercent val="0"/>
              <c:showBubbleSize val="0"/>
            </c:dLbl>
            <c:dLbl>
              <c:idx val="10"/>
              <c:layout>
                <c:manualLayout>
                  <c:x val="-6.7361321872977872E-2"/>
                  <c:y val="-4.523146711209023E-2"/>
                </c:manualLayout>
              </c:layout>
              <c:dLblPos val="r"/>
              <c:showLegendKey val="0"/>
              <c:showVal val="1"/>
              <c:showCatName val="0"/>
              <c:showSerName val="0"/>
              <c:showPercent val="0"/>
              <c:showBubbleSize val="0"/>
            </c:dLbl>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[10]正規非正規!$A$4:$A$14</c:f>
              <c:strCache>
                <c:ptCount val="11"/>
                <c:pt idx="0">
                  <c:v>H20</c:v>
                </c:pt>
                <c:pt idx="1">
                  <c:v>H21</c:v>
                </c:pt>
                <c:pt idx="2">
                  <c:v>H22</c:v>
                </c:pt>
                <c:pt idx="3">
                  <c:v>H23</c:v>
                </c:pt>
                <c:pt idx="4">
                  <c:v>H24</c:v>
                </c:pt>
                <c:pt idx="5">
                  <c:v>H25</c:v>
                </c:pt>
                <c:pt idx="6">
                  <c:v>H26</c:v>
                </c:pt>
                <c:pt idx="7">
                  <c:v>H27</c:v>
                </c:pt>
                <c:pt idx="8">
                  <c:v>H28</c:v>
                </c:pt>
                <c:pt idx="9">
                  <c:v>H29</c:v>
                </c:pt>
                <c:pt idx="10">
                  <c:v>H30</c:v>
                </c:pt>
              </c:strCache>
            </c:strRef>
          </c:cat>
          <c:val>
            <c:numRef>
              <c:f>[10]正規非正規!$B$4:$B$14</c:f>
              <c:numCache>
                <c:formatCode>General</c:formatCode>
                <c:ptCount val="11"/>
                <c:pt idx="0">
                  <c:v>3410</c:v>
                </c:pt>
                <c:pt idx="1">
                  <c:v>3395</c:v>
                </c:pt>
                <c:pt idx="2">
                  <c:v>3374</c:v>
                </c:pt>
                <c:pt idx="3">
                  <c:v>3355</c:v>
                </c:pt>
                <c:pt idx="4">
                  <c:v>3345</c:v>
                </c:pt>
                <c:pt idx="5">
                  <c:v>3302</c:v>
                </c:pt>
                <c:pt idx="6">
                  <c:v>3289</c:v>
                </c:pt>
                <c:pt idx="7">
                  <c:v>3317</c:v>
                </c:pt>
                <c:pt idx="8">
                  <c:v>3367</c:v>
                </c:pt>
                <c:pt idx="9">
                  <c:v>3423</c:v>
                </c:pt>
                <c:pt idx="10">
                  <c:v>3476</c:v>
                </c:pt>
              </c:numCache>
            </c:numRef>
          </c:val>
          <c:smooth val="0"/>
          <c:extLst xmlns:c16r2="http://schemas.microsoft.com/office/drawing/2015/06/chart">
            <c:ext xmlns:c16="http://schemas.microsoft.com/office/drawing/2014/chart" uri="{C3380CC4-5D6E-409C-BE32-E72D297353CC}">
              <c16:uniqueId val="{00000003-8323-4EAA-AD9D-F76F278B6B7F}"/>
            </c:ext>
          </c:extLst>
        </c:ser>
        <c:dLbls>
          <c:showLegendKey val="0"/>
          <c:showVal val="0"/>
          <c:showCatName val="0"/>
          <c:showSerName val="0"/>
          <c:showPercent val="0"/>
          <c:showBubbleSize val="0"/>
        </c:dLbls>
        <c:marker val="1"/>
        <c:smooth val="0"/>
        <c:axId val="160733824"/>
        <c:axId val="160752000"/>
      </c:lineChart>
      <c:catAx>
        <c:axId val="160733824"/>
        <c:scaling>
          <c:orientation val="minMax"/>
        </c:scaling>
        <c:delete val="0"/>
        <c:axPos val="b"/>
        <c:numFmt formatCode="General" sourceLinked="0"/>
        <c:majorTickMark val="out"/>
        <c:minorTickMark val="none"/>
        <c:tickLblPos val="nextTo"/>
        <c:crossAx val="160752000"/>
        <c:crosses val="autoZero"/>
        <c:auto val="1"/>
        <c:lblAlgn val="ctr"/>
        <c:lblOffset val="100"/>
        <c:noMultiLvlLbl val="0"/>
      </c:catAx>
      <c:valAx>
        <c:axId val="160752000"/>
        <c:scaling>
          <c:orientation val="minMax"/>
          <c:max val="3500"/>
          <c:min val="3200"/>
        </c:scaling>
        <c:delete val="0"/>
        <c:axPos val="l"/>
        <c:majorGridlines/>
        <c:title>
          <c:tx>
            <c:rich>
              <a:bodyPr rot="0" vert="wordArtVertRtl"/>
              <a:lstStyle/>
              <a:p>
                <a:pPr>
                  <a:defRPr/>
                </a:pPr>
                <a:r>
                  <a:rPr lang="ja-JP" altLang="en-US"/>
                  <a:t>正規の職員・従業者数（万人）</a:t>
                </a:r>
              </a:p>
            </c:rich>
          </c:tx>
          <c:layout/>
          <c:overlay val="0"/>
        </c:title>
        <c:numFmt formatCode="[=3200]&quot;0&quot;;[=3250]&quot;0&quot;;General" sourceLinked="0"/>
        <c:majorTickMark val="out"/>
        <c:minorTickMark val="none"/>
        <c:tickLblPos val="nextTo"/>
        <c:crossAx val="160733824"/>
        <c:crosses val="autoZero"/>
        <c:crossBetween val="between"/>
        <c:majorUnit val="50"/>
      </c:valAx>
      <c:valAx>
        <c:axId val="160753920"/>
        <c:scaling>
          <c:orientation val="minMax"/>
          <c:max val="250"/>
          <c:min val="-50"/>
        </c:scaling>
        <c:delete val="0"/>
        <c:axPos val="r"/>
        <c:title>
          <c:tx>
            <c:rich>
              <a:bodyPr rot="0" vert="wordArtVertRtl"/>
              <a:lstStyle/>
              <a:p>
                <a:pPr>
                  <a:defRPr/>
                </a:pPr>
                <a:r>
                  <a:rPr lang="ja-JP" altLang="en-US"/>
                  <a:t>対前年増減者数（万人）</a:t>
                </a:r>
              </a:p>
            </c:rich>
          </c:tx>
          <c:layout/>
          <c:overlay val="0"/>
        </c:title>
        <c:numFmt formatCode="General" sourceLinked="1"/>
        <c:majorTickMark val="out"/>
        <c:minorTickMark val="none"/>
        <c:tickLblPos val="nextTo"/>
        <c:crossAx val="160784768"/>
        <c:crosses val="max"/>
        <c:crossBetween val="between"/>
        <c:majorUnit val="50"/>
      </c:valAx>
      <c:catAx>
        <c:axId val="160784768"/>
        <c:scaling>
          <c:orientation val="minMax"/>
        </c:scaling>
        <c:delete val="1"/>
        <c:axPos val="b"/>
        <c:numFmt formatCode="General" sourceLinked="1"/>
        <c:majorTickMark val="out"/>
        <c:minorTickMark val="none"/>
        <c:tickLblPos val="nextTo"/>
        <c:crossAx val="160753920"/>
        <c:crosses val="autoZero"/>
        <c:auto val="1"/>
        <c:lblAlgn val="ctr"/>
        <c:lblOffset val="100"/>
        <c:noMultiLvlLbl val="0"/>
      </c:cat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7" Type="http://schemas.openxmlformats.org/officeDocument/2006/relationships/image" Target="../media/image2.png"/><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6</xdr:col>
      <xdr:colOff>273050</xdr:colOff>
      <xdr:row>4</xdr:row>
      <xdr:rowOff>492125</xdr:rowOff>
    </xdr:from>
    <xdr:to>
      <xdr:col>7</xdr:col>
      <xdr:colOff>476250</xdr:colOff>
      <xdr:row>5</xdr:row>
      <xdr:rowOff>15875</xdr:rowOff>
    </xdr:to>
    <xdr:sp macro="" textlink="">
      <xdr:nvSpPr>
        <xdr:cNvPr id="2" name="テキスト ボックス 1"/>
        <xdr:cNvSpPr txBox="1"/>
      </xdr:nvSpPr>
      <xdr:spPr>
        <a:xfrm>
          <a:off x="6140450" y="1320800"/>
          <a:ext cx="1289050" cy="44767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No.393</a:t>
          </a: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241425" y="1851025"/>
          <a:ext cx="1086350" cy="10895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4" name="テキスト ボックス 3"/>
        <xdr:cNvSpPr txBox="1"/>
      </xdr:nvSpPr>
      <xdr:spPr>
        <a:xfrm>
          <a:off x="1362075" y="1955800"/>
          <a:ext cx="1086350" cy="10895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令和元年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2019</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8</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8</xdr:col>
      <xdr:colOff>193675</xdr:colOff>
      <xdr:row>8</xdr:row>
      <xdr:rowOff>158750</xdr:rowOff>
    </xdr:from>
    <xdr:to>
      <xdr:col>13</xdr:col>
      <xdr:colOff>0</xdr:colOff>
      <xdr:row>10</xdr:row>
      <xdr:rowOff>95250</xdr:rowOff>
    </xdr:to>
    <xdr:sp macro="" textlink="">
      <xdr:nvSpPr>
        <xdr:cNvPr id="5" name="テキスト ボックス 4"/>
        <xdr:cNvSpPr txBox="1"/>
      </xdr:nvSpPr>
      <xdr:spPr>
        <a:xfrm>
          <a:off x="8232775" y="2701925"/>
          <a:ext cx="4406900" cy="4699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なりたいな　人の痛みの　わかる人 </a:t>
          </a:r>
        </a:p>
      </xdr:txBody>
    </xdr:sp>
    <xdr:clientData/>
  </xdr:twoCellAnchor>
  <xdr:twoCellAnchor editAs="oneCell">
    <xdr:from>
      <xdr:col>8</xdr:col>
      <xdr:colOff>291192</xdr:colOff>
      <xdr:row>0</xdr:row>
      <xdr:rowOff>190500</xdr:rowOff>
    </xdr:from>
    <xdr:to>
      <xdr:col>11</xdr:col>
      <xdr:colOff>110217</xdr:colOff>
      <xdr:row>8</xdr:row>
      <xdr:rowOff>221421</xdr:rowOff>
    </xdr:to>
    <xdr:pic>
      <xdr:nvPicPr>
        <xdr:cNvPr id="6" name="図 5"/>
        <xdr:cNvPicPr>
          <a:picLocks noChangeAspect="1"/>
        </xdr:cNvPicPr>
      </xdr:nvPicPr>
      <xdr:blipFill>
        <a:blip xmlns:r="http://schemas.openxmlformats.org/officeDocument/2006/relationships" r:embed="rId1"/>
        <a:stretch>
          <a:fillRect/>
        </a:stretch>
      </xdr:blipFill>
      <xdr:spPr>
        <a:xfrm>
          <a:off x="8346621" y="190500"/>
          <a:ext cx="3084739" cy="2575457"/>
        </a:xfrm>
        <a:prstGeom prst="rect">
          <a:avLst/>
        </a:prstGeom>
      </xdr:spPr>
    </xdr:pic>
    <xdr:clientData/>
  </xdr:twoCellAnchor>
  <xdr:twoCellAnchor>
    <xdr:from>
      <xdr:col>1</xdr:col>
      <xdr:colOff>40820</xdr:colOff>
      <xdr:row>28</xdr:row>
      <xdr:rowOff>204108</xdr:rowOff>
    </xdr:from>
    <xdr:to>
      <xdr:col>6</xdr:col>
      <xdr:colOff>653143</xdr:colOff>
      <xdr:row>42</xdr:row>
      <xdr:rowOff>217714</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680357</xdr:colOff>
      <xdr:row>28</xdr:row>
      <xdr:rowOff>149680</xdr:rowOff>
    </xdr:from>
    <xdr:to>
      <xdr:col>12</xdr:col>
      <xdr:colOff>163286</xdr:colOff>
      <xdr:row>43</xdr:row>
      <xdr:rowOff>27214</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13607</xdr:colOff>
      <xdr:row>49</xdr:row>
      <xdr:rowOff>136071</xdr:rowOff>
    </xdr:from>
    <xdr:to>
      <xdr:col>6</xdr:col>
      <xdr:colOff>585108</xdr:colOff>
      <xdr:row>66</xdr:row>
      <xdr:rowOff>176891</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707572</xdr:colOff>
      <xdr:row>49</xdr:row>
      <xdr:rowOff>136072</xdr:rowOff>
    </xdr:from>
    <xdr:to>
      <xdr:col>12</xdr:col>
      <xdr:colOff>190499</xdr:colOff>
      <xdr:row>66</xdr:row>
      <xdr:rowOff>163285</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214312</xdr:colOff>
      <xdr:row>22</xdr:row>
      <xdr:rowOff>250974</xdr:rowOff>
    </xdr:from>
    <xdr:to>
      <xdr:col>6</xdr:col>
      <xdr:colOff>366031</xdr:colOff>
      <xdr:row>36</xdr:row>
      <xdr:rowOff>223761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326571</xdr:colOff>
      <xdr:row>32</xdr:row>
      <xdr:rowOff>176894</xdr:rowOff>
    </xdr:from>
    <xdr:to>
      <xdr:col>1</xdr:col>
      <xdr:colOff>734785</xdr:colOff>
      <xdr:row>33</xdr:row>
      <xdr:rowOff>81644</xdr:rowOff>
    </xdr:to>
    <xdr:sp macro="" textlink="">
      <xdr:nvSpPr>
        <xdr:cNvPr id="3" name="テキスト ボックス 2"/>
        <xdr:cNvSpPr txBox="1"/>
      </xdr:nvSpPr>
      <xdr:spPr>
        <a:xfrm>
          <a:off x="1079046" y="9149444"/>
          <a:ext cx="408214"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  0</a:t>
          </a:r>
          <a:endParaRPr kumimoji="1" lang="ja-JP" altLang="en-US" sz="1100">
            <a:solidFill>
              <a:schemeClr val="bg1"/>
            </a:solidFill>
          </a:endParaRPr>
        </a:p>
      </xdr:txBody>
    </xdr:sp>
    <xdr:clientData/>
  </xdr:twoCellAnchor>
  <xdr:twoCellAnchor editAs="oneCell">
    <xdr:from>
      <xdr:col>5</xdr:col>
      <xdr:colOff>638175</xdr:colOff>
      <xdr:row>69</xdr:row>
      <xdr:rowOff>0</xdr:rowOff>
    </xdr:from>
    <xdr:to>
      <xdr:col>5</xdr:col>
      <xdr:colOff>1079500</xdr:colOff>
      <xdr:row>69</xdr:row>
      <xdr:rowOff>255814</xdr:rowOff>
    </xdr:to>
    <xdr:sp macro="" textlink="" fLocksText="0">
      <xdr:nvSpPr>
        <xdr:cNvPr id="4" name="Text Box 1"/>
        <xdr:cNvSpPr txBox="1">
          <a:spLocks noChangeArrowheads="1"/>
        </xdr:cNvSpPr>
      </xdr:nvSpPr>
      <xdr:spPr bwMode="auto">
        <a:xfrm>
          <a:off x="5734050" y="19888200"/>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13607</xdr:colOff>
      <xdr:row>4</xdr:row>
      <xdr:rowOff>40821</xdr:rowOff>
    </xdr:from>
    <xdr:to>
      <xdr:col>6</xdr:col>
      <xdr:colOff>562841</xdr:colOff>
      <xdr:row>15</xdr:row>
      <xdr:rowOff>272143</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666750</xdr:colOff>
      <xdr:row>3</xdr:row>
      <xdr:rowOff>272144</xdr:rowOff>
    </xdr:from>
    <xdr:to>
      <xdr:col>11</xdr:col>
      <xdr:colOff>943839</xdr:colOff>
      <xdr:row>16</xdr:row>
      <xdr:rowOff>204108</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762000</xdr:colOff>
      <xdr:row>23</xdr:row>
      <xdr:rowOff>40821</xdr:rowOff>
    </xdr:from>
    <xdr:to>
      <xdr:col>11</xdr:col>
      <xdr:colOff>984250</xdr:colOff>
      <xdr:row>37</xdr:row>
      <xdr:rowOff>117021</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136069</xdr:colOff>
      <xdr:row>43</xdr:row>
      <xdr:rowOff>108858</xdr:rowOff>
    </xdr:from>
    <xdr:to>
      <xdr:col>6</xdr:col>
      <xdr:colOff>306917</xdr:colOff>
      <xdr:row>57</xdr:row>
      <xdr:rowOff>68035</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857249</xdr:colOff>
      <xdr:row>43</xdr:row>
      <xdr:rowOff>54430</xdr:rowOff>
    </xdr:from>
    <xdr:to>
      <xdr:col>12</xdr:col>
      <xdr:colOff>21167</xdr:colOff>
      <xdr:row>57</xdr:row>
      <xdr:rowOff>163286</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204107</xdr:colOff>
      <xdr:row>34</xdr:row>
      <xdr:rowOff>27216</xdr:rowOff>
    </xdr:from>
    <xdr:to>
      <xdr:col>1</xdr:col>
      <xdr:colOff>666750</xdr:colOff>
      <xdr:row>35</xdr:row>
      <xdr:rowOff>13608</xdr:rowOff>
    </xdr:to>
    <xdr:sp macro="" textlink="">
      <xdr:nvSpPr>
        <xdr:cNvPr id="10" name="テキスト ボックス 9"/>
        <xdr:cNvSpPr txBox="1"/>
      </xdr:nvSpPr>
      <xdr:spPr>
        <a:xfrm>
          <a:off x="956582" y="9571266"/>
          <a:ext cx="462643" cy="2721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  0</a:t>
          </a:r>
          <a:endParaRPr kumimoji="1" lang="ja-JP" altLang="en-US" sz="1100">
            <a:solidFill>
              <a:schemeClr val="bg1"/>
            </a:solidFill>
          </a:endParaRPr>
        </a:p>
      </xdr:txBody>
    </xdr:sp>
    <xdr:clientData/>
  </xdr:twoCellAnchor>
  <xdr:twoCellAnchor editAs="oneCell">
    <xdr:from>
      <xdr:col>7</xdr:col>
      <xdr:colOff>286351</xdr:colOff>
      <xdr:row>54</xdr:row>
      <xdr:rowOff>81900</xdr:rowOff>
    </xdr:from>
    <xdr:to>
      <xdr:col>7</xdr:col>
      <xdr:colOff>646046</xdr:colOff>
      <xdr:row>55</xdr:row>
      <xdr:rowOff>137556</xdr:rowOff>
    </xdr:to>
    <xdr:pic>
      <xdr:nvPicPr>
        <xdr:cNvPr id="11" name="図 10"/>
        <xdr:cNvPicPr>
          <a:picLocks noChangeAspect="1"/>
        </xdr:cNvPicPr>
      </xdr:nvPicPr>
      <xdr:blipFill>
        <a:blip xmlns:r="http://schemas.openxmlformats.org/officeDocument/2006/relationships" r:embed="rId7"/>
        <a:stretch>
          <a:fillRect/>
        </a:stretch>
      </xdr:blipFill>
      <xdr:spPr>
        <a:xfrm>
          <a:off x="7553926" y="15340950"/>
          <a:ext cx="359695" cy="341406"/>
        </a:xfrm>
        <a:prstGeom prst="rect">
          <a:avLst/>
        </a:prstGeom>
      </xdr:spPr>
    </xdr:pic>
    <xdr:clientData/>
  </xdr:twoCellAnchor>
  <xdr:twoCellAnchor editAs="oneCell">
    <xdr:from>
      <xdr:col>7</xdr:col>
      <xdr:colOff>58551</xdr:colOff>
      <xdr:row>13</xdr:row>
      <xdr:rowOff>180740</xdr:rowOff>
    </xdr:from>
    <xdr:to>
      <xdr:col>7</xdr:col>
      <xdr:colOff>425944</xdr:colOff>
      <xdr:row>14</xdr:row>
      <xdr:rowOff>236396</xdr:rowOff>
    </xdr:to>
    <xdr:pic>
      <xdr:nvPicPr>
        <xdr:cNvPr id="12" name="図 11"/>
        <xdr:cNvPicPr>
          <a:picLocks noChangeAspect="1"/>
        </xdr:cNvPicPr>
      </xdr:nvPicPr>
      <xdr:blipFill>
        <a:blip xmlns:r="http://schemas.openxmlformats.org/officeDocument/2006/relationships" r:embed="rId7"/>
        <a:stretch>
          <a:fillRect/>
        </a:stretch>
      </xdr:blipFill>
      <xdr:spPr>
        <a:xfrm>
          <a:off x="7326126" y="3724040"/>
          <a:ext cx="367393" cy="341406"/>
        </a:xfrm>
        <a:prstGeom prst="rect">
          <a:avLst/>
        </a:prstGeom>
      </xdr:spPr>
    </xdr:pic>
    <xdr:clientData/>
  </xdr:twoCellAnchor>
  <xdr:twoCellAnchor editAs="oneCell">
    <xdr:from>
      <xdr:col>1</xdr:col>
      <xdr:colOff>833317</xdr:colOff>
      <xdr:row>33</xdr:row>
      <xdr:rowOff>213230</xdr:rowOff>
    </xdr:from>
    <xdr:to>
      <xdr:col>2</xdr:col>
      <xdr:colOff>102929</xdr:colOff>
      <xdr:row>34</xdr:row>
      <xdr:rowOff>268886</xdr:rowOff>
    </xdr:to>
    <xdr:pic>
      <xdr:nvPicPr>
        <xdr:cNvPr id="13" name="図 12"/>
        <xdr:cNvPicPr>
          <a:picLocks noChangeAspect="1"/>
        </xdr:cNvPicPr>
      </xdr:nvPicPr>
      <xdr:blipFill>
        <a:blip xmlns:r="http://schemas.openxmlformats.org/officeDocument/2006/relationships" r:embed="rId7"/>
        <a:stretch>
          <a:fillRect/>
        </a:stretch>
      </xdr:blipFill>
      <xdr:spPr>
        <a:xfrm>
          <a:off x="1585792" y="9471530"/>
          <a:ext cx="355462" cy="341406"/>
        </a:xfrm>
        <a:prstGeom prst="rect">
          <a:avLst/>
        </a:prstGeom>
      </xdr:spPr>
    </xdr:pic>
    <xdr:clientData/>
  </xdr:twoCellAnchor>
  <xdr:twoCellAnchor editAs="oneCell">
    <xdr:from>
      <xdr:col>1</xdr:col>
      <xdr:colOff>647147</xdr:colOff>
      <xdr:row>53</xdr:row>
      <xdr:rowOff>226820</xdr:rowOff>
    </xdr:from>
    <xdr:to>
      <xdr:col>1</xdr:col>
      <xdr:colOff>1000228</xdr:colOff>
      <xdr:row>54</xdr:row>
      <xdr:rowOff>282476</xdr:rowOff>
    </xdr:to>
    <xdr:pic>
      <xdr:nvPicPr>
        <xdr:cNvPr id="14" name="図 13"/>
        <xdr:cNvPicPr>
          <a:picLocks noChangeAspect="1"/>
        </xdr:cNvPicPr>
      </xdr:nvPicPr>
      <xdr:blipFill>
        <a:blip xmlns:r="http://schemas.openxmlformats.org/officeDocument/2006/relationships" r:embed="rId7"/>
        <a:stretch>
          <a:fillRect/>
        </a:stretch>
      </xdr:blipFill>
      <xdr:spPr>
        <a:xfrm>
          <a:off x="1399622" y="15200120"/>
          <a:ext cx="353081" cy="34140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0.13169</cdr:x>
      <cdr:y>0.75929</cdr:y>
    </cdr:from>
    <cdr:to>
      <cdr:x>0.19497</cdr:x>
      <cdr:y>0.86046</cdr:y>
    </cdr:to>
    <cdr:pic>
      <cdr:nvPicPr>
        <cdr:cNvPr id="4" name="図 3"/>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85715" y="2562273"/>
          <a:ext cx="377565" cy="341405"/>
        </a:xfrm>
        <a:prstGeom xmlns:a="http://schemas.openxmlformats.org/drawingml/2006/main" prst="rect">
          <a:avLst/>
        </a:prstGeom>
      </cdr:spPr>
    </cdr:pic>
  </cdr:relSizeAnchor>
</c:userShapes>
</file>

<file path=xl/drawings/drawing4.xml><?xml version="1.0" encoding="utf-8"?>
<c:userShapes xmlns:c="http://schemas.openxmlformats.org/drawingml/2006/chart">
  <cdr:relSizeAnchor xmlns:cdr="http://schemas.openxmlformats.org/drawingml/2006/chartDrawing">
    <cdr:from>
      <cdr:x>0.08209</cdr:x>
      <cdr:y>0.75918</cdr:y>
    </cdr:from>
    <cdr:to>
      <cdr:x>0.14979</cdr:x>
      <cdr:y>0.84293</cdr:y>
    </cdr:to>
    <cdr:pic>
      <cdr:nvPicPr>
        <cdr:cNvPr id="3" name="図 2"/>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465667" y="3094958"/>
          <a:ext cx="384039" cy="341424"/>
        </a:xfrm>
        <a:prstGeom xmlns:a="http://schemas.openxmlformats.org/drawingml/2006/main" prst="rect">
          <a:avLst/>
        </a:prstGeom>
      </cdr:spPr>
    </cdr:pic>
  </cdr:relSizeAnchor>
</c:userShapes>
</file>

<file path=xl/drawings/drawing5.xml><?xml version="1.0" encoding="utf-8"?>
<xdr:wsDr xmlns:xdr="http://schemas.openxmlformats.org/drawingml/2006/spreadsheetDrawing" xmlns:a="http://schemas.openxmlformats.org/drawingml/2006/main">
  <xdr:twoCellAnchor>
    <xdr:from>
      <xdr:col>5</xdr:col>
      <xdr:colOff>25400</xdr:colOff>
      <xdr:row>39</xdr:row>
      <xdr:rowOff>25399</xdr:rowOff>
    </xdr:from>
    <xdr:to>
      <xdr:col>12</xdr:col>
      <xdr:colOff>1282700</xdr:colOff>
      <xdr:row>52</xdr:row>
      <xdr:rowOff>122464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xdr:colOff>
      <xdr:row>52</xdr:row>
      <xdr:rowOff>68036</xdr:rowOff>
    </xdr:from>
    <xdr:to>
      <xdr:col>12</xdr:col>
      <xdr:colOff>1257300</xdr:colOff>
      <xdr:row>65</xdr:row>
      <xdr:rowOff>101600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2113;&#35336;&#12491;&#12517;&#12540;&#12473;01.08&#26376;&#26696;_&#21172;&#35519;&#24180;&#225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
      <sheetName val="２"/>
      <sheetName val="完全失業率"/>
      <sheetName val="失業者数"/>
      <sheetName val="就業者数"/>
      <sheetName val="雇用者の割合"/>
      <sheetName val="正規非正規"/>
    </sheetNames>
    <sheetDataSet>
      <sheetData sheetId="0"/>
      <sheetData sheetId="1" refreshError="1"/>
      <sheetData sheetId="2">
        <row r="2">
          <cell r="B2" t="str">
            <v>完全失業率</v>
          </cell>
          <cell r="C2" t="str">
            <v>対前年増減</v>
          </cell>
        </row>
        <row r="3">
          <cell r="A3" t="str">
            <v>H19</v>
          </cell>
        </row>
        <row r="4">
          <cell r="A4" t="str">
            <v>H20</v>
          </cell>
          <cell r="B4">
            <v>4</v>
          </cell>
          <cell r="C4">
            <v>0.10000000000000009</v>
          </cell>
        </row>
        <row r="5">
          <cell r="A5" t="str">
            <v>H21</v>
          </cell>
          <cell r="B5">
            <v>5.0999999999999996</v>
          </cell>
          <cell r="C5">
            <v>1.0999999999999996</v>
          </cell>
        </row>
        <row r="6">
          <cell r="A6" t="str">
            <v>H22</v>
          </cell>
          <cell r="B6">
            <v>5.0999999999999996</v>
          </cell>
          <cell r="C6">
            <v>0</v>
          </cell>
        </row>
        <row r="7">
          <cell r="A7" t="str">
            <v>H23</v>
          </cell>
          <cell r="B7">
            <v>4.5999999999999996</v>
          </cell>
          <cell r="C7">
            <v>-0.5</v>
          </cell>
        </row>
        <row r="8">
          <cell r="A8" t="str">
            <v>H24</v>
          </cell>
          <cell r="B8">
            <v>4.3</v>
          </cell>
          <cell r="C8">
            <v>-0.29999999999999982</v>
          </cell>
        </row>
        <row r="9">
          <cell r="A9" t="str">
            <v>H25</v>
          </cell>
          <cell r="B9">
            <v>4</v>
          </cell>
          <cell r="C9">
            <v>-0.29999999999999982</v>
          </cell>
        </row>
        <row r="10">
          <cell r="A10" t="str">
            <v>H26</v>
          </cell>
          <cell r="B10">
            <v>3.6</v>
          </cell>
          <cell r="C10">
            <v>-0.39999999999999991</v>
          </cell>
        </row>
        <row r="11">
          <cell r="A11" t="str">
            <v>H27</v>
          </cell>
          <cell r="B11">
            <v>3.4</v>
          </cell>
          <cell r="C11">
            <v>-0.20000000000000018</v>
          </cell>
        </row>
        <row r="12">
          <cell r="A12" t="str">
            <v>H28</v>
          </cell>
          <cell r="B12">
            <v>3.1</v>
          </cell>
          <cell r="C12">
            <v>-0.29999999999999982</v>
          </cell>
        </row>
        <row r="13">
          <cell r="A13" t="str">
            <v>H29</v>
          </cell>
          <cell r="B13">
            <v>2.8</v>
          </cell>
          <cell r="C13">
            <v>-0.30000000000000027</v>
          </cell>
        </row>
        <row r="14">
          <cell r="A14" t="str">
            <v>H30</v>
          </cell>
          <cell r="B14">
            <v>2.4</v>
          </cell>
          <cell r="C14">
            <v>-0.39999999999999991</v>
          </cell>
        </row>
        <row r="22">
          <cell r="B22" t="str">
            <v>完全失業率</v>
          </cell>
          <cell r="C22" t="str">
            <v>対前年増減</v>
          </cell>
        </row>
        <row r="24">
          <cell r="A24" t="str">
            <v>H20</v>
          </cell>
          <cell r="B24">
            <v>3.4</v>
          </cell>
          <cell r="C24">
            <v>0.19999999999999973</v>
          </cell>
        </row>
        <row r="25">
          <cell r="A25" t="str">
            <v>H21</v>
          </cell>
          <cell r="B25">
            <v>4</v>
          </cell>
          <cell r="C25">
            <v>0.60000000000000009</v>
          </cell>
        </row>
        <row r="26">
          <cell r="A26" t="str">
            <v>H22</v>
          </cell>
          <cell r="B26">
            <v>4.3</v>
          </cell>
          <cell r="C26">
            <v>0.29999999999999982</v>
          </cell>
        </row>
        <row r="27">
          <cell r="A27" t="str">
            <v>H23</v>
          </cell>
          <cell r="B27">
            <v>3.8</v>
          </cell>
          <cell r="C27">
            <v>-0.5</v>
          </cell>
        </row>
        <row r="28">
          <cell r="A28" t="str">
            <v>H24</v>
          </cell>
          <cell r="B28">
            <v>3.6</v>
          </cell>
          <cell r="C28">
            <v>-0.19999999999999973</v>
          </cell>
        </row>
        <row r="29">
          <cell r="A29" t="str">
            <v>H25</v>
          </cell>
          <cell r="B29">
            <v>3.1</v>
          </cell>
          <cell r="C29">
            <v>-0.5</v>
          </cell>
        </row>
        <row r="30">
          <cell r="A30" t="str">
            <v>H26</v>
          </cell>
          <cell r="B30">
            <v>2.7</v>
          </cell>
          <cell r="C30">
            <v>-0.39999999999999991</v>
          </cell>
        </row>
        <row r="31">
          <cell r="A31" t="str">
            <v>H27</v>
          </cell>
          <cell r="B31">
            <v>2.4</v>
          </cell>
          <cell r="C31">
            <v>-0.30000000000000027</v>
          </cell>
        </row>
        <row r="32">
          <cell r="A32" t="str">
            <v>H28</v>
          </cell>
          <cell r="B32">
            <v>2</v>
          </cell>
          <cell r="C32">
            <v>-0.39999999999999991</v>
          </cell>
        </row>
        <row r="33">
          <cell r="A33" t="str">
            <v>H29</v>
          </cell>
          <cell r="B33">
            <v>1.8</v>
          </cell>
          <cell r="C33">
            <v>-0.19999999999999996</v>
          </cell>
        </row>
        <row r="34">
          <cell r="A34" t="str">
            <v>H30</v>
          </cell>
          <cell r="B34">
            <v>1.9</v>
          </cell>
          <cell r="C34">
            <v>9.9999999999999867E-2</v>
          </cell>
        </row>
      </sheetData>
      <sheetData sheetId="3">
        <row r="2">
          <cell r="B2" t="str">
            <v>完全失業者数</v>
          </cell>
          <cell r="C2" t="str">
            <v>対前年増減</v>
          </cell>
        </row>
        <row r="4">
          <cell r="A4" t="str">
            <v>H20</v>
          </cell>
          <cell r="B4">
            <v>265</v>
          </cell>
          <cell r="C4">
            <v>8</v>
          </cell>
        </row>
        <row r="5">
          <cell r="A5" t="str">
            <v>H21</v>
          </cell>
          <cell r="B5">
            <v>336</v>
          </cell>
          <cell r="C5">
            <v>71</v>
          </cell>
        </row>
        <row r="6">
          <cell r="A6" t="str">
            <v>H22</v>
          </cell>
          <cell r="B6">
            <v>334</v>
          </cell>
          <cell r="C6">
            <v>-2</v>
          </cell>
        </row>
        <row r="7">
          <cell r="A7" t="str">
            <v>H23</v>
          </cell>
          <cell r="B7">
            <v>302</v>
          </cell>
          <cell r="C7">
            <v>-32</v>
          </cell>
        </row>
        <row r="8">
          <cell r="A8" t="str">
            <v>H24</v>
          </cell>
          <cell r="B8">
            <v>285</v>
          </cell>
          <cell r="C8">
            <v>-17</v>
          </cell>
        </row>
        <row r="9">
          <cell r="A9" t="str">
            <v>H25</v>
          </cell>
          <cell r="B9">
            <v>265</v>
          </cell>
          <cell r="C9">
            <v>-20</v>
          </cell>
        </row>
        <row r="10">
          <cell r="A10" t="str">
            <v>H26</v>
          </cell>
          <cell r="B10">
            <v>236</v>
          </cell>
          <cell r="C10">
            <v>-29</v>
          </cell>
        </row>
        <row r="11">
          <cell r="A11" t="str">
            <v>H27</v>
          </cell>
          <cell r="B11">
            <v>222</v>
          </cell>
          <cell r="C11">
            <v>-14</v>
          </cell>
        </row>
        <row r="12">
          <cell r="A12" t="str">
            <v>H28</v>
          </cell>
          <cell r="B12">
            <v>208</v>
          </cell>
          <cell r="C12">
            <v>-14</v>
          </cell>
        </row>
        <row r="13">
          <cell r="A13" t="str">
            <v>H29</v>
          </cell>
          <cell r="B13">
            <v>190</v>
          </cell>
          <cell r="C13">
            <v>-18</v>
          </cell>
        </row>
        <row r="14">
          <cell r="A14" t="str">
            <v>H30</v>
          </cell>
          <cell r="B14">
            <v>166</v>
          </cell>
          <cell r="C14">
            <v>-24</v>
          </cell>
        </row>
        <row r="22">
          <cell r="B22" t="str">
            <v>完全失業者数</v>
          </cell>
          <cell r="C22" t="str">
            <v>対前年増減</v>
          </cell>
        </row>
        <row r="24">
          <cell r="A24" t="str">
            <v>H20</v>
          </cell>
          <cell r="B24">
            <v>17</v>
          </cell>
          <cell r="C24">
            <v>1</v>
          </cell>
        </row>
        <row r="25">
          <cell r="A25" t="str">
            <v>H21</v>
          </cell>
          <cell r="B25">
            <v>20</v>
          </cell>
          <cell r="C25">
            <v>3</v>
          </cell>
        </row>
        <row r="26">
          <cell r="A26" t="str">
            <v>H22</v>
          </cell>
          <cell r="B26">
            <v>21</v>
          </cell>
          <cell r="C26">
            <v>1</v>
          </cell>
        </row>
        <row r="27">
          <cell r="A27" t="str">
            <v>H23</v>
          </cell>
          <cell r="B27">
            <v>18</v>
          </cell>
          <cell r="C27">
            <v>-3</v>
          </cell>
        </row>
        <row r="28">
          <cell r="A28" t="str">
            <v>H24</v>
          </cell>
          <cell r="B28">
            <v>17</v>
          </cell>
          <cell r="C28">
            <v>-1</v>
          </cell>
        </row>
        <row r="29">
          <cell r="A29" t="str">
            <v>H25</v>
          </cell>
          <cell r="B29">
            <v>15</v>
          </cell>
          <cell r="C29">
            <v>-2</v>
          </cell>
        </row>
        <row r="30">
          <cell r="A30" t="str">
            <v>H26</v>
          </cell>
          <cell r="B30">
            <v>13</v>
          </cell>
          <cell r="C30">
            <v>-2</v>
          </cell>
        </row>
        <row r="31">
          <cell r="A31" t="str">
            <v>H27</v>
          </cell>
          <cell r="B31">
            <v>12</v>
          </cell>
          <cell r="C31">
            <v>-1</v>
          </cell>
        </row>
        <row r="32">
          <cell r="A32" t="str">
            <v>H28</v>
          </cell>
          <cell r="B32">
            <v>10</v>
          </cell>
          <cell r="C32">
            <v>-2</v>
          </cell>
        </row>
        <row r="33">
          <cell r="A33" t="str">
            <v>H29</v>
          </cell>
          <cell r="B33">
            <v>9</v>
          </cell>
          <cell r="C33">
            <v>-1</v>
          </cell>
        </row>
        <row r="34">
          <cell r="A34" t="str">
            <v>H30</v>
          </cell>
          <cell r="B34">
            <v>9</v>
          </cell>
          <cell r="C34">
            <v>0</v>
          </cell>
        </row>
      </sheetData>
      <sheetData sheetId="4">
        <row r="2">
          <cell r="B2" t="str">
            <v>就業者数</v>
          </cell>
          <cell r="C2" t="str">
            <v>対前年増減</v>
          </cell>
        </row>
        <row r="4">
          <cell r="A4" t="str">
            <v>H20</v>
          </cell>
          <cell r="B4">
            <v>6409</v>
          </cell>
          <cell r="C4">
            <v>-18</v>
          </cell>
        </row>
        <row r="5">
          <cell r="A5" t="str">
            <v>H21</v>
          </cell>
          <cell r="B5">
            <v>6314</v>
          </cell>
          <cell r="C5">
            <v>-95</v>
          </cell>
        </row>
        <row r="6">
          <cell r="A6" t="str">
            <v>H22</v>
          </cell>
          <cell r="B6">
            <v>6298</v>
          </cell>
          <cell r="C6">
            <v>-16</v>
          </cell>
        </row>
        <row r="7">
          <cell r="A7" t="str">
            <v>H23</v>
          </cell>
          <cell r="B7">
            <v>6293</v>
          </cell>
          <cell r="C7">
            <v>-5</v>
          </cell>
        </row>
        <row r="8">
          <cell r="A8" t="str">
            <v>H24</v>
          </cell>
          <cell r="B8">
            <v>6280</v>
          </cell>
          <cell r="C8">
            <v>-13</v>
          </cell>
        </row>
        <row r="9">
          <cell r="A9" t="str">
            <v>H25</v>
          </cell>
          <cell r="B9">
            <v>6326</v>
          </cell>
          <cell r="C9">
            <v>46</v>
          </cell>
        </row>
        <row r="10">
          <cell r="A10" t="str">
            <v>H26</v>
          </cell>
          <cell r="B10">
            <v>6371</v>
          </cell>
          <cell r="C10">
            <v>45</v>
          </cell>
        </row>
        <row r="11">
          <cell r="A11" t="str">
            <v>H27</v>
          </cell>
          <cell r="B11">
            <v>6401</v>
          </cell>
          <cell r="C11">
            <v>30</v>
          </cell>
        </row>
        <row r="12">
          <cell r="A12" t="str">
            <v>H28</v>
          </cell>
          <cell r="B12">
            <v>6465</v>
          </cell>
          <cell r="C12">
            <v>64</v>
          </cell>
        </row>
        <row r="13">
          <cell r="A13" t="str">
            <v>H29</v>
          </cell>
          <cell r="B13">
            <v>6530</v>
          </cell>
          <cell r="C13">
            <v>65</v>
          </cell>
        </row>
        <row r="14">
          <cell r="A14" t="str">
            <v>H30</v>
          </cell>
          <cell r="B14">
            <v>6664</v>
          </cell>
          <cell r="C14">
            <v>134</v>
          </cell>
        </row>
        <row r="22">
          <cell r="B22" t="str">
            <v>就業者数</v>
          </cell>
          <cell r="C22" t="str">
            <v>対前年増減</v>
          </cell>
        </row>
        <row r="24">
          <cell r="A24" t="str">
            <v>H20</v>
          </cell>
          <cell r="B24">
            <v>481</v>
          </cell>
          <cell r="C24">
            <v>2</v>
          </cell>
        </row>
        <row r="25">
          <cell r="A25" t="str">
            <v>H21</v>
          </cell>
          <cell r="B25">
            <v>484</v>
          </cell>
          <cell r="C25">
            <v>3</v>
          </cell>
        </row>
        <row r="26">
          <cell r="A26" t="str">
            <v>H22</v>
          </cell>
          <cell r="B26">
            <v>470</v>
          </cell>
          <cell r="C26">
            <v>-14</v>
          </cell>
        </row>
        <row r="27">
          <cell r="A27" t="str">
            <v>H23</v>
          </cell>
          <cell r="B27">
            <v>450</v>
          </cell>
          <cell r="C27">
            <v>-20</v>
          </cell>
        </row>
        <row r="28">
          <cell r="A28" t="str">
            <v>H24</v>
          </cell>
          <cell r="B28">
            <v>453</v>
          </cell>
          <cell r="C28">
            <v>3</v>
          </cell>
        </row>
        <row r="29">
          <cell r="A29" t="str">
            <v>H25</v>
          </cell>
          <cell r="B29">
            <v>464</v>
          </cell>
          <cell r="C29">
            <v>11</v>
          </cell>
        </row>
        <row r="30">
          <cell r="A30" t="str">
            <v>H26</v>
          </cell>
          <cell r="B30">
            <v>477</v>
          </cell>
          <cell r="C30">
            <v>13</v>
          </cell>
        </row>
        <row r="31">
          <cell r="A31" t="str">
            <v>H27</v>
          </cell>
          <cell r="B31">
            <v>481</v>
          </cell>
          <cell r="C31">
            <v>4</v>
          </cell>
        </row>
        <row r="32">
          <cell r="A32" t="str">
            <v>H28</v>
          </cell>
          <cell r="B32">
            <v>482</v>
          </cell>
          <cell r="C32">
            <v>1</v>
          </cell>
        </row>
        <row r="33">
          <cell r="A33" t="str">
            <v>H29</v>
          </cell>
          <cell r="B33">
            <v>486</v>
          </cell>
          <cell r="C33">
            <v>4</v>
          </cell>
        </row>
        <row r="34">
          <cell r="A34" t="str">
            <v>H30</v>
          </cell>
          <cell r="B34">
            <v>471</v>
          </cell>
          <cell r="C34">
            <v>-15</v>
          </cell>
        </row>
      </sheetData>
      <sheetData sheetId="5">
        <row r="2">
          <cell r="B2" t="str">
            <v>雇用者数</v>
          </cell>
          <cell r="C2" t="str">
            <v>対前年増減</v>
          </cell>
        </row>
        <row r="4">
          <cell r="A4" t="str">
            <v>H20</v>
          </cell>
          <cell r="B4">
            <v>5546</v>
          </cell>
          <cell r="C4">
            <v>9</v>
          </cell>
        </row>
        <row r="5">
          <cell r="A5" t="str">
            <v>H21</v>
          </cell>
          <cell r="B5">
            <v>5489</v>
          </cell>
          <cell r="C5">
            <v>-57</v>
          </cell>
        </row>
        <row r="6">
          <cell r="A6" t="str">
            <v>H22</v>
          </cell>
          <cell r="B6">
            <v>5500</v>
          </cell>
          <cell r="C6">
            <v>11</v>
          </cell>
        </row>
        <row r="7">
          <cell r="A7" t="str">
            <v>H23</v>
          </cell>
          <cell r="B7">
            <v>5512</v>
          </cell>
          <cell r="C7">
            <v>12</v>
          </cell>
        </row>
        <row r="8">
          <cell r="A8" t="str">
            <v>H24</v>
          </cell>
          <cell r="B8">
            <v>5513</v>
          </cell>
          <cell r="C8">
            <v>1</v>
          </cell>
        </row>
        <row r="9">
          <cell r="A9" t="str">
            <v>H25</v>
          </cell>
          <cell r="B9">
            <v>5567</v>
          </cell>
          <cell r="C9">
            <v>54</v>
          </cell>
        </row>
        <row r="10">
          <cell r="A10" t="str">
            <v>H26</v>
          </cell>
          <cell r="B10">
            <v>5613</v>
          </cell>
          <cell r="C10">
            <v>46</v>
          </cell>
        </row>
        <row r="11">
          <cell r="A11" t="str">
            <v>H27</v>
          </cell>
          <cell r="B11">
            <v>5663</v>
          </cell>
          <cell r="C11">
            <v>50</v>
          </cell>
        </row>
        <row r="12">
          <cell r="A12" t="str">
            <v>H28</v>
          </cell>
          <cell r="B12">
            <v>5750</v>
          </cell>
          <cell r="C12">
            <v>87</v>
          </cell>
        </row>
        <row r="13">
          <cell r="A13" t="str">
            <v>H29</v>
          </cell>
          <cell r="B13">
            <v>5819</v>
          </cell>
          <cell r="C13">
            <v>69</v>
          </cell>
        </row>
        <row r="14">
          <cell r="A14" t="str">
            <v>H30</v>
          </cell>
          <cell r="B14">
            <v>5936</v>
          </cell>
          <cell r="C14">
            <v>117</v>
          </cell>
        </row>
        <row r="22">
          <cell r="B22" t="str">
            <v>総数</v>
          </cell>
          <cell r="C22" t="str">
            <v>対前年増減</v>
          </cell>
        </row>
        <row r="24">
          <cell r="A24" t="str">
            <v>H20</v>
          </cell>
          <cell r="B24">
            <v>833</v>
          </cell>
          <cell r="C24">
            <v>-28</v>
          </cell>
        </row>
        <row r="25">
          <cell r="A25" t="str">
            <v>H21</v>
          </cell>
          <cell r="B25">
            <v>800</v>
          </cell>
          <cell r="C25">
            <v>-33</v>
          </cell>
        </row>
        <row r="26">
          <cell r="A26" t="str">
            <v>H22</v>
          </cell>
          <cell r="B26">
            <v>772</v>
          </cell>
          <cell r="C26">
            <v>-28</v>
          </cell>
        </row>
        <row r="27">
          <cell r="A27" t="str">
            <v>H23</v>
          </cell>
          <cell r="B27">
            <v>757</v>
          </cell>
          <cell r="C27">
            <v>-15</v>
          </cell>
        </row>
        <row r="28">
          <cell r="A28" t="str">
            <v>H24</v>
          </cell>
          <cell r="B28">
            <v>740</v>
          </cell>
          <cell r="C28">
            <v>-17</v>
          </cell>
        </row>
        <row r="29">
          <cell r="A29" t="str">
            <v>H25</v>
          </cell>
          <cell r="B29">
            <v>729</v>
          </cell>
          <cell r="C29">
            <v>-11</v>
          </cell>
        </row>
        <row r="30">
          <cell r="A30" t="str">
            <v>H26</v>
          </cell>
          <cell r="B30">
            <v>727</v>
          </cell>
          <cell r="C30">
            <v>-2</v>
          </cell>
        </row>
        <row r="31">
          <cell r="A31" t="str">
            <v>H27</v>
          </cell>
          <cell r="B31">
            <v>708</v>
          </cell>
          <cell r="C31">
            <v>-19</v>
          </cell>
        </row>
        <row r="32">
          <cell r="A32" t="str">
            <v>H28</v>
          </cell>
          <cell r="B32">
            <v>684</v>
          </cell>
          <cell r="C32">
            <v>-24</v>
          </cell>
        </row>
        <row r="33">
          <cell r="A33" t="str">
            <v>H29</v>
          </cell>
          <cell r="B33">
            <v>679</v>
          </cell>
          <cell r="C33">
            <v>-5</v>
          </cell>
        </row>
        <row r="34">
          <cell r="A34" t="str">
            <v>H30</v>
          </cell>
          <cell r="B34">
            <v>686</v>
          </cell>
          <cell r="C34">
            <v>7</v>
          </cell>
        </row>
      </sheetData>
      <sheetData sheetId="6">
        <row r="2">
          <cell r="B2" t="str">
            <v>正規の職員・従業員</v>
          </cell>
          <cell r="C2" t="str">
            <v>増減</v>
          </cell>
        </row>
        <row r="4">
          <cell r="A4" t="str">
            <v>H20</v>
          </cell>
          <cell r="B4">
            <v>3410</v>
          </cell>
          <cell r="C4">
            <v>-39</v>
          </cell>
        </row>
        <row r="5">
          <cell r="A5" t="str">
            <v>H21</v>
          </cell>
          <cell r="B5">
            <v>3395</v>
          </cell>
          <cell r="C5">
            <v>-15</v>
          </cell>
        </row>
        <row r="6">
          <cell r="A6" t="str">
            <v>H22</v>
          </cell>
          <cell r="B6">
            <v>3374</v>
          </cell>
          <cell r="C6">
            <v>-21</v>
          </cell>
        </row>
        <row r="7">
          <cell r="A7" t="str">
            <v>H23</v>
          </cell>
          <cell r="B7">
            <v>3355</v>
          </cell>
          <cell r="C7">
            <v>-19</v>
          </cell>
        </row>
        <row r="8">
          <cell r="A8" t="str">
            <v>H24</v>
          </cell>
          <cell r="B8">
            <v>3345</v>
          </cell>
          <cell r="C8">
            <v>-10</v>
          </cell>
        </row>
        <row r="9">
          <cell r="A9" t="str">
            <v>H25</v>
          </cell>
          <cell r="B9">
            <v>3302</v>
          </cell>
          <cell r="C9">
            <v>-43</v>
          </cell>
        </row>
        <row r="10">
          <cell r="A10" t="str">
            <v>H26</v>
          </cell>
          <cell r="B10">
            <v>3289</v>
          </cell>
          <cell r="C10">
            <v>-13</v>
          </cell>
        </row>
        <row r="11">
          <cell r="A11" t="str">
            <v>H27</v>
          </cell>
          <cell r="B11">
            <v>3317</v>
          </cell>
          <cell r="C11">
            <v>28</v>
          </cell>
        </row>
        <row r="12">
          <cell r="A12" t="str">
            <v>H28</v>
          </cell>
          <cell r="B12">
            <v>3367</v>
          </cell>
          <cell r="C12">
            <v>50</v>
          </cell>
        </row>
        <row r="13">
          <cell r="A13" t="str">
            <v>H29</v>
          </cell>
          <cell r="B13">
            <v>3423</v>
          </cell>
          <cell r="C13">
            <v>56</v>
          </cell>
        </row>
        <row r="14">
          <cell r="A14" t="str">
            <v>H30</v>
          </cell>
          <cell r="B14">
            <v>3476</v>
          </cell>
          <cell r="C14">
            <v>53</v>
          </cell>
        </row>
        <row r="17">
          <cell r="B17" t="str">
            <v>正規の職員・従業員</v>
          </cell>
          <cell r="C17" t="str">
            <v>増減</v>
          </cell>
        </row>
        <row r="19">
          <cell r="A19" t="str">
            <v>H20</v>
          </cell>
          <cell r="B19">
            <v>1765</v>
          </cell>
          <cell r="C19">
            <v>30</v>
          </cell>
        </row>
        <row r="20">
          <cell r="A20" t="str">
            <v>H21</v>
          </cell>
          <cell r="B20">
            <v>1727</v>
          </cell>
          <cell r="C20">
            <v>-38</v>
          </cell>
        </row>
        <row r="21">
          <cell r="A21" t="str">
            <v>H22</v>
          </cell>
          <cell r="B21">
            <v>1763</v>
          </cell>
          <cell r="C21">
            <v>36</v>
          </cell>
        </row>
        <row r="22">
          <cell r="A22" t="str">
            <v>H23</v>
          </cell>
          <cell r="B22">
            <v>1812</v>
          </cell>
          <cell r="C22">
            <v>49</v>
          </cell>
        </row>
        <row r="23">
          <cell r="A23" t="str">
            <v>H24</v>
          </cell>
          <cell r="B23">
            <v>1816</v>
          </cell>
          <cell r="C23">
            <v>4</v>
          </cell>
        </row>
        <row r="24">
          <cell r="A24" t="str">
            <v>H25</v>
          </cell>
          <cell r="B24">
            <v>1910</v>
          </cell>
          <cell r="C24">
            <v>94</v>
          </cell>
        </row>
        <row r="25">
          <cell r="A25" t="str">
            <v>H26</v>
          </cell>
          <cell r="B25">
            <v>1967</v>
          </cell>
          <cell r="C25">
            <v>57</v>
          </cell>
        </row>
        <row r="26">
          <cell r="A26" t="str">
            <v>H27</v>
          </cell>
          <cell r="B26">
            <v>1986</v>
          </cell>
          <cell r="C26">
            <v>19</v>
          </cell>
        </row>
        <row r="27">
          <cell r="A27" t="str">
            <v>H28</v>
          </cell>
          <cell r="B27">
            <v>2023</v>
          </cell>
          <cell r="C27">
            <v>37</v>
          </cell>
        </row>
        <row r="28">
          <cell r="A28" t="str">
            <v>H29</v>
          </cell>
          <cell r="B28">
            <v>2036</v>
          </cell>
          <cell r="C28">
            <v>13</v>
          </cell>
        </row>
        <row r="29">
          <cell r="A29" t="str">
            <v>H30</v>
          </cell>
          <cell r="B29">
            <v>2120</v>
          </cell>
          <cell r="C29">
            <v>84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M50"/>
  <sheetViews>
    <sheetView tabSelected="1" view="pageBreakPreview" zoomScale="70" zoomScaleNormal="75" zoomScaleSheetLayoutView="70" workbookViewId="0">
      <selection activeCell="B27" sqref="B27:L29"/>
    </sheetView>
  </sheetViews>
  <sheetFormatPr defaultColWidth="8.69921875" defaultRowHeight="17.25"/>
  <cols>
    <col min="1" max="1" width="4.59765625" style="221" customWidth="1"/>
    <col min="2" max="2" width="11.3984375" style="221" customWidth="1"/>
    <col min="3" max="3" width="11.3984375" style="222" customWidth="1"/>
    <col min="4" max="12" width="11.3984375" style="221" customWidth="1"/>
    <col min="13" max="13" width="2.69921875" style="221" customWidth="1"/>
    <col min="14" max="16384" width="8.69921875" style="221"/>
  </cols>
  <sheetData>
    <row r="1" spans="1:13" ht="17.25" customHeight="1">
      <c r="A1" s="394"/>
    </row>
    <row r="2" spans="1:13" ht="17.25" customHeight="1"/>
    <row r="3" spans="1:13" ht="17.25" customHeight="1"/>
    <row r="4" spans="1:13" s="223" customFormat="1" ht="13.5" customHeight="1">
      <c r="B4" s="396"/>
      <c r="C4" s="396"/>
      <c r="D4" s="396"/>
      <c r="E4" s="396"/>
      <c r="F4" s="396"/>
      <c r="G4" s="224"/>
      <c r="H4" s="224"/>
      <c r="I4" s="224"/>
      <c r="J4" s="224"/>
      <c r="K4" s="224"/>
      <c r="L4" s="224"/>
      <c r="M4" s="225"/>
    </row>
    <row r="5" spans="1:13" s="223" customFormat="1" ht="72.75" customHeight="1">
      <c r="B5" s="397" t="s">
        <v>200</v>
      </c>
      <c r="C5" s="397"/>
      <c r="D5" s="397"/>
      <c r="E5" s="397"/>
      <c r="F5" s="397"/>
      <c r="G5" s="226"/>
      <c r="H5" s="227"/>
      <c r="I5" s="227"/>
      <c r="J5" s="228"/>
      <c r="K5" s="228"/>
      <c r="L5" s="229"/>
      <c r="M5" s="230"/>
    </row>
    <row r="6" spans="1:13" s="223" customFormat="1" ht="21.75" customHeight="1">
      <c r="B6" s="398"/>
      <c r="C6" s="398"/>
      <c r="D6" s="398"/>
      <c r="E6" s="398"/>
      <c r="F6" s="398"/>
      <c r="G6" s="398"/>
      <c r="H6" s="398"/>
      <c r="I6" s="228"/>
      <c r="J6" s="228"/>
      <c r="K6" s="228"/>
      <c r="L6" s="228"/>
      <c r="M6" s="231"/>
    </row>
    <row r="7" spans="1:13" s="223" customFormat="1" ht="20.25" customHeight="1">
      <c r="B7" s="232"/>
      <c r="C7" s="233"/>
      <c r="D7" s="234" t="s">
        <v>207</v>
      </c>
      <c r="E7" s="235"/>
      <c r="F7" s="236"/>
      <c r="G7" s="233"/>
      <c r="H7" s="237"/>
      <c r="I7" s="228"/>
      <c r="J7" s="228"/>
      <c r="K7" s="228"/>
      <c r="L7" s="228"/>
      <c r="M7" s="231"/>
    </row>
    <row r="8" spans="1:13" s="223" customFormat="1" ht="20.25" customHeight="1">
      <c r="B8" s="232"/>
      <c r="C8" s="233"/>
      <c r="D8" s="238" t="s">
        <v>208</v>
      </c>
      <c r="E8" s="235"/>
      <c r="F8" s="236"/>
      <c r="G8" s="233"/>
      <c r="H8" s="237"/>
      <c r="I8" s="228"/>
      <c r="J8" s="228"/>
      <c r="K8" s="228"/>
      <c r="L8" s="228"/>
      <c r="M8" s="231"/>
    </row>
    <row r="9" spans="1:13" s="223" customFormat="1" ht="28.5">
      <c r="B9" s="232"/>
      <c r="C9" s="233"/>
      <c r="D9" s="238" t="s">
        <v>209</v>
      </c>
      <c r="E9" s="235"/>
      <c r="F9" s="236"/>
      <c r="G9" s="233"/>
      <c r="H9" s="237"/>
      <c r="I9" s="228"/>
      <c r="J9" s="228"/>
      <c r="K9" s="228"/>
      <c r="L9" s="228"/>
      <c r="M9" s="231"/>
    </row>
    <row r="10" spans="1:13" s="223" customFormat="1" ht="13.5" customHeight="1">
      <c r="B10" s="232"/>
      <c r="C10" s="233"/>
      <c r="D10" s="224"/>
      <c r="E10" s="235"/>
      <c r="F10" s="237"/>
      <c r="G10" s="237"/>
      <c r="H10" s="237"/>
      <c r="I10" s="239"/>
      <c r="J10" s="240"/>
      <c r="K10" s="240"/>
      <c r="L10" s="240"/>
      <c r="M10" s="241"/>
    </row>
    <row r="11" spans="1:13" s="242" customFormat="1" ht="25.5" customHeight="1">
      <c r="B11" s="399" t="s">
        <v>0</v>
      </c>
      <c r="C11" s="399"/>
      <c r="D11" s="399"/>
      <c r="E11" s="399"/>
      <c r="F11" s="399"/>
      <c r="G11" s="399"/>
      <c r="H11" s="399"/>
      <c r="I11" s="399"/>
      <c r="J11" s="399"/>
      <c r="K11" s="399"/>
      <c r="L11" s="399"/>
      <c r="M11" s="243"/>
    </row>
    <row r="12" spans="1:13" ht="17.25" customHeight="1"/>
    <row r="13" spans="1:13" s="246" customFormat="1" ht="23.1" customHeight="1">
      <c r="A13" s="244"/>
      <c r="B13" s="245"/>
      <c r="D13" s="247"/>
      <c r="E13" s="247"/>
      <c r="F13" s="247"/>
      <c r="G13" s="247"/>
      <c r="H13" s="247"/>
      <c r="I13" s="247"/>
      <c r="J13" s="247"/>
      <c r="K13" s="247"/>
      <c r="L13" s="245"/>
      <c r="M13" s="248"/>
    </row>
    <row r="14" spans="1:13" s="246" customFormat="1" ht="23.1" customHeight="1">
      <c r="A14" s="249"/>
      <c r="B14" s="400" t="s">
        <v>201</v>
      </c>
      <c r="C14" s="401"/>
      <c r="D14" s="401"/>
      <c r="E14" s="401"/>
      <c r="F14" s="401"/>
      <c r="G14" s="401"/>
      <c r="H14" s="401"/>
      <c r="I14" s="401"/>
      <c r="J14" s="401"/>
      <c r="K14" s="401"/>
      <c r="L14" s="401"/>
      <c r="M14" s="250"/>
    </row>
    <row r="15" spans="1:13" s="252" customFormat="1" ht="23.1" customHeight="1">
      <c r="A15" s="251"/>
      <c r="B15" s="401"/>
      <c r="C15" s="401"/>
      <c r="D15" s="401"/>
      <c r="E15" s="401"/>
      <c r="F15" s="401"/>
      <c r="G15" s="401"/>
      <c r="H15" s="401"/>
      <c r="I15" s="401"/>
      <c r="J15" s="401"/>
      <c r="K15" s="401"/>
      <c r="L15" s="401"/>
      <c r="M15" s="251"/>
    </row>
    <row r="16" spans="1:13" s="252" customFormat="1" ht="23.1" customHeight="1">
      <c r="A16" s="251"/>
      <c r="B16" s="251"/>
      <c r="C16" s="251"/>
      <c r="D16" s="251"/>
      <c r="E16" s="253"/>
      <c r="F16" s="254"/>
      <c r="I16" s="251"/>
      <c r="J16" s="251"/>
      <c r="K16" s="251"/>
      <c r="L16" s="251"/>
      <c r="M16" s="251"/>
    </row>
    <row r="17" spans="1:13" s="253" customFormat="1" ht="23.1" customHeight="1">
      <c r="A17" s="255"/>
      <c r="B17" s="402" t="s">
        <v>215</v>
      </c>
      <c r="C17" s="403"/>
      <c r="D17" s="403"/>
      <c r="E17" s="403"/>
      <c r="F17" s="403"/>
      <c r="G17" s="403"/>
      <c r="H17" s="403"/>
      <c r="I17" s="403"/>
      <c r="J17" s="403"/>
      <c r="K17" s="403"/>
      <c r="L17" s="403"/>
      <c r="M17" s="255"/>
    </row>
    <row r="18" spans="1:13" s="252" customFormat="1" ht="23.1" customHeight="1">
      <c r="A18" s="251"/>
      <c r="B18" s="403"/>
      <c r="C18" s="403"/>
      <c r="D18" s="403"/>
      <c r="E18" s="403"/>
      <c r="F18" s="403"/>
      <c r="G18" s="403"/>
      <c r="H18" s="403"/>
      <c r="I18" s="403"/>
      <c r="J18" s="403"/>
      <c r="K18" s="403"/>
      <c r="L18" s="403"/>
      <c r="M18" s="251"/>
    </row>
    <row r="19" spans="1:13" s="252" customFormat="1" ht="23.1" customHeight="1">
      <c r="A19" s="251"/>
      <c r="B19" s="403"/>
      <c r="C19" s="403"/>
      <c r="D19" s="403"/>
      <c r="E19" s="403"/>
      <c r="F19" s="403"/>
      <c r="G19" s="403"/>
      <c r="H19" s="403"/>
      <c r="I19" s="403"/>
      <c r="J19" s="403"/>
      <c r="K19" s="403"/>
      <c r="L19" s="403"/>
      <c r="M19" s="251"/>
    </row>
    <row r="20" spans="1:13" s="252" customFormat="1" ht="23.1" customHeight="1">
      <c r="A20" s="251"/>
      <c r="B20" s="403"/>
      <c r="C20" s="403"/>
      <c r="D20" s="403"/>
      <c r="E20" s="403"/>
      <c r="F20" s="403"/>
      <c r="G20" s="403"/>
      <c r="H20" s="403"/>
      <c r="I20" s="403"/>
      <c r="J20" s="403"/>
      <c r="K20" s="403"/>
      <c r="L20" s="403"/>
      <c r="M20" s="251"/>
    </row>
    <row r="21" spans="1:13" s="252" customFormat="1" ht="23.1" customHeight="1">
      <c r="A21" s="251"/>
      <c r="B21" s="403"/>
      <c r="C21" s="403"/>
      <c r="D21" s="403"/>
      <c r="E21" s="403"/>
      <c r="F21" s="403"/>
      <c r="G21" s="403"/>
      <c r="H21" s="403"/>
      <c r="I21" s="403"/>
      <c r="J21" s="403"/>
      <c r="K21" s="403"/>
      <c r="L21" s="403"/>
      <c r="M21" s="251"/>
    </row>
    <row r="22" spans="1:13" s="252" customFormat="1" ht="23.1" customHeight="1">
      <c r="A22" s="251"/>
      <c r="B22" s="401"/>
      <c r="C22" s="401"/>
      <c r="D22" s="401"/>
      <c r="E22" s="401"/>
      <c r="F22" s="401"/>
      <c r="G22" s="401"/>
      <c r="H22" s="401"/>
      <c r="I22" s="401"/>
      <c r="J22" s="401"/>
      <c r="K22" s="401"/>
      <c r="L22" s="401"/>
      <c r="M22" s="251"/>
    </row>
    <row r="23" spans="1:13" s="252" customFormat="1" ht="23.1" customHeight="1">
      <c r="A23" s="251"/>
      <c r="B23" s="401"/>
      <c r="C23" s="401"/>
      <c r="D23" s="401"/>
      <c r="E23" s="401"/>
      <c r="F23" s="401"/>
      <c r="G23" s="401"/>
      <c r="H23" s="401"/>
      <c r="I23" s="401"/>
      <c r="J23" s="401"/>
      <c r="K23" s="401"/>
      <c r="L23" s="401"/>
      <c r="M23" s="251"/>
    </row>
    <row r="24" spans="1:13" s="252" customFormat="1" ht="23.1" customHeight="1">
      <c r="A24" s="251"/>
      <c r="B24" s="401"/>
      <c r="C24" s="401"/>
      <c r="D24" s="401"/>
      <c r="E24" s="401"/>
      <c r="F24" s="401"/>
      <c r="G24" s="401"/>
      <c r="H24" s="401"/>
      <c r="I24" s="401"/>
      <c r="J24" s="401"/>
      <c r="K24" s="401"/>
      <c r="L24" s="401"/>
      <c r="M24" s="251"/>
    </row>
    <row r="25" spans="1:13" s="252" customFormat="1" ht="23.1" customHeight="1">
      <c r="A25" s="251"/>
      <c r="B25" s="393"/>
      <c r="C25" s="393"/>
      <c r="D25" s="393"/>
      <c r="E25" s="393"/>
      <c r="F25" s="393"/>
      <c r="G25" s="393"/>
      <c r="H25" s="393"/>
      <c r="I25" s="393"/>
      <c r="J25" s="393"/>
      <c r="K25" s="393"/>
      <c r="L25" s="393"/>
      <c r="M25" s="251"/>
    </row>
    <row r="26" spans="1:13" s="252" customFormat="1" ht="23.1" customHeight="1">
      <c r="A26" s="256"/>
      <c r="B26" s="257" t="s">
        <v>202</v>
      </c>
      <c r="C26" s="258"/>
      <c r="D26" s="258"/>
      <c r="E26" s="258"/>
      <c r="F26" s="258"/>
      <c r="G26" s="258"/>
      <c r="H26" s="258"/>
      <c r="I26" s="258"/>
      <c r="J26" s="258"/>
      <c r="K26" s="258"/>
      <c r="L26" s="258"/>
      <c r="M26" s="259"/>
    </row>
    <row r="27" spans="1:13" s="252" customFormat="1" ht="23.1" customHeight="1">
      <c r="A27" s="256"/>
      <c r="B27" s="395" t="s">
        <v>216</v>
      </c>
      <c r="C27" s="395"/>
      <c r="D27" s="395"/>
      <c r="E27" s="395"/>
      <c r="F27" s="395"/>
      <c r="G27" s="395"/>
      <c r="H27" s="395"/>
      <c r="I27" s="395"/>
      <c r="J27" s="395"/>
      <c r="K27" s="395"/>
      <c r="L27" s="395"/>
      <c r="M27" s="259"/>
    </row>
    <row r="28" spans="1:13" s="262" customFormat="1" ht="23.1" customHeight="1">
      <c r="A28" s="260"/>
      <c r="B28" s="395"/>
      <c r="C28" s="395"/>
      <c r="D28" s="395"/>
      <c r="E28" s="395"/>
      <c r="F28" s="395"/>
      <c r="G28" s="395"/>
      <c r="H28" s="395"/>
      <c r="I28" s="395"/>
      <c r="J28" s="395"/>
      <c r="K28" s="395"/>
      <c r="L28" s="395"/>
      <c r="M28" s="261"/>
    </row>
    <row r="29" spans="1:13" s="262" customFormat="1" ht="23.1" customHeight="1">
      <c r="A29" s="260"/>
      <c r="B29" s="395"/>
      <c r="C29" s="395"/>
      <c r="D29" s="395"/>
      <c r="E29" s="395"/>
      <c r="F29" s="395"/>
      <c r="G29" s="395"/>
      <c r="H29" s="395"/>
      <c r="I29" s="395"/>
      <c r="J29" s="395"/>
      <c r="K29" s="395"/>
      <c r="L29" s="395"/>
      <c r="M29" s="261"/>
    </row>
    <row r="30" spans="1:13" s="262" customFormat="1" ht="23.1" customHeight="1">
      <c r="A30" s="263"/>
      <c r="B30" s="258"/>
      <c r="C30" s="258"/>
      <c r="D30" s="258"/>
      <c r="E30" s="258"/>
      <c r="F30" s="264"/>
      <c r="G30" s="264"/>
      <c r="H30" s="265"/>
      <c r="I30" s="266"/>
      <c r="J30" s="266"/>
      <c r="K30" s="266"/>
      <c r="L30" s="267"/>
      <c r="M30" s="268"/>
    </row>
    <row r="31" spans="1:13" s="262" customFormat="1" ht="23.1" customHeight="1">
      <c r="A31" s="263"/>
      <c r="B31" s="269"/>
      <c r="C31" s="269"/>
      <c r="D31" s="269"/>
      <c r="E31" s="270"/>
      <c r="F31" s="270"/>
      <c r="G31" s="270"/>
      <c r="H31" s="271"/>
      <c r="I31" s="272"/>
      <c r="J31" s="272"/>
      <c r="K31" s="272"/>
      <c r="L31" s="273"/>
      <c r="M31" s="268"/>
    </row>
    <row r="32" spans="1:13" s="278" customFormat="1" ht="23.1" customHeight="1">
      <c r="A32" s="263"/>
      <c r="B32" s="269"/>
      <c r="C32" s="269"/>
      <c r="D32" s="269"/>
      <c r="E32" s="274"/>
      <c r="F32" s="274"/>
      <c r="G32" s="274"/>
      <c r="H32" s="275"/>
      <c r="I32" s="276"/>
      <c r="J32" s="276"/>
      <c r="K32" s="276"/>
      <c r="L32" s="277"/>
      <c r="M32" s="263"/>
    </row>
    <row r="33" spans="1:13" s="278" customFormat="1" ht="23.1" customHeight="1">
      <c r="A33" s="263"/>
      <c r="B33" s="269"/>
      <c r="C33" s="269"/>
      <c r="D33" s="269"/>
      <c r="E33" s="279"/>
      <c r="F33" s="279"/>
      <c r="G33" s="279"/>
      <c r="H33" s="279"/>
      <c r="I33" s="279"/>
      <c r="J33" s="279"/>
      <c r="K33" s="279"/>
      <c r="L33" s="280"/>
      <c r="M33" s="263"/>
    </row>
    <row r="34" spans="1:13" s="278" customFormat="1" ht="23.1" customHeight="1">
      <c r="A34" s="263"/>
      <c r="B34" s="269"/>
      <c r="C34" s="269"/>
      <c r="D34" s="269"/>
      <c r="E34" s="279"/>
      <c r="F34" s="279"/>
      <c r="G34" s="279"/>
      <c r="H34" s="279"/>
      <c r="I34" s="279"/>
      <c r="J34" s="279"/>
      <c r="K34" s="279"/>
      <c r="L34" s="277"/>
      <c r="M34" s="263"/>
    </row>
    <row r="35" spans="1:13" s="278" customFormat="1" ht="23.1" customHeight="1">
      <c r="A35" s="263"/>
      <c r="B35" s="269"/>
      <c r="C35" s="269"/>
      <c r="D35" s="269"/>
      <c r="E35" s="281"/>
      <c r="F35" s="281"/>
      <c r="G35" s="281"/>
      <c r="H35" s="281"/>
      <c r="I35" s="281"/>
      <c r="J35" s="281"/>
      <c r="K35" s="281"/>
      <c r="L35" s="282"/>
      <c r="M35" s="263"/>
    </row>
    <row r="36" spans="1:13" s="252" customFormat="1" ht="23.1" customHeight="1">
      <c r="A36" s="251"/>
      <c r="B36" s="269"/>
      <c r="C36" s="269"/>
      <c r="D36" s="269"/>
      <c r="E36" s="283"/>
      <c r="F36" s="284"/>
      <c r="G36" s="283"/>
      <c r="H36" s="283"/>
      <c r="I36" s="283"/>
      <c r="J36" s="283"/>
      <c r="K36" s="283"/>
      <c r="L36" s="251"/>
      <c r="M36" s="251"/>
    </row>
    <row r="37" spans="1:13" s="286" customFormat="1" ht="23.1" customHeight="1">
      <c r="A37" s="262"/>
      <c r="B37" s="269"/>
      <c r="C37" s="269"/>
      <c r="D37" s="269"/>
      <c r="E37" s="285"/>
      <c r="F37" s="285"/>
      <c r="G37" s="285"/>
      <c r="H37" s="285"/>
      <c r="I37" s="285"/>
      <c r="J37" s="285"/>
      <c r="K37" s="285"/>
      <c r="L37" s="285"/>
      <c r="M37" s="285"/>
    </row>
    <row r="38" spans="1:13" s="286" customFormat="1" ht="23.1" customHeight="1">
      <c r="A38" s="262"/>
      <c r="B38" s="287"/>
      <c r="C38" s="269"/>
      <c r="D38" s="269"/>
      <c r="E38" s="285"/>
      <c r="F38" s="285"/>
      <c r="G38" s="285"/>
      <c r="H38" s="285"/>
      <c r="I38" s="285"/>
      <c r="J38" s="285"/>
      <c r="K38" s="285"/>
      <c r="L38" s="285"/>
      <c r="M38" s="285"/>
    </row>
    <row r="39" spans="1:13" s="290" customFormat="1" ht="23.1" customHeight="1">
      <c r="A39" s="263"/>
      <c r="B39" s="288"/>
      <c r="C39" s="289"/>
      <c r="D39" s="289"/>
      <c r="E39" s="289"/>
      <c r="F39" s="289"/>
      <c r="G39" s="289"/>
      <c r="H39" s="289"/>
      <c r="I39" s="289"/>
      <c r="J39" s="289"/>
      <c r="K39" s="289"/>
      <c r="L39" s="289"/>
      <c r="M39" s="285"/>
    </row>
    <row r="40" spans="1:13" s="290" customFormat="1" ht="23.1" customHeight="1">
      <c r="A40" s="263"/>
      <c r="B40" s="289"/>
      <c r="C40" s="289"/>
      <c r="D40" s="289"/>
      <c r="E40" s="289"/>
      <c r="F40" s="289"/>
      <c r="G40" s="289"/>
      <c r="H40" s="289"/>
      <c r="I40" s="289"/>
      <c r="J40" s="289"/>
      <c r="K40" s="289"/>
      <c r="L40" s="289"/>
      <c r="M40" s="285"/>
    </row>
    <row r="41" spans="1:13" s="292" customFormat="1" ht="23.1" customHeight="1">
      <c r="A41" s="291"/>
      <c r="B41" s="289"/>
      <c r="C41" s="289"/>
      <c r="D41" s="289"/>
      <c r="E41" s="289"/>
      <c r="F41" s="289"/>
      <c r="G41" s="289"/>
      <c r="H41" s="289"/>
      <c r="I41" s="289"/>
      <c r="J41" s="289"/>
      <c r="K41" s="289"/>
      <c r="L41" s="289"/>
    </row>
    <row r="42" spans="1:13" s="290" customFormat="1" ht="23.1" customHeight="1">
      <c r="B42" s="289"/>
      <c r="C42" s="289"/>
      <c r="D42" s="289"/>
      <c r="E42" s="289"/>
      <c r="F42" s="289"/>
      <c r="G42" s="289"/>
      <c r="H42" s="289"/>
      <c r="I42" s="289"/>
      <c r="J42" s="289"/>
      <c r="K42" s="289"/>
      <c r="L42" s="289"/>
    </row>
    <row r="43" spans="1:13" s="252" customFormat="1" ht="23.1" customHeight="1">
      <c r="A43" s="251"/>
      <c r="B43" s="293"/>
      <c r="C43" s="293"/>
      <c r="D43" s="293"/>
      <c r="E43" s="293"/>
      <c r="F43" s="293"/>
      <c r="G43" s="293"/>
      <c r="H43" s="293"/>
      <c r="I43" s="293"/>
      <c r="J43" s="293"/>
      <c r="K43" s="293"/>
      <c r="L43" s="293"/>
      <c r="M43" s="251"/>
    </row>
    <row r="44" spans="1:13" s="252" customFormat="1" ht="23.1" customHeight="1">
      <c r="A44" s="251"/>
      <c r="B44" s="294"/>
      <c r="C44" s="294"/>
      <c r="D44" s="294"/>
      <c r="E44" s="294"/>
      <c r="F44" s="294"/>
      <c r="G44" s="294"/>
      <c r="H44" s="294"/>
      <c r="I44" s="294"/>
      <c r="J44" s="294"/>
      <c r="K44" s="294"/>
      <c r="L44" s="294"/>
      <c r="M44" s="251"/>
    </row>
    <row r="45" spans="1:13" s="252" customFormat="1" ht="23.1" customHeight="1">
      <c r="A45" s="251"/>
      <c r="B45" s="295"/>
      <c r="C45" s="295"/>
      <c r="D45" s="295"/>
      <c r="E45" s="295"/>
      <c r="F45" s="295"/>
      <c r="G45" s="296"/>
      <c r="H45" s="297"/>
      <c r="I45" s="297"/>
      <c r="J45" s="297"/>
      <c r="K45" s="297"/>
      <c r="L45" s="296"/>
      <c r="M45" s="251"/>
    </row>
    <row r="46" spans="1:13" s="252" customFormat="1" ht="23.1" customHeight="1">
      <c r="A46" s="251"/>
      <c r="B46" s="257" t="s">
        <v>203</v>
      </c>
      <c r="C46" s="258"/>
      <c r="D46" s="258"/>
      <c r="E46" s="258"/>
      <c r="F46" s="258"/>
      <c r="G46" s="258"/>
      <c r="H46" s="258"/>
      <c r="I46" s="258"/>
      <c r="J46" s="258"/>
      <c r="K46" s="258"/>
      <c r="L46" s="258"/>
      <c r="M46" s="251"/>
    </row>
    <row r="47" spans="1:13" s="252" customFormat="1" ht="23.1" customHeight="1">
      <c r="A47" s="251"/>
      <c r="B47" s="395" t="s">
        <v>214</v>
      </c>
      <c r="C47" s="395"/>
      <c r="D47" s="395"/>
      <c r="E47" s="395"/>
      <c r="F47" s="395"/>
      <c r="G47" s="395"/>
      <c r="H47" s="395"/>
      <c r="I47" s="395"/>
      <c r="J47" s="395"/>
      <c r="K47" s="395"/>
      <c r="L47" s="395"/>
      <c r="M47" s="251"/>
    </row>
    <row r="48" spans="1:13" s="290" customFormat="1" ht="23.1" customHeight="1">
      <c r="A48" s="263"/>
      <c r="B48" s="395"/>
      <c r="C48" s="395"/>
      <c r="D48" s="395"/>
      <c r="E48" s="395"/>
      <c r="F48" s="395"/>
      <c r="G48" s="395"/>
      <c r="H48" s="395"/>
      <c r="I48" s="395"/>
      <c r="J48" s="395"/>
      <c r="K48" s="395"/>
      <c r="L48" s="395"/>
    </row>
    <row r="49" spans="2:12">
      <c r="B49" s="395"/>
      <c r="C49" s="395"/>
      <c r="D49" s="395"/>
      <c r="E49" s="395"/>
      <c r="F49" s="395"/>
      <c r="G49" s="395"/>
      <c r="H49" s="395"/>
      <c r="I49" s="395"/>
      <c r="J49" s="395"/>
      <c r="K49" s="395"/>
      <c r="L49" s="395"/>
    </row>
    <row r="50" spans="2:12" ht="18.75">
      <c r="B50" s="392"/>
      <c r="C50" s="392"/>
      <c r="D50" s="392"/>
      <c r="E50" s="392"/>
      <c r="F50" s="392"/>
      <c r="G50" s="392"/>
      <c r="H50" s="392"/>
      <c r="I50" s="392"/>
      <c r="J50" s="392"/>
      <c r="K50" s="392"/>
      <c r="L50" s="392"/>
    </row>
  </sheetData>
  <mergeCells count="8">
    <mergeCell ref="B27:L29"/>
    <mergeCell ref="B47:L49"/>
    <mergeCell ref="B4:F4"/>
    <mergeCell ref="B5:F5"/>
    <mergeCell ref="B6:H6"/>
    <mergeCell ref="B11:L11"/>
    <mergeCell ref="B14:L15"/>
    <mergeCell ref="B17:L24"/>
  </mergeCells>
  <phoneticPr fontId="3"/>
  <printOptions horizontalCentered="1"/>
  <pageMargins left="0.59055118110236227" right="0.39370078740157483" top="0.47244094488188981" bottom="0.35433070866141736" header="0.55118110236220474" footer="0.51181102362204722"/>
  <pageSetup paperSize="9" scale="55" fitToHeight="2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8"/>
  <sheetViews>
    <sheetView view="pageBreakPreview" zoomScale="80" zoomScaleNormal="50" zoomScaleSheetLayoutView="80" workbookViewId="0">
      <selection activeCell="B27" sqref="B27:L29"/>
    </sheetView>
  </sheetViews>
  <sheetFormatPr defaultRowHeight="24.75" customHeight="1"/>
  <cols>
    <col min="1" max="1" width="7.8984375" style="299" customWidth="1"/>
    <col min="2" max="12" width="11.3984375" style="299" customWidth="1"/>
    <col min="13" max="14" width="2.69921875" style="299" customWidth="1"/>
    <col min="15" max="16384" width="8.796875" style="299"/>
  </cols>
  <sheetData>
    <row r="1" spans="1:29" ht="9" customHeight="1">
      <c r="A1" s="298"/>
      <c r="B1" s="298"/>
      <c r="C1" s="298"/>
      <c r="D1" s="298"/>
      <c r="E1" s="298"/>
      <c r="F1" s="298"/>
      <c r="G1" s="298"/>
      <c r="H1" s="298"/>
      <c r="I1" s="298"/>
      <c r="J1" s="298"/>
      <c r="K1" s="298"/>
      <c r="L1" s="298"/>
      <c r="M1" s="298"/>
    </row>
    <row r="2" spans="1:29" s="252" customFormat="1" ht="23.1" customHeight="1">
      <c r="A2" s="251"/>
      <c r="B2" s="300" t="s">
        <v>204</v>
      </c>
      <c r="C2" s="283"/>
      <c r="D2" s="283"/>
      <c r="E2" s="283"/>
      <c r="F2" s="284"/>
      <c r="G2" s="283"/>
      <c r="H2" s="283"/>
      <c r="I2" s="283"/>
      <c r="J2" s="283"/>
      <c r="K2" s="283"/>
      <c r="L2" s="283"/>
      <c r="M2" s="251"/>
      <c r="N2" s="251"/>
      <c r="Y2" s="301"/>
      <c r="Z2" s="301"/>
      <c r="AA2" s="301"/>
      <c r="AB2" s="301"/>
      <c r="AC2" s="301"/>
    </row>
    <row r="3" spans="1:29" s="252" customFormat="1" ht="23.1" customHeight="1">
      <c r="A3" s="256"/>
      <c r="B3" s="395" t="s">
        <v>217</v>
      </c>
      <c r="C3" s="395"/>
      <c r="D3" s="395"/>
      <c r="E3" s="395"/>
      <c r="F3" s="395"/>
      <c r="G3" s="395"/>
      <c r="H3" s="395"/>
      <c r="I3" s="395"/>
      <c r="J3" s="395"/>
      <c r="K3" s="395"/>
      <c r="L3" s="395"/>
      <c r="M3" s="259"/>
    </row>
    <row r="4" spans="1:29" s="262" customFormat="1" ht="23.1" customHeight="1">
      <c r="A4" s="260"/>
      <c r="B4" s="395"/>
      <c r="C4" s="395"/>
      <c r="D4" s="395"/>
      <c r="E4" s="395"/>
      <c r="F4" s="395"/>
      <c r="G4" s="395"/>
      <c r="H4" s="395"/>
      <c r="I4" s="395"/>
      <c r="J4" s="395"/>
      <c r="K4" s="395"/>
      <c r="L4" s="395"/>
      <c r="M4" s="261"/>
    </row>
    <row r="5" spans="1:29" s="307" customFormat="1" ht="23.1" customHeight="1">
      <c r="A5" s="302"/>
      <c r="B5" s="303"/>
      <c r="C5" s="303"/>
      <c r="D5" s="303"/>
      <c r="E5" s="303"/>
      <c r="F5" s="303"/>
      <c r="G5" s="303"/>
      <c r="H5" s="303"/>
      <c r="I5" s="303"/>
      <c r="J5" s="303"/>
      <c r="K5" s="303"/>
      <c r="L5" s="304"/>
      <c r="M5" s="305"/>
      <c r="N5" s="306"/>
      <c r="O5" s="306"/>
      <c r="P5" s="306"/>
    </row>
    <row r="6" spans="1:29" s="307" customFormat="1" ht="23.1" customHeight="1">
      <c r="A6" s="302"/>
      <c r="B6" s="308"/>
      <c r="C6" s="309"/>
      <c r="D6" s="309"/>
      <c r="E6" s="309"/>
      <c r="F6" s="310"/>
      <c r="G6" s="310"/>
      <c r="H6" s="310"/>
      <c r="I6" s="311"/>
      <c r="J6" s="311"/>
      <c r="K6" s="311"/>
      <c r="L6" s="311"/>
      <c r="M6" s="305"/>
      <c r="N6" s="306"/>
      <c r="O6" s="306"/>
    </row>
    <row r="7" spans="1:29" s="307" customFormat="1" ht="23.1" customHeight="1">
      <c r="A7" s="312"/>
      <c r="B7" s="313"/>
      <c r="C7" s="314"/>
      <c r="D7" s="315"/>
      <c r="E7" s="316"/>
      <c r="F7" s="317"/>
      <c r="G7" s="317"/>
      <c r="H7" s="317"/>
      <c r="I7" s="317"/>
      <c r="J7" s="317"/>
      <c r="K7" s="317"/>
      <c r="L7" s="317"/>
      <c r="M7" s="318"/>
      <c r="N7" s="306"/>
      <c r="O7" s="306"/>
    </row>
    <row r="8" spans="1:29" s="307" customFormat="1" ht="23.1" customHeight="1">
      <c r="A8" s="312"/>
      <c r="B8" s="313"/>
      <c r="C8" s="314"/>
      <c r="D8" s="315"/>
      <c r="E8" s="316"/>
      <c r="F8" s="317"/>
      <c r="G8" s="317"/>
      <c r="H8" s="317"/>
      <c r="I8" s="317"/>
      <c r="J8" s="317"/>
      <c r="K8" s="317"/>
      <c r="L8" s="317"/>
      <c r="M8" s="318"/>
      <c r="N8" s="306"/>
      <c r="O8" s="306"/>
      <c r="Q8" s="319"/>
    </row>
    <row r="9" spans="1:29" s="307" customFormat="1" ht="23.1" customHeight="1">
      <c r="A9" s="312"/>
      <c r="B9" s="313"/>
      <c r="C9" s="314"/>
      <c r="D9" s="315"/>
      <c r="E9" s="316"/>
      <c r="F9" s="317"/>
      <c r="G9" s="317"/>
      <c r="H9" s="317"/>
      <c r="I9" s="317"/>
      <c r="J9" s="317"/>
      <c r="K9" s="317"/>
      <c r="L9" s="317"/>
      <c r="M9" s="318"/>
      <c r="N9" s="306"/>
      <c r="O9" s="306"/>
    </row>
    <row r="10" spans="1:29" s="307" customFormat="1" ht="23.1" customHeight="1">
      <c r="A10" s="312"/>
      <c r="B10" s="313"/>
      <c r="C10" s="314"/>
      <c r="D10" s="315"/>
      <c r="E10" s="316"/>
      <c r="F10" s="317"/>
      <c r="G10" s="317"/>
      <c r="H10" s="317"/>
      <c r="I10" s="317"/>
      <c r="J10" s="317"/>
      <c r="K10" s="317"/>
      <c r="L10" s="317"/>
      <c r="M10" s="318"/>
      <c r="N10" s="306"/>
      <c r="O10" s="306"/>
    </row>
    <row r="11" spans="1:29" s="307" customFormat="1" ht="23.1" customHeight="1">
      <c r="A11" s="312"/>
      <c r="B11" s="313"/>
      <c r="C11" s="314"/>
      <c r="D11" s="315"/>
      <c r="E11" s="316"/>
      <c r="F11" s="317"/>
      <c r="G11" s="317"/>
      <c r="H11" s="317"/>
      <c r="I11" s="317"/>
      <c r="J11" s="317"/>
      <c r="K11" s="317"/>
      <c r="L11" s="317"/>
      <c r="M11" s="318"/>
      <c r="N11" s="306"/>
      <c r="O11" s="306"/>
    </row>
    <row r="12" spans="1:29" s="325" customFormat="1" ht="23.1" customHeight="1">
      <c r="A12" s="320"/>
      <c r="B12" s="321"/>
      <c r="C12" s="321"/>
      <c r="D12" s="321"/>
      <c r="E12" s="321"/>
      <c r="F12" s="321"/>
      <c r="G12" s="321"/>
      <c r="H12" s="321"/>
      <c r="I12" s="321"/>
      <c r="J12" s="321"/>
      <c r="K12" s="321"/>
      <c r="L12" s="322"/>
      <c r="M12" s="323"/>
      <c r="N12" s="324"/>
      <c r="O12" s="324"/>
    </row>
    <row r="13" spans="1:29" s="307" customFormat="1" ht="23.1" customHeight="1">
      <c r="A13" s="326"/>
      <c r="B13" s="321"/>
      <c r="C13" s="321"/>
      <c r="D13" s="321"/>
      <c r="E13" s="321"/>
      <c r="F13" s="321"/>
      <c r="G13" s="321"/>
      <c r="H13" s="321"/>
      <c r="I13" s="321"/>
      <c r="J13" s="321"/>
      <c r="K13" s="321"/>
      <c r="L13" s="317"/>
      <c r="M13" s="318"/>
      <c r="N13" s="306"/>
      <c r="O13" s="306"/>
    </row>
    <row r="14" spans="1:29" s="307" customFormat="1" ht="23.1" customHeight="1">
      <c r="A14" s="312"/>
      <c r="B14" s="313"/>
      <c r="C14" s="314"/>
      <c r="D14" s="315"/>
      <c r="E14" s="316"/>
      <c r="F14" s="317"/>
      <c r="G14" s="317"/>
      <c r="H14" s="317"/>
      <c r="I14" s="317"/>
      <c r="J14" s="317"/>
      <c r="K14" s="317"/>
      <c r="L14" s="317"/>
      <c r="M14" s="318"/>
      <c r="N14" s="306"/>
      <c r="O14" s="306"/>
    </row>
    <row r="15" spans="1:29" s="307" customFormat="1" ht="23.1" customHeight="1">
      <c r="A15" s="312"/>
      <c r="B15" s="313"/>
      <c r="C15" s="314"/>
      <c r="D15" s="315"/>
      <c r="E15" s="316"/>
      <c r="F15" s="317"/>
      <c r="G15" s="317"/>
      <c r="H15" s="317"/>
      <c r="I15" s="317"/>
      <c r="J15" s="317"/>
      <c r="K15" s="317"/>
      <c r="L15" s="317"/>
      <c r="M15" s="318"/>
      <c r="N15" s="306"/>
      <c r="O15" s="306"/>
    </row>
    <row r="16" spans="1:29" s="307" customFormat="1" ht="23.1" customHeight="1">
      <c r="A16" s="312"/>
      <c r="B16" s="313"/>
      <c r="C16" s="314"/>
      <c r="D16" s="315"/>
      <c r="E16" s="316"/>
      <c r="F16" s="317"/>
      <c r="G16" s="317"/>
      <c r="H16" s="317"/>
      <c r="I16" s="317"/>
      <c r="J16" s="317"/>
      <c r="K16" s="317"/>
      <c r="L16" s="317"/>
      <c r="M16" s="318"/>
      <c r="N16" s="306"/>
      <c r="O16" s="306"/>
    </row>
    <row r="17" spans="1:15" s="307" customFormat="1" ht="23.1" customHeight="1">
      <c r="A17" s="312"/>
      <c r="B17" s="313"/>
      <c r="C17" s="314"/>
      <c r="D17" s="315"/>
      <c r="E17" s="316"/>
      <c r="F17" s="317"/>
      <c r="G17" s="317"/>
      <c r="H17" s="317"/>
      <c r="I17" s="317"/>
      <c r="J17" s="317"/>
      <c r="K17" s="317"/>
      <c r="L17" s="317"/>
      <c r="M17" s="318"/>
      <c r="N17" s="306"/>
      <c r="O17" s="306"/>
    </row>
    <row r="18" spans="1:15" s="307" customFormat="1" ht="23.1" customHeight="1">
      <c r="A18" s="302"/>
      <c r="B18" s="313"/>
      <c r="C18" s="314"/>
      <c r="D18" s="315"/>
      <c r="E18" s="316"/>
      <c r="F18" s="317"/>
      <c r="G18" s="317"/>
      <c r="H18" s="317"/>
      <c r="I18" s="317"/>
      <c r="J18" s="317"/>
      <c r="K18" s="317"/>
      <c r="L18" s="317"/>
      <c r="M18" s="318"/>
      <c r="N18" s="306"/>
      <c r="O18" s="306"/>
    </row>
    <row r="19" spans="1:15" s="307" customFormat="1" ht="23.1" customHeight="1">
      <c r="A19" s="312"/>
      <c r="B19" s="300" t="s">
        <v>205</v>
      </c>
      <c r="C19" s="327"/>
      <c r="D19" s="327"/>
      <c r="E19" s="327"/>
      <c r="F19" s="327"/>
      <c r="G19" s="327"/>
      <c r="H19" s="327"/>
      <c r="I19" s="327"/>
      <c r="J19" s="327"/>
      <c r="K19" s="327"/>
      <c r="L19" s="327"/>
      <c r="M19" s="318"/>
      <c r="N19" s="306"/>
      <c r="O19" s="306"/>
    </row>
    <row r="20" spans="1:15" s="252" customFormat="1" ht="23.1" customHeight="1">
      <c r="A20" s="256"/>
      <c r="B20" s="404" t="s">
        <v>218</v>
      </c>
      <c r="C20" s="404"/>
      <c r="D20" s="404"/>
      <c r="E20" s="404"/>
      <c r="F20" s="404"/>
      <c r="G20" s="404"/>
      <c r="H20" s="404"/>
      <c r="I20" s="404"/>
      <c r="J20" s="404"/>
      <c r="K20" s="404"/>
      <c r="L20" s="404"/>
      <c r="M20" s="259"/>
    </row>
    <row r="21" spans="1:15" s="262" customFormat="1" ht="23.1" customHeight="1">
      <c r="A21" s="260"/>
      <c r="B21" s="404"/>
      <c r="C21" s="404"/>
      <c r="D21" s="404"/>
      <c r="E21" s="404"/>
      <c r="F21" s="404"/>
      <c r="G21" s="404"/>
      <c r="H21" s="404"/>
      <c r="I21" s="404"/>
      <c r="J21" s="404"/>
      <c r="K21" s="404"/>
      <c r="L21" s="404"/>
      <c r="M21" s="261"/>
    </row>
    <row r="22" spans="1:15" s="262" customFormat="1" ht="23.1" customHeight="1">
      <c r="A22" s="260"/>
      <c r="B22" s="404"/>
      <c r="C22" s="404"/>
      <c r="D22" s="404"/>
      <c r="E22" s="404"/>
      <c r="F22" s="404"/>
      <c r="G22" s="404"/>
      <c r="H22" s="404"/>
      <c r="I22" s="404"/>
      <c r="J22" s="404"/>
      <c r="K22" s="404"/>
      <c r="L22" s="404"/>
      <c r="M22" s="261"/>
    </row>
    <row r="23" spans="1:15" s="262" customFormat="1" ht="23.1" customHeight="1">
      <c r="A23" s="260"/>
      <c r="B23" s="404"/>
      <c r="C23" s="404"/>
      <c r="D23" s="404"/>
      <c r="E23" s="404"/>
      <c r="F23" s="404"/>
      <c r="G23" s="404"/>
      <c r="H23" s="404"/>
      <c r="I23" s="404"/>
      <c r="J23" s="404"/>
      <c r="K23" s="404"/>
      <c r="L23" s="404"/>
      <c r="M23" s="261"/>
    </row>
    <row r="24" spans="1:15" s="262" customFormat="1" ht="23.1" customHeight="1">
      <c r="A24" s="260"/>
      <c r="B24" s="404"/>
      <c r="C24" s="404"/>
      <c r="D24" s="404"/>
      <c r="E24" s="404"/>
      <c r="F24" s="404"/>
      <c r="G24" s="404"/>
      <c r="H24" s="404"/>
      <c r="I24" s="404"/>
      <c r="J24" s="404"/>
      <c r="K24" s="404"/>
      <c r="L24" s="404"/>
      <c r="M24" s="261"/>
    </row>
    <row r="25" spans="1:15" ht="23.1" customHeight="1">
      <c r="A25" s="328"/>
      <c r="B25" s="327"/>
      <c r="C25" s="327"/>
      <c r="D25" s="327"/>
      <c r="E25" s="327"/>
      <c r="F25" s="327"/>
      <c r="G25" s="327"/>
      <c r="H25" s="327"/>
      <c r="I25" s="327"/>
      <c r="J25" s="327"/>
      <c r="K25" s="327"/>
      <c r="L25" s="327"/>
      <c r="M25" s="318"/>
      <c r="N25" s="329"/>
      <c r="O25" s="329"/>
    </row>
    <row r="26" spans="1:15" ht="23.1" customHeight="1">
      <c r="A26" s="328"/>
      <c r="B26" s="327"/>
      <c r="C26" s="327"/>
      <c r="D26" s="327"/>
      <c r="E26" s="327"/>
      <c r="F26" s="327"/>
      <c r="G26" s="327"/>
      <c r="H26" s="327"/>
      <c r="I26" s="327"/>
      <c r="J26" s="327"/>
      <c r="K26" s="327"/>
      <c r="L26" s="327"/>
      <c r="M26" s="318"/>
      <c r="N26" s="329"/>
      <c r="O26" s="329"/>
    </row>
    <row r="27" spans="1:15" ht="23.1" customHeight="1">
      <c r="A27" s="328"/>
      <c r="B27" s="327"/>
      <c r="C27" s="327"/>
      <c r="D27" s="327"/>
      <c r="E27" s="327"/>
      <c r="F27" s="327"/>
      <c r="G27" s="327"/>
      <c r="H27" s="327"/>
      <c r="I27" s="327"/>
      <c r="J27" s="327"/>
      <c r="K27" s="327"/>
      <c r="L27" s="327"/>
      <c r="M27" s="318"/>
      <c r="N27" s="329"/>
      <c r="O27" s="329"/>
    </row>
    <row r="28" spans="1:15" ht="23.1" customHeight="1">
      <c r="A28" s="330"/>
      <c r="B28" s="327"/>
      <c r="C28" s="327"/>
      <c r="D28" s="327"/>
      <c r="E28" s="327"/>
      <c r="F28" s="327"/>
      <c r="G28" s="327"/>
      <c r="H28" s="327"/>
      <c r="I28" s="327"/>
      <c r="J28" s="327"/>
      <c r="K28" s="327"/>
      <c r="L28" s="327"/>
      <c r="M28" s="318"/>
      <c r="N28" s="329"/>
      <c r="O28" s="329"/>
    </row>
    <row r="29" spans="1:15" ht="23.1" customHeight="1">
      <c r="A29" s="330"/>
      <c r="B29" s="327"/>
      <c r="C29" s="327"/>
      <c r="D29" s="327"/>
      <c r="E29" s="327"/>
      <c r="F29" s="327"/>
      <c r="G29" s="327"/>
      <c r="H29" s="327"/>
      <c r="I29" s="327"/>
      <c r="J29" s="327"/>
      <c r="K29" s="327"/>
      <c r="L29" s="327"/>
      <c r="M29" s="318"/>
      <c r="N29" s="329"/>
      <c r="O29" s="329"/>
    </row>
    <row r="30" spans="1:15" ht="23.1" customHeight="1">
      <c r="A30" s="330"/>
      <c r="B30" s="331"/>
      <c r="C30" s="317"/>
      <c r="D30" s="317"/>
      <c r="E30" s="317"/>
      <c r="F30" s="317"/>
      <c r="G30" s="317"/>
      <c r="H30" s="317"/>
      <c r="I30" s="317"/>
      <c r="J30" s="317"/>
      <c r="K30" s="317"/>
      <c r="L30" s="317"/>
      <c r="M30" s="318"/>
      <c r="N30" s="329"/>
      <c r="O30" s="329"/>
    </row>
    <row r="31" spans="1:15" s="307" customFormat="1" ht="23.1" customHeight="1">
      <c r="A31" s="330"/>
      <c r="B31" s="332"/>
      <c r="C31" s="317"/>
      <c r="D31" s="317"/>
      <c r="E31" s="317"/>
      <c r="F31" s="317"/>
      <c r="G31" s="317"/>
      <c r="H31" s="317"/>
      <c r="I31" s="317"/>
      <c r="J31" s="317"/>
      <c r="K31" s="317"/>
      <c r="L31" s="317"/>
      <c r="M31" s="318"/>
      <c r="N31" s="306"/>
      <c r="O31" s="306"/>
    </row>
    <row r="32" spans="1:15" s="307" customFormat="1" ht="23.1" customHeight="1">
      <c r="A32" s="333"/>
      <c r="B32" s="321"/>
      <c r="C32" s="334"/>
      <c r="D32" s="334"/>
      <c r="E32" s="334"/>
      <c r="F32" s="334"/>
      <c r="G32" s="334"/>
      <c r="H32" s="334"/>
      <c r="I32" s="334"/>
      <c r="J32" s="334"/>
      <c r="K32" s="334"/>
      <c r="L32" s="317"/>
      <c r="M32" s="318"/>
      <c r="N32" s="306"/>
      <c r="O32" s="306"/>
    </row>
    <row r="33" spans="1:15" s="307" customFormat="1" ht="23.1" customHeight="1">
      <c r="A33" s="330"/>
      <c r="B33" s="335"/>
      <c r="C33" s="317"/>
      <c r="D33" s="317"/>
      <c r="E33" s="317"/>
      <c r="F33" s="317"/>
      <c r="G33" s="317"/>
      <c r="H33" s="317"/>
      <c r="I33" s="317"/>
      <c r="J33" s="317"/>
      <c r="K33" s="317"/>
      <c r="L33" s="317"/>
      <c r="M33" s="318"/>
      <c r="N33" s="306"/>
      <c r="O33" s="306"/>
    </row>
    <row r="34" spans="1:15" s="307" customFormat="1" ht="23.1" customHeight="1">
      <c r="A34" s="330"/>
      <c r="B34" s="335"/>
      <c r="C34" s="317"/>
      <c r="D34" s="317"/>
      <c r="E34" s="317"/>
      <c r="F34" s="317"/>
      <c r="G34" s="317"/>
      <c r="H34" s="317"/>
      <c r="I34" s="317"/>
      <c r="J34" s="317"/>
      <c r="K34" s="317"/>
      <c r="L34" s="317"/>
      <c r="M34" s="318"/>
      <c r="N34" s="306"/>
      <c r="O34" s="306"/>
    </row>
    <row r="35" spans="1:15" s="307" customFormat="1" ht="23.1" customHeight="1">
      <c r="A35" s="330"/>
      <c r="B35" s="336"/>
      <c r="C35" s="317"/>
      <c r="D35" s="317"/>
      <c r="E35" s="317"/>
      <c r="F35" s="317"/>
      <c r="G35" s="317"/>
      <c r="H35" s="317"/>
      <c r="I35" s="317"/>
      <c r="J35" s="317"/>
      <c r="K35" s="317"/>
      <c r="L35" s="317"/>
      <c r="M35" s="318"/>
      <c r="N35" s="306"/>
      <c r="O35" s="306"/>
    </row>
    <row r="36" spans="1:15" s="307" customFormat="1" ht="23.1" customHeight="1">
      <c r="A36" s="330"/>
      <c r="B36" s="331"/>
      <c r="C36" s="317"/>
      <c r="D36" s="317"/>
      <c r="E36" s="317"/>
      <c r="F36" s="317"/>
      <c r="G36" s="317"/>
      <c r="H36" s="317"/>
      <c r="I36" s="317"/>
      <c r="J36" s="317"/>
      <c r="K36" s="317"/>
      <c r="L36" s="317"/>
      <c r="M36" s="318"/>
      <c r="N36" s="306"/>
      <c r="O36" s="306"/>
    </row>
    <row r="37" spans="1:15" s="307" customFormat="1" ht="23.1" customHeight="1">
      <c r="A37" s="330"/>
      <c r="B37" s="331"/>
      <c r="C37" s="317"/>
      <c r="D37" s="317"/>
      <c r="E37" s="317"/>
      <c r="F37" s="317"/>
      <c r="G37" s="317"/>
      <c r="H37" s="317"/>
      <c r="I37" s="317"/>
      <c r="J37" s="317"/>
      <c r="K37" s="317"/>
      <c r="L37" s="317"/>
      <c r="M37" s="318"/>
      <c r="N37" s="306"/>
      <c r="O37" s="306"/>
    </row>
    <row r="38" spans="1:15" s="307" customFormat="1" ht="23.1" customHeight="1">
      <c r="A38" s="330"/>
      <c r="B38" s="331"/>
      <c r="C38" s="317"/>
      <c r="D38" s="317"/>
      <c r="E38" s="317"/>
      <c r="F38" s="317"/>
      <c r="G38" s="317"/>
      <c r="H38" s="317"/>
      <c r="I38" s="317"/>
      <c r="J38" s="317"/>
      <c r="K38" s="317"/>
      <c r="L38" s="317"/>
      <c r="M38" s="318"/>
      <c r="N38" s="306"/>
      <c r="O38" s="306"/>
    </row>
    <row r="39" spans="1:15" s="307" customFormat="1" ht="23.1" customHeight="1">
      <c r="A39" s="330"/>
      <c r="B39" s="337"/>
      <c r="C39" s="317"/>
      <c r="D39" s="317"/>
      <c r="E39" s="317"/>
      <c r="F39" s="317"/>
      <c r="G39" s="317"/>
      <c r="H39" s="317"/>
      <c r="I39" s="317"/>
      <c r="J39" s="317"/>
      <c r="K39" s="317"/>
      <c r="L39" s="317"/>
      <c r="M39" s="318"/>
      <c r="N39" s="306"/>
      <c r="O39" s="306"/>
    </row>
    <row r="40" spans="1:15" s="307" customFormat="1" ht="23.1" customHeight="1">
      <c r="A40" s="312"/>
      <c r="B40" s="300" t="s">
        <v>206</v>
      </c>
      <c r="C40" s="327"/>
      <c r="D40" s="327"/>
      <c r="E40" s="327"/>
      <c r="F40" s="327"/>
      <c r="G40" s="327"/>
      <c r="H40" s="327"/>
      <c r="I40" s="327"/>
      <c r="J40" s="327"/>
      <c r="K40" s="327"/>
      <c r="L40" s="327"/>
      <c r="M40" s="318"/>
      <c r="N40" s="306"/>
      <c r="O40" s="306"/>
    </row>
    <row r="41" spans="1:15" s="252" customFormat="1" ht="23.1" customHeight="1">
      <c r="A41" s="256"/>
      <c r="B41" s="404" t="s">
        <v>219</v>
      </c>
      <c r="C41" s="404"/>
      <c r="D41" s="404"/>
      <c r="E41" s="404"/>
      <c r="F41" s="404"/>
      <c r="G41" s="404"/>
      <c r="H41" s="404"/>
      <c r="I41" s="404"/>
      <c r="J41" s="404"/>
      <c r="K41" s="404"/>
      <c r="L41" s="404"/>
      <c r="M41" s="259"/>
    </row>
    <row r="42" spans="1:15" s="252" customFormat="1" ht="23.1" customHeight="1">
      <c r="A42" s="256"/>
      <c r="B42" s="404"/>
      <c r="C42" s="404"/>
      <c r="D42" s="404"/>
      <c r="E42" s="404"/>
      <c r="F42" s="404"/>
      <c r="G42" s="404"/>
      <c r="H42" s="404"/>
      <c r="I42" s="404"/>
      <c r="J42" s="404"/>
      <c r="K42" s="404"/>
      <c r="L42" s="404"/>
      <c r="M42" s="259"/>
    </row>
    <row r="43" spans="1:15" s="262" customFormat="1" ht="23.1" customHeight="1">
      <c r="A43" s="260"/>
      <c r="B43" s="404"/>
      <c r="C43" s="404"/>
      <c r="D43" s="404"/>
      <c r="E43" s="404"/>
      <c r="F43" s="404"/>
      <c r="G43" s="404"/>
      <c r="H43" s="404"/>
      <c r="I43" s="404"/>
      <c r="J43" s="404"/>
      <c r="K43" s="404"/>
      <c r="L43" s="404"/>
      <c r="M43" s="261"/>
    </row>
    <row r="44" spans="1:15" s="307" customFormat="1" ht="23.1" customHeight="1">
      <c r="A44" s="330"/>
      <c r="B44" s="338"/>
      <c r="C44" s="338"/>
      <c r="D44" s="338"/>
      <c r="E44" s="338"/>
      <c r="F44" s="338"/>
      <c r="G44" s="338"/>
      <c r="H44" s="338"/>
      <c r="I44" s="338"/>
      <c r="J44" s="338"/>
      <c r="K44" s="338"/>
      <c r="L44" s="317"/>
      <c r="M44" s="318"/>
      <c r="N44" s="306"/>
      <c r="O44" s="306"/>
    </row>
    <row r="45" spans="1:15" s="307" customFormat="1" ht="23.1" customHeight="1">
      <c r="A45" s="339"/>
      <c r="B45" s="337"/>
      <c r="C45" s="340"/>
      <c r="D45" s="340"/>
      <c r="E45" s="317"/>
      <c r="F45" s="341"/>
      <c r="G45" s="342"/>
      <c r="H45" s="342"/>
      <c r="I45" s="341"/>
      <c r="J45" s="343"/>
      <c r="K45" s="343"/>
      <c r="L45" s="344"/>
      <c r="M45" s="345"/>
    </row>
    <row r="46" spans="1:15" s="307" customFormat="1" ht="23.1" customHeight="1">
      <c r="A46" s="339"/>
      <c r="B46" s="337"/>
      <c r="C46" s="340"/>
      <c r="D46" s="340"/>
      <c r="E46" s="317"/>
      <c r="F46" s="341"/>
      <c r="G46" s="342"/>
      <c r="H46" s="342"/>
      <c r="I46" s="341"/>
      <c r="J46" s="343"/>
      <c r="K46" s="343"/>
      <c r="L46" s="344"/>
      <c r="M46" s="345"/>
    </row>
    <row r="47" spans="1:15" s="307" customFormat="1" ht="23.1" customHeight="1">
      <c r="A47" s="339"/>
      <c r="B47" s="346"/>
      <c r="C47" s="346"/>
      <c r="D47" s="346"/>
      <c r="E47" s="346"/>
      <c r="F47" s="346"/>
      <c r="G47" s="346"/>
      <c r="H47" s="346"/>
      <c r="I47" s="346"/>
      <c r="J47" s="346"/>
      <c r="K47" s="346"/>
      <c r="L47" s="344"/>
      <c r="M47" s="345"/>
    </row>
    <row r="48" spans="1:15" s="307" customFormat="1" ht="23.1" customHeight="1">
      <c r="A48" s="330"/>
      <c r="B48" s="347"/>
      <c r="C48" s="317"/>
      <c r="D48" s="317"/>
      <c r="E48" s="317"/>
      <c r="F48" s="317"/>
      <c r="G48" s="317"/>
      <c r="H48" s="317"/>
      <c r="I48" s="317"/>
      <c r="J48" s="317"/>
      <c r="K48" s="317"/>
      <c r="L48" s="317"/>
      <c r="M48" s="318"/>
      <c r="N48" s="306"/>
      <c r="O48" s="306"/>
    </row>
    <row r="49" spans="1:29" s="307" customFormat="1" ht="23.1" customHeight="1">
      <c r="A49" s="330"/>
      <c r="B49" s="308"/>
      <c r="C49" s="317"/>
      <c r="D49" s="317"/>
      <c r="E49" s="317"/>
      <c r="F49" s="317"/>
      <c r="G49" s="317"/>
      <c r="H49" s="317"/>
      <c r="I49" s="317"/>
      <c r="J49" s="317"/>
      <c r="K49" s="317"/>
      <c r="L49" s="317"/>
      <c r="M49" s="318"/>
      <c r="N49" s="306"/>
      <c r="O49" s="306"/>
    </row>
    <row r="50" spans="1:29" s="307" customFormat="1" ht="23.1" customHeight="1">
      <c r="A50" s="330"/>
      <c r="B50" s="332"/>
      <c r="C50" s="317"/>
      <c r="D50" s="317"/>
      <c r="E50" s="317"/>
      <c r="F50" s="317"/>
      <c r="G50" s="317"/>
      <c r="H50" s="317"/>
      <c r="I50" s="317"/>
      <c r="J50" s="317"/>
      <c r="K50" s="317"/>
      <c r="L50" s="317"/>
      <c r="M50" s="318"/>
      <c r="N50" s="306"/>
      <c r="O50" s="306"/>
    </row>
    <row r="51" spans="1:29" s="307" customFormat="1" ht="23.1" customHeight="1">
      <c r="A51" s="330"/>
      <c r="B51" s="337"/>
      <c r="C51" s="317"/>
      <c r="D51" s="317"/>
      <c r="E51" s="317"/>
      <c r="F51" s="317"/>
      <c r="G51" s="317"/>
      <c r="H51" s="317"/>
      <c r="I51" s="317"/>
      <c r="J51" s="317"/>
      <c r="K51" s="317"/>
      <c r="L51" s="317"/>
      <c r="M51" s="318"/>
      <c r="N51" s="306"/>
      <c r="O51" s="306"/>
    </row>
    <row r="52" spans="1:29" s="307" customFormat="1" ht="23.1" customHeight="1">
      <c r="A52" s="330"/>
      <c r="B52" s="332"/>
      <c r="C52" s="317"/>
      <c r="D52" s="317"/>
      <c r="E52" s="317"/>
      <c r="F52" s="317"/>
      <c r="G52" s="317"/>
      <c r="H52" s="317"/>
      <c r="I52" s="317"/>
      <c r="J52" s="317"/>
      <c r="K52" s="317"/>
      <c r="L52" s="317"/>
      <c r="M52" s="318"/>
      <c r="N52" s="306"/>
      <c r="O52" s="306"/>
    </row>
    <row r="53" spans="1:29" s="307" customFormat="1" ht="23.1" customHeight="1">
      <c r="A53" s="339"/>
      <c r="B53" s="308"/>
      <c r="C53" s="317"/>
      <c r="D53" s="317"/>
      <c r="E53" s="317"/>
      <c r="F53" s="317"/>
      <c r="G53" s="317"/>
      <c r="H53" s="317"/>
      <c r="I53" s="317"/>
      <c r="J53" s="317"/>
      <c r="K53" s="317"/>
      <c r="L53" s="317"/>
      <c r="M53" s="318"/>
      <c r="N53" s="306"/>
      <c r="O53" s="306"/>
    </row>
    <row r="54" spans="1:29" s="307" customFormat="1" ht="23.1" customHeight="1">
      <c r="A54" s="312"/>
      <c r="B54" s="348"/>
      <c r="C54" s="317"/>
      <c r="D54" s="317"/>
      <c r="E54" s="317"/>
      <c r="F54" s="317"/>
      <c r="G54" s="317"/>
      <c r="H54" s="317"/>
      <c r="I54" s="349"/>
      <c r="J54" s="350"/>
      <c r="K54" s="350"/>
      <c r="L54" s="317"/>
      <c r="M54" s="318"/>
      <c r="N54" s="306"/>
      <c r="O54" s="306"/>
    </row>
    <row r="55" spans="1:29" s="252" customFormat="1" ht="23.1" customHeight="1">
      <c r="A55" s="351"/>
      <c r="B55" s="352"/>
      <c r="C55" s="353"/>
      <c r="D55" s="353"/>
      <c r="E55" s="353"/>
      <c r="F55" s="353"/>
      <c r="G55" s="353"/>
      <c r="H55" s="353"/>
      <c r="I55" s="350"/>
      <c r="J55" s="350"/>
      <c r="K55" s="350"/>
      <c r="L55" s="353"/>
      <c r="M55" s="351"/>
      <c r="N55" s="251"/>
      <c r="Y55" s="301"/>
      <c r="Z55" s="301"/>
      <c r="AA55" s="301"/>
      <c r="AB55" s="301"/>
      <c r="AC55" s="301"/>
    </row>
    <row r="56" spans="1:29" s="356" customFormat="1" ht="23.1" customHeight="1">
      <c r="A56" s="354"/>
      <c r="B56" s="355"/>
      <c r="C56" s="355"/>
      <c r="D56" s="355"/>
      <c r="E56" s="355"/>
      <c r="F56" s="355"/>
      <c r="G56" s="355"/>
      <c r="H56" s="355"/>
      <c r="I56" s="350"/>
      <c r="J56" s="350"/>
      <c r="K56" s="350"/>
      <c r="L56" s="355"/>
      <c r="M56" s="354"/>
    </row>
    <row r="57" spans="1:29" s="307" customFormat="1" ht="23.1" customHeight="1">
      <c r="A57" s="339"/>
      <c r="B57" s="355"/>
      <c r="C57" s="355"/>
      <c r="D57" s="355"/>
      <c r="E57" s="355"/>
      <c r="F57" s="355"/>
      <c r="G57" s="355"/>
      <c r="H57" s="355"/>
      <c r="I57" s="350"/>
      <c r="J57" s="350"/>
      <c r="K57" s="350"/>
      <c r="L57" s="355"/>
      <c r="M57" s="339"/>
    </row>
    <row r="58" spans="1:29" s="307" customFormat="1" ht="23.1" customHeight="1">
      <c r="A58" s="339"/>
      <c r="B58" s="357"/>
      <c r="C58" s="357"/>
      <c r="D58" s="357"/>
      <c r="E58" s="358"/>
      <c r="F58" s="358"/>
      <c r="G58" s="358"/>
      <c r="H58" s="359"/>
      <c r="I58" s="350"/>
      <c r="J58" s="350"/>
      <c r="K58" s="350"/>
      <c r="L58" s="360"/>
      <c r="M58" s="339"/>
    </row>
    <row r="59" spans="1:29" s="307" customFormat="1" ht="23.1" customHeight="1">
      <c r="A59" s="339"/>
      <c r="B59" s="361"/>
      <c r="C59" s="362"/>
      <c r="D59" s="362"/>
      <c r="E59" s="362"/>
      <c r="F59" s="362"/>
      <c r="G59" s="362"/>
      <c r="H59" s="362"/>
      <c r="I59" s="350"/>
      <c r="J59" s="350"/>
      <c r="K59" s="350"/>
      <c r="L59" s="344"/>
      <c r="M59" s="345"/>
    </row>
    <row r="60" spans="1:29" s="307" customFormat="1" ht="23.1" customHeight="1">
      <c r="A60" s="339"/>
      <c r="B60" s="361"/>
      <c r="C60" s="332"/>
      <c r="D60" s="332"/>
      <c r="E60" s="332"/>
      <c r="F60" s="332"/>
      <c r="G60" s="332"/>
      <c r="H60" s="331"/>
      <c r="I60" s="350"/>
      <c r="J60" s="350"/>
      <c r="K60" s="350"/>
      <c r="L60" s="344"/>
      <c r="M60" s="345"/>
    </row>
    <row r="61" spans="1:29" s="252" customFormat="1" ht="23.1" customHeight="1">
      <c r="A61" s="351"/>
      <c r="B61" s="352"/>
      <c r="C61" s="363"/>
      <c r="D61" s="363"/>
      <c r="E61" s="363"/>
      <c r="F61" s="363"/>
      <c r="G61" s="363"/>
      <c r="H61" s="353"/>
      <c r="I61" s="350"/>
      <c r="J61" s="350"/>
      <c r="K61" s="350"/>
      <c r="L61" s="353"/>
      <c r="M61" s="351"/>
      <c r="N61" s="251"/>
      <c r="Y61" s="301"/>
      <c r="Z61" s="301"/>
      <c r="AA61" s="301"/>
      <c r="AB61" s="301"/>
      <c r="AC61" s="301"/>
    </row>
    <row r="62" spans="1:29" s="307" customFormat="1" ht="23.1" customHeight="1">
      <c r="A62" s="339"/>
      <c r="B62" s="337"/>
      <c r="C62" s="326"/>
      <c r="D62" s="326"/>
      <c r="E62" s="326"/>
      <c r="F62" s="326"/>
      <c r="G62" s="326"/>
      <c r="H62" s="364"/>
      <c r="I62" s="365"/>
      <c r="J62" s="366"/>
      <c r="K62" s="366"/>
      <c r="L62" s="367"/>
      <c r="M62" s="345"/>
    </row>
    <row r="63" spans="1:29" s="307" customFormat="1" ht="24" customHeight="1">
      <c r="A63" s="368"/>
      <c r="B63" s="337"/>
      <c r="H63" s="364"/>
      <c r="I63" s="365"/>
      <c r="J63" s="369"/>
      <c r="K63" s="369"/>
      <c r="L63" s="367"/>
      <c r="M63" s="370"/>
    </row>
    <row r="64" spans="1:29" ht="21" customHeight="1">
      <c r="A64" s="368"/>
      <c r="B64" s="337"/>
      <c r="H64" s="364"/>
      <c r="I64" s="365"/>
      <c r="J64" s="369"/>
      <c r="K64" s="369"/>
      <c r="L64" s="367"/>
      <c r="M64" s="370"/>
    </row>
    <row r="65" spans="1:13" ht="24.2" customHeight="1">
      <c r="A65" s="368"/>
      <c r="B65" s="337"/>
      <c r="C65" s="371"/>
      <c r="D65" s="371"/>
      <c r="E65" s="349"/>
      <c r="F65" s="365"/>
      <c r="G65" s="364"/>
      <c r="H65" s="364"/>
      <c r="I65" s="365"/>
      <c r="J65" s="369"/>
      <c r="K65" s="369"/>
      <c r="L65" s="372"/>
      <c r="M65" s="370"/>
    </row>
    <row r="66" spans="1:13" ht="24.2" customHeight="1">
      <c r="A66" s="368"/>
      <c r="B66" s="337"/>
      <c r="C66" s="371"/>
      <c r="D66" s="371"/>
      <c r="E66" s="349"/>
      <c r="F66" s="365"/>
      <c r="G66" s="364"/>
      <c r="H66" s="364"/>
      <c r="I66" s="365"/>
      <c r="J66" s="369"/>
      <c r="K66" s="369"/>
      <c r="L66" s="372"/>
      <c r="M66" s="370"/>
    </row>
    <row r="67" spans="1:13" s="307" customFormat="1" ht="24.2" customHeight="1">
      <c r="A67" s="373"/>
      <c r="B67" s="337"/>
      <c r="C67" s="371"/>
      <c r="D67" s="371"/>
      <c r="E67" s="349"/>
      <c r="F67" s="365"/>
      <c r="G67" s="364"/>
      <c r="H67" s="364"/>
      <c r="I67" s="365"/>
      <c r="J67" s="374"/>
      <c r="K67" s="374"/>
      <c r="L67" s="375"/>
      <c r="M67" s="376"/>
    </row>
    <row r="68" spans="1:13" s="307" customFormat="1" ht="24.2" customHeight="1">
      <c r="A68" s="373"/>
      <c r="B68" s="337"/>
      <c r="C68" s="371"/>
      <c r="D68" s="371"/>
      <c r="E68" s="349"/>
      <c r="F68" s="365"/>
      <c r="G68" s="364"/>
      <c r="H68" s="364"/>
      <c r="I68" s="365"/>
      <c r="J68" s="377"/>
      <c r="K68" s="377"/>
      <c r="L68" s="375"/>
      <c r="M68" s="376"/>
    </row>
    <row r="69" spans="1:13" s="307" customFormat="1" ht="43.5" customHeight="1">
      <c r="A69" s="373"/>
      <c r="B69" s="337"/>
      <c r="C69" s="371"/>
      <c r="D69" s="371"/>
      <c r="E69" s="349"/>
      <c r="F69" s="365"/>
      <c r="G69" s="364"/>
      <c r="H69" s="364"/>
      <c r="I69" s="365"/>
      <c r="J69" s="377"/>
      <c r="K69" s="377"/>
      <c r="L69" s="375"/>
      <c r="M69" s="376"/>
    </row>
    <row r="70" spans="1:13" s="307" customFormat="1" ht="24.95" customHeight="1">
      <c r="A70" s="373"/>
      <c r="B70" s="337"/>
      <c r="C70" s="371"/>
      <c r="D70" s="371"/>
      <c r="E70" s="349"/>
      <c r="F70" s="365"/>
      <c r="G70" s="364"/>
      <c r="H70" s="364"/>
      <c r="I70" s="365"/>
      <c r="J70" s="374"/>
      <c r="K70" s="374"/>
      <c r="L70" s="375"/>
      <c r="M70" s="376"/>
    </row>
    <row r="71" spans="1:13" s="307" customFormat="1" ht="24.95" customHeight="1">
      <c r="A71" s="373"/>
      <c r="B71" s="361"/>
      <c r="C71" s="371"/>
      <c r="D71" s="371"/>
      <c r="E71" s="349"/>
      <c r="F71" s="365"/>
      <c r="G71" s="364"/>
      <c r="H71" s="364"/>
      <c r="I71" s="365"/>
      <c r="J71" s="374"/>
      <c r="K71" s="374"/>
      <c r="L71" s="375"/>
      <c r="M71" s="376"/>
    </row>
    <row r="72" spans="1:13" s="307" customFormat="1" ht="24.95" customHeight="1">
      <c r="A72" s="373"/>
      <c r="B72" s="337"/>
      <c r="C72" s="371"/>
      <c r="D72" s="371"/>
      <c r="E72" s="349"/>
      <c r="F72" s="365"/>
      <c r="G72" s="364"/>
      <c r="H72" s="364"/>
      <c r="I72" s="365"/>
      <c r="J72" s="374"/>
      <c r="K72" s="374"/>
      <c r="L72" s="375"/>
      <c r="M72" s="376"/>
    </row>
    <row r="73" spans="1:13" s="307" customFormat="1" ht="24.95" customHeight="1">
      <c r="A73" s="373"/>
      <c r="B73" s="337"/>
      <c r="C73" s="371"/>
      <c r="D73" s="371"/>
      <c r="E73" s="349"/>
      <c r="F73" s="365"/>
      <c r="G73" s="364"/>
      <c r="H73" s="364"/>
      <c r="I73" s="365"/>
      <c r="J73" s="374"/>
      <c r="K73" s="374"/>
      <c r="L73" s="375"/>
      <c r="M73" s="376"/>
    </row>
    <row r="74" spans="1:13" s="307" customFormat="1" ht="24.95" customHeight="1">
      <c r="A74" s="373"/>
      <c r="B74" s="337"/>
    </row>
    <row r="75" spans="1:13" s="307" customFormat="1" ht="24.95" customHeight="1">
      <c r="A75" s="373"/>
      <c r="B75" s="337"/>
    </row>
    <row r="76" spans="1:13" ht="24.95" customHeight="1">
      <c r="B76" s="337"/>
    </row>
    <row r="77" spans="1:13" ht="24.95" customHeight="1">
      <c r="B77" s="337"/>
    </row>
    <row r="78" spans="1:13" ht="24.95" customHeight="1">
      <c r="B78" s="361"/>
    </row>
    <row r="79" spans="1:13" ht="24.95" customHeight="1">
      <c r="B79" s="337"/>
      <c r="C79" s="371"/>
      <c r="D79" s="371"/>
      <c r="E79" s="349"/>
      <c r="F79" s="365"/>
      <c r="G79" s="364"/>
      <c r="H79" s="364"/>
      <c r="I79" s="365"/>
      <c r="J79" s="329"/>
      <c r="K79" s="329"/>
      <c r="L79" s="329"/>
      <c r="M79" s="378"/>
    </row>
    <row r="80" spans="1:13" ht="24.95" customHeight="1">
      <c r="B80" s="337"/>
      <c r="C80" s="371"/>
      <c r="D80" s="371"/>
      <c r="E80" s="349"/>
      <c r="F80" s="365"/>
      <c r="G80" s="364"/>
      <c r="H80" s="364"/>
      <c r="I80" s="365"/>
      <c r="J80" s="329"/>
      <c r="K80" s="329"/>
      <c r="L80" s="329"/>
      <c r="M80" s="378"/>
    </row>
    <row r="81" spans="2:13" ht="24.95" customHeight="1">
      <c r="B81" s="337"/>
      <c r="C81" s="371"/>
      <c r="D81" s="371"/>
      <c r="E81" s="349"/>
      <c r="F81" s="365"/>
      <c r="G81" s="364"/>
      <c r="H81" s="364"/>
      <c r="I81" s="365"/>
      <c r="J81" s="329"/>
      <c r="K81" s="329"/>
      <c r="L81" s="329"/>
      <c r="M81" s="378"/>
    </row>
    <row r="82" spans="2:13" ht="24.95" customHeight="1">
      <c r="B82" s="361"/>
      <c r="C82" s="371"/>
      <c r="D82" s="371"/>
      <c r="E82" s="349"/>
      <c r="F82" s="365"/>
      <c r="G82" s="364"/>
      <c r="H82" s="364"/>
      <c r="I82" s="365"/>
      <c r="J82" s="329"/>
      <c r="K82" s="329"/>
      <c r="L82" s="329"/>
      <c r="M82" s="378"/>
    </row>
    <row r="83" spans="2:13" ht="24.95" customHeight="1">
      <c r="B83" s="337"/>
      <c r="C83" s="371"/>
      <c r="D83" s="371"/>
      <c r="E83" s="349"/>
      <c r="F83" s="365"/>
      <c r="G83" s="364"/>
      <c r="H83" s="364"/>
      <c r="I83" s="365"/>
      <c r="J83" s="329"/>
      <c r="K83" s="329"/>
      <c r="L83" s="329"/>
      <c r="M83" s="378"/>
    </row>
    <row r="84" spans="2:13" ht="24.95" customHeight="1">
      <c r="B84" s="337"/>
      <c r="C84" s="371"/>
      <c r="D84" s="371"/>
      <c r="E84" s="349"/>
      <c r="F84" s="365"/>
      <c r="G84" s="364"/>
      <c r="H84" s="364"/>
      <c r="I84" s="365"/>
      <c r="J84" s="329"/>
      <c r="K84" s="329"/>
      <c r="L84" s="329"/>
      <c r="M84" s="378"/>
    </row>
    <row r="85" spans="2:13" ht="24.95" customHeight="1">
      <c r="B85" s="337"/>
      <c r="C85" s="371"/>
      <c r="D85" s="371"/>
      <c r="E85" s="349"/>
      <c r="F85" s="365"/>
      <c r="G85" s="364"/>
      <c r="H85" s="364"/>
      <c r="I85" s="365"/>
      <c r="J85" s="329"/>
      <c r="K85" s="329"/>
      <c r="L85" s="329"/>
      <c r="M85" s="378"/>
    </row>
    <row r="86" spans="2:13" ht="24.95" customHeight="1">
      <c r="B86" s="337"/>
      <c r="C86" s="371"/>
      <c r="D86" s="371"/>
      <c r="E86" s="349"/>
      <c r="F86" s="365"/>
      <c r="G86" s="364"/>
      <c r="H86" s="364"/>
      <c r="I86" s="365"/>
      <c r="J86" s="329"/>
      <c r="K86" s="329"/>
      <c r="L86" s="329"/>
      <c r="M86" s="378"/>
    </row>
    <row r="87" spans="2:13" ht="24.95" customHeight="1">
      <c r="B87" s="337"/>
      <c r="C87" s="371"/>
      <c r="D87" s="371"/>
      <c r="E87" s="349"/>
      <c r="F87" s="365"/>
      <c r="G87" s="364"/>
      <c r="H87" s="364"/>
      <c r="I87" s="365"/>
      <c r="J87" s="329"/>
      <c r="K87" s="329"/>
      <c r="L87" s="329"/>
      <c r="M87" s="378"/>
    </row>
    <row r="88" spans="2:13" ht="24.75" customHeight="1">
      <c r="B88" s="379"/>
      <c r="C88" s="380"/>
      <c r="D88" s="380"/>
      <c r="E88" s="381"/>
      <c r="F88" s="341"/>
      <c r="G88" s="382"/>
      <c r="H88" s="382"/>
      <c r="I88" s="341"/>
      <c r="J88" s="329"/>
      <c r="K88" s="329"/>
      <c r="L88" s="329"/>
      <c r="M88" s="378"/>
    </row>
  </sheetData>
  <mergeCells count="3">
    <mergeCell ref="B3:L4"/>
    <mergeCell ref="B20:L24"/>
    <mergeCell ref="B41:L43"/>
  </mergeCells>
  <phoneticPr fontId="3"/>
  <printOptions horizontalCentered="1"/>
  <pageMargins left="0.23622047244094491" right="0.23622047244094491" top="0.74803149606299213" bottom="0.55118110236220474" header="0.51181102362204722" footer="0.31496062992125984"/>
  <pageSetup paperSize="9" scale="57" fitToHeight="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9"/>
  <sheetViews>
    <sheetView view="pageBreakPreview" zoomScale="70" zoomScaleNormal="75" zoomScaleSheetLayoutView="70" workbookViewId="0">
      <selection activeCell="B27" sqref="B27:L29"/>
    </sheetView>
  </sheetViews>
  <sheetFormatPr defaultRowHeight="19.5"/>
  <cols>
    <col min="1" max="1" width="0.69921875" style="1" customWidth="1"/>
    <col min="2" max="2" width="15" style="1" customWidth="1"/>
    <col min="3" max="4" width="7.19921875" style="1" customWidth="1"/>
    <col min="5" max="5" width="8.296875" style="1" customWidth="1"/>
    <col min="6" max="6" width="7.19921875" style="1" customWidth="1"/>
    <col min="7" max="13" width="13.69921875" style="1" customWidth="1"/>
    <col min="14" max="16384" width="8.796875" style="1"/>
  </cols>
  <sheetData>
    <row r="1" spans="1:13" s="101" customFormat="1" ht="30">
      <c r="A1" s="102"/>
      <c r="B1" s="439" t="s">
        <v>38</v>
      </c>
      <c r="C1" s="439"/>
      <c r="D1" s="439"/>
      <c r="E1" s="439"/>
      <c r="F1" s="439"/>
      <c r="G1" s="439"/>
      <c r="H1" s="439"/>
      <c r="I1" s="439"/>
      <c r="J1" s="439"/>
      <c r="K1" s="439"/>
      <c r="L1" s="439"/>
      <c r="M1" s="439"/>
    </row>
    <row r="2" spans="1:13" s="58" customFormat="1" ht="24">
      <c r="A2" s="6"/>
      <c r="B2" s="59"/>
      <c r="C2" s="61" t="s">
        <v>37</v>
      </c>
      <c r="D2" s="61"/>
      <c r="E2" s="59"/>
      <c r="F2" s="59"/>
      <c r="G2" s="59"/>
      <c r="H2" s="59"/>
      <c r="I2" s="59"/>
      <c r="J2" s="59"/>
      <c r="K2" s="59"/>
      <c r="L2" s="59"/>
      <c r="M2" s="59"/>
    </row>
    <row r="3" spans="1:13" ht="12" customHeight="1" thickBot="1">
      <c r="A3" s="4"/>
      <c r="B3" s="9"/>
      <c r="C3" s="56"/>
      <c r="D3" s="56"/>
      <c r="E3" s="9"/>
      <c r="F3" s="9"/>
      <c r="G3" s="9"/>
      <c r="H3" s="9"/>
      <c r="I3" s="9"/>
      <c r="J3" s="9"/>
      <c r="K3" s="9"/>
      <c r="L3" s="9"/>
      <c r="M3" s="9"/>
    </row>
    <row r="4" spans="1:13" ht="18.75" customHeight="1">
      <c r="A4" s="4"/>
      <c r="B4" s="408" t="s">
        <v>104</v>
      </c>
      <c r="C4" s="440" t="s">
        <v>36</v>
      </c>
      <c r="D4" s="441"/>
      <c r="E4" s="47"/>
      <c r="F4" s="47"/>
      <c r="G4" s="47"/>
      <c r="H4" s="47"/>
      <c r="I4" s="47"/>
      <c r="J4" s="47"/>
      <c r="K4" s="47"/>
      <c r="L4" s="414" t="s">
        <v>114</v>
      </c>
      <c r="M4" s="440" t="s">
        <v>113</v>
      </c>
    </row>
    <row r="5" spans="1:13" ht="18.75" customHeight="1">
      <c r="A5" s="4"/>
      <c r="B5" s="409"/>
      <c r="C5" s="442"/>
      <c r="D5" s="443"/>
      <c r="E5" s="417" t="s">
        <v>35</v>
      </c>
      <c r="F5" s="418"/>
      <c r="G5" s="421" t="s">
        <v>34</v>
      </c>
      <c r="H5" s="421" t="s">
        <v>33</v>
      </c>
      <c r="I5" s="421" t="s">
        <v>32</v>
      </c>
      <c r="J5" s="421" t="s">
        <v>31</v>
      </c>
      <c r="K5" s="421" t="s">
        <v>30</v>
      </c>
      <c r="L5" s="415"/>
      <c r="M5" s="442"/>
    </row>
    <row r="6" spans="1:13" ht="18.75" customHeight="1">
      <c r="A6" s="4"/>
      <c r="B6" s="410"/>
      <c r="C6" s="444"/>
      <c r="D6" s="445"/>
      <c r="E6" s="419"/>
      <c r="F6" s="420"/>
      <c r="G6" s="422"/>
      <c r="H6" s="422"/>
      <c r="I6" s="422"/>
      <c r="J6" s="422"/>
      <c r="K6" s="422"/>
      <c r="L6" s="416"/>
      <c r="M6" s="444"/>
    </row>
    <row r="7" spans="1:13" ht="18.75" customHeight="1">
      <c r="A7" s="4"/>
      <c r="B7" s="100"/>
      <c r="C7" s="2" t="s">
        <v>112</v>
      </c>
      <c r="D7" s="2"/>
      <c r="E7" s="4"/>
      <c r="F7" s="4"/>
      <c r="G7" s="4"/>
      <c r="H7" s="99" t="s">
        <v>29</v>
      </c>
      <c r="I7" s="4"/>
      <c r="J7" s="4"/>
      <c r="K7" s="98"/>
      <c r="L7" s="437" t="s">
        <v>29</v>
      </c>
      <c r="M7" s="438"/>
    </row>
    <row r="8" spans="1:13" ht="18.75" customHeight="1">
      <c r="A8" s="4"/>
      <c r="B8" s="32" t="s">
        <v>28</v>
      </c>
      <c r="C8" s="17"/>
      <c r="D8" s="8">
        <v>106.5</v>
      </c>
      <c r="F8" s="5">
        <v>104.2</v>
      </c>
      <c r="G8" s="5">
        <v>91.3</v>
      </c>
      <c r="H8" s="5">
        <v>117.6</v>
      </c>
      <c r="I8" s="5">
        <v>104.2</v>
      </c>
      <c r="J8" s="5">
        <v>90.8</v>
      </c>
      <c r="K8" s="5">
        <v>101.3</v>
      </c>
      <c r="L8" s="97" t="s">
        <v>182</v>
      </c>
      <c r="M8" s="96" t="s">
        <v>182</v>
      </c>
    </row>
    <row r="9" spans="1:13" ht="18.75" customHeight="1">
      <c r="A9" s="4"/>
      <c r="B9" s="30" t="s">
        <v>12</v>
      </c>
      <c r="C9" s="17"/>
      <c r="D9" s="8">
        <v>100.2</v>
      </c>
      <c r="F9" s="5">
        <v>100.3</v>
      </c>
      <c r="G9" s="5">
        <v>81.599999999999994</v>
      </c>
      <c r="H9" s="5">
        <v>104.4</v>
      </c>
      <c r="I9" s="5">
        <v>101.9</v>
      </c>
      <c r="J9" s="5">
        <v>90.8</v>
      </c>
      <c r="K9" s="5">
        <v>103</v>
      </c>
      <c r="L9" s="97" t="s">
        <v>182</v>
      </c>
      <c r="M9" s="96" t="s">
        <v>182</v>
      </c>
    </row>
    <row r="10" spans="1:13" ht="18.75" customHeight="1">
      <c r="A10" s="4"/>
      <c r="B10" s="30" t="s">
        <v>11</v>
      </c>
      <c r="C10" s="17"/>
      <c r="D10" s="8">
        <v>99.8</v>
      </c>
      <c r="F10" s="5">
        <v>101</v>
      </c>
      <c r="G10" s="5">
        <v>51.3</v>
      </c>
      <c r="H10" s="5">
        <v>102.7</v>
      </c>
      <c r="I10" s="5">
        <v>110.4</v>
      </c>
      <c r="J10" s="5">
        <v>87.3</v>
      </c>
      <c r="K10" s="5">
        <v>103.7</v>
      </c>
      <c r="L10" s="17">
        <v>99.2</v>
      </c>
      <c r="M10" s="8">
        <v>98.6</v>
      </c>
    </row>
    <row r="11" spans="1:13" ht="18.75" customHeight="1">
      <c r="A11" s="4"/>
      <c r="B11" s="30" t="s">
        <v>10</v>
      </c>
      <c r="C11" s="17"/>
      <c r="D11" s="8">
        <v>103.5</v>
      </c>
      <c r="F11" s="5">
        <v>93.1</v>
      </c>
      <c r="G11" s="5">
        <v>60.6</v>
      </c>
      <c r="H11" s="5">
        <v>117.5</v>
      </c>
      <c r="I11" s="5">
        <v>109.8</v>
      </c>
      <c r="J11" s="5">
        <v>87.9</v>
      </c>
      <c r="K11" s="5">
        <v>102.2</v>
      </c>
      <c r="L11" s="17">
        <v>101.1</v>
      </c>
      <c r="M11" s="8">
        <v>101.2</v>
      </c>
    </row>
    <row r="12" spans="1:13" ht="18.75" customHeight="1">
      <c r="A12" s="4"/>
      <c r="B12" s="30" t="s">
        <v>9</v>
      </c>
      <c r="C12" s="17"/>
      <c r="D12" s="8">
        <v>98.6</v>
      </c>
      <c r="F12" s="5">
        <v>71</v>
      </c>
      <c r="G12" s="5">
        <v>60.4</v>
      </c>
      <c r="H12" s="5">
        <v>116.6</v>
      </c>
      <c r="I12" s="5">
        <v>110.9</v>
      </c>
      <c r="J12" s="5">
        <v>81.8</v>
      </c>
      <c r="K12" s="5">
        <v>105.2</v>
      </c>
      <c r="L12" s="17">
        <v>100</v>
      </c>
      <c r="M12" s="8">
        <v>100</v>
      </c>
    </row>
    <row r="13" spans="1:13" ht="18.75" customHeight="1">
      <c r="A13" s="4"/>
      <c r="B13" s="30" t="s">
        <v>8</v>
      </c>
      <c r="C13" s="17"/>
      <c r="D13" s="8">
        <v>105.8</v>
      </c>
      <c r="F13" s="5">
        <v>72.900000000000006</v>
      </c>
      <c r="G13" s="5">
        <v>53.5</v>
      </c>
      <c r="H13" s="5">
        <v>130.1</v>
      </c>
      <c r="I13" s="5">
        <v>116.6</v>
      </c>
      <c r="J13" s="5">
        <v>91.5</v>
      </c>
      <c r="K13" s="5">
        <v>122</v>
      </c>
      <c r="L13" s="17">
        <v>100</v>
      </c>
      <c r="M13" s="8">
        <v>100.8</v>
      </c>
    </row>
    <row r="14" spans="1:13" ht="18.75" customHeight="1">
      <c r="A14" s="4"/>
      <c r="B14" s="30" t="s">
        <v>97</v>
      </c>
      <c r="C14" s="17"/>
      <c r="D14" s="8">
        <v>107.1</v>
      </c>
      <c r="F14" s="5">
        <v>76.5</v>
      </c>
      <c r="G14" s="5">
        <v>67.7</v>
      </c>
      <c r="H14" s="5">
        <v>131</v>
      </c>
      <c r="I14" s="5">
        <v>114.69999999999999</v>
      </c>
      <c r="J14" s="5">
        <v>84.8</v>
      </c>
      <c r="K14" s="5">
        <v>120.3</v>
      </c>
      <c r="L14" s="17">
        <v>103.1</v>
      </c>
      <c r="M14" s="8">
        <v>103.3</v>
      </c>
    </row>
    <row r="15" spans="1:13" ht="18.75" customHeight="1">
      <c r="A15" s="4"/>
      <c r="B15" s="30" t="s">
        <v>105</v>
      </c>
      <c r="C15" s="17"/>
      <c r="D15" s="8">
        <v>108.4</v>
      </c>
      <c r="F15" s="5">
        <v>78.5</v>
      </c>
      <c r="G15" s="5">
        <v>72.400000000000006</v>
      </c>
      <c r="H15" s="5">
        <v>133.19999999999999</v>
      </c>
      <c r="I15" s="5">
        <v>114.2</v>
      </c>
      <c r="J15" s="5">
        <v>80.400000000000006</v>
      </c>
      <c r="K15" s="5">
        <v>120.6</v>
      </c>
      <c r="L15" s="17">
        <v>104.2</v>
      </c>
      <c r="M15" s="8">
        <v>104.2</v>
      </c>
    </row>
    <row r="16" spans="1:13" ht="9.6" customHeight="1">
      <c r="A16" s="4"/>
      <c r="B16" s="30"/>
      <c r="C16" s="17"/>
      <c r="D16" s="8"/>
      <c r="E16" s="5"/>
      <c r="F16" s="5"/>
      <c r="G16" s="5"/>
      <c r="H16" s="5"/>
      <c r="I16" s="5"/>
      <c r="J16" s="5"/>
      <c r="K16" s="5"/>
      <c r="L16" s="17"/>
      <c r="M16" s="8"/>
    </row>
    <row r="17" spans="1:13" ht="18.75" customHeight="1">
      <c r="A17" s="4"/>
      <c r="B17" s="79"/>
      <c r="C17" s="405" t="s">
        <v>27</v>
      </c>
      <c r="D17" s="406"/>
      <c r="E17" s="406"/>
      <c r="F17" s="406"/>
      <c r="G17" s="406"/>
      <c r="H17" s="406"/>
      <c r="I17" s="406"/>
      <c r="J17" s="406"/>
      <c r="K17" s="407"/>
      <c r="L17" s="405" t="s">
        <v>26</v>
      </c>
      <c r="M17" s="406"/>
    </row>
    <row r="18" spans="1:13" ht="9.6" customHeight="1">
      <c r="A18" s="4"/>
      <c r="B18" s="79"/>
      <c r="C18" s="205"/>
      <c r="D18" s="206"/>
      <c r="E18" s="206"/>
      <c r="F18" s="206"/>
      <c r="G18" s="206"/>
      <c r="H18" s="206"/>
      <c r="I18" s="206"/>
      <c r="J18" s="206"/>
      <c r="K18" s="207"/>
      <c r="L18" s="206"/>
      <c r="M18" s="206"/>
    </row>
    <row r="19" spans="1:13" s="94" customFormat="1" ht="18.75" customHeight="1">
      <c r="A19" s="95"/>
      <c r="B19" s="93" t="s">
        <v>196</v>
      </c>
      <c r="C19" s="8"/>
      <c r="D19" s="8">
        <v>109.1</v>
      </c>
      <c r="E19" s="8"/>
      <c r="F19" s="8">
        <v>80.7</v>
      </c>
      <c r="G19" s="8">
        <v>46.3</v>
      </c>
      <c r="H19" s="8">
        <v>137.30000000000001</v>
      </c>
      <c r="I19" s="8">
        <v>116.1</v>
      </c>
      <c r="J19" s="8">
        <v>79</v>
      </c>
      <c r="K19" s="14">
        <v>116.5</v>
      </c>
      <c r="L19" s="8">
        <v>104.8</v>
      </c>
      <c r="M19" s="8">
        <v>105.4</v>
      </c>
    </row>
    <row r="20" spans="1:13" s="94" customFormat="1" ht="18.75" customHeight="1">
      <c r="A20" s="95"/>
      <c r="B20" s="93" t="s">
        <v>143</v>
      </c>
      <c r="C20" s="8"/>
      <c r="D20" s="8">
        <v>105.9</v>
      </c>
      <c r="E20" s="8"/>
      <c r="F20" s="8">
        <v>80.099999999999994</v>
      </c>
      <c r="G20" s="8">
        <v>52.5</v>
      </c>
      <c r="H20" s="8">
        <v>131.5</v>
      </c>
      <c r="I20" s="8">
        <v>110.9</v>
      </c>
      <c r="J20" s="8">
        <v>75.599999999999994</v>
      </c>
      <c r="K20" s="14">
        <v>119.6</v>
      </c>
      <c r="L20" s="8">
        <v>103.7</v>
      </c>
      <c r="M20" s="8">
        <v>102.1</v>
      </c>
    </row>
    <row r="21" spans="1:13" ht="18.75" customHeight="1">
      <c r="A21" s="4"/>
      <c r="B21" s="93" t="s">
        <v>6</v>
      </c>
      <c r="C21" s="8"/>
      <c r="D21" s="8">
        <v>106.3</v>
      </c>
      <c r="E21" s="8"/>
      <c r="F21" s="8">
        <v>74</v>
      </c>
      <c r="G21" s="8">
        <v>53.7</v>
      </c>
      <c r="H21" s="8">
        <v>133.9</v>
      </c>
      <c r="I21" s="8">
        <v>113.1</v>
      </c>
      <c r="J21" s="8">
        <v>76.599999999999994</v>
      </c>
      <c r="K21" s="14">
        <v>120.3</v>
      </c>
      <c r="L21" s="8">
        <v>103.8</v>
      </c>
      <c r="M21" s="8">
        <v>101.9</v>
      </c>
    </row>
    <row r="22" spans="1:13" ht="18.75" customHeight="1">
      <c r="A22" s="4"/>
      <c r="B22" s="93" t="s">
        <v>5</v>
      </c>
      <c r="C22" s="8"/>
      <c r="D22" s="8">
        <v>107.1</v>
      </c>
      <c r="E22" s="8"/>
      <c r="F22" s="8">
        <v>81.8</v>
      </c>
      <c r="G22" s="8">
        <v>89.8</v>
      </c>
      <c r="H22" s="8">
        <v>132.19999999999999</v>
      </c>
      <c r="I22" s="8">
        <v>110.5</v>
      </c>
      <c r="J22" s="8">
        <v>83.8</v>
      </c>
      <c r="K22" s="14">
        <v>119.3</v>
      </c>
      <c r="L22" s="8">
        <v>103.6</v>
      </c>
      <c r="M22" s="8">
        <v>103.8</v>
      </c>
    </row>
    <row r="23" spans="1:13" s="94" customFormat="1" ht="18.75" customHeight="1">
      <c r="A23" s="95"/>
      <c r="B23" s="93" t="s">
        <v>4</v>
      </c>
      <c r="C23" s="8"/>
      <c r="D23" s="8">
        <v>100.8</v>
      </c>
      <c r="E23" s="8"/>
      <c r="F23" s="8">
        <v>67.599999999999994</v>
      </c>
      <c r="G23" s="8">
        <v>110.3</v>
      </c>
      <c r="H23" s="8">
        <v>119.9</v>
      </c>
      <c r="I23" s="8">
        <v>109.7</v>
      </c>
      <c r="J23" s="8">
        <v>84.1</v>
      </c>
      <c r="K23" s="14">
        <v>120.7</v>
      </c>
      <c r="L23" s="8">
        <v>103.5</v>
      </c>
      <c r="M23" s="8">
        <v>102.5</v>
      </c>
    </row>
    <row r="24" spans="1:13" ht="18.75" customHeight="1">
      <c r="A24" s="4"/>
      <c r="B24" s="93" t="s">
        <v>3</v>
      </c>
      <c r="C24" s="8"/>
      <c r="D24" s="8">
        <v>113.4</v>
      </c>
      <c r="E24" s="8"/>
      <c r="F24" s="8">
        <v>77.7</v>
      </c>
      <c r="G24" s="8">
        <v>136.9</v>
      </c>
      <c r="H24" s="8">
        <v>134.5</v>
      </c>
      <c r="I24" s="8">
        <v>115.2</v>
      </c>
      <c r="J24" s="8">
        <v>81.5</v>
      </c>
      <c r="K24" s="14">
        <v>122.2</v>
      </c>
      <c r="L24" s="8">
        <v>105.6</v>
      </c>
      <c r="M24" s="8">
        <v>106.5</v>
      </c>
    </row>
    <row r="25" spans="1:13" ht="18.75" customHeight="1">
      <c r="A25" s="4"/>
      <c r="B25" s="93" t="s">
        <v>2</v>
      </c>
      <c r="C25" s="8"/>
      <c r="D25" s="8">
        <v>115.3</v>
      </c>
      <c r="E25" s="8"/>
      <c r="F25" s="8">
        <v>81.2</v>
      </c>
      <c r="G25" s="8">
        <v>196.1</v>
      </c>
      <c r="H25" s="8">
        <v>131</v>
      </c>
      <c r="I25" s="8">
        <v>125.3</v>
      </c>
      <c r="J25" s="8">
        <v>88.4</v>
      </c>
      <c r="K25" s="14">
        <v>122.9</v>
      </c>
      <c r="L25" s="8">
        <v>104.6</v>
      </c>
      <c r="M25" s="8">
        <v>104.4</v>
      </c>
    </row>
    <row r="26" spans="1:13" ht="18.75" customHeight="1">
      <c r="A26" s="4"/>
      <c r="B26" s="93" t="s">
        <v>1</v>
      </c>
      <c r="C26" s="8"/>
      <c r="D26" s="8">
        <v>110.5</v>
      </c>
      <c r="E26" s="8"/>
      <c r="F26" s="8">
        <v>78.599999999999994</v>
      </c>
      <c r="G26" s="8">
        <v>146.30000000000001</v>
      </c>
      <c r="H26" s="8">
        <v>127.9</v>
      </c>
      <c r="I26" s="8">
        <v>121.4</v>
      </c>
      <c r="J26" s="8">
        <v>82.2</v>
      </c>
      <c r="K26" s="14">
        <v>123.2</v>
      </c>
      <c r="L26" s="8">
        <v>104.8</v>
      </c>
      <c r="M26" s="8">
        <v>102.8</v>
      </c>
    </row>
    <row r="27" spans="1:13" ht="18.75" customHeight="1">
      <c r="A27" s="4"/>
      <c r="B27" s="93" t="s">
        <v>158</v>
      </c>
      <c r="C27" s="8"/>
      <c r="D27" s="8" t="s">
        <v>174</v>
      </c>
      <c r="E27" s="8"/>
      <c r="F27" s="8">
        <v>70.7</v>
      </c>
      <c r="G27" s="8">
        <v>115.1</v>
      </c>
      <c r="H27" s="8">
        <v>128.1</v>
      </c>
      <c r="I27" s="8" t="s">
        <v>175</v>
      </c>
      <c r="J27" s="8">
        <v>71.5</v>
      </c>
      <c r="K27" s="14">
        <v>114.3</v>
      </c>
      <c r="L27" s="8">
        <v>102.1</v>
      </c>
      <c r="M27" s="8">
        <v>100.6</v>
      </c>
    </row>
    <row r="28" spans="1:13" ht="18.75" customHeight="1">
      <c r="A28" s="4"/>
      <c r="B28" s="93" t="s">
        <v>157</v>
      </c>
      <c r="C28" s="8"/>
      <c r="D28" s="8" t="s">
        <v>176</v>
      </c>
      <c r="E28" s="8"/>
      <c r="F28" s="8">
        <v>75.7</v>
      </c>
      <c r="G28" s="8">
        <v>73.2</v>
      </c>
      <c r="H28" s="8">
        <v>111.8</v>
      </c>
      <c r="I28" s="8" t="s">
        <v>177</v>
      </c>
      <c r="J28" s="8">
        <v>44.8</v>
      </c>
      <c r="K28" s="14">
        <v>117.2</v>
      </c>
      <c r="L28" s="8">
        <v>102.8</v>
      </c>
      <c r="M28" s="8">
        <v>102.4</v>
      </c>
    </row>
    <row r="29" spans="1:13" ht="18.75" customHeight="1">
      <c r="A29" s="4"/>
      <c r="B29" s="93" t="s">
        <v>160</v>
      </c>
      <c r="C29" s="8"/>
      <c r="D29" s="8" t="s">
        <v>178</v>
      </c>
      <c r="E29" s="8"/>
      <c r="F29" s="8">
        <v>86.7</v>
      </c>
      <c r="G29" s="8">
        <v>45.7</v>
      </c>
      <c r="H29" s="8">
        <v>130.30000000000001</v>
      </c>
      <c r="I29" s="8" t="s">
        <v>179</v>
      </c>
      <c r="J29" s="8">
        <v>83.8</v>
      </c>
      <c r="K29" s="14">
        <v>114.7</v>
      </c>
      <c r="L29" s="8">
        <v>102.2</v>
      </c>
      <c r="M29" s="8">
        <v>99.6</v>
      </c>
    </row>
    <row r="30" spans="1:13" ht="18.75" customHeight="1">
      <c r="A30" s="4"/>
      <c r="B30" s="93" t="s">
        <v>161</v>
      </c>
      <c r="C30" s="8"/>
      <c r="D30" s="8" t="s">
        <v>180</v>
      </c>
      <c r="E30" s="8"/>
      <c r="F30" s="8">
        <v>82.8</v>
      </c>
      <c r="G30" s="8">
        <v>46.4</v>
      </c>
      <c r="H30" s="8">
        <v>118.9</v>
      </c>
      <c r="I30" s="8" t="s">
        <v>181</v>
      </c>
      <c r="J30" s="8">
        <v>78.900000000000006</v>
      </c>
      <c r="K30" s="14">
        <v>117.9</v>
      </c>
      <c r="L30" s="8">
        <v>102.8</v>
      </c>
      <c r="M30" s="8">
        <v>101.3</v>
      </c>
    </row>
    <row r="31" spans="1:13" ht="18.75" customHeight="1">
      <c r="A31" s="4"/>
      <c r="B31" s="93" t="s">
        <v>164</v>
      </c>
      <c r="C31" s="8"/>
      <c r="D31" s="8" t="s">
        <v>197</v>
      </c>
      <c r="E31" s="8"/>
      <c r="F31" s="8">
        <v>79.099999999999994</v>
      </c>
      <c r="G31" s="8">
        <v>44.8</v>
      </c>
      <c r="H31" s="8">
        <v>122.9</v>
      </c>
      <c r="I31" s="8" t="s">
        <v>198</v>
      </c>
      <c r="J31" s="8">
        <v>77.3</v>
      </c>
      <c r="K31" s="14">
        <v>118.6</v>
      </c>
      <c r="L31" s="8">
        <v>104.9</v>
      </c>
      <c r="M31" s="8" t="s">
        <v>199</v>
      </c>
    </row>
    <row r="32" spans="1:13" ht="18.75" customHeight="1" thickBot="1">
      <c r="A32" s="4"/>
      <c r="B32" s="92"/>
      <c r="C32" s="10"/>
      <c r="D32" s="10"/>
      <c r="E32" s="10"/>
      <c r="F32" s="10"/>
      <c r="G32" s="10"/>
      <c r="H32" s="10"/>
      <c r="I32" s="10"/>
      <c r="J32" s="10"/>
      <c r="K32" s="11"/>
      <c r="L32" s="10"/>
      <c r="M32" s="10"/>
    </row>
    <row r="33" spans="1:13" ht="18.75" customHeight="1">
      <c r="A33" s="4"/>
      <c r="B33" s="5" t="s">
        <v>183</v>
      </c>
      <c r="C33" s="2" t="s">
        <v>25</v>
      </c>
      <c r="D33" s="2"/>
      <c r="E33" s="4"/>
      <c r="F33" s="4"/>
      <c r="G33" s="4"/>
      <c r="H33" s="4"/>
      <c r="I33" s="4"/>
      <c r="J33" s="4"/>
      <c r="K33" s="4"/>
      <c r="L33" s="4"/>
      <c r="M33" s="4"/>
    </row>
    <row r="34" spans="1:13" ht="18.75" customHeight="1">
      <c r="A34" s="4"/>
      <c r="B34" s="5" t="s">
        <v>184</v>
      </c>
      <c r="C34" s="2" t="s">
        <v>185</v>
      </c>
      <c r="D34" s="2"/>
      <c r="E34" s="4"/>
      <c r="F34" s="4"/>
      <c r="G34" s="4"/>
      <c r="H34" s="4"/>
      <c r="I34" s="4"/>
      <c r="J34" s="4"/>
      <c r="K34" s="4"/>
      <c r="L34" s="4"/>
      <c r="M34" s="4"/>
    </row>
    <row r="35" spans="1:13" ht="18.75" customHeight="1">
      <c r="A35" s="4"/>
      <c r="B35" s="5"/>
      <c r="C35" s="2"/>
      <c r="D35" s="2"/>
      <c r="E35" s="4"/>
      <c r="F35" s="4"/>
      <c r="G35" s="4"/>
      <c r="H35" s="4"/>
      <c r="I35" s="4"/>
      <c r="J35" s="4"/>
      <c r="K35" s="4"/>
      <c r="L35" s="4"/>
      <c r="M35" s="4"/>
    </row>
    <row r="36" spans="1:13" ht="18.75" customHeight="1">
      <c r="A36" s="4"/>
      <c r="B36" s="5"/>
      <c r="C36" s="2"/>
      <c r="D36" s="2"/>
      <c r="E36" s="4"/>
      <c r="F36" s="4"/>
      <c r="G36" s="4"/>
      <c r="H36" s="4"/>
      <c r="I36" s="4"/>
      <c r="J36" s="4"/>
      <c r="K36" s="4"/>
      <c r="L36" s="4"/>
      <c r="M36" s="4"/>
    </row>
    <row r="37" spans="1:13" s="58" customFormat="1" ht="9.6" customHeight="1">
      <c r="A37" s="6"/>
      <c r="B37" s="4"/>
      <c r="C37" s="65"/>
      <c r="D37" s="65"/>
      <c r="E37" s="4"/>
      <c r="F37" s="4"/>
      <c r="G37" s="4"/>
      <c r="H37" s="4"/>
      <c r="I37" s="4"/>
      <c r="J37" s="4"/>
      <c r="K37" s="4"/>
      <c r="L37" s="4"/>
      <c r="M37" s="4"/>
    </row>
    <row r="38" spans="1:13" ht="24" customHeight="1">
      <c r="A38" s="4"/>
      <c r="B38" s="62"/>
      <c r="C38" s="61" t="s">
        <v>111</v>
      </c>
      <c r="D38" s="61"/>
      <c r="E38" s="59"/>
      <c r="F38" s="59"/>
      <c r="G38" s="6"/>
      <c r="H38" s="6"/>
      <c r="I38" s="6"/>
      <c r="J38" s="6"/>
      <c r="K38" s="6"/>
      <c r="L38" s="6"/>
      <c r="M38" s="6"/>
    </row>
    <row r="39" spans="1:13" ht="12" customHeight="1" thickBot="1">
      <c r="A39" s="4"/>
      <c r="B39" s="57"/>
      <c r="C39" s="91"/>
      <c r="D39" s="91"/>
      <c r="E39" s="55"/>
      <c r="F39" s="55"/>
      <c r="G39" s="9"/>
      <c r="H39" s="9"/>
      <c r="I39" s="9"/>
      <c r="J39" s="9"/>
      <c r="K39" s="9"/>
      <c r="L39" s="9"/>
      <c r="M39" s="9"/>
    </row>
    <row r="40" spans="1:13" ht="21" customHeight="1">
      <c r="A40" s="4"/>
      <c r="B40" s="408" t="s">
        <v>104</v>
      </c>
      <c r="C40" s="425" t="s">
        <v>110</v>
      </c>
      <c r="D40" s="426"/>
      <c r="E40" s="217" t="s">
        <v>109</v>
      </c>
      <c r="F40" s="90"/>
      <c r="G40" s="7"/>
      <c r="H40" s="7"/>
      <c r="I40" s="7"/>
      <c r="J40" s="7"/>
      <c r="K40" s="7"/>
      <c r="L40" s="7"/>
      <c r="M40" s="7"/>
    </row>
    <row r="41" spans="1:13" ht="18.75" customHeight="1">
      <c r="A41" s="4"/>
      <c r="B41" s="410"/>
      <c r="C41" s="89" t="s">
        <v>108</v>
      </c>
      <c r="D41" s="89" t="s">
        <v>107</v>
      </c>
      <c r="E41" s="89" t="s">
        <v>106</v>
      </c>
      <c r="F41" s="88"/>
      <c r="G41" s="7"/>
      <c r="H41" s="7"/>
      <c r="I41" s="87"/>
      <c r="J41" s="80"/>
      <c r="K41" s="25"/>
      <c r="L41" s="87"/>
      <c r="M41" s="59"/>
    </row>
    <row r="42" spans="1:13" ht="14.1" customHeight="1">
      <c r="A42" s="4"/>
      <c r="B42" s="86"/>
      <c r="C42" s="427" t="s">
        <v>155</v>
      </c>
      <c r="D42" s="428"/>
      <c r="E42" s="431" t="s">
        <v>156</v>
      </c>
      <c r="F42" s="85"/>
      <c r="G42" s="80"/>
      <c r="H42" s="7"/>
      <c r="I42" s="67"/>
      <c r="J42" s="80"/>
      <c r="K42" s="80"/>
      <c r="L42" s="80"/>
      <c r="M42" s="67"/>
    </row>
    <row r="43" spans="1:13" ht="21.75" customHeight="1">
      <c r="A43" s="4"/>
      <c r="B43" s="74"/>
      <c r="C43" s="429"/>
      <c r="D43" s="430"/>
      <c r="E43" s="432"/>
      <c r="F43" s="85"/>
      <c r="G43" s="80"/>
      <c r="H43" s="7"/>
      <c r="I43" s="67"/>
      <c r="J43" s="80"/>
      <c r="K43" s="80"/>
      <c r="L43" s="80"/>
      <c r="M43" s="67"/>
    </row>
    <row r="44" spans="1:13" ht="18.75" customHeight="1">
      <c r="A44" s="4"/>
      <c r="B44" s="30" t="s">
        <v>187</v>
      </c>
      <c r="C44" s="76">
        <v>108.4</v>
      </c>
      <c r="D44" s="76">
        <v>52.4</v>
      </c>
      <c r="E44" s="3" t="s">
        <v>151</v>
      </c>
      <c r="F44" s="17"/>
      <c r="G44" s="84"/>
      <c r="H44" s="84"/>
      <c r="I44" s="84"/>
      <c r="J44" s="84"/>
      <c r="K44" s="84"/>
      <c r="L44" s="83"/>
      <c r="M44" s="83"/>
    </row>
    <row r="45" spans="1:13" ht="18.75" customHeight="1">
      <c r="A45" s="4"/>
      <c r="B45" s="30" t="s">
        <v>12</v>
      </c>
      <c r="C45" s="76">
        <v>101</v>
      </c>
      <c r="D45" s="76">
        <v>50</v>
      </c>
      <c r="E45" s="3" t="s">
        <v>151</v>
      </c>
      <c r="F45" s="17"/>
      <c r="G45" s="84"/>
      <c r="H45" s="84"/>
      <c r="I45" s="84"/>
      <c r="J45" s="84"/>
      <c r="K45" s="84"/>
      <c r="L45" s="83"/>
      <c r="M45" s="83"/>
    </row>
    <row r="46" spans="1:13" ht="18.75" customHeight="1">
      <c r="A46" s="4"/>
      <c r="B46" s="30" t="s">
        <v>11</v>
      </c>
      <c r="C46" s="76">
        <v>101.6</v>
      </c>
      <c r="D46" s="23">
        <v>61.9</v>
      </c>
      <c r="E46" s="82">
        <v>100.8</v>
      </c>
      <c r="F46" s="25"/>
      <c r="G46" s="80"/>
      <c r="H46" s="80"/>
      <c r="I46" s="206"/>
      <c r="J46" s="206"/>
      <c r="K46" s="80"/>
      <c r="L46" s="80"/>
      <c r="M46" s="80"/>
    </row>
    <row r="47" spans="1:13" ht="18.75" customHeight="1">
      <c r="A47" s="4"/>
      <c r="B47" s="30" t="s">
        <v>10</v>
      </c>
      <c r="C47" s="81">
        <v>97.1</v>
      </c>
      <c r="D47" s="23">
        <v>42.9</v>
      </c>
      <c r="E47" s="82">
        <v>99.9</v>
      </c>
      <c r="F47" s="25"/>
      <c r="G47" s="80"/>
      <c r="H47" s="80"/>
      <c r="I47" s="206"/>
      <c r="J47" s="206"/>
      <c r="K47" s="80"/>
      <c r="L47" s="80"/>
      <c r="M47" s="80"/>
    </row>
    <row r="48" spans="1:13" ht="18.75" customHeight="1">
      <c r="A48" s="4"/>
      <c r="B48" s="30" t="s">
        <v>9</v>
      </c>
      <c r="C48" s="81">
        <v>85.3</v>
      </c>
      <c r="D48" s="81">
        <v>48.8</v>
      </c>
      <c r="E48" s="1">
        <v>98.5</v>
      </c>
      <c r="F48" s="23"/>
      <c r="G48" s="80"/>
      <c r="H48" s="80"/>
      <c r="I48" s="206"/>
      <c r="J48" s="206"/>
      <c r="K48" s="80"/>
      <c r="L48" s="80"/>
      <c r="M48" s="80"/>
    </row>
    <row r="49" spans="1:13" ht="18.75" customHeight="1">
      <c r="A49" s="4"/>
      <c r="B49" s="30" t="s">
        <v>8</v>
      </c>
      <c r="C49" s="81">
        <v>85.8</v>
      </c>
      <c r="D49" s="81">
        <v>57.1</v>
      </c>
      <c r="E49" s="1">
        <v>100</v>
      </c>
      <c r="F49" s="23"/>
      <c r="G49" s="80"/>
      <c r="H49" s="80"/>
      <c r="I49" s="206"/>
      <c r="J49" s="206"/>
      <c r="K49" s="80"/>
      <c r="L49" s="80"/>
      <c r="M49" s="80"/>
    </row>
    <row r="50" spans="1:13" ht="18.75" customHeight="1">
      <c r="A50" s="4"/>
      <c r="B50" s="30" t="s">
        <v>152</v>
      </c>
      <c r="C50" s="81">
        <v>83.3</v>
      </c>
      <c r="D50" s="81">
        <v>58.3</v>
      </c>
      <c r="E50" s="1">
        <v>100.8</v>
      </c>
      <c r="F50" s="23"/>
      <c r="G50" s="80"/>
      <c r="H50" s="80"/>
      <c r="I50" s="206"/>
      <c r="J50" s="206"/>
      <c r="K50" s="80"/>
      <c r="L50" s="80"/>
      <c r="M50" s="80"/>
    </row>
    <row r="51" spans="1:13" ht="18.75" customHeight="1">
      <c r="A51" s="4"/>
      <c r="B51" s="30" t="s">
        <v>153</v>
      </c>
      <c r="C51" s="81">
        <v>89.5</v>
      </c>
      <c r="D51" s="81">
        <v>58.3</v>
      </c>
      <c r="E51" s="1">
        <v>100</v>
      </c>
      <c r="F51" s="23"/>
      <c r="G51" s="80"/>
      <c r="H51" s="80"/>
      <c r="I51" s="206"/>
      <c r="J51" s="206"/>
      <c r="K51" s="80"/>
      <c r="L51" s="80"/>
      <c r="M51" s="80"/>
    </row>
    <row r="52" spans="1:13" ht="18.75" customHeight="1">
      <c r="A52" s="4"/>
      <c r="B52" s="79"/>
      <c r="C52" s="76"/>
      <c r="D52" s="76"/>
      <c r="F52" s="17"/>
      <c r="G52" s="8"/>
      <c r="H52" s="8"/>
      <c r="I52" s="74"/>
      <c r="J52" s="74"/>
      <c r="K52" s="8"/>
      <c r="L52" s="8"/>
      <c r="M52" s="8"/>
    </row>
    <row r="53" spans="1:13" ht="18.75" customHeight="1">
      <c r="A53" s="4"/>
      <c r="B53" s="22" t="s">
        <v>194</v>
      </c>
      <c r="C53" s="76">
        <v>90.7</v>
      </c>
      <c r="D53" s="76">
        <v>57.1</v>
      </c>
      <c r="E53" s="76">
        <v>99.8</v>
      </c>
      <c r="F53" s="78"/>
      <c r="G53" s="66"/>
      <c r="H53" s="75"/>
      <c r="I53" s="66"/>
      <c r="J53" s="74"/>
      <c r="K53" s="66"/>
      <c r="L53" s="8"/>
      <c r="M53" s="8"/>
    </row>
    <row r="54" spans="1:13" ht="18.75" customHeight="1">
      <c r="A54" s="4"/>
      <c r="B54" s="22" t="s">
        <v>164</v>
      </c>
      <c r="C54" s="76">
        <v>91.4</v>
      </c>
      <c r="D54" s="76">
        <v>71.400000000000006</v>
      </c>
      <c r="E54" s="76">
        <v>99.7</v>
      </c>
      <c r="F54" s="78"/>
      <c r="G54" s="66"/>
      <c r="H54" s="75"/>
      <c r="I54" s="66"/>
      <c r="J54" s="74"/>
      <c r="K54" s="66"/>
      <c r="L54" s="8"/>
      <c r="M54" s="8"/>
    </row>
    <row r="55" spans="1:13" ht="18.75" customHeight="1">
      <c r="A55" s="4"/>
      <c r="B55" s="22" t="s">
        <v>165</v>
      </c>
      <c r="C55" s="76">
        <v>86.4</v>
      </c>
      <c r="D55" s="76">
        <v>57.1</v>
      </c>
      <c r="E55" s="76">
        <v>99.7</v>
      </c>
      <c r="F55" s="78"/>
      <c r="G55" s="66"/>
      <c r="H55" s="75"/>
      <c r="I55" s="66"/>
      <c r="J55" s="74"/>
      <c r="K55" s="66"/>
      <c r="L55" s="8"/>
      <c r="M55" s="8"/>
    </row>
    <row r="56" spans="1:13" ht="18.75" customHeight="1">
      <c r="A56" s="4"/>
      <c r="B56" s="22" t="s">
        <v>166</v>
      </c>
      <c r="C56" s="76">
        <v>88.2</v>
      </c>
      <c r="D56" s="76">
        <v>28.6</v>
      </c>
      <c r="E56" s="14">
        <v>99.7</v>
      </c>
      <c r="F56" s="77"/>
      <c r="G56" s="66"/>
      <c r="H56" s="75"/>
      <c r="I56" s="66"/>
      <c r="J56" s="74"/>
      <c r="K56" s="66"/>
      <c r="L56" s="8"/>
      <c r="M56" s="8"/>
    </row>
    <row r="57" spans="1:13" ht="18.75" customHeight="1">
      <c r="A57" s="4"/>
      <c r="B57" s="22" t="s">
        <v>167</v>
      </c>
      <c r="C57" s="76">
        <v>91.1</v>
      </c>
      <c r="D57" s="76">
        <v>57.1</v>
      </c>
      <c r="E57" s="14">
        <v>99.8</v>
      </c>
      <c r="F57" s="8"/>
      <c r="G57" s="66"/>
      <c r="H57" s="75"/>
      <c r="I57" s="66"/>
      <c r="J57" s="74"/>
      <c r="K57" s="66"/>
      <c r="L57" s="8"/>
      <c r="M57" s="8"/>
    </row>
    <row r="58" spans="1:13" ht="18.75" customHeight="1">
      <c r="A58" s="4"/>
      <c r="B58" s="22" t="s">
        <v>168</v>
      </c>
      <c r="C58" s="76">
        <v>86.8</v>
      </c>
      <c r="D58" s="76">
        <v>57.1</v>
      </c>
      <c r="E58" s="14">
        <v>100</v>
      </c>
      <c r="F58" s="8"/>
      <c r="G58" s="66"/>
      <c r="H58" s="75"/>
      <c r="I58" s="66"/>
      <c r="J58" s="74"/>
      <c r="K58" s="66"/>
      <c r="L58" s="8"/>
      <c r="M58" s="8"/>
    </row>
    <row r="59" spans="1:13" ht="18.75" customHeight="1">
      <c r="A59" s="4"/>
      <c r="B59" s="22" t="s">
        <v>3</v>
      </c>
      <c r="C59" s="76">
        <v>91.1</v>
      </c>
      <c r="D59" s="76">
        <v>57.1</v>
      </c>
      <c r="E59" s="14">
        <v>100.3</v>
      </c>
      <c r="F59" s="8"/>
      <c r="G59" s="66"/>
      <c r="H59" s="75"/>
      <c r="I59" s="66"/>
      <c r="J59" s="74"/>
      <c r="K59" s="66"/>
      <c r="L59" s="8"/>
      <c r="M59" s="8"/>
    </row>
    <row r="60" spans="1:13" ht="18.75" customHeight="1">
      <c r="A60" s="4"/>
      <c r="B60" s="22" t="s">
        <v>2</v>
      </c>
      <c r="C60" s="76">
        <v>93.7</v>
      </c>
      <c r="D60" s="76">
        <v>57.1</v>
      </c>
      <c r="E60" s="14">
        <v>100.5</v>
      </c>
      <c r="F60" s="8"/>
      <c r="G60" s="66"/>
      <c r="H60" s="75"/>
      <c r="I60" s="66"/>
      <c r="J60" s="74"/>
      <c r="K60" s="66"/>
      <c r="L60" s="8"/>
      <c r="M60" s="8"/>
    </row>
    <row r="61" spans="1:13" ht="18.75" customHeight="1">
      <c r="A61" s="4"/>
      <c r="B61" s="22" t="s">
        <v>1</v>
      </c>
      <c r="C61" s="76">
        <v>95.5</v>
      </c>
      <c r="D61" s="76">
        <v>85.7</v>
      </c>
      <c r="E61" s="14">
        <v>100.5</v>
      </c>
      <c r="F61" s="8"/>
      <c r="G61" s="66"/>
      <c r="H61" s="75"/>
      <c r="I61" s="66"/>
      <c r="J61" s="74"/>
      <c r="K61" s="66"/>
      <c r="L61" s="8"/>
      <c r="M61" s="8"/>
    </row>
    <row r="62" spans="1:13" ht="18.75" customHeight="1">
      <c r="A62" s="4"/>
      <c r="B62" s="22" t="s">
        <v>169</v>
      </c>
      <c r="C62" s="76">
        <v>90.8</v>
      </c>
      <c r="D62" s="76">
        <v>57.1</v>
      </c>
      <c r="E62" s="14">
        <v>100.4</v>
      </c>
      <c r="F62" s="8"/>
      <c r="G62" s="66"/>
      <c r="H62" s="75"/>
      <c r="I62" s="66"/>
      <c r="J62" s="74"/>
      <c r="K62" s="66"/>
      <c r="L62" s="8"/>
      <c r="M62" s="8"/>
    </row>
    <row r="63" spans="1:13" ht="18.75" customHeight="1">
      <c r="A63" s="4"/>
      <c r="B63" s="22" t="s">
        <v>170</v>
      </c>
      <c r="C63" s="76">
        <v>81.5</v>
      </c>
      <c r="D63" s="76">
        <v>14.3</v>
      </c>
      <c r="E63" s="14">
        <v>100.2</v>
      </c>
      <c r="F63" s="8"/>
      <c r="G63" s="66"/>
      <c r="H63" s="75"/>
      <c r="I63" s="66"/>
      <c r="J63" s="74"/>
      <c r="K63" s="66"/>
      <c r="L63" s="8"/>
      <c r="M63" s="8"/>
    </row>
    <row r="64" spans="1:13" ht="18.75" customHeight="1">
      <c r="A64" s="4"/>
      <c r="B64" s="22" t="s">
        <v>171</v>
      </c>
      <c r="C64" s="76">
        <v>89.2</v>
      </c>
      <c r="D64" s="76">
        <v>28.6</v>
      </c>
      <c r="E64" s="14">
        <v>99.9</v>
      </c>
      <c r="F64" s="8"/>
      <c r="G64" s="66"/>
      <c r="H64" s="75"/>
      <c r="I64" s="66"/>
      <c r="J64" s="74"/>
      <c r="K64" s="66"/>
      <c r="L64" s="8"/>
      <c r="M64" s="8"/>
    </row>
    <row r="65" spans="1:13" ht="18.75" customHeight="1">
      <c r="A65" s="4"/>
      <c r="B65" s="22" t="s">
        <v>195</v>
      </c>
      <c r="C65" s="76" t="s">
        <v>151</v>
      </c>
      <c r="D65" s="76" t="s">
        <v>151</v>
      </c>
      <c r="E65" s="14">
        <v>99.6</v>
      </c>
      <c r="F65" s="8"/>
      <c r="G65" s="66"/>
      <c r="H65" s="75"/>
      <c r="I65" s="66"/>
      <c r="J65" s="74"/>
      <c r="K65" s="66"/>
      <c r="L65" s="8"/>
      <c r="M65" s="8"/>
    </row>
    <row r="66" spans="1:13" ht="18.75" customHeight="1" thickBot="1">
      <c r="A66" s="4"/>
      <c r="B66" s="73"/>
      <c r="C66" s="72"/>
      <c r="D66" s="72"/>
      <c r="E66" s="71"/>
      <c r="F66" s="10"/>
      <c r="G66" s="70"/>
      <c r="H66" s="69"/>
      <c r="I66" s="54"/>
      <c r="J66" s="68"/>
      <c r="K66" s="54"/>
      <c r="L66" s="68"/>
      <c r="M66" s="68"/>
    </row>
    <row r="67" spans="1:13" ht="18.75" customHeight="1">
      <c r="A67" s="4"/>
      <c r="B67" s="383" t="s">
        <v>210</v>
      </c>
      <c r="C67" s="384"/>
      <c r="D67" s="385"/>
      <c r="E67" s="385"/>
      <c r="F67" s="386"/>
      <c r="G67" s="387"/>
      <c r="H67" s="388"/>
      <c r="I67" s="389"/>
      <c r="J67" s="390"/>
      <c r="K67" s="389"/>
      <c r="L67" s="390"/>
      <c r="M67" s="390"/>
    </row>
    <row r="68" spans="1:13" ht="18.75" customHeight="1">
      <c r="A68" s="4"/>
      <c r="B68" s="383" t="s">
        <v>188</v>
      </c>
      <c r="C68" s="384"/>
      <c r="D68" s="385"/>
      <c r="E68" s="385"/>
      <c r="F68" s="386"/>
      <c r="G68" s="387"/>
      <c r="H68" s="388"/>
      <c r="I68" s="389"/>
      <c r="J68" s="390"/>
      <c r="K68" s="389"/>
      <c r="L68" s="390"/>
      <c r="M68" s="390"/>
    </row>
    <row r="69" spans="1:13" ht="18.75" customHeight="1">
      <c r="A69" s="4"/>
      <c r="B69" s="5" t="s">
        <v>24</v>
      </c>
      <c r="C69" s="4" t="s">
        <v>189</v>
      </c>
      <c r="D69" s="4"/>
      <c r="E69" s="159"/>
      <c r="F69" s="8"/>
      <c r="G69" s="66"/>
      <c r="H69" s="20"/>
      <c r="I69" s="53"/>
      <c r="J69" s="25"/>
      <c r="K69" s="53"/>
      <c r="L69" s="25"/>
      <c r="M69" s="25"/>
    </row>
    <row r="70" spans="1:13" ht="18.75" customHeight="1">
      <c r="A70" s="4"/>
      <c r="B70" s="2"/>
      <c r="C70" s="2" t="s">
        <v>190</v>
      </c>
      <c r="D70" s="2"/>
      <c r="E70" s="8"/>
      <c r="F70" s="8"/>
      <c r="G70" s="66"/>
      <c r="H70" s="20"/>
      <c r="I70" s="53"/>
      <c r="J70" s="25"/>
      <c r="K70" s="53"/>
      <c r="L70" s="25"/>
      <c r="M70" s="25"/>
    </row>
    <row r="71" spans="1:13" ht="18.75" customHeight="1">
      <c r="A71" s="4"/>
      <c r="B71" s="2"/>
      <c r="C71" s="2" t="s">
        <v>23</v>
      </c>
      <c r="D71" s="2"/>
      <c r="E71" s="7"/>
      <c r="F71" s="7"/>
      <c r="G71" s="66"/>
      <c r="H71" s="20"/>
      <c r="I71" s="53"/>
      <c r="J71" s="25"/>
      <c r="K71" s="53"/>
      <c r="L71" s="25"/>
      <c r="M71" s="25"/>
    </row>
    <row r="72" spans="1:13" ht="18.75" customHeight="1">
      <c r="A72" s="4"/>
      <c r="B72" s="5" t="s">
        <v>191</v>
      </c>
      <c r="C72" s="2" t="s">
        <v>173</v>
      </c>
      <c r="D72" s="2"/>
      <c r="E72" s="7"/>
      <c r="F72" s="7"/>
      <c r="G72" s="66"/>
      <c r="H72" s="20"/>
      <c r="I72" s="53"/>
      <c r="J72" s="25"/>
      <c r="K72" s="53"/>
      <c r="L72" s="25"/>
      <c r="M72" s="25"/>
    </row>
    <row r="73" spans="1:13" ht="18.75" customHeight="1">
      <c r="A73" s="4"/>
      <c r="B73" s="5"/>
      <c r="C73" s="2" t="s">
        <v>154</v>
      </c>
      <c r="D73" s="2"/>
      <c r="E73" s="7"/>
      <c r="F73" s="7"/>
      <c r="G73" s="66"/>
      <c r="H73" s="20"/>
      <c r="I73" s="53"/>
      <c r="J73" s="25"/>
      <c r="K73" s="53"/>
      <c r="L73" s="25"/>
      <c r="M73" s="25"/>
    </row>
    <row r="74" spans="1:13" ht="18.75" customHeight="1">
      <c r="A74" s="4"/>
      <c r="B74" s="5" t="s">
        <v>192</v>
      </c>
      <c r="C74" s="2" t="s">
        <v>193</v>
      </c>
      <c r="D74" s="2"/>
      <c r="E74" s="4"/>
      <c r="F74" s="4"/>
      <c r="G74" s="4"/>
      <c r="H74" s="4"/>
      <c r="I74" s="4"/>
      <c r="J74" s="4"/>
      <c r="K74" s="4"/>
      <c r="L74" s="4"/>
      <c r="M74" s="4"/>
    </row>
    <row r="75" spans="1:13" ht="18.75" customHeight="1">
      <c r="A75" s="4"/>
      <c r="B75" s="4"/>
      <c r="C75" s="2" t="s">
        <v>186</v>
      </c>
      <c r="D75" s="65"/>
      <c r="E75" s="4"/>
      <c r="F75" s="4"/>
      <c r="G75" s="4"/>
      <c r="H75" s="4"/>
      <c r="I75" s="4"/>
      <c r="J75" s="4"/>
      <c r="K75" s="4"/>
      <c r="L75" s="4"/>
      <c r="M75" s="4"/>
    </row>
    <row r="76" spans="1:13" s="58" customFormat="1" ht="17.25" customHeight="1">
      <c r="A76" s="6"/>
      <c r="B76" s="4"/>
      <c r="C76" s="65"/>
      <c r="D76" s="65"/>
      <c r="E76" s="4"/>
      <c r="F76" s="4"/>
      <c r="G76" s="64"/>
      <c r="H76" s="4"/>
      <c r="I76" s="63"/>
      <c r="J76" s="4"/>
      <c r="K76" s="63"/>
      <c r="L76" s="4"/>
      <c r="M76" s="4"/>
    </row>
    <row r="77" spans="1:13" ht="23.25" customHeight="1">
      <c r="A77" s="4"/>
      <c r="B77" s="62"/>
      <c r="C77" s="61" t="s">
        <v>22</v>
      </c>
      <c r="D77" s="61"/>
      <c r="E77" s="59"/>
      <c r="F77" s="59"/>
      <c r="G77" s="60"/>
      <c r="H77" s="59"/>
      <c r="I77" s="60"/>
      <c r="J77" s="59"/>
      <c r="K77" s="60"/>
      <c r="L77" s="59"/>
      <c r="M77" s="59"/>
    </row>
    <row r="78" spans="1:13" ht="12" customHeight="1" thickBot="1">
      <c r="A78" s="4"/>
      <c r="B78" s="57"/>
      <c r="C78" s="56"/>
      <c r="D78" s="56"/>
      <c r="E78" s="55"/>
      <c r="F78" s="55"/>
      <c r="G78" s="54"/>
      <c r="H78" s="9"/>
      <c r="I78" s="54"/>
      <c r="J78" s="9"/>
      <c r="K78" s="53"/>
      <c r="L78" s="7"/>
      <c r="M78" s="7"/>
    </row>
    <row r="79" spans="1:13" ht="18.75" customHeight="1">
      <c r="A79" s="4"/>
      <c r="B79" s="408" t="s">
        <v>104</v>
      </c>
      <c r="C79" s="218" t="s">
        <v>159</v>
      </c>
      <c r="D79" s="219"/>
      <c r="E79" s="219"/>
      <c r="F79" s="209"/>
      <c r="G79" s="52" t="s">
        <v>21</v>
      </c>
      <c r="H79" s="51"/>
      <c r="I79" s="411" t="s">
        <v>20</v>
      </c>
      <c r="J79" s="414" t="s">
        <v>19</v>
      </c>
      <c r="K79" s="50" t="s">
        <v>103</v>
      </c>
      <c r="L79" s="49"/>
      <c r="M79" s="49"/>
    </row>
    <row r="80" spans="1:13" ht="18.75" customHeight="1">
      <c r="A80" s="4"/>
      <c r="B80" s="409"/>
      <c r="C80" s="210"/>
      <c r="D80" s="211"/>
      <c r="E80" s="211"/>
      <c r="F80" s="212"/>
      <c r="G80" s="48" t="s">
        <v>102</v>
      </c>
      <c r="H80" s="47"/>
      <c r="I80" s="412"/>
      <c r="J80" s="415"/>
      <c r="K80" s="46" t="s">
        <v>101</v>
      </c>
      <c r="L80" s="45"/>
      <c r="M80" s="45"/>
    </row>
    <row r="81" spans="1:13">
      <c r="A81" s="4"/>
      <c r="B81" s="409"/>
      <c r="C81" s="417" t="s">
        <v>18</v>
      </c>
      <c r="D81" s="418"/>
      <c r="E81" s="433" t="s">
        <v>17</v>
      </c>
      <c r="F81" s="434"/>
      <c r="G81" s="421" t="s">
        <v>18</v>
      </c>
      <c r="H81" s="423" t="s">
        <v>17</v>
      </c>
      <c r="I81" s="412"/>
      <c r="J81" s="415"/>
      <c r="K81" s="46" t="s">
        <v>100</v>
      </c>
      <c r="L81" s="45"/>
      <c r="M81" s="44" t="s">
        <v>17</v>
      </c>
    </row>
    <row r="82" spans="1:13" ht="18.75" customHeight="1">
      <c r="A82" s="4"/>
      <c r="B82" s="410"/>
      <c r="C82" s="419"/>
      <c r="D82" s="420"/>
      <c r="E82" s="435"/>
      <c r="F82" s="436"/>
      <c r="G82" s="422"/>
      <c r="H82" s="424"/>
      <c r="I82" s="413"/>
      <c r="J82" s="416"/>
      <c r="K82" s="43" t="s">
        <v>16</v>
      </c>
      <c r="L82" s="208" t="s">
        <v>15</v>
      </c>
      <c r="M82" s="208" t="s">
        <v>99</v>
      </c>
    </row>
    <row r="83" spans="1:13" ht="18.75" customHeight="1">
      <c r="A83" s="4"/>
      <c r="B83" s="42"/>
      <c r="C83" s="41" t="s">
        <v>14</v>
      </c>
      <c r="D83" s="40"/>
      <c r="E83" s="39"/>
      <c r="F83" s="39"/>
      <c r="G83" s="38"/>
      <c r="H83" s="37"/>
      <c r="I83" s="36" t="s">
        <v>211</v>
      </c>
      <c r="J83" s="35" t="s">
        <v>98</v>
      </c>
      <c r="K83" s="34" t="s">
        <v>13</v>
      </c>
      <c r="L83" s="33" t="s">
        <v>13</v>
      </c>
      <c r="M83" s="33" t="s">
        <v>13</v>
      </c>
    </row>
    <row r="84" spans="1:13" ht="18.75" customHeight="1">
      <c r="A84" s="4"/>
      <c r="B84" s="30" t="s">
        <v>142</v>
      </c>
      <c r="C84" s="21"/>
      <c r="D84" s="31">
        <v>96.4</v>
      </c>
      <c r="E84" s="4"/>
      <c r="F84" s="4">
        <v>96.3</v>
      </c>
      <c r="G84" s="8">
        <v>96.6</v>
      </c>
      <c r="H84" s="4">
        <v>96.6</v>
      </c>
      <c r="I84" s="19">
        <v>96.65</v>
      </c>
      <c r="J84" s="14">
        <v>98.8</v>
      </c>
      <c r="K84" s="18">
        <v>252.82900000000001</v>
      </c>
      <c r="L84" s="8">
        <v>299.88900000000001</v>
      </c>
      <c r="M84" s="7">
        <v>308.82600000000002</v>
      </c>
    </row>
    <row r="85" spans="1:13" ht="18.75" customHeight="1">
      <c r="A85" s="4"/>
      <c r="B85" s="30" t="s">
        <v>12</v>
      </c>
      <c r="C85" s="21"/>
      <c r="D85" s="31">
        <v>96.3</v>
      </c>
      <c r="E85" s="4"/>
      <c r="F85" s="4">
        <v>96.2</v>
      </c>
      <c r="G85" s="8">
        <v>96.5</v>
      </c>
      <c r="H85" s="4">
        <v>96.6</v>
      </c>
      <c r="I85" s="19">
        <v>96.35</v>
      </c>
      <c r="J85" s="14">
        <v>98</v>
      </c>
      <c r="K85" s="18">
        <v>244.922</v>
      </c>
      <c r="L85" s="8">
        <v>283.01400000000001</v>
      </c>
      <c r="M85" s="7">
        <v>313.87400000000002</v>
      </c>
    </row>
    <row r="86" spans="1:13" ht="18.75" customHeight="1">
      <c r="A86" s="4"/>
      <c r="B86" s="30" t="s">
        <v>11</v>
      </c>
      <c r="C86" s="21"/>
      <c r="D86" s="31">
        <v>96.8</v>
      </c>
      <c r="E86" s="4"/>
      <c r="F86" s="4">
        <v>96.6</v>
      </c>
      <c r="G86" s="8">
        <v>97</v>
      </c>
      <c r="H86" s="4">
        <v>96.9</v>
      </c>
      <c r="I86" s="19">
        <v>96.38</v>
      </c>
      <c r="J86" s="14">
        <v>99.2</v>
      </c>
      <c r="K86" s="18">
        <v>258.464</v>
      </c>
      <c r="L86" s="8">
        <v>278.51900000000001</v>
      </c>
      <c r="M86" s="7">
        <v>319.17</v>
      </c>
    </row>
    <row r="87" spans="1:13" ht="18.75" customHeight="1">
      <c r="A87" s="4"/>
      <c r="B87" s="30" t="s">
        <v>10</v>
      </c>
      <c r="C87" s="21"/>
      <c r="D87" s="31">
        <v>99.5</v>
      </c>
      <c r="E87" s="4"/>
      <c r="F87" s="4">
        <v>99.2</v>
      </c>
      <c r="G87" s="8">
        <v>99.6</v>
      </c>
      <c r="H87" s="4">
        <v>99.5</v>
      </c>
      <c r="I87" s="19">
        <v>98.94</v>
      </c>
      <c r="J87" s="14">
        <v>102.3</v>
      </c>
      <c r="K87" s="17">
        <v>264.98700000000002</v>
      </c>
      <c r="L87" s="8">
        <v>319.24799999999999</v>
      </c>
      <c r="M87" s="8">
        <v>318.755</v>
      </c>
    </row>
    <row r="88" spans="1:13" ht="18.75" customHeight="1">
      <c r="A88" s="4"/>
      <c r="B88" s="30" t="s">
        <v>9</v>
      </c>
      <c r="C88" s="21"/>
      <c r="D88" s="29">
        <v>100</v>
      </c>
      <c r="E88" s="4"/>
      <c r="F88" s="4">
        <v>100</v>
      </c>
      <c r="G88" s="8">
        <v>100</v>
      </c>
      <c r="H88" s="4">
        <v>100</v>
      </c>
      <c r="I88" s="19">
        <v>100.01</v>
      </c>
      <c r="J88" s="14">
        <v>100</v>
      </c>
      <c r="K88" s="17">
        <v>278.48899999999998</v>
      </c>
      <c r="L88" s="8">
        <v>327.07</v>
      </c>
      <c r="M88" s="8">
        <v>315.37900000000002</v>
      </c>
    </row>
    <row r="89" spans="1:13" ht="18.75" customHeight="1">
      <c r="A89" s="4"/>
      <c r="B89" s="30" t="s">
        <v>8</v>
      </c>
      <c r="C89" s="21"/>
      <c r="D89" s="29">
        <v>100.1</v>
      </c>
      <c r="E89" s="4"/>
      <c r="F89" s="4">
        <v>99.9</v>
      </c>
      <c r="G89" s="8">
        <v>100</v>
      </c>
      <c r="H89" s="4">
        <v>99.7</v>
      </c>
      <c r="I89" s="19">
        <v>100.25</v>
      </c>
      <c r="J89" s="14">
        <v>96.5</v>
      </c>
      <c r="K89" s="17">
        <v>247.24299999999999</v>
      </c>
      <c r="L89" s="8">
        <v>274.40300000000002</v>
      </c>
      <c r="M89" s="8">
        <v>309.59100000000001</v>
      </c>
    </row>
    <row r="90" spans="1:13" ht="18.75" customHeight="1">
      <c r="A90" s="4"/>
      <c r="B90" s="28" t="s">
        <v>97</v>
      </c>
      <c r="C90" s="21"/>
      <c r="D90" s="25">
        <v>100.7</v>
      </c>
      <c r="E90" s="8"/>
      <c r="F90" s="8">
        <v>100.4</v>
      </c>
      <c r="G90" s="24">
        <v>100.3</v>
      </c>
      <c r="H90" s="8">
        <v>100.2</v>
      </c>
      <c r="I90" s="23">
        <v>101.04</v>
      </c>
      <c r="J90" s="27">
        <v>98.8</v>
      </c>
      <c r="K90" s="17">
        <v>238.90700000000001</v>
      </c>
      <c r="L90" s="8">
        <v>274.99700000000001</v>
      </c>
      <c r="M90" s="8">
        <v>313.05700000000002</v>
      </c>
    </row>
    <row r="91" spans="1:13" ht="18.75" customHeight="1">
      <c r="A91" s="4"/>
      <c r="B91" s="28" t="s">
        <v>144</v>
      </c>
      <c r="C91" s="21"/>
      <c r="D91" s="25">
        <v>101.4</v>
      </c>
      <c r="E91" s="8"/>
      <c r="F91" s="8">
        <v>101.3</v>
      </c>
      <c r="G91" s="24">
        <v>100.8</v>
      </c>
      <c r="H91" s="8">
        <v>101.04</v>
      </c>
      <c r="I91" s="23">
        <v>102.21599999999999</v>
      </c>
      <c r="J91" s="20">
        <v>101.3</v>
      </c>
      <c r="K91" s="17">
        <v>224.85300000000001</v>
      </c>
      <c r="L91" s="8">
        <v>248.61199999999999</v>
      </c>
      <c r="M91" s="8">
        <v>315.31400000000002</v>
      </c>
    </row>
    <row r="92" spans="1:13" ht="18.75" customHeight="1">
      <c r="A92" s="4"/>
      <c r="B92" s="26"/>
      <c r="C92" s="21"/>
      <c r="D92" s="25"/>
      <c r="E92" s="8"/>
      <c r="F92" s="8"/>
      <c r="G92" s="24"/>
      <c r="H92" s="8"/>
      <c r="I92" s="23"/>
      <c r="J92" s="20"/>
      <c r="K92" s="17"/>
      <c r="L92" s="8"/>
      <c r="M92" s="8"/>
    </row>
    <row r="93" spans="1:13" ht="18.75" customHeight="1">
      <c r="A93" s="4"/>
      <c r="B93" s="16" t="s">
        <v>196</v>
      </c>
      <c r="C93" s="7"/>
      <c r="D93" s="7">
        <v>101.6</v>
      </c>
      <c r="E93" s="7"/>
      <c r="F93" s="7">
        <v>101</v>
      </c>
      <c r="G93" s="7">
        <v>101.2</v>
      </c>
      <c r="H93" s="15">
        <v>101</v>
      </c>
      <c r="I93" s="8">
        <v>102</v>
      </c>
      <c r="J93" s="14">
        <v>101.1</v>
      </c>
      <c r="K93" s="8">
        <v>228.18600000000001</v>
      </c>
      <c r="L93" s="8">
        <v>207.90799999999999</v>
      </c>
      <c r="M93" s="7">
        <v>312.35399999999998</v>
      </c>
    </row>
    <row r="94" spans="1:13" ht="18.75" customHeight="1">
      <c r="A94" s="4"/>
      <c r="B94" s="16" t="s">
        <v>7</v>
      </c>
      <c r="C94" s="7"/>
      <c r="D94" s="7">
        <v>101.3</v>
      </c>
      <c r="E94" s="7"/>
      <c r="F94" s="7">
        <v>100.9</v>
      </c>
      <c r="G94" s="7">
        <v>101</v>
      </c>
      <c r="H94" s="15">
        <v>101</v>
      </c>
      <c r="I94" s="8">
        <v>102.1</v>
      </c>
      <c r="J94" s="14">
        <v>101.3</v>
      </c>
      <c r="K94" s="8">
        <v>209.77600000000001</v>
      </c>
      <c r="L94" s="8">
        <v>208.27099999999999</v>
      </c>
      <c r="M94" s="7">
        <v>291.99799999999999</v>
      </c>
    </row>
    <row r="95" spans="1:13" ht="18.75" customHeight="1">
      <c r="A95" s="4"/>
      <c r="B95" s="16" t="s">
        <v>6</v>
      </c>
      <c r="C95" s="7"/>
      <c r="D95" s="7">
        <v>100.8</v>
      </c>
      <c r="E95" s="7"/>
      <c r="F95" s="7">
        <v>101</v>
      </c>
      <c r="G95" s="7">
        <v>100.4</v>
      </c>
      <c r="H95" s="15">
        <v>100.9</v>
      </c>
      <c r="I95" s="8">
        <v>102.4</v>
      </c>
      <c r="J95" s="14">
        <v>101.8</v>
      </c>
      <c r="K95" s="8">
        <v>237.87700000000001</v>
      </c>
      <c r="L95" s="8">
        <v>248.595</v>
      </c>
      <c r="M95" s="7">
        <v>310.03100000000001</v>
      </c>
    </row>
    <row r="96" spans="1:13" ht="18.75" customHeight="1">
      <c r="A96" s="4"/>
      <c r="B96" s="16" t="s">
        <v>5</v>
      </c>
      <c r="C96" s="7"/>
      <c r="D96" s="7">
        <v>101.5</v>
      </c>
      <c r="E96" s="7"/>
      <c r="F96" s="7">
        <v>101.6</v>
      </c>
      <c r="G96" s="7">
        <v>100.8</v>
      </c>
      <c r="H96" s="15">
        <v>101.2</v>
      </c>
      <c r="I96" s="8">
        <v>102.4</v>
      </c>
      <c r="J96" s="14">
        <v>101.8</v>
      </c>
      <c r="K96" s="8">
        <v>254.904</v>
      </c>
      <c r="L96" s="8">
        <v>302.399</v>
      </c>
      <c r="M96" s="7">
        <v>319.93900000000002</v>
      </c>
    </row>
    <row r="97" spans="1:13" ht="18.75" customHeight="1">
      <c r="A97" s="4"/>
      <c r="B97" s="16" t="s">
        <v>4</v>
      </c>
      <c r="C97" s="7"/>
      <c r="D97" s="7">
        <v>101.5</v>
      </c>
      <c r="E97" s="7"/>
      <c r="F97" s="7">
        <v>101.7</v>
      </c>
      <c r="G97" s="7">
        <v>100.8</v>
      </c>
      <c r="H97" s="15">
        <v>101.3</v>
      </c>
      <c r="I97" s="8">
        <v>102.3</v>
      </c>
      <c r="J97" s="14">
        <v>102</v>
      </c>
      <c r="K97" s="8">
        <v>218.11799999999999</v>
      </c>
      <c r="L97" s="8">
        <v>241.48500000000001</v>
      </c>
      <c r="M97" s="7">
        <v>302.65199999999999</v>
      </c>
    </row>
    <row r="98" spans="1:13" ht="18.75" customHeight="1">
      <c r="A98" s="4"/>
      <c r="B98" s="16" t="s">
        <v>3</v>
      </c>
      <c r="C98" s="7"/>
      <c r="D98" s="7">
        <v>101.5</v>
      </c>
      <c r="E98" s="7"/>
      <c r="F98" s="7">
        <v>102</v>
      </c>
      <c r="G98" s="7">
        <v>100.8</v>
      </c>
      <c r="H98" s="15">
        <v>101.6</v>
      </c>
      <c r="I98" s="8">
        <v>102.7</v>
      </c>
      <c r="J98" s="14">
        <v>102.4</v>
      </c>
      <c r="K98" s="8">
        <v>214.24799999999999</v>
      </c>
      <c r="L98" s="8">
        <v>238.83</v>
      </c>
      <c r="M98" s="7">
        <v>315.43299999999999</v>
      </c>
    </row>
    <row r="99" spans="1:13" ht="18.75" customHeight="1">
      <c r="A99" s="4"/>
      <c r="B99" s="16" t="s">
        <v>2</v>
      </c>
      <c r="C99" s="7"/>
      <c r="D99" s="7">
        <v>101.5</v>
      </c>
      <c r="E99" s="7"/>
      <c r="F99" s="7">
        <v>101.8</v>
      </c>
      <c r="G99" s="7">
        <v>100.8</v>
      </c>
      <c r="H99" s="15">
        <v>101.6</v>
      </c>
      <c r="I99" s="8">
        <v>102.9</v>
      </c>
      <c r="J99" s="14">
        <v>102.1</v>
      </c>
      <c r="K99" s="8">
        <v>217.09800000000001</v>
      </c>
      <c r="L99" s="8">
        <v>275.74400000000003</v>
      </c>
      <c r="M99" s="7">
        <v>303.51600000000002</v>
      </c>
    </row>
    <row r="100" spans="1:13" ht="18.75" customHeight="1">
      <c r="A100" s="4"/>
      <c r="B100" s="16" t="s">
        <v>1</v>
      </c>
      <c r="C100" s="7"/>
      <c r="D100" s="7">
        <v>101.4</v>
      </c>
      <c r="E100" s="7"/>
      <c r="F100" s="7">
        <v>101.5</v>
      </c>
      <c r="G100" s="7">
        <v>100.8</v>
      </c>
      <c r="H100" s="15">
        <v>101.4</v>
      </c>
      <c r="I100" s="8">
        <v>102.9</v>
      </c>
      <c r="J100" s="14">
        <v>101.5</v>
      </c>
      <c r="K100" s="8">
        <v>232.547</v>
      </c>
      <c r="L100" s="8">
        <v>278.66000000000003</v>
      </c>
      <c r="M100" s="7">
        <v>351.04399999999998</v>
      </c>
    </row>
    <row r="101" spans="1:13" ht="18.75" customHeight="1">
      <c r="A101" s="4"/>
      <c r="B101" s="93" t="s">
        <v>158</v>
      </c>
      <c r="C101" s="7"/>
      <c r="D101" s="7">
        <v>101.3</v>
      </c>
      <c r="E101" s="7"/>
      <c r="F101" s="7">
        <v>101.5</v>
      </c>
      <c r="G101" s="7">
        <v>100.6</v>
      </c>
      <c r="H101" s="15">
        <v>101.2</v>
      </c>
      <c r="I101" s="8">
        <v>102.3</v>
      </c>
      <c r="J101" s="14">
        <v>100.9</v>
      </c>
      <c r="K101" s="8">
        <v>241.40700000000001</v>
      </c>
      <c r="L101" s="8">
        <v>295.95</v>
      </c>
      <c r="M101" s="7">
        <v>325.76799999999997</v>
      </c>
    </row>
    <row r="102" spans="1:13" ht="18.75" customHeight="1">
      <c r="A102" s="4"/>
      <c r="B102" s="93" t="s">
        <v>157</v>
      </c>
      <c r="C102" s="7"/>
      <c r="D102" s="7">
        <v>101</v>
      </c>
      <c r="E102" s="7"/>
      <c r="F102" s="7">
        <v>101.5</v>
      </c>
      <c r="G102" s="7">
        <v>100.6</v>
      </c>
      <c r="H102" s="15">
        <v>101.3</v>
      </c>
      <c r="I102" s="8">
        <v>102.4</v>
      </c>
      <c r="J102" s="14">
        <v>101.2</v>
      </c>
      <c r="K102" s="8">
        <v>204.98599999999999</v>
      </c>
      <c r="L102" s="8">
        <v>240.31299999999999</v>
      </c>
      <c r="M102" s="7">
        <v>302.75299999999999</v>
      </c>
    </row>
    <row r="103" spans="1:13" ht="18.75" customHeight="1">
      <c r="A103" s="4"/>
      <c r="B103" s="93" t="s">
        <v>160</v>
      </c>
      <c r="C103" s="7"/>
      <c r="D103" s="7">
        <v>101.2</v>
      </c>
      <c r="E103" s="7"/>
      <c r="F103" s="7">
        <v>101.5</v>
      </c>
      <c r="G103" s="7">
        <v>100.9</v>
      </c>
      <c r="H103" s="15">
        <v>101.5</v>
      </c>
      <c r="I103" s="8">
        <v>103.2</v>
      </c>
      <c r="J103" s="14">
        <v>101.5</v>
      </c>
      <c r="K103" s="8">
        <v>244.959</v>
      </c>
      <c r="L103" s="8">
        <v>314.20299999999997</v>
      </c>
      <c r="M103" s="7">
        <v>348.94200000000001</v>
      </c>
    </row>
    <row r="104" spans="1:13" ht="18.75" customHeight="1">
      <c r="A104" s="4"/>
      <c r="B104" s="93" t="s">
        <v>161</v>
      </c>
      <c r="C104" s="7"/>
      <c r="D104" s="7">
        <v>101.2</v>
      </c>
      <c r="E104" s="7"/>
      <c r="F104" s="7">
        <v>101.8</v>
      </c>
      <c r="G104" s="7">
        <v>101</v>
      </c>
      <c r="H104" s="15">
        <v>101.8</v>
      </c>
      <c r="I104" s="8">
        <v>103.1</v>
      </c>
      <c r="J104" s="14">
        <v>101.8</v>
      </c>
      <c r="K104" s="8">
        <v>222.66800000000001</v>
      </c>
      <c r="L104" s="8">
        <v>255.05799999999999</v>
      </c>
      <c r="M104" s="7">
        <v>337.16399999999999</v>
      </c>
    </row>
    <row r="105" spans="1:13" ht="18.75" customHeight="1">
      <c r="A105" s="4"/>
      <c r="B105" s="93" t="s">
        <v>164</v>
      </c>
      <c r="C105" s="7"/>
      <c r="D105" s="7">
        <v>101.4</v>
      </c>
      <c r="E105" s="7"/>
      <c r="F105" s="7">
        <v>101.8</v>
      </c>
      <c r="G105" s="7">
        <v>101.3</v>
      </c>
      <c r="H105" s="15">
        <v>101.8</v>
      </c>
      <c r="I105" s="8" t="s">
        <v>213</v>
      </c>
      <c r="J105" s="14">
        <v>101.8</v>
      </c>
      <c r="K105" s="8">
        <v>271.72800000000001</v>
      </c>
      <c r="L105" s="8">
        <v>239.22</v>
      </c>
      <c r="M105" s="7">
        <v>332.27300000000002</v>
      </c>
    </row>
    <row r="106" spans="1:13" ht="18.75" customHeight="1" thickBot="1">
      <c r="A106" s="4"/>
      <c r="B106" s="13"/>
      <c r="C106" s="9"/>
      <c r="D106" s="9"/>
      <c r="E106" s="9"/>
      <c r="F106" s="9"/>
      <c r="G106" s="9"/>
      <c r="H106" s="12"/>
      <c r="I106" s="10"/>
      <c r="J106" s="11"/>
      <c r="K106" s="10"/>
      <c r="L106" s="10"/>
      <c r="M106" s="9"/>
    </row>
    <row r="107" spans="1:13" ht="18.75" customHeight="1">
      <c r="A107" s="4"/>
      <c r="B107" s="5" t="s">
        <v>96</v>
      </c>
      <c r="C107" s="2" t="s">
        <v>95</v>
      </c>
      <c r="D107" s="2"/>
      <c r="E107" s="6"/>
      <c r="F107" s="6"/>
      <c r="G107" s="4"/>
      <c r="H107" s="4"/>
      <c r="I107" s="4"/>
      <c r="J107" s="4"/>
      <c r="K107" s="4"/>
      <c r="L107" s="4"/>
      <c r="M107" s="4"/>
    </row>
    <row r="108" spans="1:13" ht="18.75" customHeight="1">
      <c r="A108" s="4"/>
      <c r="B108" s="5" t="s">
        <v>94</v>
      </c>
      <c r="C108" s="2" t="s">
        <v>220</v>
      </c>
      <c r="D108" s="2"/>
      <c r="E108" s="4"/>
      <c r="F108" s="4"/>
      <c r="G108" s="4"/>
      <c r="H108" s="4"/>
      <c r="I108" s="4"/>
      <c r="J108" s="4"/>
      <c r="K108" s="4"/>
      <c r="L108" s="4"/>
      <c r="M108" s="4"/>
    </row>
    <row r="109" spans="1:13" ht="18.75" customHeight="1">
      <c r="B109" s="3" t="s">
        <v>93</v>
      </c>
      <c r="C109" s="2" t="s">
        <v>212</v>
      </c>
      <c r="D109" s="2"/>
    </row>
  </sheetData>
  <mergeCells count="25">
    <mergeCell ref="L7:M7"/>
    <mergeCell ref="B1:M1"/>
    <mergeCell ref="B4:B6"/>
    <mergeCell ref="C4:D6"/>
    <mergeCell ref="L4:L6"/>
    <mergeCell ref="M4:M6"/>
    <mergeCell ref="K5:K6"/>
    <mergeCell ref="E5:F6"/>
    <mergeCell ref="G5:G6"/>
    <mergeCell ref="H5:H6"/>
    <mergeCell ref="I5:I6"/>
    <mergeCell ref="J5:J6"/>
    <mergeCell ref="C17:K17"/>
    <mergeCell ref="L17:M17"/>
    <mergeCell ref="B79:B82"/>
    <mergeCell ref="I79:I82"/>
    <mergeCell ref="J79:J82"/>
    <mergeCell ref="C81:D82"/>
    <mergeCell ref="G81:G82"/>
    <mergeCell ref="H81:H82"/>
    <mergeCell ref="B40:B41"/>
    <mergeCell ref="C40:D40"/>
    <mergeCell ref="C42:D43"/>
    <mergeCell ref="E42:E43"/>
    <mergeCell ref="E81:F82"/>
  </mergeCells>
  <phoneticPr fontId="3"/>
  <printOptions horizontalCentered="1"/>
  <pageMargins left="0.39370078740157483" right="0.39370078740157483" top="0.59055118110236227" bottom="0.35433070866141736" header="0.55118110236220474" footer="0.51181102362204722"/>
  <pageSetup paperSize="9" scale="43"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view="pageBreakPreview" zoomScale="70" zoomScaleNormal="100" zoomScaleSheetLayoutView="70" workbookViewId="0">
      <selection activeCell="B27" sqref="B27:L29"/>
    </sheetView>
  </sheetViews>
  <sheetFormatPr defaultRowHeight="18.75" customHeight="1"/>
  <cols>
    <col min="1" max="1" width="0.69921875" style="1" customWidth="1"/>
    <col min="2" max="2" width="15" style="1" customWidth="1"/>
    <col min="3" max="11" width="12.19921875" style="1" customWidth="1"/>
    <col min="12" max="14" width="8.796875" style="1"/>
    <col min="15" max="15" width="10.8984375" style="1" bestFit="1" customWidth="1"/>
    <col min="16" max="16384" width="8.796875" style="1"/>
  </cols>
  <sheetData>
    <row r="1" spans="1:11" s="123" customFormat="1" ht="24">
      <c r="A1" s="127"/>
      <c r="B1" s="161"/>
      <c r="C1" s="160" t="s">
        <v>141</v>
      </c>
      <c r="D1" s="127"/>
      <c r="E1" s="127"/>
      <c r="F1" s="127"/>
      <c r="G1" s="127"/>
      <c r="H1" s="127"/>
      <c r="I1" s="127"/>
      <c r="J1" s="127"/>
      <c r="K1" s="127"/>
    </row>
    <row r="2" spans="1:11" s="181" customFormat="1" ht="19.5">
      <c r="A2" s="176"/>
      <c r="B2" s="179"/>
      <c r="C2" s="178"/>
      <c r="D2" s="177" t="s">
        <v>79</v>
      </c>
      <c r="E2" s="176"/>
      <c r="F2" s="176"/>
      <c r="G2" s="176"/>
      <c r="H2" s="176"/>
      <c r="I2" s="176"/>
      <c r="J2" s="176"/>
      <c r="K2" s="176"/>
    </row>
    <row r="3" spans="1:11" s="175" customFormat="1" ht="6.75" customHeight="1" thickBot="1">
      <c r="A3" s="180"/>
      <c r="B3" s="179"/>
      <c r="C3" s="178"/>
      <c r="D3" s="177"/>
      <c r="E3" s="176"/>
      <c r="F3" s="176"/>
      <c r="G3" s="176"/>
      <c r="H3" s="176"/>
      <c r="I3" s="176"/>
      <c r="J3" s="176"/>
      <c r="K3" s="176"/>
    </row>
    <row r="4" spans="1:11" ht="18.75" customHeight="1">
      <c r="A4" s="4"/>
      <c r="B4" s="408" t="s">
        <v>66</v>
      </c>
      <c r="C4" s="446" t="s">
        <v>140</v>
      </c>
      <c r="D4" s="447"/>
      <c r="E4" s="447"/>
      <c r="F4" s="448"/>
      <c r="G4" s="446" t="s">
        <v>77</v>
      </c>
      <c r="H4" s="447"/>
      <c r="I4" s="448"/>
      <c r="J4" s="446" t="s">
        <v>78</v>
      </c>
      <c r="K4" s="447"/>
    </row>
    <row r="5" spans="1:11" ht="18.75" customHeight="1">
      <c r="A5" s="4"/>
      <c r="B5" s="409"/>
      <c r="C5" s="419"/>
      <c r="D5" s="449"/>
      <c r="E5" s="449"/>
      <c r="F5" s="420"/>
      <c r="G5" s="450"/>
      <c r="H5" s="451"/>
      <c r="I5" s="452"/>
      <c r="J5" s="450"/>
      <c r="K5" s="451"/>
    </row>
    <row r="6" spans="1:11" ht="18.75" customHeight="1">
      <c r="A6" s="4"/>
      <c r="B6" s="409"/>
      <c r="C6" s="421" t="s">
        <v>77</v>
      </c>
      <c r="D6" s="421" t="s">
        <v>76</v>
      </c>
      <c r="E6" s="174" t="s">
        <v>139</v>
      </c>
      <c r="F6" s="47"/>
      <c r="G6" s="173" t="s">
        <v>75</v>
      </c>
      <c r="H6" s="170" t="s">
        <v>138</v>
      </c>
      <c r="I6" s="172" t="s">
        <v>138</v>
      </c>
      <c r="J6" s="171" t="s">
        <v>75</v>
      </c>
      <c r="K6" s="170" t="s">
        <v>138</v>
      </c>
    </row>
    <row r="7" spans="1:11" ht="18.75" customHeight="1">
      <c r="A7" s="4"/>
      <c r="B7" s="410"/>
      <c r="C7" s="422"/>
      <c r="D7" s="422"/>
      <c r="E7" s="168" t="s">
        <v>74</v>
      </c>
      <c r="F7" s="168" t="s">
        <v>137</v>
      </c>
      <c r="G7" s="169" t="s">
        <v>73</v>
      </c>
      <c r="H7" s="168" t="s">
        <v>135</v>
      </c>
      <c r="I7" s="168" t="s">
        <v>136</v>
      </c>
      <c r="J7" s="169" t="s">
        <v>73</v>
      </c>
      <c r="K7" s="168" t="s">
        <v>135</v>
      </c>
    </row>
    <row r="8" spans="1:11" ht="18.75" customHeight="1">
      <c r="A8" s="4"/>
      <c r="B8" s="42"/>
      <c r="C8" s="17" t="s">
        <v>72</v>
      </c>
      <c r="D8" s="5" t="s">
        <v>72</v>
      </c>
      <c r="E8" s="5" t="s">
        <v>71</v>
      </c>
      <c r="F8" s="5" t="s">
        <v>71</v>
      </c>
      <c r="G8" s="114" t="s">
        <v>70</v>
      </c>
      <c r="H8" s="5" t="s">
        <v>70</v>
      </c>
      <c r="I8" s="5" t="s">
        <v>70</v>
      </c>
      <c r="J8" s="114" t="s">
        <v>70</v>
      </c>
      <c r="K8" s="5" t="s">
        <v>70</v>
      </c>
    </row>
    <row r="9" spans="1:11" ht="18.75" customHeight="1">
      <c r="A9" s="4"/>
      <c r="B9" s="32" t="s">
        <v>28</v>
      </c>
      <c r="C9" s="19">
        <v>311.49299999999999</v>
      </c>
      <c r="D9" s="5">
        <v>362.29599999999999</v>
      </c>
      <c r="E9" s="167">
        <v>0.3</v>
      </c>
      <c r="F9" s="166">
        <v>0.2</v>
      </c>
      <c r="G9" s="19">
        <v>144.69999999999999</v>
      </c>
      <c r="H9" s="167">
        <v>135.4</v>
      </c>
      <c r="I9" s="167">
        <v>9.3000000000000007</v>
      </c>
      <c r="J9" s="17">
        <v>149</v>
      </c>
      <c r="K9" s="5">
        <v>137.1</v>
      </c>
    </row>
    <row r="10" spans="1:11" ht="18.75" customHeight="1">
      <c r="A10" s="4"/>
      <c r="B10" s="30" t="s">
        <v>12</v>
      </c>
      <c r="C10" s="19">
        <v>312.58800000000002</v>
      </c>
      <c r="D10" s="5">
        <v>358.7</v>
      </c>
      <c r="E10" s="167">
        <v>-1.2</v>
      </c>
      <c r="F10" s="166">
        <v>-0.9</v>
      </c>
      <c r="G10" s="19">
        <v>146.80000000000001</v>
      </c>
      <c r="H10" s="167">
        <v>137.30000000000001</v>
      </c>
      <c r="I10" s="167">
        <v>9.5</v>
      </c>
      <c r="J10" s="17">
        <v>150.69999999999999</v>
      </c>
      <c r="K10" s="5">
        <v>138.5</v>
      </c>
    </row>
    <row r="11" spans="1:11" ht="18.75" customHeight="1">
      <c r="A11" s="4"/>
      <c r="B11" s="30" t="s">
        <v>11</v>
      </c>
      <c r="C11" s="17">
        <v>311.85899999999998</v>
      </c>
      <c r="D11" s="5">
        <v>361.4</v>
      </c>
      <c r="E11" s="167">
        <v>-0.8</v>
      </c>
      <c r="F11" s="166">
        <v>-0.1</v>
      </c>
      <c r="G11" s="17">
        <v>145.80000000000001</v>
      </c>
      <c r="H11" s="8">
        <v>136.30000000000001</v>
      </c>
      <c r="I11" s="8">
        <v>9.5</v>
      </c>
      <c r="J11" s="17">
        <v>149.30000000000001</v>
      </c>
      <c r="K11" s="5">
        <v>136.9</v>
      </c>
    </row>
    <row r="12" spans="1:11" ht="18.75" customHeight="1">
      <c r="A12" s="4"/>
      <c r="B12" s="30" t="s">
        <v>10</v>
      </c>
      <c r="C12" s="17">
        <v>316.88099999999997</v>
      </c>
      <c r="D12" s="5">
        <v>367.9</v>
      </c>
      <c r="E12" s="167">
        <v>0.9</v>
      </c>
      <c r="F12" s="166">
        <v>1.1000000000000001</v>
      </c>
      <c r="G12" s="17">
        <v>145.80000000000001</v>
      </c>
      <c r="H12" s="8">
        <v>135.9</v>
      </c>
      <c r="I12" s="8">
        <v>9.9</v>
      </c>
      <c r="J12" s="17">
        <v>149.1</v>
      </c>
      <c r="K12" s="5">
        <v>136.30000000000001</v>
      </c>
    </row>
    <row r="13" spans="1:11" ht="18.75" customHeight="1">
      <c r="A13" s="4"/>
      <c r="B13" s="30" t="s">
        <v>9</v>
      </c>
      <c r="C13" s="17">
        <v>309.11099999999999</v>
      </c>
      <c r="D13" s="5">
        <v>361.7</v>
      </c>
      <c r="E13" s="167">
        <v>-1.1000000000000001</v>
      </c>
      <c r="F13" s="166">
        <v>0.1</v>
      </c>
      <c r="G13" s="17">
        <v>149.80000000000001</v>
      </c>
      <c r="H13" s="8">
        <v>136.9</v>
      </c>
      <c r="I13" s="8">
        <v>12.9</v>
      </c>
      <c r="J13" s="17">
        <v>148.69999999999999</v>
      </c>
      <c r="K13" s="5">
        <v>135.80000000000001</v>
      </c>
    </row>
    <row r="14" spans="1:11" ht="18.75" customHeight="1">
      <c r="A14" s="4"/>
      <c r="B14" s="30" t="s">
        <v>8</v>
      </c>
      <c r="C14" s="17">
        <v>309.98700000000002</v>
      </c>
      <c r="D14" s="5">
        <v>365.8</v>
      </c>
      <c r="E14" s="8">
        <v>0.4</v>
      </c>
      <c r="F14" s="166">
        <v>1.1000000000000001</v>
      </c>
      <c r="G14" s="17">
        <v>148.69999999999999</v>
      </c>
      <c r="H14" s="8">
        <v>135.19999999999999</v>
      </c>
      <c r="I14" s="8">
        <v>13.5</v>
      </c>
      <c r="J14" s="17">
        <v>148.5</v>
      </c>
      <c r="K14" s="5">
        <v>135.80000000000001</v>
      </c>
    </row>
    <row r="15" spans="1:11" ht="18.75" customHeight="1">
      <c r="A15" s="4"/>
      <c r="B15" s="30" t="s">
        <v>116</v>
      </c>
      <c r="C15" s="17">
        <v>301.64699999999999</v>
      </c>
      <c r="D15" s="5">
        <v>368</v>
      </c>
      <c r="E15" s="167">
        <v>-2.6</v>
      </c>
      <c r="F15" s="166">
        <v>0.5</v>
      </c>
      <c r="G15" s="17">
        <v>146</v>
      </c>
      <c r="H15" s="8">
        <v>133.4</v>
      </c>
      <c r="I15" s="8">
        <v>12.6</v>
      </c>
      <c r="J15" s="17">
        <v>148.4</v>
      </c>
      <c r="K15" s="5">
        <v>135.69999999999999</v>
      </c>
    </row>
    <row r="16" spans="1:11" ht="18.75" customHeight="1">
      <c r="A16" s="4"/>
      <c r="B16" s="30" t="s">
        <v>134</v>
      </c>
      <c r="C16" s="17">
        <v>312.26900000000001</v>
      </c>
      <c r="D16" s="5">
        <v>372.16399999999999</v>
      </c>
      <c r="E16" s="167">
        <v>3.5</v>
      </c>
      <c r="F16" s="166">
        <v>1.2</v>
      </c>
      <c r="G16" s="17">
        <v>143.6</v>
      </c>
      <c r="H16" s="8">
        <v>131.5</v>
      </c>
      <c r="I16" s="8">
        <v>12.1</v>
      </c>
      <c r="J16" s="17">
        <v>147.4</v>
      </c>
      <c r="K16" s="5">
        <v>134.9</v>
      </c>
    </row>
    <row r="17" spans="1:11" ht="18.75" customHeight="1">
      <c r="A17" s="4"/>
      <c r="B17" s="26"/>
      <c r="C17" s="17"/>
      <c r="D17" s="20"/>
      <c r="E17" s="8"/>
      <c r="F17" s="8"/>
      <c r="G17" s="17"/>
      <c r="H17" s="8"/>
      <c r="I17" s="8"/>
      <c r="J17" s="19"/>
      <c r="K17" s="20"/>
    </row>
    <row r="18" spans="1:11" ht="18.75" customHeight="1">
      <c r="A18" s="4"/>
      <c r="B18" s="93" t="s">
        <v>196</v>
      </c>
      <c r="C18" s="20">
        <v>259.71300000000002</v>
      </c>
      <c r="D18" s="20">
        <v>311.60000000000002</v>
      </c>
      <c r="E18" s="20">
        <v>4.2</v>
      </c>
      <c r="F18" s="165">
        <v>1.2</v>
      </c>
      <c r="G18" s="20">
        <v>141.6</v>
      </c>
      <c r="H18" s="20">
        <v>129.80000000000001</v>
      </c>
      <c r="I18" s="27">
        <v>11.8</v>
      </c>
      <c r="J18" s="20">
        <v>146.5</v>
      </c>
      <c r="K18" s="20">
        <v>134.1</v>
      </c>
    </row>
    <row r="19" spans="1:11" ht="18.75" customHeight="1">
      <c r="A19" s="4"/>
      <c r="B19" s="93" t="s">
        <v>7</v>
      </c>
      <c r="C19" s="20">
        <v>470.41199999999998</v>
      </c>
      <c r="D19" s="20">
        <v>552.6</v>
      </c>
      <c r="E19" s="20">
        <v>6.9</v>
      </c>
      <c r="F19" s="165">
        <v>2.5</v>
      </c>
      <c r="G19" s="20">
        <v>148.9</v>
      </c>
      <c r="H19" s="20">
        <v>137</v>
      </c>
      <c r="I19" s="27">
        <v>11.9</v>
      </c>
      <c r="J19" s="20">
        <v>152.5</v>
      </c>
      <c r="K19" s="20">
        <v>140.1</v>
      </c>
    </row>
    <row r="20" spans="1:11" ht="18.75" customHeight="1">
      <c r="A20" s="4"/>
      <c r="B20" s="93" t="s">
        <v>6</v>
      </c>
      <c r="C20" s="20">
        <v>431.8</v>
      </c>
      <c r="D20" s="20">
        <v>435</v>
      </c>
      <c r="E20" s="20">
        <v>-6.6</v>
      </c>
      <c r="F20" s="165">
        <v>1.1000000000000001</v>
      </c>
      <c r="G20" s="20">
        <v>145</v>
      </c>
      <c r="H20" s="20">
        <v>132.80000000000001</v>
      </c>
      <c r="I20" s="27">
        <v>12.2</v>
      </c>
      <c r="J20" s="20">
        <v>150.80000000000001</v>
      </c>
      <c r="K20" s="20">
        <v>138.4</v>
      </c>
    </row>
    <row r="21" spans="1:11" ht="18.75" customHeight="1">
      <c r="A21" s="4"/>
      <c r="B21" s="93" t="s">
        <v>5</v>
      </c>
      <c r="C21" s="20">
        <v>271.19299999999998</v>
      </c>
      <c r="D21" s="20">
        <v>306.2</v>
      </c>
      <c r="E21" s="20">
        <v>4.8</v>
      </c>
      <c r="F21" s="165">
        <v>0.7</v>
      </c>
      <c r="G21" s="20">
        <v>145.30000000000001</v>
      </c>
      <c r="H21" s="20">
        <v>133.19999999999999</v>
      </c>
      <c r="I21" s="27">
        <v>12.1</v>
      </c>
      <c r="J21" s="20">
        <v>145.9</v>
      </c>
      <c r="K21" s="20">
        <v>134.1</v>
      </c>
    </row>
    <row r="22" spans="1:11" ht="18.75" customHeight="1">
      <c r="A22" s="4"/>
      <c r="B22" s="93" t="s">
        <v>4</v>
      </c>
      <c r="C22" s="20">
        <v>257.53399999999999</v>
      </c>
      <c r="D22" s="20">
        <v>303.39999999999998</v>
      </c>
      <c r="E22" s="20">
        <v>2.8</v>
      </c>
      <c r="F22" s="165">
        <v>0.4</v>
      </c>
      <c r="G22" s="20">
        <v>141.4</v>
      </c>
      <c r="H22" s="20">
        <v>129.4</v>
      </c>
      <c r="I22" s="27">
        <v>12</v>
      </c>
      <c r="J22" s="20">
        <v>143.30000000000001</v>
      </c>
      <c r="K22" s="20">
        <v>131.1</v>
      </c>
    </row>
    <row r="23" spans="1:11" ht="18.75" customHeight="1">
      <c r="A23" s="4"/>
      <c r="B23" s="93" t="s">
        <v>3</v>
      </c>
      <c r="C23" s="20">
        <v>258.30900000000003</v>
      </c>
      <c r="D23" s="20">
        <v>306.5</v>
      </c>
      <c r="E23" s="20">
        <v>2.4</v>
      </c>
      <c r="F23" s="165">
        <v>1.2</v>
      </c>
      <c r="G23" s="20">
        <v>144</v>
      </c>
      <c r="H23" s="20">
        <v>131.9</v>
      </c>
      <c r="I23" s="27">
        <v>12.1</v>
      </c>
      <c r="J23" s="20">
        <v>150.19999999999999</v>
      </c>
      <c r="K23" s="20">
        <v>137.30000000000001</v>
      </c>
    </row>
    <row r="24" spans="1:11" ht="18.75" customHeight="1">
      <c r="A24" s="4"/>
      <c r="B24" s="93" t="s">
        <v>2</v>
      </c>
      <c r="C24" s="20">
        <v>272.39999999999998</v>
      </c>
      <c r="D24" s="20">
        <v>323.5</v>
      </c>
      <c r="E24" s="20">
        <v>6.9</v>
      </c>
      <c r="F24" s="165">
        <v>1.8</v>
      </c>
      <c r="G24" s="20">
        <v>149.19999999999999</v>
      </c>
      <c r="H24" s="20">
        <v>136.5</v>
      </c>
      <c r="I24" s="27">
        <v>12.7</v>
      </c>
      <c r="J24" s="20">
        <v>153.6</v>
      </c>
      <c r="K24" s="20">
        <v>140.5</v>
      </c>
    </row>
    <row r="25" spans="1:11" ht="18.75" customHeight="1">
      <c r="A25" s="4"/>
      <c r="B25" s="93" t="s">
        <v>1</v>
      </c>
      <c r="C25" s="20">
        <v>564.39200000000005</v>
      </c>
      <c r="D25" s="20">
        <v>690.33699999999999</v>
      </c>
      <c r="E25" s="20">
        <v>3.8</v>
      </c>
      <c r="F25" s="165">
        <v>1.6</v>
      </c>
      <c r="G25" s="20">
        <v>143.9</v>
      </c>
      <c r="H25" s="20">
        <v>131.1</v>
      </c>
      <c r="I25" s="27">
        <v>12.8</v>
      </c>
      <c r="J25" s="20">
        <v>146</v>
      </c>
      <c r="K25" s="20">
        <v>133.19999999999999</v>
      </c>
    </row>
    <row r="26" spans="1:11" ht="18.75" customHeight="1">
      <c r="A26" s="4"/>
      <c r="B26" s="93" t="s">
        <v>158</v>
      </c>
      <c r="C26" s="20">
        <v>263.87200000000001</v>
      </c>
      <c r="D26" s="20">
        <v>304.72899999999998</v>
      </c>
      <c r="E26" s="20">
        <v>2.5</v>
      </c>
      <c r="F26" s="165">
        <v>0.2</v>
      </c>
      <c r="G26" s="20">
        <v>134.69999999999999</v>
      </c>
      <c r="H26" s="20">
        <v>123.9</v>
      </c>
      <c r="I26" s="27">
        <v>10.8</v>
      </c>
      <c r="J26" s="20">
        <v>136.6</v>
      </c>
      <c r="K26" s="20">
        <v>124.5</v>
      </c>
    </row>
    <row r="27" spans="1:11" ht="18.75" customHeight="1">
      <c r="A27" s="4"/>
      <c r="B27" s="93" t="s">
        <v>157</v>
      </c>
      <c r="C27" s="20">
        <v>254.08699999999999</v>
      </c>
      <c r="D27" s="20">
        <v>296.30399999999997</v>
      </c>
      <c r="E27" s="20">
        <v>-0.7</v>
      </c>
      <c r="F27" s="165">
        <v>-0.1</v>
      </c>
      <c r="G27" s="20">
        <v>142.19999999999999</v>
      </c>
      <c r="H27" s="20">
        <v>131.80000000000001</v>
      </c>
      <c r="I27" s="27">
        <v>10.4</v>
      </c>
      <c r="J27" s="20">
        <v>142.1</v>
      </c>
      <c r="K27" s="20">
        <v>129.6</v>
      </c>
    </row>
    <row r="28" spans="1:11" ht="18.75" customHeight="1">
      <c r="A28" s="4"/>
      <c r="B28" s="93" t="s">
        <v>160</v>
      </c>
      <c r="C28" s="20">
        <v>274.24099999999999</v>
      </c>
      <c r="D28" s="20">
        <v>318.49599999999998</v>
      </c>
      <c r="E28" s="20">
        <v>-3.2</v>
      </c>
      <c r="F28" s="165">
        <v>-1.1000000000000001</v>
      </c>
      <c r="G28" s="20">
        <v>141.69999999999999</v>
      </c>
      <c r="H28" s="20">
        <v>130.80000000000001</v>
      </c>
      <c r="I28" s="27">
        <v>10.9</v>
      </c>
      <c r="J28" s="20">
        <v>144.1</v>
      </c>
      <c r="K28" s="20">
        <v>131.30000000000001</v>
      </c>
    </row>
    <row r="29" spans="1:11" ht="18.75" customHeight="1">
      <c r="A29" s="4"/>
      <c r="B29" s="93" t="s">
        <v>161</v>
      </c>
      <c r="C29" s="20">
        <v>263.05399999999997</v>
      </c>
      <c r="D29" s="20">
        <v>311.06900000000002</v>
      </c>
      <c r="E29" s="20">
        <v>0.1</v>
      </c>
      <c r="F29" s="165">
        <v>0.1</v>
      </c>
      <c r="G29" s="20">
        <v>148.80000000000001</v>
      </c>
      <c r="H29" s="20">
        <v>137</v>
      </c>
      <c r="I29" s="27">
        <v>11.8</v>
      </c>
      <c r="J29" s="20">
        <v>148.69999999999999</v>
      </c>
      <c r="K29" s="20">
        <v>135.6</v>
      </c>
    </row>
    <row r="30" spans="1:11" ht="18.75" customHeight="1">
      <c r="A30" s="4"/>
      <c r="B30" s="93" t="s">
        <v>164</v>
      </c>
      <c r="C30" s="20">
        <v>257.161</v>
      </c>
      <c r="D30" s="20">
        <v>311.733</v>
      </c>
      <c r="E30" s="20">
        <v>-1.1000000000000001</v>
      </c>
      <c r="F30" s="165">
        <v>0.1</v>
      </c>
      <c r="G30" s="20">
        <v>140.19999999999999</v>
      </c>
      <c r="H30" s="20">
        <v>129</v>
      </c>
      <c r="I30" s="27">
        <v>11.2</v>
      </c>
      <c r="J30" s="20">
        <v>141.4</v>
      </c>
      <c r="K30" s="20">
        <v>129</v>
      </c>
    </row>
    <row r="31" spans="1:11" ht="18.75" customHeight="1" thickBot="1">
      <c r="A31" s="9"/>
      <c r="B31" s="164"/>
      <c r="C31" s="10"/>
      <c r="D31" s="9"/>
      <c r="E31" s="69"/>
      <c r="F31" s="163"/>
      <c r="G31" s="69"/>
      <c r="H31" s="69"/>
      <c r="I31" s="162"/>
      <c r="J31" s="69"/>
      <c r="K31" s="69"/>
    </row>
    <row r="32" spans="1:11" ht="18.75" customHeight="1">
      <c r="A32" s="4"/>
      <c r="B32" s="5" t="s">
        <v>133</v>
      </c>
      <c r="C32" s="2" t="s">
        <v>69</v>
      </c>
      <c r="D32" s="4"/>
      <c r="E32" s="4"/>
      <c r="F32" s="4"/>
      <c r="G32" s="4"/>
      <c r="H32" s="4"/>
      <c r="I32" s="4"/>
      <c r="J32" s="4"/>
      <c r="K32" s="4"/>
    </row>
    <row r="33" spans="1:11" ht="18.75" customHeight="1">
      <c r="A33" s="4"/>
      <c r="B33" s="5" t="s">
        <v>132</v>
      </c>
      <c r="C33" s="2" t="s">
        <v>68</v>
      </c>
      <c r="D33" s="4"/>
      <c r="E33" s="4"/>
      <c r="F33" s="4"/>
      <c r="G33" s="4"/>
      <c r="H33" s="4"/>
      <c r="I33" s="4"/>
      <c r="J33" s="4"/>
      <c r="K33" s="4"/>
    </row>
    <row r="34" spans="1:11" ht="18.75" customHeight="1">
      <c r="A34" s="4"/>
      <c r="B34" s="108"/>
      <c r="C34" s="2" t="s">
        <v>67</v>
      </c>
      <c r="D34" s="4"/>
      <c r="E34" s="4"/>
      <c r="F34" s="4"/>
      <c r="G34" s="4"/>
      <c r="H34" s="4"/>
      <c r="I34" s="4"/>
      <c r="J34" s="4"/>
      <c r="K34" s="4"/>
    </row>
    <row r="35" spans="1:11" ht="18.75" customHeight="1">
      <c r="A35" s="4"/>
      <c r="B35" s="108"/>
      <c r="C35" s="65"/>
      <c r="D35" s="4"/>
      <c r="E35" s="4"/>
      <c r="F35" s="4"/>
      <c r="G35" s="4"/>
      <c r="H35" s="4"/>
      <c r="I35" s="4"/>
      <c r="J35" s="4"/>
      <c r="K35" s="4"/>
    </row>
    <row r="36" spans="1:11" s="123" customFormat="1" ht="24">
      <c r="A36" s="127"/>
      <c r="B36" s="161"/>
      <c r="C36" s="160" t="s">
        <v>131</v>
      </c>
      <c r="D36" s="124"/>
      <c r="E36" s="124"/>
      <c r="F36" s="124"/>
      <c r="G36" s="124"/>
      <c r="H36" s="124"/>
      <c r="I36" s="124"/>
      <c r="J36" s="124"/>
      <c r="K36" s="124"/>
    </row>
    <row r="37" spans="1:11" s="159" customFormat="1" ht="19.5">
      <c r="A37" s="7"/>
      <c r="B37" s="139"/>
      <c r="C37" s="7"/>
      <c r="D37" s="158" t="s">
        <v>130</v>
      </c>
      <c r="E37" s="7"/>
      <c r="F37" s="7"/>
      <c r="G37" s="7"/>
      <c r="H37" s="7"/>
      <c r="I37" s="7"/>
      <c r="J37" s="7"/>
      <c r="K37" s="7"/>
    </row>
    <row r="38" spans="1:11" ht="7.5" customHeight="1" thickBot="1">
      <c r="A38" s="4"/>
      <c r="B38" s="139"/>
      <c r="C38" s="7"/>
      <c r="D38" s="158"/>
      <c r="E38" s="7"/>
      <c r="F38" s="7"/>
      <c r="G38" s="7"/>
      <c r="H38" s="7"/>
      <c r="I38" s="7"/>
      <c r="J38" s="7"/>
      <c r="K38" s="7"/>
    </row>
    <row r="39" spans="1:11" ht="18.75" customHeight="1">
      <c r="A39" s="4"/>
      <c r="B39" s="408" t="s">
        <v>66</v>
      </c>
      <c r="C39" s="453" t="s">
        <v>65</v>
      </c>
      <c r="D39" s="454"/>
      <c r="E39" s="454"/>
      <c r="F39" s="454"/>
      <c r="G39" s="454"/>
      <c r="H39" s="455"/>
      <c r="I39" s="453" t="s">
        <v>64</v>
      </c>
      <c r="J39" s="454"/>
      <c r="K39" s="7"/>
    </row>
    <row r="40" spans="1:11" ht="18.75" customHeight="1">
      <c r="A40" s="4"/>
      <c r="B40" s="409"/>
      <c r="C40" s="157" t="s">
        <v>61</v>
      </c>
      <c r="D40" s="156"/>
      <c r="E40" s="155" t="s">
        <v>63</v>
      </c>
      <c r="F40" s="156"/>
      <c r="G40" s="155" t="s">
        <v>62</v>
      </c>
      <c r="H40" s="156"/>
      <c r="I40" s="155" t="s">
        <v>61</v>
      </c>
      <c r="J40" s="154"/>
      <c r="K40" s="7"/>
    </row>
    <row r="41" spans="1:11" ht="18.75" customHeight="1">
      <c r="A41" s="4"/>
      <c r="B41" s="410"/>
      <c r="C41" s="153" t="s">
        <v>60</v>
      </c>
      <c r="D41" s="153" t="s">
        <v>59</v>
      </c>
      <c r="E41" s="153" t="s">
        <v>60</v>
      </c>
      <c r="F41" s="153" t="s">
        <v>59</v>
      </c>
      <c r="G41" s="153" t="s">
        <v>60</v>
      </c>
      <c r="H41" s="153" t="s">
        <v>59</v>
      </c>
      <c r="I41" s="152" t="s">
        <v>60</v>
      </c>
      <c r="J41" s="151" t="s">
        <v>59</v>
      </c>
      <c r="K41" s="67"/>
    </row>
    <row r="42" spans="1:11" ht="18.75" customHeight="1">
      <c r="A42" s="4"/>
      <c r="B42" s="42"/>
      <c r="C42" s="17" t="s">
        <v>57</v>
      </c>
      <c r="D42" s="150" t="s">
        <v>129</v>
      </c>
      <c r="E42" s="5" t="s">
        <v>58</v>
      </c>
      <c r="F42" s="8" t="s">
        <v>58</v>
      </c>
      <c r="G42" s="8" t="s">
        <v>58</v>
      </c>
      <c r="H42" s="8" t="s">
        <v>58</v>
      </c>
      <c r="I42" s="17" t="s">
        <v>57</v>
      </c>
      <c r="J42" s="5" t="s">
        <v>57</v>
      </c>
      <c r="K42" s="67"/>
    </row>
    <row r="43" spans="1:11" ht="18.75" customHeight="1">
      <c r="A43" s="4"/>
      <c r="B43" s="30" t="s">
        <v>162</v>
      </c>
      <c r="C43" s="143">
        <v>1.1299999999999999</v>
      </c>
      <c r="D43" s="140">
        <v>0.71</v>
      </c>
      <c r="E43" s="108">
        <v>4626</v>
      </c>
      <c r="F43" s="108">
        <v>18465</v>
      </c>
      <c r="G43" s="108">
        <v>5236</v>
      </c>
      <c r="H43" s="108">
        <v>13110</v>
      </c>
      <c r="I43" s="143">
        <v>1.05</v>
      </c>
      <c r="J43" s="142">
        <v>0.65</v>
      </c>
      <c r="K43" s="7"/>
    </row>
    <row r="44" spans="1:11" ht="18.75" customHeight="1">
      <c r="A44" s="4"/>
      <c r="B44" s="30" t="s">
        <v>128</v>
      </c>
      <c r="C44" s="143">
        <v>1.29</v>
      </c>
      <c r="D44" s="140">
        <v>0.81</v>
      </c>
      <c r="E44" s="108">
        <v>4246</v>
      </c>
      <c r="F44" s="108">
        <v>17182</v>
      </c>
      <c r="G44" s="108">
        <v>5610</v>
      </c>
      <c r="H44" s="108">
        <v>14364</v>
      </c>
      <c r="I44" s="143">
        <v>1.28</v>
      </c>
      <c r="J44" s="142">
        <v>0.8</v>
      </c>
      <c r="K44" s="7"/>
    </row>
    <row r="45" spans="1:11" ht="18.75" customHeight="1">
      <c r="A45" s="4"/>
      <c r="B45" s="30" t="s">
        <v>11</v>
      </c>
      <c r="C45" s="149">
        <v>1.39</v>
      </c>
      <c r="D45" s="148">
        <v>0.89</v>
      </c>
      <c r="E45" s="107">
        <v>4005</v>
      </c>
      <c r="F45" s="107">
        <v>16356</v>
      </c>
      <c r="G45" s="107">
        <v>5727</v>
      </c>
      <c r="H45" s="107">
        <v>14872</v>
      </c>
      <c r="I45" s="143">
        <v>1.46</v>
      </c>
      <c r="J45" s="142">
        <v>0.93</v>
      </c>
      <c r="K45" s="7"/>
    </row>
    <row r="46" spans="1:11" ht="18.75" customHeight="1">
      <c r="A46" s="4"/>
      <c r="B46" s="30" t="s">
        <v>10</v>
      </c>
      <c r="C46" s="149">
        <v>1.53</v>
      </c>
      <c r="D46" s="148">
        <v>0.99</v>
      </c>
      <c r="E46" s="107">
        <v>3672</v>
      </c>
      <c r="F46" s="107">
        <v>15173</v>
      </c>
      <c r="G46" s="107">
        <v>5654</v>
      </c>
      <c r="H46" s="107">
        <v>15175</v>
      </c>
      <c r="I46" s="143">
        <v>1.66</v>
      </c>
      <c r="J46" s="142">
        <v>1.0900000000000001</v>
      </c>
      <c r="K46" s="7"/>
    </row>
    <row r="47" spans="1:11" ht="18.75" customHeight="1">
      <c r="A47" s="4"/>
      <c r="B47" s="30" t="s">
        <v>9</v>
      </c>
      <c r="C47" s="149">
        <v>1.62</v>
      </c>
      <c r="D47" s="148">
        <v>1.05</v>
      </c>
      <c r="E47" s="107">
        <v>3623</v>
      </c>
      <c r="F47" s="107">
        <v>14790</v>
      </c>
      <c r="G47" s="107">
        <v>5985</v>
      </c>
      <c r="H47" s="107">
        <v>15904</v>
      </c>
      <c r="I47" s="143">
        <v>1.8</v>
      </c>
      <c r="J47" s="142">
        <v>1.2</v>
      </c>
      <c r="K47" s="7"/>
    </row>
    <row r="48" spans="1:11" ht="18.75" customHeight="1">
      <c r="A48" s="4"/>
      <c r="B48" s="30" t="s">
        <v>8</v>
      </c>
      <c r="C48" s="149">
        <v>1.78</v>
      </c>
      <c r="D48" s="148">
        <v>1.1599999999999999</v>
      </c>
      <c r="E48" s="107">
        <v>3378</v>
      </c>
      <c r="F48" s="107">
        <v>14036</v>
      </c>
      <c r="G48" s="107">
        <v>6149</v>
      </c>
      <c r="H48" s="107">
        <v>16621</v>
      </c>
      <c r="I48" s="143">
        <v>2.04</v>
      </c>
      <c r="J48" s="142">
        <v>1.36</v>
      </c>
      <c r="K48" s="7"/>
    </row>
    <row r="49" spans="1:11" ht="18.75" customHeight="1">
      <c r="A49" s="4"/>
      <c r="B49" s="30" t="s">
        <v>116</v>
      </c>
      <c r="C49" s="149">
        <v>1.93</v>
      </c>
      <c r="D49" s="148">
        <v>1.27</v>
      </c>
      <c r="E49" s="107">
        <v>3227</v>
      </c>
      <c r="F49" s="107">
        <v>13356</v>
      </c>
      <c r="G49" s="107">
        <v>6284</v>
      </c>
      <c r="H49" s="107">
        <v>17196</v>
      </c>
      <c r="I49" s="143">
        <v>2.2400000000000002</v>
      </c>
      <c r="J49" s="142">
        <v>1.5</v>
      </c>
      <c r="K49" s="7"/>
    </row>
    <row r="50" spans="1:11" ht="18.75" customHeight="1">
      <c r="A50" s="4"/>
      <c r="B50" s="30" t="s">
        <v>163</v>
      </c>
      <c r="C50" s="149">
        <v>2.0099999999999998</v>
      </c>
      <c r="D50" s="148">
        <v>1.34</v>
      </c>
      <c r="E50" s="107">
        <v>3077</v>
      </c>
      <c r="F50" s="107">
        <v>12843</v>
      </c>
      <c r="G50" s="107">
        <v>6365</v>
      </c>
      <c r="H50" s="107">
        <v>17494</v>
      </c>
      <c r="I50" s="143">
        <v>2.39</v>
      </c>
      <c r="J50" s="142">
        <v>1.61</v>
      </c>
      <c r="K50" s="7"/>
    </row>
    <row r="51" spans="1:11" ht="18.75" customHeight="1">
      <c r="A51" s="4"/>
      <c r="B51" s="147"/>
      <c r="C51" s="143"/>
      <c r="D51" s="140"/>
      <c r="E51" s="108"/>
      <c r="F51" s="108"/>
      <c r="G51" s="108"/>
      <c r="H51" s="108"/>
      <c r="I51" s="143"/>
      <c r="J51" s="142"/>
      <c r="K51" s="7"/>
    </row>
    <row r="52" spans="1:11" ht="18.75" customHeight="1">
      <c r="A52" s="4"/>
      <c r="B52" s="4"/>
      <c r="C52" s="145" t="s">
        <v>27</v>
      </c>
      <c r="D52" s="146"/>
      <c r="E52" s="108"/>
      <c r="F52" s="139"/>
      <c r="G52" s="139"/>
      <c r="H52" s="108"/>
      <c r="I52" s="145" t="s">
        <v>27</v>
      </c>
      <c r="J52" s="144"/>
      <c r="K52" s="7"/>
    </row>
    <row r="53" spans="1:11" ht="18.75" customHeight="1">
      <c r="A53" s="4" t="s">
        <v>127</v>
      </c>
      <c r="B53" s="141" t="s">
        <v>196</v>
      </c>
      <c r="C53" s="130">
        <v>1.96</v>
      </c>
      <c r="D53" s="140">
        <v>1.29</v>
      </c>
      <c r="E53" s="139">
        <v>3454</v>
      </c>
      <c r="F53" s="139">
        <v>14328</v>
      </c>
      <c r="G53" s="139">
        <v>6297</v>
      </c>
      <c r="H53" s="138">
        <v>16859</v>
      </c>
      <c r="I53" s="137">
        <v>2.38</v>
      </c>
      <c r="J53" s="130">
        <v>1.61</v>
      </c>
      <c r="K53" s="7"/>
    </row>
    <row r="54" spans="1:11" ht="18.75" customHeight="1">
      <c r="A54" s="4"/>
      <c r="B54" s="141" t="s">
        <v>7</v>
      </c>
      <c r="C54" s="130">
        <v>2.0299999999999998</v>
      </c>
      <c r="D54" s="140">
        <v>1.31</v>
      </c>
      <c r="E54" s="139">
        <v>2986</v>
      </c>
      <c r="F54" s="139">
        <v>13487</v>
      </c>
      <c r="G54" s="139">
        <v>5977</v>
      </c>
      <c r="H54" s="138">
        <v>16775</v>
      </c>
      <c r="I54" s="137">
        <v>2.42</v>
      </c>
      <c r="J54" s="130">
        <v>1.61</v>
      </c>
      <c r="K54" s="7"/>
    </row>
    <row r="55" spans="1:11" ht="18.75" customHeight="1">
      <c r="A55" s="4"/>
      <c r="B55" s="141" t="s">
        <v>6</v>
      </c>
      <c r="C55" s="130">
        <v>2.12</v>
      </c>
      <c r="D55" s="140">
        <v>1.34</v>
      </c>
      <c r="E55" s="139">
        <v>2873</v>
      </c>
      <c r="F55" s="139">
        <v>13050</v>
      </c>
      <c r="G55" s="139">
        <v>6193</v>
      </c>
      <c r="H55" s="138">
        <v>16602</v>
      </c>
      <c r="I55" s="137">
        <v>2.41</v>
      </c>
      <c r="J55" s="130">
        <v>1.62</v>
      </c>
      <c r="K55" s="7"/>
    </row>
    <row r="56" spans="1:11" ht="18.75" customHeight="1">
      <c r="A56" s="4"/>
      <c r="B56" s="141" t="s">
        <v>5</v>
      </c>
      <c r="C56" s="130">
        <v>2</v>
      </c>
      <c r="D56" s="140">
        <v>1.36</v>
      </c>
      <c r="E56" s="139">
        <v>2943</v>
      </c>
      <c r="F56" s="139">
        <v>12736</v>
      </c>
      <c r="G56" s="139">
        <v>6568</v>
      </c>
      <c r="H56" s="138">
        <v>17233</v>
      </c>
      <c r="I56" s="137">
        <v>2.39</v>
      </c>
      <c r="J56" s="130">
        <v>1.63</v>
      </c>
      <c r="K56" s="7"/>
    </row>
    <row r="57" spans="1:11" ht="18.75" customHeight="1">
      <c r="A57" s="4"/>
      <c r="B57" s="141" t="s">
        <v>4</v>
      </c>
      <c r="C57" s="130">
        <v>2.06</v>
      </c>
      <c r="D57" s="140">
        <v>1.38</v>
      </c>
      <c r="E57" s="139">
        <v>2612</v>
      </c>
      <c r="F57" s="139">
        <v>12495</v>
      </c>
      <c r="G57" s="139">
        <v>5748</v>
      </c>
      <c r="H57" s="138">
        <v>17244</v>
      </c>
      <c r="I57" s="137">
        <v>2.44</v>
      </c>
      <c r="J57" s="130">
        <v>1.63</v>
      </c>
      <c r="K57" s="7"/>
    </row>
    <row r="58" spans="1:11" ht="18.75" customHeight="1">
      <c r="A58" s="4"/>
      <c r="B58" s="141" t="s">
        <v>3</v>
      </c>
      <c r="C58" s="130">
        <v>2.12</v>
      </c>
      <c r="D58" s="140">
        <v>1.38</v>
      </c>
      <c r="E58" s="139">
        <v>3328</v>
      </c>
      <c r="F58" s="139">
        <v>12918</v>
      </c>
      <c r="G58" s="139">
        <v>7257</v>
      </c>
      <c r="H58" s="138">
        <v>18415</v>
      </c>
      <c r="I58" s="137">
        <v>2.4</v>
      </c>
      <c r="J58" s="130">
        <v>1.62</v>
      </c>
      <c r="K58" s="7"/>
    </row>
    <row r="59" spans="1:11" ht="18.75" customHeight="1">
      <c r="A59" s="4"/>
      <c r="B59" s="141" t="s">
        <v>2</v>
      </c>
      <c r="C59" s="130">
        <v>2.13</v>
      </c>
      <c r="D59" s="140">
        <v>1.42</v>
      </c>
      <c r="E59" s="139">
        <v>2737</v>
      </c>
      <c r="F59" s="139">
        <v>12346</v>
      </c>
      <c r="G59" s="139">
        <v>6994</v>
      </c>
      <c r="H59" s="138">
        <v>18679</v>
      </c>
      <c r="I59" s="137">
        <v>2.4</v>
      </c>
      <c r="J59" s="130">
        <v>1.63</v>
      </c>
      <c r="K59" s="7"/>
    </row>
    <row r="60" spans="1:11" ht="18.75" customHeight="1">
      <c r="A60" s="4"/>
      <c r="B60" s="141" t="s">
        <v>1</v>
      </c>
      <c r="C60" s="130">
        <v>1.97</v>
      </c>
      <c r="D60" s="140">
        <v>1.42</v>
      </c>
      <c r="E60" s="139">
        <v>2119</v>
      </c>
      <c r="F60" s="139">
        <v>11496</v>
      </c>
      <c r="G60" s="139">
        <v>5262</v>
      </c>
      <c r="H60" s="138">
        <v>17922</v>
      </c>
      <c r="I60" s="137">
        <v>2.4</v>
      </c>
      <c r="J60" s="130">
        <v>1.63</v>
      </c>
      <c r="K60" s="7"/>
    </row>
    <row r="61" spans="1:11" ht="18.75" customHeight="1">
      <c r="A61" s="4"/>
      <c r="B61" s="93" t="s">
        <v>158</v>
      </c>
      <c r="C61" s="130">
        <v>2.14</v>
      </c>
      <c r="D61" s="140">
        <v>1.37</v>
      </c>
      <c r="E61" s="139">
        <v>3291</v>
      </c>
      <c r="F61" s="139">
        <v>12017</v>
      </c>
      <c r="G61" s="139">
        <v>6724</v>
      </c>
      <c r="H61" s="138">
        <v>17478</v>
      </c>
      <c r="I61" s="137">
        <v>2.48</v>
      </c>
      <c r="J61" s="130">
        <v>1.63</v>
      </c>
      <c r="K61" s="7"/>
    </row>
    <row r="62" spans="1:11" ht="18.75" customHeight="1">
      <c r="A62" s="4"/>
      <c r="B62" s="93" t="s">
        <v>157</v>
      </c>
      <c r="C62" s="130">
        <v>2.11</v>
      </c>
      <c r="D62" s="140">
        <v>1.38</v>
      </c>
      <c r="E62" s="139">
        <v>3172</v>
      </c>
      <c r="F62" s="139">
        <v>12258</v>
      </c>
      <c r="G62" s="139">
        <v>6868</v>
      </c>
      <c r="H62" s="138">
        <v>17679</v>
      </c>
      <c r="I62" s="137">
        <v>2.5</v>
      </c>
      <c r="J62" s="130">
        <v>1.63</v>
      </c>
      <c r="K62" s="7"/>
    </row>
    <row r="63" spans="1:11" ht="18.75" customHeight="1">
      <c r="A63" s="4"/>
      <c r="B63" s="93" t="s">
        <v>160</v>
      </c>
      <c r="C63" s="130">
        <v>2.2000000000000002</v>
      </c>
      <c r="D63" s="140">
        <v>1.41</v>
      </c>
      <c r="E63" s="139">
        <v>3068</v>
      </c>
      <c r="F63" s="139">
        <v>12641</v>
      </c>
      <c r="G63" s="139">
        <v>6318</v>
      </c>
      <c r="H63" s="138">
        <v>18004</v>
      </c>
      <c r="I63" s="137">
        <v>2.42</v>
      </c>
      <c r="J63" s="130">
        <v>1.63</v>
      </c>
      <c r="K63" s="7"/>
    </row>
    <row r="64" spans="1:11" ht="18.75" customHeight="1">
      <c r="A64" s="4"/>
      <c r="B64" s="93" t="s">
        <v>161</v>
      </c>
      <c r="C64" s="130">
        <v>2.13</v>
      </c>
      <c r="D64" s="140">
        <v>1.45</v>
      </c>
      <c r="E64" s="139">
        <v>4038</v>
      </c>
      <c r="F64" s="139">
        <v>13264</v>
      </c>
      <c r="G64" s="139">
        <v>6449</v>
      </c>
      <c r="H64" s="138">
        <v>17808</v>
      </c>
      <c r="I64" s="137">
        <v>2.48</v>
      </c>
      <c r="J64" s="130">
        <v>1.63</v>
      </c>
      <c r="K64" s="7"/>
    </row>
    <row r="65" spans="1:11" ht="18.75" customHeight="1">
      <c r="A65" s="4"/>
      <c r="B65" s="93" t="s">
        <v>164</v>
      </c>
      <c r="C65" s="130">
        <v>1.93</v>
      </c>
      <c r="D65" s="140">
        <v>1.45</v>
      </c>
      <c r="E65" s="139">
        <v>3279</v>
      </c>
      <c r="F65" s="139">
        <v>13315</v>
      </c>
      <c r="G65" s="139">
        <v>6560</v>
      </c>
      <c r="H65" s="138">
        <v>17825</v>
      </c>
      <c r="I65" s="137">
        <v>2.4300000000000002</v>
      </c>
      <c r="J65" s="130">
        <v>1.62</v>
      </c>
      <c r="K65" s="7"/>
    </row>
    <row r="66" spans="1:11" ht="18.75" customHeight="1" thickBot="1">
      <c r="A66" s="4"/>
      <c r="B66" s="136"/>
      <c r="C66" s="132"/>
      <c r="D66" s="135"/>
      <c r="E66" s="134"/>
      <c r="F66" s="134"/>
      <c r="G66" s="134"/>
      <c r="H66" s="133"/>
      <c r="I66" s="54"/>
      <c r="J66" s="132"/>
      <c r="K66" s="7"/>
    </row>
    <row r="67" spans="1:11" ht="18.75" customHeight="1">
      <c r="A67" s="4"/>
      <c r="B67" s="8" t="s">
        <v>115</v>
      </c>
      <c r="C67" s="130" t="s">
        <v>126</v>
      </c>
      <c r="D67" s="130"/>
      <c r="E67" s="131"/>
      <c r="F67" s="131"/>
      <c r="G67" s="131"/>
      <c r="H67" s="131"/>
      <c r="I67" s="53"/>
      <c r="J67" s="130"/>
      <c r="K67" s="7"/>
    </row>
    <row r="68" spans="1:11" ht="18.75" customHeight="1">
      <c r="A68" s="127"/>
      <c r="B68" s="7"/>
      <c r="C68" s="129"/>
      <c r="D68" s="7"/>
      <c r="E68" s="128"/>
      <c r="F68" s="7"/>
      <c r="G68" s="128"/>
      <c r="H68" s="7"/>
      <c r="I68" s="128"/>
      <c r="J68" s="7"/>
      <c r="K68" s="124"/>
    </row>
    <row r="69" spans="1:11" s="123" customFormat="1" ht="24">
      <c r="A69" s="4"/>
      <c r="B69" s="126"/>
      <c r="C69" s="61" t="s">
        <v>125</v>
      </c>
      <c r="D69" s="124"/>
      <c r="E69" s="125"/>
      <c r="F69" s="124"/>
      <c r="G69" s="125"/>
      <c r="H69" s="124"/>
      <c r="I69" s="125"/>
      <c r="J69" s="124"/>
      <c r="K69" s="7"/>
    </row>
    <row r="70" spans="1:11" ht="18.75" customHeight="1" thickBot="1">
      <c r="A70" s="4"/>
      <c r="B70" s="57"/>
      <c r="C70" s="122"/>
      <c r="D70" s="9"/>
      <c r="E70" s="54"/>
      <c r="F70" s="9"/>
      <c r="G70" s="54"/>
      <c r="H70" s="9"/>
      <c r="I70" s="54"/>
      <c r="J70" s="9"/>
      <c r="K70" s="7"/>
    </row>
    <row r="71" spans="1:11" ht="18.75" customHeight="1">
      <c r="A71" s="4"/>
      <c r="B71" s="408" t="s">
        <v>124</v>
      </c>
      <c r="C71" s="121"/>
      <c r="D71" s="456" t="s">
        <v>123</v>
      </c>
      <c r="E71" s="457"/>
      <c r="F71" s="456" t="s">
        <v>56</v>
      </c>
      <c r="G71" s="457"/>
      <c r="H71" s="118" t="s">
        <v>55</v>
      </c>
      <c r="I71" s="17" t="s">
        <v>54</v>
      </c>
      <c r="J71" s="67" t="s">
        <v>53</v>
      </c>
      <c r="K71" s="4"/>
    </row>
    <row r="72" spans="1:11" ht="18.75" customHeight="1">
      <c r="A72" s="4"/>
      <c r="B72" s="409"/>
      <c r="C72" s="120" t="s">
        <v>52</v>
      </c>
      <c r="D72" s="458"/>
      <c r="E72" s="459"/>
      <c r="F72" s="458"/>
      <c r="G72" s="459"/>
      <c r="H72" s="118" t="s">
        <v>122</v>
      </c>
      <c r="I72" s="460" t="s">
        <v>51</v>
      </c>
      <c r="J72" s="461"/>
      <c r="K72" s="4"/>
    </row>
    <row r="73" spans="1:11" ht="18.75" customHeight="1">
      <c r="A73" s="4"/>
      <c r="B73" s="409"/>
      <c r="C73" s="120" t="s">
        <v>50</v>
      </c>
      <c r="D73" s="462" t="s">
        <v>49</v>
      </c>
      <c r="E73" s="119" t="s">
        <v>121</v>
      </c>
      <c r="F73" s="462" t="s">
        <v>48</v>
      </c>
      <c r="G73" s="421" t="s">
        <v>47</v>
      </c>
      <c r="H73" s="118" t="s">
        <v>120</v>
      </c>
      <c r="I73" s="421" t="s">
        <v>119</v>
      </c>
      <c r="J73" s="417" t="s">
        <v>118</v>
      </c>
      <c r="K73" s="4"/>
    </row>
    <row r="74" spans="1:11" ht="18.75" customHeight="1">
      <c r="A74" s="4"/>
      <c r="B74" s="410"/>
      <c r="C74" s="117" t="s">
        <v>46</v>
      </c>
      <c r="D74" s="463"/>
      <c r="E74" s="116" t="s">
        <v>45</v>
      </c>
      <c r="F74" s="463"/>
      <c r="G74" s="422"/>
      <c r="H74" s="115" t="s">
        <v>117</v>
      </c>
      <c r="I74" s="422"/>
      <c r="J74" s="419"/>
      <c r="K74" s="4"/>
    </row>
    <row r="75" spans="1:11" ht="18.75" customHeight="1">
      <c r="A75" s="4"/>
      <c r="B75" s="100"/>
      <c r="C75" s="114" t="s">
        <v>44</v>
      </c>
      <c r="D75" s="113" t="s">
        <v>42</v>
      </c>
      <c r="E75" s="5" t="s">
        <v>42</v>
      </c>
      <c r="F75" s="113" t="s">
        <v>43</v>
      </c>
      <c r="G75" s="5" t="s">
        <v>42</v>
      </c>
      <c r="H75" s="113" t="s">
        <v>40</v>
      </c>
      <c r="I75" s="107" t="s">
        <v>41</v>
      </c>
      <c r="J75" s="5" t="s">
        <v>40</v>
      </c>
      <c r="K75" s="4"/>
    </row>
    <row r="76" spans="1:11" ht="18.75" customHeight="1">
      <c r="A76" s="4"/>
      <c r="B76" s="30" t="s">
        <v>145</v>
      </c>
      <c r="C76" s="112">
        <v>1243</v>
      </c>
      <c r="D76" s="108">
        <v>487</v>
      </c>
      <c r="E76" s="108">
        <v>486</v>
      </c>
      <c r="F76" s="108">
        <v>4825</v>
      </c>
      <c r="G76" s="108">
        <v>492</v>
      </c>
      <c r="H76" s="108">
        <v>127388</v>
      </c>
      <c r="I76" s="108">
        <v>142</v>
      </c>
      <c r="J76" s="108">
        <v>15907</v>
      </c>
      <c r="K76" s="4"/>
    </row>
    <row r="77" spans="1:11" ht="18.75" customHeight="1">
      <c r="A77" s="4"/>
      <c r="B77" s="30" t="s">
        <v>12</v>
      </c>
      <c r="C77" s="112">
        <v>2021</v>
      </c>
      <c r="D77" s="108">
        <v>497</v>
      </c>
      <c r="E77" s="108">
        <v>581</v>
      </c>
      <c r="F77" s="108">
        <v>4961</v>
      </c>
      <c r="G77" s="108">
        <v>503</v>
      </c>
      <c r="H77" s="107">
        <v>128210</v>
      </c>
      <c r="I77" s="108">
        <v>112</v>
      </c>
      <c r="J77" s="108">
        <v>19717</v>
      </c>
      <c r="K77" s="4"/>
    </row>
    <row r="78" spans="1:11" ht="18.75" customHeight="1">
      <c r="A78" s="4"/>
      <c r="B78" s="30" t="s">
        <v>11</v>
      </c>
      <c r="C78" s="112">
        <v>2055</v>
      </c>
      <c r="D78" s="108">
        <v>578</v>
      </c>
      <c r="E78" s="108">
        <v>401</v>
      </c>
      <c r="F78" s="108">
        <v>5637</v>
      </c>
      <c r="G78" s="108">
        <v>580</v>
      </c>
      <c r="H78" s="107">
        <v>124867</v>
      </c>
      <c r="I78" s="108">
        <v>94</v>
      </c>
      <c r="J78" s="108">
        <v>13078</v>
      </c>
      <c r="K78" s="4"/>
    </row>
    <row r="79" spans="1:11" ht="18.75" customHeight="1">
      <c r="A79" s="4"/>
      <c r="B79" s="30" t="s">
        <v>10</v>
      </c>
      <c r="C79" s="112">
        <v>2196</v>
      </c>
      <c r="D79" s="108">
        <v>487</v>
      </c>
      <c r="E79" s="108">
        <v>390</v>
      </c>
      <c r="F79" s="108">
        <v>5014</v>
      </c>
      <c r="G79" s="108">
        <v>485</v>
      </c>
      <c r="H79" s="107">
        <v>123459</v>
      </c>
      <c r="I79" s="108">
        <v>95</v>
      </c>
      <c r="J79" s="108">
        <v>17092</v>
      </c>
      <c r="K79" s="4"/>
    </row>
    <row r="80" spans="1:11" ht="18.75" customHeight="1">
      <c r="A80" s="4"/>
      <c r="B80" s="30" t="s">
        <v>9</v>
      </c>
      <c r="C80" s="112">
        <v>1530.63</v>
      </c>
      <c r="D80" s="108">
        <v>457</v>
      </c>
      <c r="E80" s="108">
        <v>444</v>
      </c>
      <c r="F80" s="108">
        <v>4909</v>
      </c>
      <c r="G80" s="108">
        <v>459</v>
      </c>
      <c r="H80" s="107">
        <v>124228</v>
      </c>
      <c r="I80" s="108">
        <v>83</v>
      </c>
      <c r="J80" s="108">
        <v>23306</v>
      </c>
      <c r="K80" s="4"/>
    </row>
    <row r="81" spans="1:15" ht="18.75" customHeight="1">
      <c r="A81" s="4"/>
      <c r="B81" s="30" t="s">
        <v>8</v>
      </c>
      <c r="C81" s="112">
        <v>1428.87</v>
      </c>
      <c r="D81" s="108">
        <v>486</v>
      </c>
      <c r="E81" s="108">
        <v>326</v>
      </c>
      <c r="F81" s="108">
        <v>4806</v>
      </c>
      <c r="G81" s="108">
        <v>483</v>
      </c>
      <c r="H81" s="107">
        <v>125341</v>
      </c>
      <c r="I81" s="108">
        <v>93</v>
      </c>
      <c r="J81" s="108">
        <v>7262</v>
      </c>
      <c r="K81" s="4"/>
    </row>
    <row r="82" spans="1:15" ht="18.75" customHeight="1">
      <c r="A82" s="4"/>
      <c r="B82" s="30" t="s">
        <v>116</v>
      </c>
      <c r="C82" s="112">
        <v>1292.5999999999999</v>
      </c>
      <c r="D82" s="108">
        <v>423</v>
      </c>
      <c r="E82" s="108">
        <v>289</v>
      </c>
      <c r="F82" s="108">
        <v>4539</v>
      </c>
      <c r="G82" s="108">
        <v>439</v>
      </c>
      <c r="H82" s="107">
        <v>123655</v>
      </c>
      <c r="I82" s="108">
        <v>77</v>
      </c>
      <c r="J82" s="108">
        <v>6101</v>
      </c>
      <c r="K82" s="4"/>
    </row>
    <row r="83" spans="1:15" ht="18.75" customHeight="1">
      <c r="A83" s="4"/>
      <c r="B83" s="30" t="s">
        <v>144</v>
      </c>
      <c r="C83" s="112">
        <v>1555</v>
      </c>
      <c r="D83" s="108">
        <v>503</v>
      </c>
      <c r="E83" s="108">
        <v>499</v>
      </c>
      <c r="F83" s="108">
        <v>5529</v>
      </c>
      <c r="G83" s="108">
        <v>561</v>
      </c>
      <c r="H83" s="107">
        <v>121087</v>
      </c>
      <c r="I83" s="108">
        <v>89</v>
      </c>
      <c r="J83" s="108">
        <v>14382</v>
      </c>
      <c r="K83" s="4"/>
    </row>
    <row r="84" spans="1:15" ht="18.75" customHeight="1">
      <c r="A84" s="4"/>
      <c r="B84" s="26"/>
      <c r="C84" s="111"/>
      <c r="D84" s="107"/>
      <c r="E84" s="107"/>
      <c r="F84" s="107"/>
      <c r="G84" s="107"/>
      <c r="H84" s="74"/>
      <c r="I84" s="108"/>
      <c r="J84" s="108"/>
      <c r="K84" s="4"/>
      <c r="O84" s="110"/>
    </row>
    <row r="85" spans="1:15" ht="18.75" customHeight="1">
      <c r="A85" s="4"/>
      <c r="B85" s="22" t="s">
        <v>196</v>
      </c>
      <c r="C85" s="109">
        <v>94.06</v>
      </c>
      <c r="D85" s="74">
        <v>41.207000000000001</v>
      </c>
      <c r="E85" s="74">
        <v>34.53</v>
      </c>
      <c r="F85" s="74">
        <v>421</v>
      </c>
      <c r="G85" s="74">
        <v>41.896000000000001</v>
      </c>
      <c r="H85" s="74">
        <v>9636</v>
      </c>
      <c r="I85" s="108">
        <v>6</v>
      </c>
      <c r="J85" s="107">
        <v>656</v>
      </c>
      <c r="K85" s="4"/>
    </row>
    <row r="86" spans="1:15" ht="18.75" customHeight="1">
      <c r="A86" s="4"/>
      <c r="B86" s="22" t="s">
        <v>7</v>
      </c>
      <c r="C86" s="109">
        <v>101.49</v>
      </c>
      <c r="D86" s="74">
        <v>50.524999999999999</v>
      </c>
      <c r="E86" s="74">
        <v>31.064</v>
      </c>
      <c r="F86" s="74">
        <v>511</v>
      </c>
      <c r="G86" s="74">
        <v>49.927</v>
      </c>
      <c r="H86" s="74">
        <v>9682</v>
      </c>
      <c r="I86" s="108">
        <v>7</v>
      </c>
      <c r="J86" s="107">
        <v>145</v>
      </c>
      <c r="K86" s="4"/>
    </row>
    <row r="87" spans="1:15" ht="18.75" customHeight="1">
      <c r="A87" s="4"/>
      <c r="B87" s="22" t="s">
        <v>6</v>
      </c>
      <c r="C87" s="109">
        <v>151.55000000000001</v>
      </c>
      <c r="D87" s="74">
        <v>42.939</v>
      </c>
      <c r="E87" s="74">
        <v>22.007999999999999</v>
      </c>
      <c r="F87" s="74">
        <v>446</v>
      </c>
      <c r="G87" s="74">
        <v>43.014000000000003</v>
      </c>
      <c r="H87" s="74">
        <v>10193</v>
      </c>
      <c r="I87" s="108">
        <v>7</v>
      </c>
      <c r="J87" s="107">
        <v>9372</v>
      </c>
      <c r="K87" s="4"/>
    </row>
    <row r="88" spans="1:15" ht="18.75" customHeight="1">
      <c r="A88" s="4"/>
      <c r="B88" s="22" t="s">
        <v>5</v>
      </c>
      <c r="C88" s="109">
        <v>155.07</v>
      </c>
      <c r="D88" s="74">
        <v>38.679000000000002</v>
      </c>
      <c r="E88" s="74">
        <v>19.654</v>
      </c>
      <c r="F88" s="74">
        <v>379</v>
      </c>
      <c r="G88" s="74">
        <v>39.587000000000003</v>
      </c>
      <c r="H88" s="74">
        <v>10561</v>
      </c>
      <c r="I88" s="108">
        <v>4</v>
      </c>
      <c r="J88" s="107">
        <v>136</v>
      </c>
      <c r="K88" s="4"/>
    </row>
    <row r="89" spans="1:15" ht="18.75" customHeight="1">
      <c r="A89" s="4"/>
      <c r="B89" s="22" t="s">
        <v>4</v>
      </c>
      <c r="C89" s="109">
        <v>170.82</v>
      </c>
      <c r="D89" s="74">
        <v>36.247</v>
      </c>
      <c r="E89" s="74">
        <v>45.991999999999997</v>
      </c>
      <c r="F89" s="74">
        <v>380</v>
      </c>
      <c r="G89" s="74">
        <v>36.057000000000002</v>
      </c>
      <c r="H89" s="74">
        <v>9321</v>
      </c>
      <c r="I89" s="108">
        <v>7</v>
      </c>
      <c r="J89" s="107">
        <v>90</v>
      </c>
      <c r="K89" s="4"/>
    </row>
    <row r="90" spans="1:15" ht="18.75" customHeight="1">
      <c r="A90" s="4"/>
      <c r="B90" s="22" t="s">
        <v>3</v>
      </c>
      <c r="C90" s="109">
        <v>154.94</v>
      </c>
      <c r="D90" s="74">
        <v>35.618000000000002</v>
      </c>
      <c r="E90" s="74">
        <v>27.265999999999998</v>
      </c>
      <c r="F90" s="74">
        <v>359</v>
      </c>
      <c r="G90" s="74">
        <v>35.688000000000002</v>
      </c>
      <c r="H90" s="74">
        <v>9883</v>
      </c>
      <c r="I90" s="108">
        <v>5</v>
      </c>
      <c r="J90" s="107">
        <v>325</v>
      </c>
      <c r="K90" s="4"/>
    </row>
    <row r="91" spans="1:15" ht="18.75" customHeight="1">
      <c r="A91" s="4"/>
      <c r="B91" s="22" t="s">
        <v>2</v>
      </c>
      <c r="C91" s="109">
        <v>82.57</v>
      </c>
      <c r="D91" s="74">
        <v>47.753999999999998</v>
      </c>
      <c r="E91" s="74">
        <v>45.01</v>
      </c>
      <c r="F91" s="74">
        <v>519</v>
      </c>
      <c r="G91" s="74">
        <v>47.548999999999999</v>
      </c>
      <c r="H91" s="74">
        <v>10022</v>
      </c>
      <c r="I91" s="108">
        <v>3</v>
      </c>
      <c r="J91" s="107">
        <v>145</v>
      </c>
      <c r="K91" s="4"/>
    </row>
    <row r="92" spans="1:15" ht="18.75" customHeight="1">
      <c r="A92" s="4"/>
      <c r="B92" s="22" t="s">
        <v>1</v>
      </c>
      <c r="C92" s="109">
        <v>73.7</v>
      </c>
      <c r="D92" s="74">
        <v>35.481000000000002</v>
      </c>
      <c r="E92" s="74">
        <v>44.634999999999998</v>
      </c>
      <c r="F92" s="74">
        <v>364</v>
      </c>
      <c r="G92" s="74">
        <v>35.280999999999999</v>
      </c>
      <c r="H92" s="74">
        <v>11749</v>
      </c>
      <c r="I92" s="108">
        <v>8</v>
      </c>
      <c r="J92" s="107">
        <v>1682</v>
      </c>
      <c r="K92" s="4"/>
    </row>
    <row r="93" spans="1:15" ht="18.75" customHeight="1">
      <c r="A93" s="4"/>
      <c r="B93" s="93" t="s">
        <v>158</v>
      </c>
      <c r="C93" s="109">
        <v>66.2</v>
      </c>
      <c r="D93" s="74">
        <v>31.271999999999998</v>
      </c>
      <c r="E93" s="74">
        <v>95.001999999999995</v>
      </c>
      <c r="F93" s="74">
        <v>301</v>
      </c>
      <c r="G93" s="74">
        <v>31.356000000000002</v>
      </c>
      <c r="H93" s="74">
        <v>11351</v>
      </c>
      <c r="I93" s="108">
        <v>9</v>
      </c>
      <c r="J93" s="107">
        <v>248</v>
      </c>
      <c r="K93" s="4"/>
    </row>
    <row r="94" spans="1:15" ht="18.75" customHeight="1">
      <c r="A94" s="4"/>
      <c r="B94" s="93" t="s">
        <v>157</v>
      </c>
      <c r="C94" s="109">
        <v>69.08</v>
      </c>
      <c r="D94" s="74">
        <v>40.515999999999998</v>
      </c>
      <c r="E94" s="74">
        <v>42.79</v>
      </c>
      <c r="F94" s="74">
        <v>397</v>
      </c>
      <c r="G94" s="74">
        <v>40.015000000000001</v>
      </c>
      <c r="H94" s="74">
        <v>9013</v>
      </c>
      <c r="I94" s="108">
        <v>5</v>
      </c>
      <c r="J94" s="107">
        <v>450</v>
      </c>
      <c r="K94" s="4"/>
    </row>
    <row r="95" spans="1:15" ht="18.75" customHeight="1">
      <c r="A95" s="4"/>
      <c r="B95" s="93" t="s">
        <v>160</v>
      </c>
      <c r="C95" s="109">
        <v>112.49</v>
      </c>
      <c r="D95" s="74">
        <v>40.387</v>
      </c>
      <c r="E95" s="74">
        <v>10.766</v>
      </c>
      <c r="F95" s="74">
        <v>406</v>
      </c>
      <c r="G95" s="74">
        <v>40.51</v>
      </c>
      <c r="H95" s="74">
        <v>9195</v>
      </c>
      <c r="I95" s="108">
        <v>7</v>
      </c>
      <c r="J95" s="107">
        <v>309</v>
      </c>
      <c r="K95" s="4"/>
    </row>
    <row r="96" spans="1:15" ht="18.75" customHeight="1">
      <c r="A96" s="4"/>
      <c r="B96" s="93" t="s">
        <v>161</v>
      </c>
      <c r="C96" s="109">
        <v>221.87</v>
      </c>
      <c r="D96" s="74">
        <v>46.063000000000002</v>
      </c>
      <c r="E96" s="74">
        <v>51.585999999999999</v>
      </c>
      <c r="F96" s="74">
        <v>476</v>
      </c>
      <c r="G96" s="74">
        <v>45.837000000000003</v>
      </c>
      <c r="H96" s="74">
        <v>9453</v>
      </c>
      <c r="I96" s="108">
        <v>6</v>
      </c>
      <c r="J96" s="107">
        <v>187</v>
      </c>
      <c r="K96" s="4"/>
    </row>
    <row r="97" spans="1:11" ht="18.75" customHeight="1">
      <c r="A97" s="4"/>
      <c r="B97" s="93" t="s">
        <v>164</v>
      </c>
      <c r="C97" s="109">
        <v>122.24</v>
      </c>
      <c r="D97" s="74">
        <v>35.786999999999999</v>
      </c>
      <c r="E97" s="74">
        <v>23.805</v>
      </c>
      <c r="F97" s="74">
        <v>386</v>
      </c>
      <c r="G97" s="74">
        <v>36.003</v>
      </c>
      <c r="H97" s="391">
        <v>9606</v>
      </c>
      <c r="I97" s="108">
        <v>5</v>
      </c>
      <c r="J97" s="107">
        <v>343</v>
      </c>
      <c r="K97" s="4"/>
    </row>
    <row r="98" spans="1:11" ht="18.75" customHeight="1" thickBot="1">
      <c r="A98" s="4"/>
      <c r="B98" s="106"/>
      <c r="C98" s="105"/>
      <c r="D98" s="104"/>
      <c r="E98" s="104"/>
      <c r="F98" s="104"/>
      <c r="G98" s="104"/>
      <c r="H98" s="103"/>
      <c r="I98" s="57"/>
      <c r="J98" s="57"/>
      <c r="K98" s="4"/>
    </row>
    <row r="99" spans="1:11" ht="18.75" customHeight="1">
      <c r="A99" s="4"/>
      <c r="B99" s="8" t="s">
        <v>115</v>
      </c>
      <c r="C99" s="25" t="s">
        <v>39</v>
      </c>
      <c r="D99" s="25"/>
      <c r="E99" s="7"/>
      <c r="F99" s="7"/>
      <c r="G99" s="7"/>
      <c r="H99" s="2"/>
      <c r="I99" s="7"/>
      <c r="J99" s="7"/>
      <c r="K99" s="4"/>
    </row>
    <row r="100" spans="1:11" ht="18.75" customHeight="1">
      <c r="K100" s="4"/>
    </row>
    <row r="101" spans="1:11" ht="18.75" customHeight="1">
      <c r="K101" s="7"/>
    </row>
  </sheetData>
  <mergeCells count="18">
    <mergeCell ref="F73:F74"/>
    <mergeCell ref="G73:G74"/>
    <mergeCell ref="B4:B7"/>
    <mergeCell ref="C4:F5"/>
    <mergeCell ref="G4:I5"/>
    <mergeCell ref="B39:B41"/>
    <mergeCell ref="B71:B74"/>
    <mergeCell ref="C39:H39"/>
    <mergeCell ref="I39:J39"/>
    <mergeCell ref="D71:E72"/>
    <mergeCell ref="F71:G72"/>
    <mergeCell ref="I72:J72"/>
    <mergeCell ref="J4:K5"/>
    <mergeCell ref="C6:C7"/>
    <mergeCell ref="D6:D7"/>
    <mergeCell ref="I73:I74"/>
    <mergeCell ref="J73:J74"/>
    <mergeCell ref="D73:D74"/>
  </mergeCells>
  <phoneticPr fontId="3"/>
  <printOptions horizontalCentered="1"/>
  <pageMargins left="0.39370078740157483" right="0.39370078740157483" top="0.59055118110236227" bottom="0.35433070866141736" header="0.55118110236220474" footer="0.51181102362204722"/>
  <pageSetup paperSize="9" scale="4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46"/>
  <sheetViews>
    <sheetView view="pageBreakPreview" zoomScale="60" zoomScaleNormal="100" workbookViewId="0">
      <pane ySplit="2" topLeftCell="A108" activePane="bottomLeft" state="frozen"/>
      <selection activeCell="B3" sqref="B3:L10"/>
      <selection pane="bottomLeft" activeCell="M124" sqref="M124"/>
    </sheetView>
  </sheetViews>
  <sheetFormatPr defaultRowHeight="14.25"/>
  <cols>
    <col min="1" max="1" width="8.796875" style="182"/>
    <col min="2" max="2" width="6" style="183" bestFit="1" customWidth="1"/>
    <col min="3" max="3" width="10.8984375" style="183" bestFit="1" customWidth="1"/>
    <col min="4" max="4" width="8.5" style="183" bestFit="1" customWidth="1"/>
    <col min="5" max="16384" width="8.796875" style="182"/>
  </cols>
  <sheetData>
    <row r="1" spans="2:8">
      <c r="D1" s="204" t="s">
        <v>146</v>
      </c>
      <c r="F1" s="183" t="s">
        <v>147</v>
      </c>
      <c r="G1" s="183"/>
      <c r="H1" s="204"/>
    </row>
    <row r="2" spans="2:8">
      <c r="B2" s="187"/>
      <c r="C2" s="203" t="s">
        <v>92</v>
      </c>
      <c r="D2" s="203" t="s">
        <v>91</v>
      </c>
      <c r="F2" s="187"/>
      <c r="G2" s="203" t="s">
        <v>148</v>
      </c>
      <c r="H2" s="203" t="s">
        <v>172</v>
      </c>
    </row>
    <row r="3" spans="2:8">
      <c r="B3" s="193" t="s">
        <v>90</v>
      </c>
      <c r="C3" s="202">
        <v>118.16404190087799</v>
      </c>
      <c r="D3" s="201">
        <v>104.2</v>
      </c>
      <c r="F3" s="193" t="s">
        <v>90</v>
      </c>
      <c r="G3" s="202"/>
      <c r="H3" s="201"/>
    </row>
    <row r="4" spans="2:8">
      <c r="B4" s="193"/>
      <c r="C4" s="202">
        <v>124.35032222360061</v>
      </c>
      <c r="D4" s="201">
        <v>104.5</v>
      </c>
      <c r="F4" s="193"/>
      <c r="G4" s="202"/>
      <c r="H4" s="201"/>
    </row>
    <row r="5" spans="2:8">
      <c r="B5" s="193"/>
      <c r="C5" s="202">
        <v>119.31910793878102</v>
      </c>
      <c r="D5" s="201">
        <v>103.6</v>
      </c>
      <c r="F5" s="193"/>
      <c r="G5" s="202"/>
      <c r="H5" s="201"/>
    </row>
    <row r="6" spans="2:8">
      <c r="B6" s="193"/>
      <c r="C6" s="202">
        <v>120.4543422557178</v>
      </c>
      <c r="D6" s="201">
        <v>102.7</v>
      </c>
      <c r="F6" s="193"/>
      <c r="G6" s="202"/>
      <c r="H6" s="201"/>
    </row>
    <row r="7" spans="2:8">
      <c r="B7" s="193"/>
      <c r="C7" s="202">
        <v>122.78038785611605</v>
      </c>
      <c r="D7" s="201">
        <v>102.7</v>
      </c>
      <c r="F7" s="193"/>
      <c r="G7" s="202"/>
      <c r="H7" s="201"/>
    </row>
    <row r="8" spans="2:8">
      <c r="B8" s="193" t="s">
        <v>83</v>
      </c>
      <c r="C8" s="202">
        <v>113.66922332145907</v>
      </c>
      <c r="D8" s="201">
        <v>100.2</v>
      </c>
      <c r="F8" s="193" t="s">
        <v>83</v>
      </c>
      <c r="G8" s="202"/>
      <c r="H8" s="201"/>
    </row>
    <row r="9" spans="2:8">
      <c r="B9" s="193"/>
      <c r="C9" s="202">
        <v>118.3405257258249</v>
      </c>
      <c r="D9" s="201">
        <v>99.4</v>
      </c>
      <c r="F9" s="193"/>
      <c r="G9" s="202"/>
      <c r="H9" s="201"/>
    </row>
    <row r="10" spans="2:8">
      <c r="B10" s="193"/>
      <c r="C10" s="202">
        <v>114.70194446557129</v>
      </c>
      <c r="D10" s="201">
        <v>96.1</v>
      </c>
      <c r="F10" s="193"/>
      <c r="G10" s="202"/>
      <c r="H10" s="201"/>
    </row>
    <row r="11" spans="2:8">
      <c r="B11" s="193"/>
      <c r="C11" s="202">
        <v>113.86446378391753</v>
      </c>
      <c r="D11" s="201">
        <v>95.2</v>
      </c>
      <c r="F11" s="193"/>
      <c r="G11" s="202"/>
      <c r="H11" s="201"/>
    </row>
    <row r="12" spans="2:8">
      <c r="B12" s="193"/>
      <c r="C12" s="202">
        <v>105.20814034836259</v>
      </c>
      <c r="D12" s="201">
        <v>92.2</v>
      </c>
      <c r="F12" s="193"/>
      <c r="G12" s="202"/>
      <c r="H12" s="201"/>
    </row>
    <row r="13" spans="2:8">
      <c r="B13" s="193"/>
      <c r="C13" s="202">
        <v>104.82520222532538</v>
      </c>
      <c r="D13" s="201">
        <v>86.9</v>
      </c>
      <c r="F13" s="193"/>
      <c r="G13" s="202"/>
      <c r="H13" s="201"/>
    </row>
    <row r="14" spans="2:8">
      <c r="B14" s="193"/>
      <c r="C14" s="202">
        <v>99.627334680334371</v>
      </c>
      <c r="D14" s="201">
        <v>81.599999999999994</v>
      </c>
      <c r="F14" s="193"/>
      <c r="G14" s="202"/>
      <c r="H14" s="201"/>
    </row>
    <row r="15" spans="2:8">
      <c r="B15" s="193" t="s">
        <v>89</v>
      </c>
      <c r="C15" s="202">
        <v>92.266080120530773</v>
      </c>
      <c r="D15" s="201">
        <v>75.400000000000006</v>
      </c>
      <c r="F15" s="193" t="s">
        <v>89</v>
      </c>
      <c r="G15" s="202"/>
      <c r="H15" s="201"/>
    </row>
    <row r="16" spans="2:8">
      <c r="B16" s="198"/>
      <c r="C16" s="202">
        <v>88.457150582657022</v>
      </c>
      <c r="D16" s="201">
        <v>70</v>
      </c>
      <c r="F16" s="198"/>
      <c r="G16" s="202"/>
      <c r="H16" s="201"/>
    </row>
    <row r="17" spans="2:8">
      <c r="B17" s="198"/>
      <c r="C17" s="202">
        <v>82.365170833879901</v>
      </c>
      <c r="D17" s="201">
        <v>69.3</v>
      </c>
      <c r="F17" s="198"/>
      <c r="G17" s="202"/>
      <c r="H17" s="201"/>
    </row>
    <row r="18" spans="2:8">
      <c r="B18" s="198"/>
      <c r="C18" s="197">
        <v>82.058429689285191</v>
      </c>
      <c r="D18" s="197">
        <v>70.3</v>
      </c>
      <c r="F18" s="198"/>
      <c r="G18" s="197"/>
      <c r="H18" s="197"/>
    </row>
    <row r="19" spans="2:8">
      <c r="B19" s="193"/>
      <c r="C19" s="202">
        <v>79.376586019481167</v>
      </c>
      <c r="D19" s="201">
        <v>72.2</v>
      </c>
      <c r="F19" s="193"/>
      <c r="G19" s="202"/>
      <c r="H19" s="201"/>
    </row>
    <row r="20" spans="2:8">
      <c r="B20" s="200">
        <v>6</v>
      </c>
      <c r="C20" s="197">
        <v>85.745053424561689</v>
      </c>
      <c r="D20" s="197">
        <v>73.3</v>
      </c>
      <c r="F20" s="200">
        <v>6</v>
      </c>
      <c r="G20" s="197"/>
      <c r="H20" s="197"/>
    </row>
    <row r="21" spans="2:8">
      <c r="B21" s="198"/>
      <c r="C21" s="197">
        <v>84.251497572690397</v>
      </c>
      <c r="D21" s="197">
        <v>74.099999999999994</v>
      </c>
      <c r="F21" s="198"/>
      <c r="G21" s="197"/>
      <c r="H21" s="197"/>
    </row>
    <row r="22" spans="2:8">
      <c r="B22" s="198"/>
      <c r="C22" s="197">
        <v>80.515168738688374</v>
      </c>
      <c r="D22" s="197">
        <v>75.8</v>
      </c>
      <c r="F22" s="198"/>
      <c r="G22" s="197"/>
      <c r="H22" s="197"/>
    </row>
    <row r="23" spans="2:8">
      <c r="B23" s="193"/>
      <c r="C23" s="197">
        <v>83.939142581359533</v>
      </c>
      <c r="D23" s="197">
        <v>78</v>
      </c>
      <c r="F23" s="193"/>
      <c r="G23" s="197"/>
      <c r="H23" s="197"/>
    </row>
    <row r="24" spans="2:8">
      <c r="B24" s="193"/>
      <c r="C24" s="197">
        <v>87.319783762293696</v>
      </c>
      <c r="D24" s="197">
        <v>80</v>
      </c>
      <c r="F24" s="193"/>
      <c r="G24" s="197"/>
      <c r="H24" s="197"/>
    </row>
    <row r="25" spans="2:8">
      <c r="B25" s="193"/>
      <c r="C25" s="197">
        <v>87.981920199932489</v>
      </c>
      <c r="D25" s="197">
        <v>81.599999999999994</v>
      </c>
      <c r="F25" s="193"/>
      <c r="G25" s="197"/>
      <c r="H25" s="197"/>
    </row>
    <row r="26" spans="2:8">
      <c r="B26" s="193"/>
      <c r="C26" s="197">
        <v>88.683681401141698</v>
      </c>
      <c r="D26" s="197">
        <v>83.2</v>
      </c>
      <c r="F26" s="193"/>
      <c r="G26" s="197"/>
      <c r="H26" s="197"/>
    </row>
    <row r="27" spans="2:8">
      <c r="B27" s="193" t="s">
        <v>88</v>
      </c>
      <c r="C27" s="197">
        <v>92.107985339213812</v>
      </c>
      <c r="D27" s="197">
        <v>85.7</v>
      </c>
      <c r="F27" s="193" t="s">
        <v>88</v>
      </c>
      <c r="G27" s="197"/>
      <c r="H27" s="197"/>
    </row>
    <row r="28" spans="2:8">
      <c r="B28" s="198"/>
      <c r="C28" s="197">
        <v>94.097837299062022</v>
      </c>
      <c r="D28" s="197">
        <v>86.8</v>
      </c>
      <c r="F28" s="198"/>
      <c r="G28" s="197"/>
      <c r="H28" s="197"/>
    </row>
    <row r="29" spans="2:8">
      <c r="B29" s="198"/>
      <c r="C29" s="197">
        <v>98.393029516919739</v>
      </c>
      <c r="D29" s="197">
        <v>87.8</v>
      </c>
      <c r="F29" s="198"/>
      <c r="G29" s="197"/>
      <c r="H29" s="197"/>
    </row>
    <row r="30" spans="2:8">
      <c r="B30" s="198"/>
      <c r="C30" s="197">
        <v>94.420353651138186</v>
      </c>
      <c r="D30" s="197">
        <v>88.9</v>
      </c>
      <c r="F30" s="198"/>
      <c r="G30" s="197"/>
      <c r="H30" s="197"/>
    </row>
    <row r="31" spans="2:8">
      <c r="B31" s="193"/>
      <c r="C31" s="197">
        <v>100.49818242821031</v>
      </c>
      <c r="D31" s="197">
        <v>88.3</v>
      </c>
      <c r="F31" s="193"/>
      <c r="G31" s="197"/>
      <c r="H31" s="197"/>
    </row>
    <row r="32" spans="2:8">
      <c r="B32" s="200">
        <v>6</v>
      </c>
      <c r="C32" s="197">
        <v>96.008502292860342</v>
      </c>
      <c r="D32" s="197">
        <v>88.8</v>
      </c>
      <c r="F32" s="200">
        <v>6</v>
      </c>
      <c r="G32" s="197"/>
      <c r="H32" s="197"/>
    </row>
    <row r="33" spans="2:8">
      <c r="B33" s="198"/>
      <c r="C33" s="197">
        <v>97.823824173426601</v>
      </c>
      <c r="D33" s="197">
        <v>89.4</v>
      </c>
      <c r="F33" s="198"/>
      <c r="G33" s="197"/>
      <c r="H33" s="197"/>
    </row>
    <row r="34" spans="2:8">
      <c r="B34" s="199"/>
      <c r="C34" s="197">
        <v>106.63810002657941</v>
      </c>
      <c r="D34" s="197">
        <v>90</v>
      </c>
      <c r="F34" s="199"/>
      <c r="G34" s="197"/>
      <c r="H34" s="197"/>
    </row>
    <row r="35" spans="2:8">
      <c r="B35" s="193"/>
      <c r="C35" s="197">
        <v>107.19915966135412</v>
      </c>
      <c r="D35" s="197">
        <v>90.3</v>
      </c>
      <c r="F35" s="193"/>
      <c r="G35" s="197"/>
      <c r="H35" s="197"/>
    </row>
    <row r="36" spans="2:8">
      <c r="B36" s="198"/>
      <c r="C36" s="197">
        <v>104.94233628124184</v>
      </c>
      <c r="D36" s="197">
        <v>89.9</v>
      </c>
      <c r="F36" s="198"/>
      <c r="G36" s="197"/>
      <c r="H36" s="197"/>
    </row>
    <row r="37" spans="2:8">
      <c r="B37" s="198"/>
      <c r="C37" s="197">
        <v>104.69299785872394</v>
      </c>
      <c r="D37" s="197">
        <v>91.9</v>
      </c>
      <c r="F37" s="198"/>
      <c r="G37" s="197"/>
      <c r="H37" s="197"/>
    </row>
    <row r="38" spans="2:8">
      <c r="B38" s="198"/>
      <c r="C38" s="197">
        <v>103.17769147126951</v>
      </c>
      <c r="D38" s="197">
        <v>91.8</v>
      </c>
      <c r="F38" s="198"/>
      <c r="G38" s="197"/>
      <c r="H38" s="197"/>
    </row>
    <row r="39" spans="2:8">
      <c r="B39" s="198">
        <v>23.1</v>
      </c>
      <c r="C39" s="197">
        <v>111.34405159086657</v>
      </c>
      <c r="D39" s="197">
        <v>91.9</v>
      </c>
      <c r="F39" s="198">
        <v>23.1</v>
      </c>
      <c r="G39" s="197"/>
      <c r="H39" s="197"/>
    </row>
    <row r="40" spans="2:8">
      <c r="B40" s="198"/>
      <c r="C40" s="197">
        <v>111.06784214645803</v>
      </c>
      <c r="D40" s="197">
        <v>93.1</v>
      </c>
      <c r="F40" s="198"/>
      <c r="G40" s="197"/>
      <c r="H40" s="197"/>
    </row>
    <row r="41" spans="2:8">
      <c r="B41" s="198"/>
      <c r="C41" s="197">
        <v>114.93755625804462</v>
      </c>
      <c r="D41" s="197">
        <v>86.9</v>
      </c>
      <c r="F41" s="198"/>
      <c r="G41" s="197"/>
      <c r="H41" s="197"/>
    </row>
    <row r="42" spans="2:8">
      <c r="B42" s="198"/>
      <c r="C42" s="197">
        <v>110.11102091729011</v>
      </c>
      <c r="D42" s="197">
        <v>85.3</v>
      </c>
      <c r="F42" s="198"/>
      <c r="G42" s="197"/>
      <c r="H42" s="197"/>
    </row>
    <row r="43" spans="2:8">
      <c r="B43" s="193"/>
      <c r="C43" s="197">
        <v>111.14312408441715</v>
      </c>
      <c r="D43" s="197">
        <v>87.3</v>
      </c>
      <c r="F43" s="193"/>
      <c r="G43" s="197"/>
      <c r="H43" s="197"/>
    </row>
    <row r="44" spans="2:8">
      <c r="B44" s="193" t="s">
        <v>83</v>
      </c>
      <c r="C44" s="197">
        <v>111.8872188313325</v>
      </c>
      <c r="D44" s="197">
        <v>89.4</v>
      </c>
      <c r="F44" s="193" t="s">
        <v>83</v>
      </c>
      <c r="G44" s="197"/>
      <c r="H44" s="197"/>
    </row>
    <row r="45" spans="2:8">
      <c r="B45" s="193"/>
      <c r="C45" s="197">
        <v>110.34536600167573</v>
      </c>
      <c r="D45" s="197">
        <v>90.9</v>
      </c>
      <c r="F45" s="193"/>
      <c r="G45" s="197"/>
      <c r="H45" s="197"/>
    </row>
    <row r="46" spans="2:8">
      <c r="B46" s="198"/>
      <c r="C46" s="197">
        <v>108.92126166136246</v>
      </c>
      <c r="D46" s="197">
        <v>91.9</v>
      </c>
      <c r="F46" s="198"/>
      <c r="G46" s="197"/>
      <c r="H46" s="197"/>
    </row>
    <row r="47" spans="2:8">
      <c r="B47" s="193"/>
      <c r="C47" s="197">
        <v>105.09237372228262</v>
      </c>
      <c r="D47" s="197">
        <v>92.6</v>
      </c>
      <c r="F47" s="193"/>
      <c r="G47" s="197"/>
      <c r="H47" s="197"/>
    </row>
    <row r="48" spans="2:8">
      <c r="B48" s="198"/>
      <c r="C48" s="197">
        <v>104.22653161947404</v>
      </c>
      <c r="D48" s="197">
        <v>94.4</v>
      </c>
      <c r="F48" s="198"/>
      <c r="G48" s="197"/>
      <c r="H48" s="197"/>
    </row>
    <row r="49" spans="2:8">
      <c r="B49" s="198"/>
      <c r="C49" s="197">
        <v>100.71518820988538</v>
      </c>
      <c r="D49" s="197">
        <v>92.9</v>
      </c>
      <c r="F49" s="198"/>
      <c r="G49" s="197"/>
      <c r="H49" s="197"/>
    </row>
    <row r="50" spans="2:8">
      <c r="B50" s="198"/>
      <c r="C50" s="197">
        <v>101.47512814887369</v>
      </c>
      <c r="D50" s="197">
        <v>95</v>
      </c>
      <c r="F50" s="198"/>
      <c r="G50" s="197"/>
      <c r="H50" s="197"/>
    </row>
    <row r="51" spans="2:8">
      <c r="B51" s="198">
        <v>24.1</v>
      </c>
      <c r="C51" s="197">
        <v>100.9947740638256</v>
      </c>
      <c r="D51" s="197">
        <v>95.4</v>
      </c>
      <c r="F51" s="198">
        <v>24.1</v>
      </c>
      <c r="G51" s="197"/>
      <c r="H51" s="197"/>
    </row>
    <row r="52" spans="2:8">
      <c r="B52" s="198"/>
      <c r="C52" s="197">
        <v>104.93576785967545</v>
      </c>
      <c r="D52" s="197">
        <v>96.1</v>
      </c>
      <c r="F52" s="198"/>
      <c r="G52" s="197"/>
      <c r="H52" s="197"/>
    </row>
    <row r="53" spans="2:8">
      <c r="B53" s="198"/>
      <c r="C53" s="197">
        <v>103.5248427697429</v>
      </c>
      <c r="D53" s="197">
        <v>97.2</v>
      </c>
      <c r="F53" s="198"/>
      <c r="G53" s="197"/>
      <c r="H53" s="197"/>
    </row>
    <row r="54" spans="2:8">
      <c r="B54" s="198"/>
      <c r="C54" s="197">
        <v>105.59859225143072</v>
      </c>
      <c r="D54" s="197">
        <v>95.9</v>
      </c>
      <c r="F54" s="198"/>
      <c r="G54" s="197"/>
      <c r="H54" s="197"/>
    </row>
    <row r="55" spans="2:8">
      <c r="B55" s="193"/>
      <c r="C55" s="197">
        <v>102.89939810325504</v>
      </c>
      <c r="D55" s="197">
        <v>95.3</v>
      </c>
      <c r="F55" s="193"/>
      <c r="G55" s="197"/>
      <c r="H55" s="197"/>
    </row>
    <row r="56" spans="2:8">
      <c r="B56" s="196">
        <v>6</v>
      </c>
      <c r="C56" s="195">
        <v>99.212679783817691</v>
      </c>
      <c r="D56" s="195">
        <v>93.5</v>
      </c>
      <c r="F56" s="196">
        <v>6</v>
      </c>
      <c r="G56" s="195"/>
      <c r="H56" s="195"/>
    </row>
    <row r="57" spans="2:8">
      <c r="B57" s="194"/>
      <c r="C57" s="195">
        <v>97.940214917540118</v>
      </c>
      <c r="D57" s="195">
        <v>93</v>
      </c>
      <c r="F57" s="194"/>
      <c r="G57" s="195"/>
      <c r="H57" s="195"/>
    </row>
    <row r="58" spans="2:8">
      <c r="B58" s="194"/>
      <c r="C58" s="195">
        <v>100.57101679861331</v>
      </c>
      <c r="D58" s="195">
        <v>93.2</v>
      </c>
      <c r="F58" s="194"/>
      <c r="G58" s="195"/>
      <c r="H58" s="195"/>
    </row>
    <row r="59" spans="2:8">
      <c r="B59" s="193"/>
      <c r="C59" s="195">
        <v>99.510690056330773</v>
      </c>
      <c r="D59" s="195">
        <v>91.8</v>
      </c>
      <c r="F59" s="193"/>
      <c r="G59" s="195"/>
      <c r="H59" s="195"/>
    </row>
    <row r="60" spans="2:8">
      <c r="B60" s="193"/>
      <c r="C60" s="195">
        <v>96.217274486015313</v>
      </c>
      <c r="D60" s="195">
        <v>91.6</v>
      </c>
      <c r="F60" s="193"/>
      <c r="G60" s="195"/>
      <c r="H60" s="195"/>
    </row>
    <row r="61" spans="2:8">
      <c r="B61" s="193"/>
      <c r="C61" s="195">
        <v>99.030595866483239</v>
      </c>
      <c r="D61" s="195">
        <v>91.2</v>
      </c>
      <c r="F61" s="193"/>
      <c r="G61" s="195"/>
      <c r="H61" s="195"/>
    </row>
    <row r="62" spans="2:8">
      <c r="B62" s="193"/>
      <c r="C62" s="195">
        <v>102.02148344504447</v>
      </c>
      <c r="D62" s="195">
        <v>92.6</v>
      </c>
      <c r="F62" s="193"/>
      <c r="G62" s="195"/>
      <c r="H62" s="195"/>
    </row>
    <row r="63" spans="2:8">
      <c r="B63" s="193" t="s">
        <v>87</v>
      </c>
      <c r="C63" s="195">
        <v>105.51592042109969</v>
      </c>
      <c r="D63" s="195">
        <v>92.8</v>
      </c>
      <c r="F63" s="193" t="s">
        <v>87</v>
      </c>
      <c r="G63" s="195">
        <v>99.300114483576465</v>
      </c>
      <c r="H63" s="195">
        <v>99.963179999999994</v>
      </c>
    </row>
    <row r="64" spans="2:8">
      <c r="B64" s="194"/>
      <c r="C64" s="195">
        <v>98.564308417188954</v>
      </c>
      <c r="D64" s="195">
        <v>93.8</v>
      </c>
      <c r="F64" s="194"/>
      <c r="G64" s="195">
        <v>99.310733223703707</v>
      </c>
      <c r="H64" s="195">
        <v>100.3219</v>
      </c>
    </row>
    <row r="65" spans="2:9">
      <c r="B65" s="194"/>
      <c r="C65" s="195">
        <v>95.026598537326464</v>
      </c>
      <c r="D65" s="195">
        <v>95.3</v>
      </c>
      <c r="F65" s="194"/>
      <c r="G65" s="195">
        <v>99.327087388198066</v>
      </c>
      <c r="H65" s="195">
        <v>100.5228</v>
      </c>
    </row>
    <row r="66" spans="2:9">
      <c r="B66" s="194"/>
      <c r="C66" s="195">
        <v>96.475517546175539</v>
      </c>
      <c r="D66" s="195">
        <v>95.8</v>
      </c>
      <c r="F66" s="194"/>
      <c r="G66" s="195">
        <v>99.512914541721273</v>
      </c>
      <c r="H66" s="195">
        <v>100.5681</v>
      </c>
    </row>
    <row r="67" spans="2:9">
      <c r="B67" s="193"/>
      <c r="C67" s="195">
        <v>98.667498776432367</v>
      </c>
      <c r="D67" s="195">
        <v>96.8</v>
      </c>
      <c r="F67" s="193"/>
      <c r="G67" s="195">
        <v>99.930491395775292</v>
      </c>
      <c r="H67" s="195">
        <v>100.51909999999999</v>
      </c>
    </row>
    <row r="68" spans="2:9">
      <c r="B68" s="192" t="s">
        <v>83</v>
      </c>
      <c r="C68" s="191">
        <v>100.59232149487724</v>
      </c>
      <c r="D68" s="191">
        <v>97</v>
      </c>
      <c r="F68" s="192" t="s">
        <v>83</v>
      </c>
      <c r="G68" s="191">
        <v>100.45014001113601</v>
      </c>
      <c r="H68" s="191">
        <v>100.36799999999999</v>
      </c>
    </row>
    <row r="69" spans="2:9">
      <c r="B69" s="194"/>
      <c r="C69" s="191">
        <v>104.38360361867265</v>
      </c>
      <c r="D69" s="191">
        <v>98.2</v>
      </c>
      <c r="F69" s="194"/>
      <c r="G69" s="191">
        <v>100.95424984077606</v>
      </c>
      <c r="H69" s="191">
        <v>100.2526</v>
      </c>
    </row>
    <row r="70" spans="2:9">
      <c r="B70" s="187"/>
      <c r="C70" s="191">
        <v>99.306701758258299</v>
      </c>
      <c r="D70" s="191">
        <v>99.2</v>
      </c>
      <c r="F70" s="187"/>
      <c r="G70" s="191">
        <v>101.45289634822336</v>
      </c>
      <c r="H70" s="191">
        <v>100.22069999999999</v>
      </c>
    </row>
    <row r="71" spans="2:9">
      <c r="B71" s="193"/>
      <c r="C71" s="191">
        <v>100.80114345509192</v>
      </c>
      <c r="D71" s="191">
        <v>100.1</v>
      </c>
      <c r="F71" s="193"/>
      <c r="G71" s="191">
        <v>101.92388940375542</v>
      </c>
      <c r="H71" s="191">
        <v>100.26130000000001</v>
      </c>
    </row>
    <row r="72" spans="2:9">
      <c r="B72" s="193"/>
      <c r="C72" s="191">
        <v>110.67728720460157</v>
      </c>
      <c r="D72" s="191">
        <v>100.8</v>
      </c>
      <c r="F72" s="193"/>
      <c r="G72" s="191">
        <v>102.27593140893282</v>
      </c>
      <c r="H72" s="191">
        <v>100.0883</v>
      </c>
    </row>
    <row r="73" spans="2:9">
      <c r="B73" s="193"/>
      <c r="C73" s="191">
        <v>103.26138277405201</v>
      </c>
      <c r="D73" s="191">
        <v>101.9</v>
      </c>
      <c r="F73" s="193"/>
      <c r="G73" s="191">
        <v>102.49424197264254</v>
      </c>
      <c r="H73" s="191">
        <v>99.929990000000004</v>
      </c>
      <c r="I73" s="220"/>
    </row>
    <row r="74" spans="2:9">
      <c r="B74" s="193"/>
      <c r="C74" s="191">
        <v>105.57760977742041</v>
      </c>
      <c r="D74" s="191">
        <v>101.7</v>
      </c>
      <c r="F74" s="193"/>
      <c r="G74" s="191">
        <v>102.62083240452644</v>
      </c>
      <c r="H74" s="191">
        <v>99.650220000000004</v>
      </c>
    </row>
    <row r="75" spans="2:9">
      <c r="B75" s="193" t="s">
        <v>86</v>
      </c>
      <c r="C75" s="191">
        <v>105.23358042806004</v>
      </c>
      <c r="D75" s="191">
        <v>103.8</v>
      </c>
      <c r="F75" s="193" t="s">
        <v>86</v>
      </c>
      <c r="G75" s="191">
        <v>102.69605051375102</v>
      </c>
      <c r="H75" s="191">
        <v>99.294139999999999</v>
      </c>
    </row>
    <row r="76" spans="2:9">
      <c r="B76" s="193"/>
      <c r="C76" s="191">
        <v>104.34479857797032</v>
      </c>
      <c r="D76" s="191">
        <v>103.2</v>
      </c>
      <c r="F76" s="193"/>
      <c r="G76" s="191">
        <v>102.67649873905684</v>
      </c>
      <c r="H76" s="191">
        <v>98.925160000000005</v>
      </c>
    </row>
    <row r="77" spans="2:9">
      <c r="B77" s="193"/>
      <c r="C77" s="191">
        <v>104.47537178880452</v>
      </c>
      <c r="D77" s="191">
        <v>105.7</v>
      </c>
      <c r="F77" s="193"/>
      <c r="G77" s="191">
        <v>102.46309971189771</v>
      </c>
      <c r="H77" s="191">
        <v>98.676479999999998</v>
      </c>
    </row>
    <row r="78" spans="2:9">
      <c r="B78" s="193"/>
      <c r="C78" s="191">
        <v>101.47482426793906</v>
      </c>
      <c r="D78" s="191">
        <v>100.8</v>
      </c>
      <c r="F78" s="193"/>
      <c r="G78" s="191">
        <v>101.93947985226808</v>
      </c>
      <c r="H78" s="191">
        <v>98.677149999999997</v>
      </c>
    </row>
    <row r="79" spans="2:9">
      <c r="B79" s="193"/>
      <c r="C79" s="191">
        <v>103.33849225856329</v>
      </c>
      <c r="D79" s="191">
        <v>101.1</v>
      </c>
      <c r="F79" s="193"/>
      <c r="G79" s="191">
        <v>101.27825644973694</v>
      </c>
      <c r="H79" s="191">
        <v>98.940939999999998</v>
      </c>
    </row>
    <row r="80" spans="2:9">
      <c r="B80" s="193" t="s">
        <v>83</v>
      </c>
      <c r="C80" s="191">
        <v>99.829878870184359</v>
      </c>
      <c r="D80" s="191">
        <v>99.8</v>
      </c>
      <c r="F80" s="193" t="s">
        <v>83</v>
      </c>
      <c r="G80" s="191">
        <v>100.4901762595554</v>
      </c>
      <c r="H80" s="191">
        <v>99.254859999999994</v>
      </c>
    </row>
    <row r="81" spans="2:9">
      <c r="B81" s="193"/>
      <c r="C81" s="191">
        <v>95.812131689919525</v>
      </c>
      <c r="D81" s="191">
        <v>100.1</v>
      </c>
      <c r="F81" s="193"/>
      <c r="G81" s="191">
        <v>99.596735713663733</v>
      </c>
      <c r="H81" s="191">
        <v>99.441400000000002</v>
      </c>
    </row>
    <row r="82" spans="2:9">
      <c r="B82" s="187"/>
      <c r="C82" s="191">
        <v>90.624102781146533</v>
      </c>
      <c r="D82" s="191">
        <v>99.4</v>
      </c>
      <c r="F82" s="187"/>
      <c r="G82" s="191">
        <v>98.685786435307335</v>
      </c>
      <c r="H82" s="191">
        <v>99.404430000000005</v>
      </c>
    </row>
    <row r="83" spans="2:9">
      <c r="B83" s="193"/>
      <c r="C83" s="191">
        <v>91.285497112436161</v>
      </c>
      <c r="D83" s="191">
        <v>100.7</v>
      </c>
      <c r="F83" s="193"/>
      <c r="G83" s="191">
        <v>97.935890867202062</v>
      </c>
      <c r="H83" s="191">
        <v>99.24718</v>
      </c>
    </row>
    <row r="84" spans="2:9">
      <c r="B84" s="193"/>
      <c r="C84" s="191">
        <v>88.310378295491006</v>
      </c>
      <c r="D84" s="191">
        <v>100.3</v>
      </c>
      <c r="F84" s="193"/>
      <c r="G84" s="191">
        <v>97.383463048750457</v>
      </c>
      <c r="H84" s="191">
        <v>99.060100000000006</v>
      </c>
    </row>
    <row r="85" spans="2:9">
      <c r="B85" s="193"/>
      <c r="C85" s="191">
        <v>89.356965285605767</v>
      </c>
      <c r="D85" s="191">
        <v>99.9</v>
      </c>
      <c r="F85" s="193"/>
      <c r="G85" s="191">
        <v>96.951352718357057</v>
      </c>
      <c r="H85" s="191">
        <v>98.939610000000002</v>
      </c>
      <c r="I85" s="220"/>
    </row>
    <row r="86" spans="2:9">
      <c r="B86" s="193"/>
      <c r="C86" s="191">
        <v>90.727742125959239</v>
      </c>
      <c r="D86" s="191">
        <v>100.3</v>
      </c>
      <c r="F86" s="193"/>
      <c r="G86" s="191">
        <v>96.644711234820747</v>
      </c>
      <c r="H86" s="191">
        <v>98.981520000000003</v>
      </c>
    </row>
    <row r="87" spans="2:9">
      <c r="B87" s="193" t="s">
        <v>85</v>
      </c>
      <c r="C87" s="191">
        <v>88.445080275329303</v>
      </c>
      <c r="D87" s="191">
        <v>101.5</v>
      </c>
      <c r="F87" s="193" t="s">
        <v>85</v>
      </c>
      <c r="G87" s="191">
        <v>96.494940030316855</v>
      </c>
      <c r="H87" s="191">
        <v>99.152280000000005</v>
      </c>
    </row>
    <row r="88" spans="2:9">
      <c r="B88" s="193"/>
      <c r="C88" s="191">
        <v>85.488373799149258</v>
      </c>
      <c r="D88" s="191">
        <v>100.3</v>
      </c>
      <c r="F88" s="193"/>
      <c r="G88" s="191">
        <v>96.51827777100587</v>
      </c>
      <c r="H88" s="191">
        <v>99.413219999999995</v>
      </c>
    </row>
    <row r="89" spans="2:9">
      <c r="B89" s="193"/>
      <c r="C89" s="191">
        <v>84.185809510293254</v>
      </c>
      <c r="D89" s="191">
        <v>99.3</v>
      </c>
      <c r="F89" s="193"/>
      <c r="G89" s="191">
        <v>96.770653842241273</v>
      </c>
      <c r="H89" s="191">
        <v>99.605159999999998</v>
      </c>
    </row>
    <row r="90" spans="2:9">
      <c r="B90" s="193"/>
      <c r="C90" s="191">
        <v>86.049763390360425</v>
      </c>
      <c r="D90" s="191">
        <v>100.2</v>
      </c>
      <c r="F90" s="193"/>
      <c r="G90" s="191">
        <v>97.213287595733348</v>
      </c>
      <c r="H90" s="191">
        <v>99.68571</v>
      </c>
    </row>
    <row r="91" spans="2:9">
      <c r="B91" s="193"/>
      <c r="C91" s="191">
        <v>83.409895383105692</v>
      </c>
      <c r="D91" s="191">
        <v>99.8</v>
      </c>
      <c r="F91" s="193"/>
      <c r="G91" s="191">
        <v>97.796857882115404</v>
      </c>
      <c r="H91" s="191">
        <v>99.675780000000003</v>
      </c>
    </row>
    <row r="92" spans="2:9">
      <c r="B92" s="193" t="s">
        <v>83</v>
      </c>
      <c r="C92" s="191">
        <v>83.350740747328587</v>
      </c>
      <c r="D92" s="191">
        <v>100.6</v>
      </c>
      <c r="F92" s="193" t="s">
        <v>83</v>
      </c>
      <c r="G92" s="191">
        <v>98.421290680201821</v>
      </c>
      <c r="H92" s="191">
        <v>99.634320000000002</v>
      </c>
    </row>
    <row r="93" spans="2:9">
      <c r="B93" s="193"/>
      <c r="C93" s="191">
        <v>89.91879929730959</v>
      </c>
      <c r="D93" s="191">
        <v>100.3</v>
      </c>
      <c r="F93" s="193"/>
      <c r="G93" s="191">
        <v>99.006921254906985</v>
      </c>
      <c r="H93" s="191">
        <v>99.585310000000007</v>
      </c>
    </row>
    <row r="94" spans="2:9">
      <c r="B94" s="193"/>
      <c r="C94" s="191">
        <v>86.07943938024998</v>
      </c>
      <c r="D94" s="191">
        <v>99.5</v>
      </c>
      <c r="F94" s="193"/>
      <c r="G94" s="191">
        <v>99.497576241375683</v>
      </c>
      <c r="H94" s="191">
        <v>99.58681</v>
      </c>
    </row>
    <row r="95" spans="2:9">
      <c r="B95" s="193"/>
      <c r="C95" s="191">
        <v>88.061880107143963</v>
      </c>
      <c r="D95" s="191">
        <v>100.2</v>
      </c>
      <c r="F95" s="193"/>
      <c r="G95" s="191">
        <v>99.829077887480409</v>
      </c>
      <c r="H95" s="191">
        <v>99.613919999999993</v>
      </c>
    </row>
    <row r="96" spans="2:9">
      <c r="B96" s="193"/>
      <c r="C96" s="191">
        <v>84.435993164672354</v>
      </c>
      <c r="D96" s="191">
        <v>100.3</v>
      </c>
      <c r="F96" s="193"/>
      <c r="G96" s="191">
        <v>99.998175271046193</v>
      </c>
      <c r="H96" s="191">
        <v>99.723370000000003</v>
      </c>
    </row>
    <row r="97" spans="2:9">
      <c r="B97" s="193"/>
      <c r="C97" s="191">
        <v>81.579784452713682</v>
      </c>
      <c r="D97" s="191">
        <v>99.4</v>
      </c>
      <c r="F97" s="193"/>
      <c r="G97" s="191">
        <v>100.17172967079303</v>
      </c>
      <c r="H97" s="191">
        <v>99.832610000000003</v>
      </c>
      <c r="I97" s="220"/>
    </row>
    <row r="98" spans="2:9">
      <c r="B98" s="193"/>
      <c r="C98" s="191">
        <v>82.048122428332988</v>
      </c>
      <c r="D98" s="191">
        <v>98.5</v>
      </c>
      <c r="F98" s="193"/>
      <c r="G98" s="191">
        <v>100.33421929109008</v>
      </c>
      <c r="H98" s="191">
        <v>99.831890000000001</v>
      </c>
    </row>
    <row r="99" spans="2:9">
      <c r="B99" s="193" t="s">
        <v>84</v>
      </c>
      <c r="C99" s="191">
        <v>81.120238374227299</v>
      </c>
      <c r="D99" s="191">
        <v>99.1</v>
      </c>
      <c r="F99" s="193" t="s">
        <v>84</v>
      </c>
      <c r="G99" s="191">
        <v>100.45326777024468</v>
      </c>
      <c r="H99" s="191">
        <v>99.724080000000001</v>
      </c>
    </row>
    <row r="100" spans="2:9">
      <c r="B100" s="193"/>
      <c r="C100" s="191">
        <v>86.835895804654157</v>
      </c>
      <c r="D100" s="191">
        <v>98.7</v>
      </c>
      <c r="F100" s="193"/>
      <c r="G100" s="191">
        <v>100.51955455241841</v>
      </c>
      <c r="H100" s="191">
        <v>99.570040000000006</v>
      </c>
    </row>
    <row r="101" spans="2:9">
      <c r="B101" s="193"/>
      <c r="C101" s="191">
        <v>86.843402440754232</v>
      </c>
      <c r="D101" s="191">
        <v>98.4</v>
      </c>
      <c r="F101" s="193"/>
      <c r="G101" s="191">
        <v>100.54632656668916</v>
      </c>
      <c r="H101" s="191">
        <v>99.541110000000003</v>
      </c>
    </row>
    <row r="102" spans="2:9">
      <c r="B102" s="193"/>
      <c r="C102" s="191">
        <v>87.174569557649619</v>
      </c>
      <c r="D102" s="191">
        <v>98.6</v>
      </c>
      <c r="F102" s="193"/>
      <c r="G102" s="191">
        <v>100.4900080546811</v>
      </c>
      <c r="H102" s="191">
        <v>99.547150000000002</v>
      </c>
    </row>
    <row r="103" spans="2:9">
      <c r="B103" s="193"/>
      <c r="C103" s="191">
        <v>86.430422860876703</v>
      </c>
      <c r="D103" s="191">
        <v>98</v>
      </c>
      <c r="F103" s="193"/>
      <c r="G103" s="191">
        <v>100.29051018879002</v>
      </c>
      <c r="H103" s="191">
        <v>99.597660000000005</v>
      </c>
    </row>
    <row r="104" spans="2:9">
      <c r="B104" s="193" t="s">
        <v>83</v>
      </c>
      <c r="C104" s="191">
        <v>91.407589212612251</v>
      </c>
      <c r="D104" s="191">
        <v>98.3</v>
      </c>
      <c r="F104" s="193" t="s">
        <v>83</v>
      </c>
      <c r="G104" s="191">
        <v>100.01034399583122</v>
      </c>
      <c r="H104" s="191">
        <v>99.685019999999994</v>
      </c>
    </row>
    <row r="105" spans="2:9">
      <c r="B105" s="193"/>
      <c r="C105" s="191">
        <v>86.010008044900118</v>
      </c>
      <c r="D105" s="191">
        <v>98.9</v>
      </c>
      <c r="F105" s="193"/>
      <c r="G105" s="191">
        <v>99.737056384488383</v>
      </c>
      <c r="H105" s="191">
        <v>99.761700000000005</v>
      </c>
    </row>
    <row r="106" spans="2:9">
      <c r="B106" s="193"/>
      <c r="C106" s="191">
        <v>84.804676593267587</v>
      </c>
      <c r="D106" s="191">
        <v>99.1</v>
      </c>
      <c r="F106" s="193"/>
      <c r="G106" s="191">
        <v>99.532055889470826</v>
      </c>
      <c r="H106" s="191">
        <v>99.84657</v>
      </c>
    </row>
    <row r="107" spans="2:9">
      <c r="B107" s="193"/>
      <c r="C107" s="191">
        <v>83.986063050356904</v>
      </c>
      <c r="D107" s="191">
        <v>99.3</v>
      </c>
      <c r="F107" s="193"/>
      <c r="G107" s="191">
        <v>99.422490462380665</v>
      </c>
      <c r="H107" s="191">
        <v>99.892970000000005</v>
      </c>
    </row>
    <row r="108" spans="2:9">
      <c r="B108" s="193" t="s">
        <v>82</v>
      </c>
      <c r="C108" s="191">
        <v>88.35785343468244</v>
      </c>
      <c r="D108" s="191">
        <v>100.1</v>
      </c>
      <c r="F108" s="193" t="s">
        <v>82</v>
      </c>
      <c r="G108" s="191">
        <v>99.442224503937254</v>
      </c>
      <c r="H108" s="191">
        <v>99.842190000000002</v>
      </c>
    </row>
    <row r="109" spans="2:9">
      <c r="B109" s="193" t="s">
        <v>82</v>
      </c>
      <c r="C109" s="191">
        <v>84.540363799662927</v>
      </c>
      <c r="D109" s="191">
        <v>101.4</v>
      </c>
      <c r="F109" s="193" t="s">
        <v>82</v>
      </c>
      <c r="G109" s="191">
        <v>99.654223899185041</v>
      </c>
      <c r="H109" s="191">
        <v>99.798550000000006</v>
      </c>
      <c r="I109" s="220"/>
    </row>
    <row r="110" spans="2:9">
      <c r="B110" s="193" t="s">
        <v>82</v>
      </c>
      <c r="C110" s="191">
        <v>81.689117306914156</v>
      </c>
      <c r="D110" s="191">
        <v>101.2</v>
      </c>
      <c r="F110" s="193" t="s">
        <v>82</v>
      </c>
      <c r="G110" s="191">
        <v>100.00470871575229</v>
      </c>
      <c r="H110" s="191">
        <v>99.914029999999997</v>
      </c>
    </row>
    <row r="111" spans="2:9">
      <c r="B111" s="193" t="s">
        <v>81</v>
      </c>
      <c r="C111" s="191">
        <v>81.863987936566858</v>
      </c>
      <c r="D111" s="191">
        <v>101</v>
      </c>
      <c r="F111" s="193" t="s">
        <v>81</v>
      </c>
      <c r="G111" s="191">
        <v>100.31498866681906</v>
      </c>
      <c r="H111" s="191">
        <v>100.0444</v>
      </c>
    </row>
    <row r="112" spans="2:9">
      <c r="B112" s="193"/>
      <c r="C112" s="191">
        <v>82.218484744840197</v>
      </c>
      <c r="D112" s="191">
        <v>101.5</v>
      </c>
      <c r="F112" s="193"/>
      <c r="G112" s="191">
        <v>100.57946048092447</v>
      </c>
      <c r="H112" s="191">
        <v>100.1598</v>
      </c>
    </row>
    <row r="113" spans="2:9">
      <c r="B113" s="193"/>
      <c r="C113" s="191">
        <v>83.339326218090321</v>
      </c>
      <c r="D113" s="191">
        <v>101.6</v>
      </c>
      <c r="F113" s="193"/>
      <c r="G113" s="191">
        <v>100.82916078303498</v>
      </c>
      <c r="H113" s="191">
        <v>100.2419</v>
      </c>
    </row>
    <row r="114" spans="2:9">
      <c r="B114" s="193"/>
      <c r="C114" s="191">
        <v>83.231514235485605</v>
      </c>
      <c r="D114" s="191">
        <v>102.9</v>
      </c>
      <c r="F114" s="193"/>
      <c r="G114" s="191">
        <v>101.06581289368322</v>
      </c>
      <c r="H114" s="191">
        <v>100.2513</v>
      </c>
    </row>
    <row r="115" spans="2:9">
      <c r="B115" s="192"/>
      <c r="C115" s="191">
        <v>81.635359790366294</v>
      </c>
      <c r="D115" s="191">
        <v>102.3</v>
      </c>
      <c r="F115" s="192"/>
      <c r="G115" s="191">
        <v>101.25526484262073</v>
      </c>
      <c r="H115" s="191">
        <v>100.24</v>
      </c>
    </row>
    <row r="116" spans="2:9">
      <c r="B116" s="192" t="s">
        <v>80</v>
      </c>
      <c r="C116" s="191">
        <v>83.35181339167822</v>
      </c>
      <c r="D116" s="191">
        <v>102.7</v>
      </c>
      <c r="F116" s="192" t="s">
        <v>80</v>
      </c>
      <c r="G116" s="191">
        <v>101.31672430855818</v>
      </c>
      <c r="H116" s="191">
        <v>100.2304</v>
      </c>
    </row>
    <row r="117" spans="2:9">
      <c r="B117" s="192"/>
      <c r="C117" s="191">
        <v>84.430186675503236</v>
      </c>
      <c r="D117" s="191">
        <v>102.1</v>
      </c>
      <c r="F117" s="192"/>
      <c r="G117" s="191">
        <v>101.15449311260925</v>
      </c>
      <c r="H117" s="191">
        <v>100.2548</v>
      </c>
    </row>
    <row r="118" spans="2:9">
      <c r="B118" s="192"/>
      <c r="C118" s="191">
        <v>84.068828256564629</v>
      </c>
      <c r="D118" s="191">
        <v>103.5</v>
      </c>
      <c r="F118" s="192"/>
      <c r="G118" s="191">
        <v>100.91114818749769</v>
      </c>
      <c r="H118" s="191">
        <v>100.2822</v>
      </c>
    </row>
    <row r="119" spans="2:9">
      <c r="B119" s="192"/>
      <c r="C119" s="191">
        <v>81.173539001704071</v>
      </c>
      <c r="D119" s="191">
        <v>102.6</v>
      </c>
      <c r="F119" s="192"/>
      <c r="G119" s="191">
        <v>100.65826657661445</v>
      </c>
      <c r="H119" s="191">
        <v>100.35890000000001</v>
      </c>
    </row>
    <row r="120" spans="2:9">
      <c r="B120" s="192"/>
      <c r="C120" s="191">
        <v>82.71668821781347</v>
      </c>
      <c r="D120" s="191">
        <v>102.9</v>
      </c>
      <c r="F120" s="192"/>
      <c r="G120" s="191">
        <v>100.4692063037874</v>
      </c>
      <c r="H120" s="191">
        <v>100.44410000000001</v>
      </c>
    </row>
    <row r="121" spans="2:9">
      <c r="B121" s="192"/>
      <c r="C121" s="191">
        <v>86.666247761356914</v>
      </c>
      <c r="D121" s="191">
        <v>104.2</v>
      </c>
      <c r="F121" s="192"/>
      <c r="G121" s="191">
        <v>100.37290428725504</v>
      </c>
      <c r="H121" s="191">
        <v>100.49809999999999</v>
      </c>
      <c r="I121" s="220"/>
    </row>
    <row r="122" spans="2:9">
      <c r="B122" s="192"/>
      <c r="C122" s="191">
        <v>85.350029206412628</v>
      </c>
      <c r="D122" s="191">
        <v>105.3</v>
      </c>
      <c r="F122" s="192"/>
      <c r="G122" s="191">
        <v>100.30403752056954</v>
      </c>
      <c r="H122" s="191">
        <v>100.5085</v>
      </c>
    </row>
    <row r="123" spans="2:9">
      <c r="B123" s="192">
        <v>30.1</v>
      </c>
      <c r="C123" s="191">
        <v>88.834227004467536</v>
      </c>
      <c r="D123" s="190">
        <v>102.6</v>
      </c>
      <c r="F123" s="185">
        <v>30.1</v>
      </c>
      <c r="G123" s="188">
        <v>100.18466518167355</v>
      </c>
      <c r="H123" s="188">
        <v>100.4913</v>
      </c>
    </row>
    <row r="124" spans="2:9">
      <c r="B124" s="192"/>
      <c r="C124" s="191">
        <v>85.281962628611907</v>
      </c>
      <c r="D124" s="190">
        <v>103.3</v>
      </c>
      <c r="F124" s="189"/>
      <c r="G124" s="188">
        <v>100.06172002720452</v>
      </c>
      <c r="H124" s="188">
        <v>100.4529</v>
      </c>
    </row>
    <row r="125" spans="2:9">
      <c r="B125" s="192"/>
      <c r="C125" s="191">
        <v>84.636910727680373</v>
      </c>
      <c r="D125" s="190">
        <v>103.2</v>
      </c>
      <c r="F125" s="189"/>
      <c r="G125" s="188">
        <v>99.921189258537581</v>
      </c>
      <c r="H125" s="188">
        <v>100.4071</v>
      </c>
    </row>
    <row r="126" spans="2:9">
      <c r="B126" s="192"/>
      <c r="C126" s="191">
        <v>90.669641900576082</v>
      </c>
      <c r="D126" s="190">
        <v>104.1</v>
      </c>
      <c r="F126" s="189"/>
      <c r="G126" s="188">
        <v>99.784883278257553</v>
      </c>
      <c r="H126" s="188">
        <v>100.3586</v>
      </c>
    </row>
    <row r="127" spans="2:9">
      <c r="B127" s="192"/>
      <c r="C127" s="191">
        <v>91.37091332038824</v>
      </c>
      <c r="D127" s="190">
        <v>103.9</v>
      </c>
      <c r="F127" s="189"/>
      <c r="G127" s="188">
        <v>99.686970047428517</v>
      </c>
      <c r="H127" s="188">
        <v>100.3206</v>
      </c>
    </row>
    <row r="128" spans="2:9">
      <c r="B128" s="192" t="s">
        <v>149</v>
      </c>
      <c r="C128" s="191">
        <v>86.435187453689096</v>
      </c>
      <c r="D128" s="190">
        <v>103.5</v>
      </c>
      <c r="F128" s="189">
        <v>6</v>
      </c>
      <c r="G128" s="188">
        <v>99.653145722372386</v>
      </c>
      <c r="H128" s="188">
        <v>100.28060000000001</v>
      </c>
    </row>
    <row r="129" spans="2:9">
      <c r="B129" s="192"/>
      <c r="C129" s="191">
        <v>88.193518700293225</v>
      </c>
      <c r="D129" s="190">
        <v>102.9</v>
      </c>
      <c r="F129" s="189"/>
      <c r="G129" s="188">
        <v>99.71195423138029</v>
      </c>
      <c r="H129" s="188">
        <v>100.2383</v>
      </c>
    </row>
    <row r="130" spans="2:9">
      <c r="B130" s="192"/>
      <c r="C130" s="191">
        <v>91.148150295639525</v>
      </c>
      <c r="D130" s="190">
        <v>102.9</v>
      </c>
      <c r="F130" s="189"/>
      <c r="G130" s="188">
        <v>99.803704432306063</v>
      </c>
      <c r="H130" s="188">
        <v>100.1902</v>
      </c>
    </row>
    <row r="131" spans="2:9">
      <c r="B131" s="192"/>
      <c r="C131" s="191">
        <v>86.775384115497616</v>
      </c>
      <c r="D131" s="190">
        <v>101.8</v>
      </c>
      <c r="F131" s="189"/>
      <c r="G131" s="188">
        <v>99.988472550998367</v>
      </c>
      <c r="H131" s="188">
        <v>100.1446</v>
      </c>
    </row>
    <row r="132" spans="2:9">
      <c r="B132" s="192"/>
      <c r="C132" s="191">
        <v>91.060018816940897</v>
      </c>
      <c r="D132" s="190">
        <v>103.9</v>
      </c>
      <c r="F132" s="189"/>
      <c r="G132" s="188">
        <v>100.29604519546967</v>
      </c>
      <c r="H132" s="188">
        <v>100.0859</v>
      </c>
    </row>
    <row r="133" spans="2:9">
      <c r="B133" s="187"/>
      <c r="C133" s="186">
        <v>93.694565232044397</v>
      </c>
      <c r="D133" s="186">
        <v>102.3</v>
      </c>
      <c r="F133" s="185"/>
      <c r="G133" s="184">
        <v>100.49911005196441</v>
      </c>
      <c r="H133" s="184">
        <v>100.0209</v>
      </c>
      <c r="I133" s="220"/>
    </row>
    <row r="134" spans="2:9">
      <c r="B134" s="213"/>
      <c r="C134" s="214">
        <v>95.450463418435078</v>
      </c>
      <c r="D134" s="214">
        <v>101.3</v>
      </c>
      <c r="F134" s="215"/>
      <c r="G134" s="216">
        <v>100.51735756255802</v>
      </c>
      <c r="H134" s="216">
        <v>99.926410000000004</v>
      </c>
    </row>
    <row r="135" spans="2:9">
      <c r="B135" s="187" t="s">
        <v>150</v>
      </c>
      <c r="C135" s="186">
        <v>90.792060478983799</v>
      </c>
      <c r="D135" s="186">
        <v>100.4</v>
      </c>
      <c r="E135" s="185"/>
      <c r="F135" s="187" t="s">
        <v>150</v>
      </c>
      <c r="G135" s="184">
        <v>100.43714630139432</v>
      </c>
      <c r="H135" s="184">
        <v>99.786879999999996</v>
      </c>
    </row>
    <row r="136" spans="2:9">
      <c r="B136" s="187"/>
      <c r="C136" s="186">
        <v>81.542337479876011</v>
      </c>
      <c r="D136" s="186">
        <v>101.5</v>
      </c>
      <c r="E136" s="185"/>
      <c r="F136" s="185"/>
      <c r="G136" s="184">
        <v>100.23607599321366</v>
      </c>
      <c r="H136" s="184">
        <v>99.633080000000007</v>
      </c>
    </row>
    <row r="137" spans="2:9">
      <c r="B137" s="187"/>
      <c r="C137" s="186">
        <v>89.159712067117752</v>
      </c>
      <c r="D137" s="186">
        <v>101.1</v>
      </c>
      <c r="E137" s="185"/>
      <c r="F137" s="185"/>
      <c r="G137" s="184">
        <v>99.924693862142945</v>
      </c>
      <c r="H137" s="184">
        <v>99.460459999999998</v>
      </c>
    </row>
    <row r="138" spans="2:9">
      <c r="B138" s="187"/>
      <c r="C138" s="186"/>
      <c r="D138" s="186">
        <v>102.1</v>
      </c>
      <c r="E138" s="185"/>
      <c r="F138" s="185"/>
      <c r="G138" s="184">
        <v>99.610595969614906</v>
      </c>
      <c r="H138" s="184">
        <v>99.299840000000003</v>
      </c>
    </row>
    <row r="139" spans="2:9">
      <c r="B139" s="187"/>
      <c r="C139" s="186"/>
      <c r="D139" s="186"/>
      <c r="E139" s="185"/>
      <c r="F139" s="185"/>
      <c r="G139" s="184"/>
      <c r="H139" s="184"/>
    </row>
    <row r="140" spans="2:9">
      <c r="B140" s="187"/>
      <c r="C140" s="186"/>
      <c r="D140" s="186"/>
      <c r="E140" s="185"/>
      <c r="F140" s="185"/>
      <c r="G140" s="184"/>
      <c r="H140" s="184"/>
    </row>
    <row r="141" spans="2:9">
      <c r="B141" s="187"/>
      <c r="C141" s="186"/>
      <c r="D141" s="186"/>
      <c r="E141" s="185"/>
      <c r="F141" s="185"/>
      <c r="G141" s="184"/>
      <c r="H141" s="184"/>
    </row>
    <row r="142" spans="2:9">
      <c r="B142" s="187"/>
      <c r="C142" s="186"/>
      <c r="D142" s="186"/>
      <c r="E142" s="185"/>
      <c r="F142" s="185"/>
      <c r="G142" s="184"/>
      <c r="H142" s="184"/>
    </row>
    <row r="143" spans="2:9">
      <c r="B143" s="187"/>
      <c r="C143" s="186"/>
      <c r="D143" s="186"/>
      <c r="E143" s="185"/>
      <c r="F143" s="185"/>
      <c r="G143" s="184"/>
      <c r="H143" s="184"/>
    </row>
    <row r="144" spans="2:9">
      <c r="B144" s="187"/>
      <c r="C144" s="186"/>
      <c r="D144" s="186"/>
      <c r="E144" s="185"/>
      <c r="F144" s="185"/>
      <c r="G144" s="184"/>
      <c r="H144" s="184"/>
    </row>
    <row r="145" spans="2:8">
      <c r="B145" s="187"/>
      <c r="C145" s="186"/>
      <c r="D145" s="186"/>
      <c r="E145" s="185"/>
      <c r="F145" s="185"/>
      <c r="G145" s="184"/>
      <c r="H145" s="184"/>
    </row>
    <row r="146" spans="2:8">
      <c r="B146" s="187"/>
      <c r="C146" s="186"/>
      <c r="D146" s="186"/>
      <c r="E146" s="185"/>
      <c r="F146" s="185"/>
      <c r="G146" s="184"/>
      <c r="H146" s="184"/>
    </row>
  </sheetData>
  <phoneticPr fontId="3"/>
  <pageMargins left="0.75" right="0.75" top="1" bottom="1" header="0.51200000000000001" footer="0.51200000000000001"/>
  <pageSetup paperSize="9" scale="74" orientation="portrait" r:id="rId1"/>
  <headerFooter alignWithMargins="0"/>
  <rowBreaks count="1" manualBreakCount="1">
    <brk id="5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 </vt:lpstr>
      <vt:lpstr>２</vt:lpstr>
      <vt:lpstr>３  </vt:lpstr>
      <vt:lpstr>４  </vt:lpstr>
      <vt:lpstr>グラフ(CI) </vt:lpstr>
      <vt:lpstr>'１ '!Print_Area</vt:lpstr>
      <vt:lpstr>'２'!Print_Area</vt:lpstr>
      <vt:lpstr>'３  '!Print_Area</vt:lpstr>
      <vt:lpstr>'４  '!Print_Area</vt:lpstr>
      <vt:lpstr>'グラフ(CI)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140422</cp:lastModifiedBy>
  <cp:lastPrinted>2019-07-25T05:32:09Z</cp:lastPrinted>
  <dcterms:created xsi:type="dcterms:W3CDTF">2002-05-01T08:40:05Z</dcterms:created>
  <dcterms:modified xsi:type="dcterms:W3CDTF">2019-07-25T05:32:19Z</dcterms:modified>
</cp:coreProperties>
</file>