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7665"/>
  </bookViews>
  <sheets>
    <sheet name="１ " sheetId="427" r:id="rId1"/>
    <sheet name="２ " sheetId="429" r:id="rId2"/>
    <sheet name="３  " sheetId="430" r:id="rId3"/>
    <sheet name="４  " sheetId="431" r:id="rId4"/>
    <sheet name="グラフ(CI) " sheetId="43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0"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_123" localSheetId="1" hidden="1">#REF!</definedName>
    <definedName name="_123_123" hidden="1">#REF!</definedName>
    <definedName name="_123Graph_A3" localSheetId="0" hidden="1">#REF!</definedName>
    <definedName name="_123Graph_A3" localSheetId="1" hidden="1">#REF!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0" hidden="1">#REF!</definedName>
    <definedName name="_237" localSheetId="1"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2">[6]統計3P4P!#REF!</definedName>
    <definedName name="\p" localSheetId="3">[6]統計3P4P!#REF!</definedName>
    <definedName name="\p" localSheetId="4">[6]統計3P4P!#REF!</definedName>
    <definedName name="\p">[6]統計3P4P!#REF!</definedName>
    <definedName name="\q">[6]統計3P4P!$G$2</definedName>
    <definedName name="\x">#N/A</definedName>
    <definedName name="\z">#N/A</definedName>
    <definedName name="aa" localSheetId="0" hidden="1">'[2]２－３'!#REF!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kname_moto">[7]基本情報!$E$8</definedName>
    <definedName name="Data" localSheetId="2">#REF!</definedName>
    <definedName name="Data" localSheetId="3">#REF!</definedName>
    <definedName name="Data" localSheetId="4">#REF!</definedName>
    <definedName name="Data">#REF!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2">#REF!</definedName>
    <definedName name="Hyousoku" localSheetId="3">#REF!</definedName>
    <definedName name="Hyousoku" localSheetId="4">#REF!</definedName>
    <definedName name="Hyousoku">#REF!</definedName>
    <definedName name="HyousokuArea" localSheetId="2">#REF!</definedName>
    <definedName name="HyousokuArea" localSheetId="3">#REF!</definedName>
    <definedName name="HyousokuArea" localSheetId="4">#REF!</definedName>
    <definedName name="HyousokuArea">#REF!</definedName>
    <definedName name="HyousokuEnd" localSheetId="2">#REF!</definedName>
    <definedName name="HyousokuEnd" localSheetId="3">#REF!</definedName>
    <definedName name="HyousokuEnd" localSheetId="4">#REF!</definedName>
    <definedName name="HyousokuEnd">#REF!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 '!$A$1:$M$27</definedName>
    <definedName name="_xlnm.Print_Area" localSheetId="1">'２ '!$A$1:$M$21</definedName>
    <definedName name="_xlnm.Print_Area" localSheetId="2">'３  '!$A$1:$M$105</definedName>
    <definedName name="_xlnm.Print_Area" localSheetId="3">'４  '!$A$1:$K$99</definedName>
    <definedName name="_xlnm.Print_Area" localSheetId="4">'グラフ(CI) '!$A$1:$H$136</definedName>
    <definedName name="_xlnm.Print_Area">#REF!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2">#REF!</definedName>
    <definedName name="Title" localSheetId="3">#REF!</definedName>
    <definedName name="Title" localSheetId="4">#REF!</definedName>
    <definedName name="Title">#REF!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とうけいにゅーす１１" localSheetId="1" hidden="1">[5]図１!#REF!</definedName>
    <definedName name="とうけいにゅーす１１" hidden="1">[5]図１!#REF!</definedName>
    <definedName name="バージョンアップ">[9]使い方!#REF!</definedName>
    <definedName name="移行手順">[9]使い方!#REF!</definedName>
    <definedName name="学校">#REF!</definedName>
    <definedName name="学校基本" localSheetId="0" hidden="1">'[2]２－３'!#REF!</definedName>
    <definedName name="学校基本" localSheetId="1" hidden="1">'[2]２－３'!#REF!</definedName>
    <definedName name="学校基本" hidden="1">'[2]２－３'!#REF!</definedName>
    <definedName name="基本調査" localSheetId="0" hidden="1">'[2]２－３'!#REF!</definedName>
    <definedName name="基本調査" localSheetId="1" hidden="1">'[2]２－３'!#REF!</definedName>
    <definedName name="基本調査" hidden="1">'[2]２－３'!#REF!</definedName>
    <definedName name="調査">[9]使い方!#REF!</definedName>
    <definedName name="統計ニュース" localSheetId="1" hidden="1">#REF!</definedName>
    <definedName name="統計ニュース" hidden="1">#REF!</definedName>
    <definedName name="統計ニュース2" localSheetId="1" hidden="1">#REF!</definedName>
    <definedName name="統計ニュース2" hidden="1">#REF!</definedName>
    <definedName name="統計ニュース3" localSheetId="1" hidden="1">#REF!</definedName>
    <definedName name="統計ニュース3" hidden="1">#REF!</definedName>
    <definedName name="統計ニュース４" localSheetId="1" hidden="1">#REF!</definedName>
    <definedName name="統計ニュース４" hidden="1">#REF!</definedName>
    <definedName name="統計ニュース５" localSheetId="1" hidden="1">'[3]２－３'!#REF!</definedName>
    <definedName name="統計ニュース５" hidden="1">'[3]２－３'!#REF!</definedName>
    <definedName name="統計ニュース６" localSheetId="1" hidden="1">#REF!</definedName>
    <definedName name="統計ニュース６" hidden="1">#REF!</definedName>
    <definedName name="統計ニュース７" localSheetId="1" hidden="1">#REF!</definedName>
    <definedName name="統計ニュース７" hidden="1">#REF!</definedName>
    <definedName name="統計ニュース８" localSheetId="1" hidden="1">#REF!</definedName>
    <definedName name="統計ニュース８"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<sst xmlns="http://schemas.openxmlformats.org/spreadsheetml/2006/main" count="363" uniqueCount="204">
  <si>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</si>
  <si>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統計ニュース</t>
    <phoneticPr fontId="4"/>
  </si>
  <si>
    <t>　平成27年1月～平成30年11月までの、月ごとの商品別販売額の推移をみると(下図参照)、「衣料品」の販売額は、1月、12月が多く、2月、9月が少なくなっています。また、「飲食料品」は、1月、12月に次いで8月が多いなど、月ごとの販売動向の特徴がみえます。
　</t>
    <rPh sb="1" eb="3">
      <t>ヘイセイ</t>
    </rPh>
    <rPh sb="5" eb="6">
      <t>ネン</t>
    </rPh>
    <rPh sb="7" eb="8">
      <t>ガツ</t>
    </rPh>
    <rPh sb="9" eb="11">
      <t>ヘイセイ</t>
    </rPh>
    <rPh sb="13" eb="14">
      <t>ネン</t>
    </rPh>
    <rPh sb="16" eb="17">
      <t>ガツ</t>
    </rPh>
    <rPh sb="21" eb="22">
      <t>ツキ</t>
    </rPh>
    <rPh sb="25" eb="27">
      <t>ショウヒン</t>
    </rPh>
    <rPh sb="27" eb="28">
      <t>ベツ</t>
    </rPh>
    <rPh sb="28" eb="30">
      <t>ハンバイ</t>
    </rPh>
    <rPh sb="30" eb="31">
      <t>ガク</t>
    </rPh>
    <rPh sb="41" eb="43">
      <t>サンショウ</t>
    </rPh>
    <rPh sb="51" eb="53">
      <t>ハンバイ</t>
    </rPh>
    <rPh sb="53" eb="54">
      <t>ガク</t>
    </rPh>
    <rPh sb="57" eb="58">
      <t>ツキ</t>
    </rPh>
    <rPh sb="61" eb="62">
      <t>ガツ</t>
    </rPh>
    <rPh sb="63" eb="64">
      <t>オオ</t>
    </rPh>
    <rPh sb="67" eb="68">
      <t>ツキ</t>
    </rPh>
    <rPh sb="70" eb="71">
      <t>ガツ</t>
    </rPh>
    <rPh sb="72" eb="73">
      <t>スク</t>
    </rPh>
    <rPh sb="86" eb="88">
      <t>インショク</t>
    </rPh>
    <rPh sb="88" eb="89">
      <t>リョウ</t>
    </rPh>
    <rPh sb="89" eb="90">
      <t>ヒン</t>
    </rPh>
    <rPh sb="94" eb="95">
      <t>ツキ</t>
    </rPh>
    <rPh sb="98" eb="99">
      <t>ガツ</t>
    </rPh>
    <rPh sb="100" eb="101">
      <t>ツ</t>
    </rPh>
    <rPh sb="104" eb="105">
      <t>ガツ</t>
    </rPh>
    <rPh sb="106" eb="107">
      <t>オオ</t>
    </rPh>
    <rPh sb="111" eb="112">
      <t>ツキ</t>
    </rPh>
    <rPh sb="115" eb="117">
      <t>ハンバイ</t>
    </rPh>
    <rPh sb="117" eb="119">
      <t>ドウコウ</t>
    </rPh>
    <rPh sb="120" eb="122">
      <t>トクチョウ</t>
    </rPh>
    <phoneticPr fontId="4"/>
  </si>
  <si>
    <t>　（百万円）</t>
  </si>
  <si>
    <t>「商業動態統計調査」からみた和歌山県の販売活動の動向</t>
    <rPh sb="1" eb="3">
      <t>ショウギョウ</t>
    </rPh>
    <rPh sb="3" eb="5">
      <t>ドウタイ</t>
    </rPh>
    <rPh sb="5" eb="7">
      <t>トウケイ</t>
    </rPh>
    <rPh sb="7" eb="9">
      <t>チョウサ</t>
    </rPh>
    <rPh sb="14" eb="18">
      <t>ワカヤマケン</t>
    </rPh>
    <rPh sb="19" eb="21">
      <t>ハンバイ</t>
    </rPh>
    <rPh sb="21" eb="23">
      <t>カツドウ</t>
    </rPh>
    <rPh sb="24" eb="26">
      <t>ドウコウ</t>
    </rPh>
    <phoneticPr fontId="4"/>
  </si>
  <si>
    <t>　また、平成27年7月から平成30年11月までの販売額の推移をみると(下図参照)、8月が最も多く、次いで、7月、12月となっています。</t>
    <phoneticPr fontId="4"/>
  </si>
  <si>
    <t>　また、平成27年1月から平成30年11月までの月ごとの販売額の推移をみると、和歌山県内のドラッグストアは、店舗数及び販売額ともに継続的に増加していることと変動の幅が大きいため、月ごとの販売額対比(下図参照)では、その傾向を確認することは難しくなります。そこで、平成27年1月から平成29年12月までの3年間について月ごとの販売額合計を店舗数合計で除した1店舗当たりの月平均販売額を算出すると(下表参照)、12月の販売額が最も大きいということがわかります。</t>
    <rPh sb="4" eb="6">
      <t>ヘイセイ</t>
    </rPh>
    <rPh sb="8" eb="9">
      <t>ネン</t>
    </rPh>
    <rPh sb="10" eb="11">
      <t>ガツ</t>
    </rPh>
    <rPh sb="13" eb="15">
      <t>ヘイセイ</t>
    </rPh>
    <rPh sb="17" eb="18">
      <t>ネン</t>
    </rPh>
    <rPh sb="20" eb="21">
      <t>ガツ</t>
    </rPh>
    <rPh sb="24" eb="25">
      <t>ツキ</t>
    </rPh>
    <rPh sb="28" eb="30">
      <t>ハンバイ</t>
    </rPh>
    <rPh sb="30" eb="31">
      <t>ガク</t>
    </rPh>
    <rPh sb="32" eb="34">
      <t>スイイ</t>
    </rPh>
    <rPh sb="39" eb="42">
      <t>ワカヤマ</t>
    </rPh>
    <rPh sb="42" eb="44">
      <t>ケンナイ</t>
    </rPh>
    <rPh sb="65" eb="68">
      <t>ケイゾクテキ</t>
    </rPh>
    <rPh sb="69" eb="71">
      <t>ゾウカ</t>
    </rPh>
    <rPh sb="81" eb="82">
      <t>ハバ</t>
    </rPh>
    <rPh sb="83" eb="84">
      <t>オオ</t>
    </rPh>
    <rPh sb="89" eb="90">
      <t>ツキ</t>
    </rPh>
    <rPh sb="93" eb="95">
      <t>ハンバイ</t>
    </rPh>
    <rPh sb="95" eb="96">
      <t>ガク</t>
    </rPh>
    <rPh sb="96" eb="98">
      <t>タイヒ</t>
    </rPh>
    <rPh sb="109" eb="111">
      <t>ケイコウ</t>
    </rPh>
    <rPh sb="112" eb="114">
      <t>カクニン</t>
    </rPh>
    <rPh sb="119" eb="120">
      <t>ムズカ</t>
    </rPh>
    <rPh sb="165" eb="167">
      <t>ゴウケイ</t>
    </rPh>
    <rPh sb="171" eb="173">
      <t>ゴウケイ</t>
    </rPh>
    <rPh sb="184" eb="187">
      <t>ツキヘイキン</t>
    </rPh>
    <rPh sb="191" eb="193">
      <t>サンシュツ</t>
    </rPh>
    <rPh sb="198" eb="199">
      <t>ヒョウ</t>
    </rPh>
    <rPh sb="207" eb="209">
      <t>ハンバイ</t>
    </rPh>
    <rPh sb="209" eb="210">
      <t>ガク</t>
    </rPh>
    <phoneticPr fontId="4"/>
  </si>
  <si>
    <t>※３　ドラッグストアは、日本標準産業分類に掲げる細分類6031-ドラッグストアに属する事業所を50店舗以上有する企業もしくは
　　　ドラッグストアの年間販売額が100億円以上の企業で、経済産業大臣が指定する企業</t>
    <rPh sb="12" eb="14">
      <t>ニホン</t>
    </rPh>
    <rPh sb="14" eb="16">
      <t>ヒョウジュン</t>
    </rPh>
    <rPh sb="16" eb="18">
      <t>サンギョウ</t>
    </rPh>
    <rPh sb="18" eb="20">
      <t>ブンルイ</t>
    </rPh>
    <rPh sb="21" eb="22">
      <t>カカ</t>
    </rPh>
    <rPh sb="24" eb="27">
      <t>サイブンルイ</t>
    </rPh>
    <rPh sb="40" eb="41">
      <t>ゾク</t>
    </rPh>
    <rPh sb="43" eb="46">
      <t>ジギョウショ</t>
    </rPh>
    <rPh sb="49" eb="51">
      <t>テンポ</t>
    </rPh>
    <rPh sb="51" eb="53">
      <t>イジョウ</t>
    </rPh>
    <rPh sb="53" eb="54">
      <t>ユウ</t>
    </rPh>
    <rPh sb="74" eb="76">
      <t>ネンカン</t>
    </rPh>
    <rPh sb="76" eb="79">
      <t>ハンバイガク</t>
    </rPh>
    <rPh sb="83" eb="84">
      <t>オク</t>
    </rPh>
    <rPh sb="84" eb="85">
      <t>エン</t>
    </rPh>
    <rPh sb="85" eb="87">
      <t>イジョウ</t>
    </rPh>
    <rPh sb="88" eb="90">
      <t>キギョウ</t>
    </rPh>
    <phoneticPr fontId="4"/>
  </si>
  <si>
    <t>　　　コンビニエンスストアの都道府県別のデータは、平成27年7月分から公表されています。</t>
    <rPh sb="14" eb="18">
      <t>トドウフケン</t>
    </rPh>
    <rPh sb="18" eb="19">
      <t>ベツ</t>
    </rPh>
    <rPh sb="25" eb="27">
      <t>ヘイセイ</t>
    </rPh>
    <rPh sb="29" eb="30">
      <t>ネン</t>
    </rPh>
    <rPh sb="31" eb="33">
      <t>ガツブン</t>
    </rPh>
    <phoneticPr fontId="4"/>
  </si>
  <si>
    <t>　　 　ドラッグストア1店舗当たりの販売額（H27～H29　月平均）　　　　　　　</t>
    <rPh sb="12" eb="14">
      <t>テンポ</t>
    </rPh>
    <rPh sb="14" eb="15">
      <t>ア</t>
    </rPh>
    <rPh sb="18" eb="21">
      <t>ハンバイガク</t>
    </rPh>
    <rPh sb="31" eb="33">
      <t>ヘイキン</t>
    </rPh>
    <phoneticPr fontId="52"/>
  </si>
  <si>
    <r>
      <t>〈百貨店・スーパー〉</t>
    </r>
    <r>
      <rPr>
        <sz val="14"/>
        <rFont val="ＭＳ Ｐゴシック"/>
        <family val="3"/>
        <charset val="128"/>
        <scheme val="major"/>
      </rPr>
      <t>※１</t>
    </r>
    <rPh sb="1" eb="4">
      <t>ヒャッカテン</t>
    </rPh>
    <phoneticPr fontId="4"/>
  </si>
  <si>
    <r>
      <t>〈コンビニエンスストア〉</t>
    </r>
    <r>
      <rPr>
        <sz val="14"/>
        <rFont val="ＭＳ Ｐゴシック"/>
        <family val="3"/>
        <charset val="128"/>
        <scheme val="major"/>
      </rPr>
      <t>※２</t>
    </r>
    <phoneticPr fontId="4"/>
  </si>
  <si>
    <r>
      <t>〈ドラッグストア〉</t>
    </r>
    <r>
      <rPr>
        <sz val="14"/>
        <rFont val="ＭＳ Ｐゴシック"/>
        <family val="3"/>
        <charset val="128"/>
        <scheme val="major"/>
      </rPr>
      <t>※３</t>
    </r>
    <phoneticPr fontId="4"/>
  </si>
  <si>
    <t>　平成30年11月の和歌山県内ドラッグストアの店舗数は83店、販売額は2,129百万円となっています。一方、全国のドラッグストアの店舗数は15,748店、販売額は526,164百万円となっています。
　3年前の平成27年11月と比較すると、県内ドラッグストアの店舗数は13店(18.6％)増加、販売額も791百万円(59.1％)増加しています。一方、全国の店舗数は2,238店(16.6％)増加、販売額も82,986百万円　(18.7％)増加しています。本県の店舗数の増加率は全国に比べるとやや上回っている程度ですが、販売額の増加率は大きく上回っています。</t>
    <phoneticPr fontId="4"/>
  </si>
  <si>
    <t>　商業動態統計調査は、全国の商業を営む事業所及び企業の販売活動などの動向を明らかにするために実施される基幹統計調査です。本稿は、都道府県別のデータが公表されている業態を対象に作成しています。</t>
    <rPh sb="46" eb="48">
      <t>ジッシ</t>
    </rPh>
    <rPh sb="51" eb="53">
      <t>キカン</t>
    </rPh>
    <rPh sb="53" eb="55">
      <t>トウケイ</t>
    </rPh>
    <rPh sb="55" eb="57">
      <t>チョウサ</t>
    </rPh>
    <rPh sb="60" eb="62">
      <t>ホンコウ</t>
    </rPh>
    <rPh sb="64" eb="68">
      <t>トドウフケン</t>
    </rPh>
    <rPh sb="68" eb="69">
      <t>ベツ</t>
    </rPh>
    <rPh sb="74" eb="76">
      <t>コウヒョウ</t>
    </rPh>
    <rPh sb="81" eb="83">
      <t>ギョウタイ</t>
    </rPh>
    <rPh sb="84" eb="86">
      <t>タイショウ</t>
    </rPh>
    <rPh sb="87" eb="89">
      <t>サクセイ</t>
    </rPh>
    <phoneticPr fontId="4"/>
  </si>
  <si>
    <t>　平成29年の和歌山県内百貨店・スーパーの事業所数は41店、販売額は123,655百万円となっています。販売額の内訳は、「飲食料品」が78,220百万円(構成比63.3%)で最も多く、次いで「その他」25,517百万円(同20.6%)、「衣料品」19,919百万円(同16.1%)となっています。なお、「その他」には、「家具」、「家庭用電気機械器具」、「家庭用品」、「食堂・喫茶」などが含まれます。
　10年前の平成19年と比較すると(下表参照)、県内の事業所数は増加(7.9％)しているものの、販売額は減少（▲8.8％）しています。その内訳をみると、「衣料品」は大きく減少（▲37.4%）していますが、逆に「飲食料品」は増加（4.2％）しています。</t>
    <rPh sb="1" eb="3">
      <t>ヘイセイ</t>
    </rPh>
    <rPh sb="5" eb="6">
      <t>ネン</t>
    </rPh>
    <rPh sb="7" eb="10">
      <t>ワカヤマ</t>
    </rPh>
    <rPh sb="10" eb="12">
      <t>ケンナイ</t>
    </rPh>
    <rPh sb="12" eb="15">
      <t>ヒャッカテン</t>
    </rPh>
    <rPh sb="21" eb="24">
      <t>ジギョウショ</t>
    </rPh>
    <rPh sb="24" eb="25">
      <t>スウ</t>
    </rPh>
    <rPh sb="41" eb="44">
      <t>ヒャクマンエン</t>
    </rPh>
    <rPh sb="52" eb="54">
      <t>ハンバイ</t>
    </rPh>
    <rPh sb="54" eb="55">
      <t>ガク</t>
    </rPh>
    <rPh sb="56" eb="58">
      <t>ウチワケ</t>
    </rPh>
    <rPh sb="61" eb="63">
      <t>インショク</t>
    </rPh>
    <rPh sb="63" eb="64">
      <t>リョウ</t>
    </rPh>
    <rPh sb="64" eb="65">
      <t>ヒン</t>
    </rPh>
    <rPh sb="73" eb="76">
      <t>ヒャクマンエン</t>
    </rPh>
    <rPh sb="77" eb="80">
      <t>コウセイヒ</t>
    </rPh>
    <rPh sb="87" eb="88">
      <t>モット</t>
    </rPh>
    <rPh sb="89" eb="90">
      <t>オオ</t>
    </rPh>
    <rPh sb="92" eb="93">
      <t>ツギ</t>
    </rPh>
    <rPh sb="110" eb="111">
      <t>ドウ</t>
    </rPh>
    <rPh sb="133" eb="134">
      <t>ドウ</t>
    </rPh>
    <rPh sb="154" eb="155">
      <t>タ</t>
    </rPh>
    <rPh sb="160" eb="162">
      <t>カグ</t>
    </rPh>
    <rPh sb="165" eb="168">
      <t>カテイヨウ</t>
    </rPh>
    <rPh sb="168" eb="170">
      <t>デンキ</t>
    </rPh>
    <rPh sb="170" eb="172">
      <t>キカイ</t>
    </rPh>
    <rPh sb="172" eb="174">
      <t>キグ</t>
    </rPh>
    <rPh sb="177" eb="179">
      <t>カテイ</t>
    </rPh>
    <rPh sb="179" eb="181">
      <t>ヨウヒン</t>
    </rPh>
    <rPh sb="184" eb="186">
      <t>ショクドウ</t>
    </rPh>
    <rPh sb="187" eb="189">
      <t>キッサ</t>
    </rPh>
    <rPh sb="193" eb="194">
      <t>フク</t>
    </rPh>
    <rPh sb="203" eb="205">
      <t>ネンマエ</t>
    </rPh>
    <rPh sb="206" eb="208">
      <t>ヘイセイ</t>
    </rPh>
    <rPh sb="212" eb="214">
      <t>ヒカク</t>
    </rPh>
    <rPh sb="220" eb="222">
      <t>サンショウ</t>
    </rPh>
    <rPh sb="224" eb="226">
      <t>ケンナイ</t>
    </rPh>
    <rPh sb="232" eb="234">
      <t>ゾウカ</t>
    </rPh>
    <rPh sb="248" eb="250">
      <t>ハンバイ</t>
    </rPh>
    <rPh sb="250" eb="251">
      <t>ガク</t>
    </rPh>
    <rPh sb="252" eb="254">
      <t>ゲンショウ</t>
    </rPh>
    <rPh sb="269" eb="271">
      <t>ウチワケ</t>
    </rPh>
    <rPh sb="282" eb="283">
      <t>オオ</t>
    </rPh>
    <rPh sb="285" eb="287">
      <t>ゲンショウ</t>
    </rPh>
    <rPh sb="302" eb="303">
      <t>ギャク</t>
    </rPh>
    <rPh sb="311" eb="313">
      <t>ゾウカ</t>
    </rPh>
    <phoneticPr fontId="4"/>
  </si>
  <si>
    <t>　平成30年11月の和歌山県内コンビニエンスストアの店舗数は371店、販売額は5,536百万円となっています。一方、全国のコンビニエンスストアの店舗数は56,535店、販売額は971,589百万円となっています。
　3年前の平成27年11月と比較すると、県内コンビニエンスストアの店舗数は34店（10.1％）増加、販売額も435百万円（8.5％）増加しています。一方、全国の店舗数は2,306店（4.3％）増加、販売額も72,578百万円（8.1％）増加しています。本県の店舗数及び販売額の増加率は、全国に比べると上回っています。</t>
    <rPh sb="239" eb="240">
      <t>オヨ</t>
    </rPh>
    <rPh sb="257" eb="259">
      <t>ウワマワ</t>
    </rPh>
    <phoneticPr fontId="4"/>
  </si>
  <si>
    <t>※１　百貨店・スーパーとは、日本標準産業分類の百貨店、総合スーパー（561）のうち、従業員50人以上かつ売り場面積が1,500㎡
　　　以上などの要件に該当する事業所</t>
    <phoneticPr fontId="4"/>
  </si>
  <si>
    <t>※２　コンビニエンスストアは、一定規模以上のコンビニエンスストア(日本標準産業分類 細分類5891)のチェーン企業本部で、
　　　経済産業大臣が指定する企業</t>
    <rPh sb="15" eb="17">
      <t>イッテイ</t>
    </rPh>
    <rPh sb="17" eb="19">
      <t>キボ</t>
    </rPh>
    <rPh sb="19" eb="21">
      <t>イジョウ</t>
    </rPh>
    <rPh sb="33" eb="35">
      <t>ニホン</t>
    </rPh>
    <rPh sb="35" eb="37">
      <t>ヒョウジュン</t>
    </rPh>
    <rPh sb="37" eb="39">
      <t>サンギョウ</t>
    </rPh>
    <rPh sb="39" eb="41">
      <t>ブンルイ</t>
    </rPh>
    <rPh sb="42" eb="45">
      <t>サイブンルイ</t>
    </rPh>
    <rPh sb="57" eb="59">
      <t>ホンブ</t>
    </rPh>
    <phoneticPr fontId="4"/>
  </si>
  <si>
    <t>総　 数  932,030人　（男438,283人、女493,747人）　</t>
  </si>
  <si>
    <t>世帯数　393,388世帯</t>
    <phoneticPr fontId="4"/>
  </si>
  <si>
    <t xml:space="preserve">和歌山県の推計人口（平成31年1月1日現在） </t>
    <phoneticPr fontId="4"/>
  </si>
  <si>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4"/>
  </si>
  <si>
    <t>注3)</t>
    <phoneticPr fontId="4"/>
  </si>
  <si>
    <t xml:space="preserve"> 「p」は速報値、「r」は訂正値です。</t>
    <rPh sb="13" eb="15">
      <t>テイセイ</t>
    </rPh>
    <rPh sb="15" eb="16">
      <t>チ</t>
    </rPh>
    <phoneticPr fontId="4"/>
  </si>
  <si>
    <t>注2)</t>
    <phoneticPr fontId="4"/>
  </si>
  <si>
    <t>勤労者世帯とは「二人以上の世帯のうち、勤労者世帯」を指します。</t>
    <phoneticPr fontId="4"/>
  </si>
  <si>
    <t>注1)</t>
    <phoneticPr fontId="4"/>
  </si>
  <si>
    <t>p105.5</t>
    <phoneticPr fontId="4"/>
  </si>
  <si>
    <t xml:space="preserve">             11</t>
  </si>
  <si>
    <t xml:space="preserve">             10</t>
  </si>
  <si>
    <t xml:space="preserve">             9</t>
  </si>
  <si>
    <t xml:space="preserve">             8</t>
  </si>
  <si>
    <t xml:space="preserve">             7</t>
  </si>
  <si>
    <t xml:space="preserve">             6</t>
  </si>
  <si>
    <t xml:space="preserve">             5</t>
  </si>
  <si>
    <t xml:space="preserve">             4</t>
  </si>
  <si>
    <t xml:space="preserve">             3</t>
  </si>
  <si>
    <t xml:space="preserve">             2</t>
  </si>
  <si>
    <t xml:space="preserve">   2018.  1</t>
  </si>
  <si>
    <t xml:space="preserve">             12</t>
  </si>
  <si>
    <t xml:space="preserve">   2017.  11</t>
  </si>
  <si>
    <t>29(2017)</t>
    <phoneticPr fontId="4"/>
  </si>
  <si>
    <t>29(2017)</t>
    <phoneticPr fontId="4"/>
  </si>
  <si>
    <t>28(2016)</t>
  </si>
  <si>
    <t>27(2015)</t>
  </si>
  <si>
    <t>26(2014)</t>
  </si>
  <si>
    <t>25(2013)</t>
  </si>
  <si>
    <t>24(2012)</t>
  </si>
  <si>
    <t>23(2011)</t>
    <phoneticPr fontId="4"/>
  </si>
  <si>
    <t>平成22(2010)</t>
    <rPh sb="0" eb="2">
      <t>ヘイセイ</t>
    </rPh>
    <phoneticPr fontId="4"/>
  </si>
  <si>
    <t xml:space="preserve">     千円</t>
  </si>
  <si>
    <t>(2015年=100)</t>
    <phoneticPr fontId="4"/>
  </si>
  <si>
    <t>(2010年=100)</t>
    <phoneticPr fontId="4"/>
  </si>
  <si>
    <t>(2015年=100)</t>
    <rPh sb="5" eb="6">
      <t>ネン</t>
    </rPh>
    <phoneticPr fontId="4"/>
  </si>
  <si>
    <t>勤労者世帯</t>
    <phoneticPr fontId="4"/>
  </si>
  <si>
    <t>勤労者世帯
　注1）</t>
    <rPh sb="7" eb="8">
      <t>チュウ</t>
    </rPh>
    <phoneticPr fontId="4"/>
  </si>
  <si>
    <t>二人以上の
世帯</t>
    <rPh sb="0" eb="2">
      <t>フタリ</t>
    </rPh>
    <rPh sb="2" eb="4">
      <t>イジョウ</t>
    </rPh>
    <rPh sb="6" eb="8">
      <t>セタイ</t>
    </rPh>
    <phoneticPr fontId="4"/>
  </si>
  <si>
    <t>全  国</t>
  </si>
  <si>
    <t>和歌山市</t>
    <phoneticPr fontId="4"/>
  </si>
  <si>
    <t>和歌山市</t>
  </si>
  <si>
    <t>　(農林漁家世帯を含む)　</t>
    <phoneticPr fontId="4"/>
  </si>
  <si>
    <t>生鮮食品を除く総合</t>
    <phoneticPr fontId="4"/>
  </si>
  <si>
    <t>家計消費支出（月平均）</t>
    <phoneticPr fontId="4"/>
  </si>
  <si>
    <t>国内企業
物価指数
注3）</t>
    <rPh sb="0" eb="2">
      <t>コクナイ</t>
    </rPh>
    <rPh sb="2" eb="4">
      <t>キギョウ</t>
    </rPh>
    <phoneticPr fontId="4"/>
  </si>
  <si>
    <t>企業向け
サービス
価格指数</t>
    <rPh sb="10" eb="12">
      <t>カカク</t>
    </rPh>
    <rPh sb="12" eb="14">
      <t>シスウ</t>
    </rPh>
    <phoneticPr fontId="4"/>
  </si>
  <si>
    <t xml:space="preserve"> 消費者物価指数</t>
  </si>
  <si>
    <t>消費者物価指数 総合</t>
  </si>
  <si>
    <t>年.月</t>
    <phoneticPr fontId="4"/>
  </si>
  <si>
    <t>年.月</t>
    <phoneticPr fontId="4"/>
  </si>
  <si>
    <t>３ 物価指数，家計消費支出</t>
  </si>
  <si>
    <t>全国の数値については、10月より、平成27年基準に移行されておりますので、数値の比較を行うなど、利用の際はご注意ください。</t>
    <rPh sb="0" eb="2">
      <t>ゼンコク</t>
    </rPh>
    <rPh sb="3" eb="5">
      <t>スウチ</t>
    </rPh>
    <rPh sb="13" eb="14">
      <t>ガツ</t>
    </rPh>
    <rPh sb="17" eb="19">
      <t>ヘイセイ</t>
    </rPh>
    <rPh sb="21" eb="22">
      <t>ネン</t>
    </rPh>
    <rPh sb="22" eb="24">
      <t>キジュン</t>
    </rPh>
    <rPh sb="25" eb="27">
      <t>イコウ</t>
    </rPh>
    <rPh sb="37" eb="39">
      <t>スウチ</t>
    </rPh>
    <rPh sb="40" eb="42">
      <t>ヒカク</t>
    </rPh>
    <rPh sb="43" eb="44">
      <t>オコナ</t>
    </rPh>
    <rPh sb="48" eb="50">
      <t>リヨウ</t>
    </rPh>
    <rPh sb="51" eb="52">
      <t>サイ</t>
    </rPh>
    <rPh sb="54" eb="56">
      <t>チュウイ</t>
    </rPh>
    <phoneticPr fontId="59"/>
  </si>
  <si>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</si>
  <si>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DI：景気に敏感な経済指標を３ヶ月前と比較し、５０％を基準に景気判断する方法。景気の方向性を示します。</t>
    <phoneticPr fontId="4"/>
  </si>
  <si>
    <t>CI：各指標の前月比での変化率を１つの指標に合成したもの。景気の変動の相対的な大きさやテンポを示します。</t>
    <phoneticPr fontId="4"/>
  </si>
  <si>
    <t>注1)</t>
    <rPh sb="0" eb="1">
      <t>チュウ</t>
    </rPh>
    <phoneticPr fontId="4"/>
  </si>
  <si>
    <t xml:space="preserve">   2017.  10</t>
  </si>
  <si>
    <t>29(2017)</t>
    <phoneticPr fontId="4"/>
  </si>
  <si>
    <t>28(2016)</t>
    <phoneticPr fontId="4"/>
  </si>
  <si>
    <t>23(2011)</t>
  </si>
  <si>
    <t>　 平成22(2010)</t>
    <rPh sb="1" eb="3">
      <t>ヘイセイ</t>
    </rPh>
    <phoneticPr fontId="4"/>
  </si>
  <si>
    <t>平成22(2010)年=100</t>
    <rPh sb="0" eb="2">
      <t>ヘイセイ</t>
    </rPh>
    <phoneticPr fontId="4"/>
  </si>
  <si>
    <t>CLI</t>
    <phoneticPr fontId="4"/>
  </si>
  <si>
    <t>DI</t>
    <phoneticPr fontId="4"/>
  </si>
  <si>
    <t>CI</t>
    <phoneticPr fontId="4"/>
  </si>
  <si>
    <t>景気先行指数</t>
    <phoneticPr fontId="4"/>
  </si>
  <si>
    <t>景気動向指数</t>
    <phoneticPr fontId="4"/>
  </si>
  <si>
    <t>年.月</t>
    <phoneticPr fontId="4"/>
  </si>
  <si>
    <t>２ 景気動向指数</t>
    <phoneticPr fontId="4"/>
  </si>
  <si>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59"/>
  </si>
  <si>
    <t>注2)</t>
    <phoneticPr fontId="4"/>
  </si>
  <si>
    <t xml:space="preserve"> 「p」は速報値です。</t>
    <rPh sb="5" eb="8">
      <t>ソクホウチ</t>
    </rPh>
    <phoneticPr fontId="4"/>
  </si>
  <si>
    <t>注1)</t>
    <phoneticPr fontId="4"/>
  </si>
  <si>
    <t>p104.6</t>
    <phoneticPr fontId="4"/>
  </si>
  <si>
    <t>p117.1</t>
    <phoneticPr fontId="4"/>
  </si>
  <si>
    <t>p113.6</t>
    <phoneticPr fontId="4"/>
  </si>
  <si>
    <t>p99.9</t>
    <phoneticPr fontId="4"/>
  </si>
  <si>
    <t>p107.3</t>
    <phoneticPr fontId="4"/>
  </si>
  <si>
    <t>p105.9</t>
    <phoneticPr fontId="4"/>
  </si>
  <si>
    <t xml:space="preserve">   2017.  11</t>
    <phoneticPr fontId="4"/>
  </si>
  <si>
    <t>(季節調整済指数)</t>
    <rPh sb="5" eb="7">
      <t>シスウ</t>
    </rPh>
    <phoneticPr fontId="4"/>
  </si>
  <si>
    <t>(季節調整済指数)</t>
    <rPh sb="6" eb="8">
      <t>シスウ</t>
    </rPh>
    <phoneticPr fontId="4"/>
  </si>
  <si>
    <t>-</t>
  </si>
  <si>
    <t>平成23(2011)</t>
    <rPh sb="0" eb="2">
      <t>ヘイセイ</t>
    </rPh>
    <phoneticPr fontId="4"/>
  </si>
  <si>
    <t>（原　指　数）</t>
    <rPh sb="1" eb="2">
      <t>ハラ</t>
    </rPh>
    <rPh sb="3" eb="4">
      <t>ユビ</t>
    </rPh>
    <rPh sb="5" eb="6">
      <t>カズ</t>
    </rPh>
    <phoneticPr fontId="4"/>
  </si>
  <si>
    <t xml:space="preserve">  平成22(2010)年=100</t>
    <phoneticPr fontId="4"/>
  </si>
  <si>
    <t>ﾌﾟﾗｽﾁｯｸ製品</t>
    <rPh sb="7" eb="9">
      <t>セイヒン</t>
    </rPh>
    <phoneticPr fontId="4"/>
  </si>
  <si>
    <t>石油･石炭</t>
  </si>
  <si>
    <t>化  学</t>
  </si>
  <si>
    <t>機  械</t>
  </si>
  <si>
    <t>金属製品</t>
    <rPh sb="0" eb="2">
      <t>キンゾク</t>
    </rPh>
    <rPh sb="2" eb="4">
      <t>セイヒン</t>
    </rPh>
    <phoneticPr fontId="4"/>
  </si>
  <si>
    <t>鉄  鋼</t>
  </si>
  <si>
    <t>近  畿
製造工業</t>
    <phoneticPr fontId="4"/>
  </si>
  <si>
    <t>全  国
製造工業</t>
    <phoneticPr fontId="4"/>
  </si>
  <si>
    <t>和歌山県
製造工業</t>
    <rPh sb="3" eb="4">
      <t>ケン</t>
    </rPh>
    <phoneticPr fontId="4"/>
  </si>
  <si>
    <t>１ 鉱工業生産指数</t>
  </si>
  <si>
    <t>指　　標　　の　　動　　向</t>
    <rPh sb="0" eb="1">
      <t>ユビ</t>
    </rPh>
    <rPh sb="3" eb="4">
      <t>シルベ</t>
    </rPh>
    <rPh sb="9" eb="10">
      <t>ドウ</t>
    </rPh>
    <rPh sb="12" eb="13">
      <t>ムカイ</t>
    </rPh>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</si>
  <si>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</si>
  <si>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注）</t>
    <phoneticPr fontId="4"/>
  </si>
  <si>
    <t xml:space="preserve">             3</t>
    <phoneticPr fontId="4"/>
  </si>
  <si>
    <t xml:space="preserve">             2</t>
    <phoneticPr fontId="4"/>
  </si>
  <si>
    <t xml:space="preserve">   2018.  1</t>
    <phoneticPr fontId="4"/>
  </si>
  <si>
    <t>百万円</t>
  </si>
  <si>
    <t>件</t>
  </si>
  <si>
    <t>千㎡</t>
  </si>
  <si>
    <t>戸</t>
  </si>
  <si>
    <t>億円</t>
  </si>
  <si>
    <t>スーパー)</t>
    <phoneticPr fontId="4"/>
  </si>
  <si>
    <t>（併用等を含む）</t>
    <rPh sb="1" eb="3">
      <t>ヘイヨウ</t>
    </rPh>
    <rPh sb="3" eb="4">
      <t>トウ</t>
    </rPh>
    <rPh sb="5" eb="6">
      <t>フク</t>
    </rPh>
    <phoneticPr fontId="4"/>
  </si>
  <si>
    <t>注）</t>
    <rPh sb="0" eb="1">
      <t>チュウ</t>
    </rPh>
    <phoneticPr fontId="4"/>
  </si>
  <si>
    <t xml:space="preserve">負債総額 </t>
    <phoneticPr fontId="4"/>
  </si>
  <si>
    <t>件数</t>
    <phoneticPr fontId="4"/>
  </si>
  <si>
    <t>(百貨店+</t>
    <phoneticPr fontId="4"/>
  </si>
  <si>
    <t>床面積</t>
  </si>
  <si>
    <t>戸数</t>
  </si>
  <si>
    <t>非居住専用</t>
    <phoneticPr fontId="4"/>
  </si>
  <si>
    <t>居住専用</t>
  </si>
  <si>
    <t>請負金額</t>
  </si>
  <si>
    <t>東京商工リサーチ和歌山支店調べ</t>
    <rPh sb="0" eb="2">
      <t>トウキョウ</t>
    </rPh>
    <rPh sb="2" eb="4">
      <t>ショウコウ</t>
    </rPh>
    <rPh sb="8" eb="11">
      <t>ワカヤマ</t>
    </rPh>
    <rPh sb="11" eb="13">
      <t>シテン</t>
    </rPh>
    <rPh sb="13" eb="14">
      <t>シラ</t>
    </rPh>
    <phoneticPr fontId="4"/>
  </si>
  <si>
    <t>スーパー販売額</t>
    <phoneticPr fontId="4"/>
  </si>
  <si>
    <t>公共工事</t>
  </si>
  <si>
    <t xml:space="preserve"> 倒　産</t>
  </si>
  <si>
    <t>企　業</t>
  </si>
  <si>
    <t>百貨店・</t>
    <rPh sb="0" eb="3">
      <t>ヒャッカテン</t>
    </rPh>
    <phoneticPr fontId="4"/>
  </si>
  <si>
    <t>新設着工住宅</t>
    <rPh sb="2" eb="4">
      <t>チャッコウ</t>
    </rPh>
    <rPh sb="4" eb="6">
      <t>ジュウタク</t>
    </rPh>
    <phoneticPr fontId="4"/>
  </si>
  <si>
    <t xml:space="preserve">建築物着工床面積　　　　    </t>
    <phoneticPr fontId="4"/>
  </si>
  <si>
    <t>６ 県内主要経済指標</t>
    <phoneticPr fontId="4"/>
  </si>
  <si>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4"/>
  </si>
  <si>
    <t xml:space="preserve">      </t>
    <phoneticPr fontId="4"/>
  </si>
  <si>
    <t>24(2012)</t>
    <phoneticPr fontId="4"/>
  </si>
  <si>
    <t>平成22(2009)</t>
    <rPh sb="0" eb="2">
      <t>ヘイセイ</t>
    </rPh>
    <phoneticPr fontId="4"/>
  </si>
  <si>
    <t>倍</t>
  </si>
  <si>
    <t>人</t>
  </si>
  <si>
    <t>倍</t>
    <phoneticPr fontId="4"/>
  </si>
  <si>
    <t>有　　効</t>
  </si>
  <si>
    <t>新　　規</t>
  </si>
  <si>
    <t>求 人 倍 率</t>
  </si>
  <si>
    <t>求　人　数</t>
  </si>
  <si>
    <t>求　職　者　数</t>
    <rPh sb="4" eb="5">
      <t>シャ</t>
    </rPh>
    <phoneticPr fontId="4"/>
  </si>
  <si>
    <t>全　国</t>
  </si>
  <si>
    <t>和　歌　山　県</t>
    <rPh sb="6" eb="7">
      <t>ケン</t>
    </rPh>
    <phoneticPr fontId="4"/>
  </si>
  <si>
    <t>年.月</t>
  </si>
  <si>
    <t>(新規学卒者を除きパートタイムを含む)</t>
    <phoneticPr fontId="4"/>
  </si>
  <si>
    <t>５ 労働力需給</t>
    <phoneticPr fontId="4"/>
  </si>
  <si>
    <t>復元して再集計した値(再集計値)に変更したため、従来の公表値とは接続しません。</t>
    <rPh sb="0" eb="2">
      <t>フクゲン</t>
    </rPh>
    <rPh sb="4" eb="7">
      <t>サイシュウケイ</t>
    </rPh>
    <rPh sb="9" eb="10">
      <t>アタイ</t>
    </rPh>
    <rPh sb="11" eb="12">
      <t>サイ</t>
    </rPh>
    <rPh sb="12" eb="15">
      <t>シュウケイチ</t>
    </rPh>
    <rPh sb="17" eb="19">
      <t>ヘンコウ</t>
    </rPh>
    <rPh sb="24" eb="26">
      <t>ジュウライ</t>
    </rPh>
    <rPh sb="27" eb="29">
      <t>コウヒョウ</t>
    </rPh>
    <rPh sb="29" eb="30">
      <t>チ</t>
    </rPh>
    <rPh sb="32" eb="34">
      <t>セツゾク</t>
    </rPh>
    <phoneticPr fontId="4"/>
  </si>
  <si>
    <t>全国値については、厚生労働省が平成30年11月分確報から、平成24年以降において東京都の「500人以上規模の事業所」も</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4"/>
  </si>
  <si>
    <t>注2）</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</si>
  <si>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</si>
  <si>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注1）</t>
    <phoneticPr fontId="4"/>
  </si>
  <si>
    <t>時間</t>
  </si>
  <si>
    <t>％</t>
  </si>
  <si>
    <t>千円</t>
  </si>
  <si>
    <t>所定内</t>
    <phoneticPr fontId="4"/>
  </si>
  <si>
    <t xml:space="preserve"> 労働時間</t>
  </si>
  <si>
    <t>所定外</t>
    <phoneticPr fontId="4"/>
  </si>
  <si>
    <t>全国</t>
    <phoneticPr fontId="4"/>
  </si>
  <si>
    <t>和歌山県</t>
    <rPh sb="3" eb="4">
      <t>ケン</t>
    </rPh>
    <phoneticPr fontId="4"/>
  </si>
  <si>
    <t xml:space="preserve">  うち</t>
    <phoneticPr fontId="4"/>
  </si>
  <si>
    <t xml:space="preserve"> 総実</t>
  </si>
  <si>
    <t>前年(同月)比</t>
    <phoneticPr fontId="4"/>
  </si>
  <si>
    <t>全国</t>
  </si>
  <si>
    <t xml:space="preserve"> 和歌山県</t>
    <rPh sb="4" eb="5">
      <t>ケン</t>
    </rPh>
    <phoneticPr fontId="4"/>
  </si>
  <si>
    <t xml:space="preserve"> 全国</t>
  </si>
  <si>
    <t>現 金 給 与 総 額</t>
    <phoneticPr fontId="4"/>
  </si>
  <si>
    <t>(常用雇用者30人以上の事業所，調査産業計常用雇用者1人月平均)</t>
  </si>
  <si>
    <t>４ 賃金, 労働時間</t>
    <phoneticPr fontId="4"/>
  </si>
  <si>
    <t>6</t>
  </si>
  <si>
    <t>29.1</t>
  </si>
  <si>
    <t xml:space="preserve">    </t>
  </si>
  <si>
    <t>６</t>
  </si>
  <si>
    <t>28.1</t>
  </si>
  <si>
    <t>27.1</t>
  </si>
  <si>
    <t>26.1</t>
  </si>
  <si>
    <t>25.1</t>
  </si>
  <si>
    <t>22.1</t>
  </si>
  <si>
    <t>21.1</t>
  </si>
  <si>
    <t>20.1</t>
  </si>
  <si>
    <t>全国（CLI）</t>
    <rPh sb="0" eb="2">
      <t>ゼンコク</t>
    </rPh>
    <phoneticPr fontId="4"/>
  </si>
  <si>
    <t>和歌山県（CLI）</t>
    <rPh sb="0" eb="3">
      <t>ワカヤマ</t>
    </rPh>
    <rPh sb="3" eb="4">
      <t>ケン</t>
    </rPh>
    <phoneticPr fontId="4"/>
  </si>
  <si>
    <t>全国（CI）　　　　H27=100</t>
    <rPh sb="0" eb="2">
      <t>ゼンコク</t>
    </rPh>
    <phoneticPr fontId="4"/>
  </si>
  <si>
    <t>和歌山県（CI）　H22=100</t>
    <rPh sb="0" eb="3">
      <t>ワカヤマ</t>
    </rPh>
    <rPh sb="3" eb="4">
      <t>ケン</t>
    </rPh>
    <phoneticPr fontId="4"/>
  </si>
  <si>
    <t>(H22=100)</t>
    <phoneticPr fontId="4"/>
  </si>
  <si>
    <t>(CLI)</t>
    <phoneticPr fontId="4"/>
  </si>
  <si>
    <t>(H27=100)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</si>
</sst>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0_ "/>
    <numFmt numFmtId="178" formatCode="0.00;&quot;▲ &quot;0.00"/>
    <numFmt numFmtId="179" formatCode="#,##0;&quot;▲ &quot;#,##0"/>
    <numFmt numFmtId="180" formatCode="0.0"/>
    <numFmt numFmtId="181" formatCode="0.0;&quot;▲ &quot;0.0"/>
    <numFmt numFmtId="182" formatCode="_ * #,##0.0_ ;_ * \-#,##0.0_ ;_ * &quot;-&quot;?_ ;_ @_ "/>
    <numFmt numFmtId="183" formatCode="#,##0.00_ "/>
    <numFmt numFmtId="184" formatCode="#,##0.000;\-#,##0.000"/>
    <numFmt numFmtId="185" formatCode="0;&quot;▲ &quot;0"/>
    <numFmt numFmtId="186" formatCode="0.0_);[Red]\(0.0\)"/>
  </numFmts>
  <fonts count="67">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明朝"/>
      <family val="1"/>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9"/>
      <name val="ＭＳ 明朝"/>
      <family val="1"/>
      <charset val="128"/>
    </font>
    <font>
      <sz val="14"/>
      <name val="ＭＳ ゴシック"/>
      <family val="3"/>
      <charset val="128"/>
    </font>
    <font>
      <sz val="9"/>
      <name val="ＭＳ ゴシック"/>
      <family val="3"/>
      <charset val="128"/>
    </font>
    <font>
      <b/>
      <sz val="20"/>
      <name val="ＭＳ Ｐゴシック"/>
      <family val="3"/>
      <charset val="128"/>
      <scheme val="major"/>
    </font>
    <font>
      <sz val="14"/>
      <name val="ＭＳ Ｐ明朝"/>
      <family val="1"/>
      <charset val="128"/>
    </font>
    <font>
      <sz val="10"/>
      <color indexed="8"/>
      <name val="ＭＳ ゴシック"/>
      <family val="3"/>
      <charset val="128"/>
    </font>
    <font>
      <b/>
      <sz val="30"/>
      <name val="ＭＳ 明朝"/>
      <family val="1"/>
      <charset val="128"/>
    </font>
    <font>
      <sz val="30"/>
      <name val="ＭＳ 明朝"/>
      <family val="1"/>
      <charset val="128"/>
    </font>
    <font>
      <sz val="12"/>
      <color rgb="FFFF0000"/>
      <name val="ＭＳ ゴシック"/>
      <family val="3"/>
      <charset val="128"/>
    </font>
    <font>
      <sz val="6"/>
      <name val="ＭＳ Ｐゴシック"/>
      <family val="2"/>
      <charset val="128"/>
      <scheme val="minor"/>
    </font>
    <font>
      <sz val="10"/>
      <color theme="1"/>
      <name val="ＭＳ Ｐゴシック"/>
      <family val="2"/>
      <charset val="128"/>
      <scheme val="minor"/>
    </font>
    <font>
      <b/>
      <sz val="13"/>
      <color theme="1"/>
      <name val="ＭＳ Ｐゴシック"/>
      <family val="3"/>
      <charset val="128"/>
      <scheme val="minor"/>
    </font>
    <font>
      <sz val="14"/>
      <name val="ＭＳ Ｐゴシック"/>
      <family val="3"/>
      <charset val="128"/>
      <scheme val="major"/>
    </font>
    <font>
      <b/>
      <u/>
      <sz val="14"/>
      <name val="Meiryo UI"/>
      <family val="3"/>
      <charset val="128"/>
    </font>
    <font>
      <b/>
      <u/>
      <sz val="18"/>
      <name val="Meiryo UI"/>
      <family val="3"/>
      <charset val="128"/>
    </font>
    <font>
      <sz val="12"/>
      <name val="Meiryo UI"/>
      <family val="3"/>
      <charset val="128"/>
    </font>
    <font>
      <b/>
      <sz val="14"/>
      <name val="ＭＳ 明朝"/>
      <family val="1"/>
      <charset val="128"/>
    </font>
    <font>
      <u/>
      <sz val="14"/>
      <name val="Meiryo UI"/>
      <family val="3"/>
      <charset val="128"/>
    </font>
    <font>
      <sz val="8"/>
      <name val="Meiryo UI"/>
      <family val="3"/>
      <charset val="128"/>
    </font>
    <font>
      <sz val="16"/>
      <name val="Meiryo UI"/>
      <family val="3"/>
      <charset val="128"/>
    </font>
    <font>
      <b/>
      <sz val="22"/>
      <name val="Meiryo UI"/>
      <family val="3"/>
      <charset val="128"/>
    </font>
    <font>
      <sz val="14"/>
      <color indexed="8"/>
      <name val="Meiryo UI"/>
      <family val="3"/>
      <charset val="128"/>
    </font>
    <font>
      <b/>
      <sz val="18"/>
      <name val="Meiryo UI"/>
      <family val="3"/>
      <charset val="128"/>
    </font>
    <font>
      <sz val="1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0">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4" fillId="4" borderId="0" applyNumberFormat="0" applyBorder="0" applyAlignment="0" applyProtection="0">
      <alignment vertical="center"/>
    </xf>
    <xf numFmtId="1" fontId="5" fillId="0" borderId="0"/>
    <xf numFmtId="0" fontId="2" fillId="0" borderId="0">
      <alignment vertical="center"/>
    </xf>
    <xf numFmtId="38" fontId="3" fillId="0" borderId="0" applyFont="0" applyFill="0" applyBorder="0" applyAlignment="0" applyProtection="0"/>
    <xf numFmtId="38" fontId="39" fillId="0" borderId="0" applyFont="0" applyFill="0" applyBorder="0" applyAlignment="0" applyProtection="0">
      <alignment vertical="center"/>
    </xf>
    <xf numFmtId="37" fontId="5" fillId="0" borderId="0"/>
    <xf numFmtId="0" fontId="40" fillId="0" borderId="0">
      <alignment vertical="center"/>
    </xf>
    <xf numFmtId="0" fontId="1" fillId="0" borderId="0">
      <alignment vertical="center"/>
    </xf>
    <xf numFmtId="176" fontId="5" fillId="0" borderId="0"/>
    <xf numFmtId="0" fontId="41" fillId="0" borderId="0"/>
    <xf numFmtId="0" fontId="42" fillId="0" borderId="0"/>
    <xf numFmtId="38" fontId="45" fillId="0" borderId="0" applyFont="0" applyFill="0" applyBorder="0" applyAlignment="0" applyProtection="0"/>
    <xf numFmtId="176" fontId="5" fillId="0" borderId="0"/>
  </cellStyleXfs>
  <cellXfs count="374">
    <xf numFmtId="176" fontId="0" fillId="0" borderId="0" xfId="0"/>
    <xf numFmtId="176" fontId="0" fillId="0" borderId="0" xfId="0" applyProtection="1"/>
    <xf numFmtId="176" fontId="0" fillId="0" borderId="0" xfId="0" applyAlignment="1" applyProtection="1">
      <alignment horizontal="left"/>
    </xf>
    <xf numFmtId="176" fontId="0" fillId="0" borderId="0" xfId="0" applyFont="1" applyProtection="1"/>
    <xf numFmtId="176" fontId="29" fillId="0" borderId="0" xfId="0" applyFont="1" applyProtection="1"/>
    <xf numFmtId="176" fontId="29" fillId="24" borderId="0" xfId="0" applyFont="1" applyFill="1" applyBorder="1" applyAlignment="1" applyProtection="1">
      <alignment horizontal="left"/>
    </xf>
    <xf numFmtId="176" fontId="32" fillId="24" borderId="0" xfId="0" applyFont="1" applyFill="1" applyBorder="1" applyAlignment="1" applyProtection="1">
      <alignment vertical="top"/>
    </xf>
    <xf numFmtId="176" fontId="29" fillId="24" borderId="0" xfId="0" applyFont="1" applyFill="1" applyBorder="1" applyProtection="1"/>
    <xf numFmtId="176" fontId="33" fillId="24" borderId="0" xfId="0" applyFont="1" applyFill="1" applyBorder="1" applyAlignment="1" applyProtection="1">
      <alignment vertical="top"/>
    </xf>
    <xf numFmtId="37" fontId="29" fillId="24" borderId="0" xfId="0" applyNumberFormat="1" applyFont="1" applyFill="1" applyBorder="1" applyAlignment="1" applyProtection="1">
      <alignment horizontal="left" vertical="top" indent="3"/>
    </xf>
    <xf numFmtId="37" fontId="34" fillId="24" borderId="0" xfId="0" applyNumberFormat="1" applyFont="1" applyFill="1" applyBorder="1" applyAlignment="1" applyProtection="1"/>
    <xf numFmtId="37" fontId="35" fillId="24" borderId="0" xfId="0" applyNumberFormat="1" applyFont="1" applyFill="1" applyBorder="1" applyAlignment="1" applyProtection="1">
      <alignment horizontal="left" vertical="top"/>
    </xf>
    <xf numFmtId="176" fontId="31" fillId="24" borderId="0" xfId="0" applyFont="1" applyFill="1" applyBorder="1" applyProtection="1"/>
    <xf numFmtId="176" fontId="29" fillId="24" borderId="0" xfId="0" applyFont="1" applyFill="1" applyProtection="1"/>
    <xf numFmtId="176" fontId="36" fillId="24" borderId="0" xfId="0" applyFont="1" applyFill="1" applyBorder="1" applyAlignment="1" applyProtection="1">
      <alignment horizontal="left" vertical="center" wrapText="1"/>
    </xf>
    <xf numFmtId="37" fontId="29" fillId="24" borderId="0" xfId="0" applyNumberFormat="1" applyFont="1" applyFill="1" applyBorder="1" applyAlignment="1" applyProtection="1">
      <alignment horizontal="left" vertical="top"/>
    </xf>
    <xf numFmtId="176" fontId="37" fillId="24" borderId="0" xfId="0" applyFont="1" applyFill="1" applyBorder="1" applyAlignment="1" applyProtection="1">
      <alignment horizontal="left" indent="1"/>
    </xf>
    <xf numFmtId="176" fontId="28" fillId="24" borderId="0" xfId="0" applyFont="1" applyFill="1" applyBorder="1" applyAlignment="1" applyProtection="1">
      <alignment horizontal="left"/>
    </xf>
    <xf numFmtId="176" fontId="29" fillId="0" borderId="0" xfId="0" applyFont="1" applyAlignment="1" applyProtection="1">
      <alignment vertical="top"/>
    </xf>
    <xf numFmtId="176" fontId="0" fillId="0" borderId="0" xfId="0" applyFont="1" applyFill="1" applyAlignment="1" applyProtection="1"/>
    <xf numFmtId="49" fontId="5" fillId="0" borderId="0" xfId="0" applyNumberFormat="1" applyFont="1" applyFill="1" applyAlignment="1">
      <alignment horizontal="left"/>
    </xf>
    <xf numFmtId="49" fontId="5" fillId="0" borderId="0" xfId="0" applyNumberFormat="1" applyFont="1" applyFill="1" applyProtection="1"/>
    <xf numFmtId="49" fontId="5" fillId="0" borderId="0" xfId="0" applyNumberFormat="1" applyFont="1" applyFill="1" applyAlignment="1" applyProtection="1"/>
    <xf numFmtId="176" fontId="5" fillId="0" borderId="0" xfId="0" applyFont="1" applyFill="1" applyProtection="1"/>
    <xf numFmtId="176" fontId="0" fillId="0" borderId="0" xfId="0" applyFont="1" applyFill="1" applyProtection="1"/>
    <xf numFmtId="49" fontId="7" fillId="0" borderId="0" xfId="0" applyNumberFormat="1" applyFont="1" applyProtection="1"/>
    <xf numFmtId="49" fontId="7" fillId="0" borderId="0" xfId="0" applyNumberFormat="1" applyFont="1" applyBorder="1" applyProtection="1"/>
    <xf numFmtId="176" fontId="25" fillId="0" borderId="0" xfId="0" applyFont="1" applyProtection="1"/>
    <xf numFmtId="49" fontId="25" fillId="0" borderId="0" xfId="0" applyNumberFormat="1" applyFont="1" applyProtection="1"/>
    <xf numFmtId="49" fontId="25" fillId="0" borderId="0" xfId="0" applyNumberFormat="1" applyFont="1" applyBorder="1" applyProtection="1"/>
    <xf numFmtId="49" fontId="46" fillId="0" borderId="0" xfId="0" applyNumberFormat="1" applyFont="1" applyBorder="1" applyAlignment="1" applyProtection="1">
      <alignment vertical="top"/>
    </xf>
    <xf numFmtId="176" fontId="25" fillId="0" borderId="0" xfId="0" applyFont="1" applyBorder="1" applyProtection="1"/>
    <xf numFmtId="176" fontId="43" fillId="0" borderId="0" xfId="0" applyFont="1" applyBorder="1" applyProtection="1"/>
    <xf numFmtId="176" fontId="25" fillId="0" borderId="0" xfId="0" applyFont="1" applyBorder="1" applyAlignment="1" applyProtection="1"/>
    <xf numFmtId="49" fontId="6" fillId="0" borderId="0" xfId="0" applyNumberFormat="1" applyFont="1" applyBorder="1" applyAlignment="1" applyProtection="1"/>
    <xf numFmtId="176" fontId="0" fillId="0" borderId="0" xfId="0" applyAlignment="1">
      <alignment vertical="top"/>
    </xf>
    <xf numFmtId="176" fontId="5" fillId="0" borderId="0" xfId="0" applyFont="1" applyAlignment="1" applyProtection="1"/>
    <xf numFmtId="176" fontId="0" fillId="0" borderId="0" xfId="0" applyFont="1" applyFill="1" applyBorder="1" applyAlignment="1">
      <alignment horizontal="distributed" vertical="center"/>
    </xf>
    <xf numFmtId="3" fontId="26" fillId="0" borderId="0" xfId="0" applyNumberFormat="1" applyFont="1" applyFill="1" applyBorder="1" applyAlignment="1">
      <alignment vertical="center"/>
    </xf>
    <xf numFmtId="179" fontId="26" fillId="0" borderId="0" xfId="0" applyNumberFormat="1" applyFont="1" applyFill="1" applyBorder="1" applyAlignment="1">
      <alignment vertical="center"/>
    </xf>
    <xf numFmtId="178" fontId="26" fillId="0" borderId="0" xfId="0" applyNumberFormat="1" applyFont="1" applyFill="1" applyBorder="1" applyAlignment="1">
      <alignment vertical="center"/>
    </xf>
    <xf numFmtId="177" fontId="26" fillId="0" borderId="0" xfId="0" applyNumberFormat="1" applyFont="1" applyFill="1" applyBorder="1" applyAlignment="1">
      <alignment vertical="center"/>
    </xf>
    <xf numFmtId="176" fontId="0" fillId="0" borderId="0" xfId="0" applyFont="1" applyBorder="1" applyAlignment="1" applyProtection="1"/>
    <xf numFmtId="176" fontId="7" fillId="0" borderId="0" xfId="0" applyFont="1" applyBorder="1" applyAlignment="1" applyProtection="1"/>
    <xf numFmtId="176" fontId="44" fillId="0" borderId="0" xfId="0" applyFont="1" applyFill="1" applyBorder="1" applyAlignment="1">
      <alignment vertical="center"/>
    </xf>
    <xf numFmtId="38" fontId="26" fillId="0" borderId="0" xfId="33" applyFont="1" applyFill="1" applyBorder="1" applyAlignment="1"/>
    <xf numFmtId="179" fontId="26" fillId="0" borderId="0" xfId="33" applyNumberFormat="1" applyFont="1" applyFill="1" applyBorder="1" applyAlignment="1"/>
    <xf numFmtId="178" fontId="0" fillId="0" borderId="0" xfId="0" applyNumberFormat="1" applyFont="1" applyFill="1" applyBorder="1" applyAlignment="1">
      <alignment vertical="center"/>
    </xf>
    <xf numFmtId="178" fontId="26" fillId="0" borderId="0" xfId="33" applyNumberFormat="1" applyFont="1" applyFill="1" applyBorder="1" applyAlignment="1"/>
    <xf numFmtId="176" fontId="0" fillId="0" borderId="0" xfId="0" applyFont="1" applyFill="1" applyBorder="1" applyAlignment="1" applyProtection="1"/>
    <xf numFmtId="176" fontId="7" fillId="0" borderId="0" xfId="0" applyFont="1" applyFill="1" applyBorder="1" applyAlignment="1" applyProtection="1"/>
    <xf numFmtId="176" fontId="5" fillId="0" borderId="0" xfId="0" applyFont="1" applyFill="1" applyAlignment="1" applyProtection="1"/>
    <xf numFmtId="1" fontId="46" fillId="0" borderId="0" xfId="58" applyFont="1" applyFill="1" applyAlignment="1" applyProtection="1"/>
    <xf numFmtId="49" fontId="0" fillId="0" borderId="0" xfId="0" applyNumberFormat="1" applyFont="1" applyBorder="1" applyAlignment="1" applyProtection="1">
      <alignment vertical="center"/>
    </xf>
    <xf numFmtId="176" fontId="25" fillId="0" borderId="0" xfId="0" applyFont="1" applyAlignment="1">
      <alignment vertical="top" wrapText="1"/>
    </xf>
    <xf numFmtId="0" fontId="48" fillId="0" borderId="0" xfId="0" applyNumberFormat="1" applyFont="1" applyProtection="1"/>
    <xf numFmtId="176" fontId="0" fillId="0" borderId="0" xfId="0" applyAlignment="1">
      <alignment vertical="center" wrapText="1"/>
    </xf>
    <xf numFmtId="176" fontId="0" fillId="25" borderId="0" xfId="0" applyFill="1" applyProtection="1"/>
    <xf numFmtId="176" fontId="29" fillId="25" borderId="0" xfId="0" applyFont="1" applyFill="1" applyProtection="1"/>
    <xf numFmtId="176" fontId="29" fillId="25" borderId="0" xfId="0" applyFont="1" applyFill="1" applyAlignment="1" applyProtection="1">
      <alignment vertical="top"/>
    </xf>
    <xf numFmtId="49" fontId="5" fillId="25" borderId="0" xfId="0" applyNumberFormat="1" applyFont="1" applyFill="1" applyAlignment="1" applyProtection="1">
      <alignment horizontal="left"/>
    </xf>
    <xf numFmtId="176" fontId="25" fillId="25" borderId="0" xfId="0" applyFont="1" applyFill="1" applyProtection="1"/>
    <xf numFmtId="49" fontId="6" fillId="25" borderId="0" xfId="0" applyNumberFormat="1" applyFont="1" applyFill="1" applyBorder="1" applyAlignment="1" applyProtection="1"/>
    <xf numFmtId="49" fontId="7" fillId="25" borderId="0" xfId="0" applyNumberFormat="1" applyFont="1" applyFill="1" applyBorder="1" applyProtection="1"/>
    <xf numFmtId="176" fontId="29" fillId="25" borderId="0" xfId="0" applyFont="1" applyFill="1" applyBorder="1" applyAlignment="1" applyProtection="1">
      <alignment horizontal="left"/>
    </xf>
    <xf numFmtId="176" fontId="31" fillId="25" borderId="0" xfId="0" applyFont="1" applyFill="1" applyBorder="1" applyAlignment="1" applyProtection="1">
      <alignment vertical="top"/>
    </xf>
    <xf numFmtId="176" fontId="29" fillId="25" borderId="0" xfId="0" applyFont="1" applyFill="1" applyAlignment="1" applyProtection="1"/>
    <xf numFmtId="176" fontId="28" fillId="25" borderId="0" xfId="0" applyFont="1" applyFill="1" applyBorder="1" applyAlignment="1" applyProtection="1">
      <alignment horizontal="left"/>
    </xf>
    <xf numFmtId="176" fontId="38" fillId="25" borderId="0" xfId="0" applyFont="1" applyFill="1" applyBorder="1" applyAlignment="1" applyProtection="1">
      <alignment vertical="top"/>
    </xf>
    <xf numFmtId="176" fontId="5" fillId="25" borderId="0" xfId="0" applyFont="1" applyFill="1" applyProtection="1"/>
    <xf numFmtId="176" fontId="7" fillId="25" borderId="0" xfId="0" applyFont="1" applyFill="1" applyAlignment="1" applyProtection="1">
      <alignment wrapText="1"/>
    </xf>
    <xf numFmtId="0" fontId="51" fillId="0" borderId="0" xfId="0" applyNumberFormat="1" applyFont="1" applyProtection="1"/>
    <xf numFmtId="49" fontId="7" fillId="25" borderId="0" xfId="0" applyNumberFormat="1" applyFont="1" applyFill="1" applyBorder="1" applyAlignment="1" applyProtection="1">
      <alignment vertical="center"/>
    </xf>
    <xf numFmtId="49" fontId="6" fillId="0" borderId="0" xfId="0" applyNumberFormat="1" applyFont="1" applyBorder="1" applyAlignment="1" applyProtection="1">
      <alignment vertical="center"/>
    </xf>
    <xf numFmtId="176" fontId="6" fillId="25" borderId="0" xfId="0" applyFont="1" applyFill="1" applyProtection="1"/>
    <xf numFmtId="49" fontId="46" fillId="25" borderId="0" xfId="0" applyNumberFormat="1" applyFont="1" applyFill="1" applyBorder="1" applyAlignment="1" applyProtection="1">
      <alignment vertical="top"/>
    </xf>
    <xf numFmtId="176" fontId="5" fillId="25" borderId="0" xfId="0" applyFont="1" applyFill="1" applyAlignment="1" applyProtection="1"/>
    <xf numFmtId="49" fontId="47" fillId="25" borderId="0" xfId="0" applyNumberFormat="1" applyFont="1" applyFill="1" applyBorder="1" applyAlignment="1" applyProtection="1">
      <alignment vertical="center" wrapText="1"/>
    </xf>
    <xf numFmtId="176" fontId="0" fillId="0" borderId="0" xfId="0" applyAlignment="1">
      <alignment vertical="center"/>
    </xf>
    <xf numFmtId="176" fontId="53" fillId="0" borderId="0" xfId="0" applyFont="1" applyAlignment="1">
      <alignment vertical="center"/>
    </xf>
    <xf numFmtId="176" fontId="53" fillId="0" borderId="0" xfId="0" applyFont="1" applyAlignment="1">
      <alignment horizontal="right" vertical="center"/>
    </xf>
    <xf numFmtId="176" fontId="54" fillId="0" borderId="0" xfId="0" applyFont="1" applyAlignment="1">
      <alignment vertical="center"/>
    </xf>
    <xf numFmtId="176" fontId="0" fillId="25" borderId="0" xfId="0" applyFill="1" applyAlignment="1">
      <alignment vertical="center" wrapText="1"/>
    </xf>
    <xf numFmtId="176" fontId="0" fillId="25" borderId="0" xfId="0" applyFont="1" applyFill="1" applyProtection="1"/>
    <xf numFmtId="176" fontId="29" fillId="0" borderId="0" xfId="0" applyFont="1" applyFill="1"/>
    <xf numFmtId="176" fontId="29" fillId="0" borderId="0" xfId="69" applyFont="1" applyFill="1" applyAlignment="1" applyProtection="1">
      <alignment horizontal="left"/>
    </xf>
    <xf numFmtId="176" fontId="29" fillId="0" borderId="0" xfId="0" applyFont="1" applyFill="1" applyAlignment="1">
      <alignment horizontal="right"/>
    </xf>
    <xf numFmtId="176" fontId="29" fillId="0" borderId="0" xfId="69" applyFont="1" applyFill="1" applyProtection="1"/>
    <xf numFmtId="176" fontId="29" fillId="0" borderId="0" xfId="69" applyFont="1" applyFill="1" applyAlignment="1" applyProtection="1">
      <alignment horizontal="right"/>
    </xf>
    <xf numFmtId="176" fontId="35" fillId="0" borderId="0" xfId="69" applyFont="1" applyFill="1" applyProtection="1"/>
    <xf numFmtId="176" fontId="29" fillId="0" borderId="0" xfId="69" applyFont="1" applyFill="1" applyBorder="1" applyProtection="1"/>
    <xf numFmtId="176" fontId="29" fillId="0" borderId="0" xfId="69" applyFont="1" applyFill="1" applyBorder="1" applyAlignment="1" applyProtection="1">
      <alignment horizontal="right"/>
    </xf>
    <xf numFmtId="49" fontId="29" fillId="0" borderId="0" xfId="69" quotePrefix="1" applyNumberFormat="1" applyFont="1" applyFill="1" applyBorder="1" applyAlignment="1" applyProtection="1">
      <alignment horizontal="center" shrinkToFit="1"/>
    </xf>
    <xf numFmtId="176" fontId="29" fillId="0" borderId="10" xfId="69" applyFont="1" applyFill="1" applyBorder="1" applyProtection="1"/>
    <xf numFmtId="176" fontId="29" fillId="0" borderId="10" xfId="69" applyFont="1" applyFill="1" applyBorder="1" applyAlignment="1" applyProtection="1">
      <alignment horizontal="right"/>
    </xf>
    <xf numFmtId="176" fontId="29" fillId="0" borderId="11" xfId="69" applyFont="1" applyFill="1" applyBorder="1" applyAlignment="1" applyProtection="1">
      <alignment horizontal="right"/>
    </xf>
    <xf numFmtId="176" fontId="29" fillId="0" borderId="11" xfId="69" applyFont="1" applyFill="1" applyBorder="1" applyProtection="1"/>
    <xf numFmtId="49" fontId="29" fillId="0" borderId="11" xfId="69" quotePrefix="1" applyNumberFormat="1" applyFont="1" applyFill="1" applyBorder="1" applyAlignment="1" applyProtection="1">
      <alignment horizontal="center" shrinkToFit="1"/>
    </xf>
    <xf numFmtId="176" fontId="29" fillId="0" borderId="12" xfId="69" applyFont="1" applyFill="1" applyBorder="1" applyAlignment="1" applyProtection="1">
      <alignment horizontal="right"/>
    </xf>
    <xf numFmtId="176" fontId="29" fillId="0" borderId="12" xfId="69" applyFont="1" applyFill="1" applyBorder="1" applyProtection="1"/>
    <xf numFmtId="49" fontId="29" fillId="0" borderId="12" xfId="69" quotePrefix="1" applyNumberFormat="1" applyFont="1" applyFill="1" applyBorder="1" applyAlignment="1" applyProtection="1">
      <alignment horizontal="center" shrinkToFit="1"/>
    </xf>
    <xf numFmtId="176" fontId="29" fillId="0" borderId="13" xfId="69" applyFont="1" applyFill="1" applyBorder="1" applyAlignment="1" applyProtection="1">
      <alignment horizontal="right"/>
    </xf>
    <xf numFmtId="176" fontId="29" fillId="0" borderId="13" xfId="69" applyFont="1" applyFill="1" applyBorder="1" applyProtection="1"/>
    <xf numFmtId="176" fontId="29" fillId="0" borderId="13" xfId="69" applyNumberFormat="1" applyFont="1" applyFill="1" applyBorder="1" applyAlignment="1" applyProtection="1">
      <alignment horizontal="right"/>
    </xf>
    <xf numFmtId="176" fontId="29" fillId="0" borderId="0" xfId="69" applyNumberFormat="1" applyFont="1" applyFill="1" applyBorder="1" applyAlignment="1" applyProtection="1">
      <alignment horizontal="right"/>
    </xf>
    <xf numFmtId="176" fontId="29" fillId="0" borderId="13" xfId="0" applyFont="1" applyFill="1" applyBorder="1"/>
    <xf numFmtId="49" fontId="29" fillId="0" borderId="0" xfId="0" quotePrefix="1" applyNumberFormat="1" applyFont="1" applyFill="1" applyAlignment="1" applyProtection="1">
      <alignment horizontal="center"/>
    </xf>
    <xf numFmtId="176" fontId="29" fillId="0" borderId="13" xfId="69" applyNumberFormat="1" applyFont="1" applyFill="1" applyBorder="1" applyProtection="1"/>
    <xf numFmtId="176" fontId="29" fillId="0" borderId="0" xfId="69" applyNumberFormat="1" applyFont="1" applyFill="1" applyProtection="1"/>
    <xf numFmtId="176" fontId="29" fillId="0" borderId="0" xfId="69" applyNumberFormat="1" applyFont="1" applyFill="1" applyBorder="1" applyProtection="1"/>
    <xf numFmtId="49" fontId="29" fillId="0" borderId="0" xfId="0" applyNumberFormat="1" applyFont="1" applyFill="1" applyAlignment="1" applyProtection="1">
      <alignment horizontal="left"/>
    </xf>
    <xf numFmtId="176" fontId="29" fillId="0" borderId="12" xfId="69" applyNumberFormat="1" applyFont="1" applyFill="1" applyBorder="1" applyAlignment="1" applyProtection="1">
      <alignment horizontal="right"/>
    </xf>
    <xf numFmtId="49" fontId="29" fillId="0" borderId="0" xfId="0" quotePrefix="1" applyNumberFormat="1" applyFont="1" applyFill="1" applyAlignment="1" applyProtection="1">
      <alignment horizontal="right"/>
    </xf>
    <xf numFmtId="180" fontId="29" fillId="0" borderId="0" xfId="0" applyNumberFormat="1" applyFont="1" applyFill="1" applyBorder="1" applyAlignment="1" applyProtection="1">
      <alignment horizontal="right"/>
    </xf>
    <xf numFmtId="49" fontId="29" fillId="0" borderId="0" xfId="69" quotePrefix="1" applyNumberFormat="1" applyFont="1" applyFill="1" applyAlignment="1" applyProtection="1">
      <alignment horizontal="right"/>
    </xf>
    <xf numFmtId="180" fontId="29" fillId="0" borderId="0" xfId="0" applyNumberFormat="1" applyFont="1" applyFill="1" applyBorder="1" applyAlignment="1">
      <alignment horizontal="right"/>
    </xf>
    <xf numFmtId="49" fontId="29" fillId="0" borderId="0" xfId="69" applyNumberFormat="1" applyFont="1" applyFill="1" applyAlignment="1" applyProtection="1">
      <alignment horizontal="right"/>
    </xf>
    <xf numFmtId="176" fontId="29" fillId="0" borderId="0" xfId="69" applyFont="1" applyFill="1" applyBorder="1" applyAlignment="1" applyProtection="1">
      <alignment horizontal="right" vertical="center"/>
    </xf>
    <xf numFmtId="181" fontId="29" fillId="0" borderId="13" xfId="69" applyNumberFormat="1" applyFont="1" applyFill="1" applyBorder="1" applyAlignment="1" applyProtection="1">
      <alignment horizontal="right" vertical="center"/>
    </xf>
    <xf numFmtId="181" fontId="29" fillId="0" borderId="14" xfId="69" quotePrefix="1" applyNumberFormat="1" applyFont="1" applyFill="1" applyBorder="1" applyAlignment="1" applyProtection="1">
      <alignment shrinkToFit="1"/>
    </xf>
    <xf numFmtId="181" fontId="29" fillId="0" borderId="15" xfId="69" quotePrefix="1" applyNumberFormat="1" applyFont="1" applyFill="1" applyBorder="1" applyAlignment="1" applyProtection="1">
      <alignment shrinkToFit="1"/>
    </xf>
    <xf numFmtId="176" fontId="29" fillId="0" borderId="0" xfId="69" applyFont="1" applyFill="1" applyAlignment="1" applyProtection="1">
      <alignment horizontal="centerContinuous"/>
    </xf>
    <xf numFmtId="181" fontId="29" fillId="0" borderId="0" xfId="69" applyNumberFormat="1" applyFont="1" applyFill="1" applyAlignment="1" applyProtection="1">
      <alignment horizontal="centerContinuous"/>
    </xf>
    <xf numFmtId="176" fontId="29" fillId="0" borderId="0" xfId="69" quotePrefix="1" applyFont="1" applyFill="1" applyAlignment="1" applyProtection="1">
      <alignment horizontal="centerContinuous"/>
    </xf>
    <xf numFmtId="176" fontId="29" fillId="0" borderId="0" xfId="69" quotePrefix="1" applyFont="1" applyFill="1" applyBorder="1" applyAlignment="1" applyProtection="1">
      <alignment horizontal="centerContinuous" vertical="center"/>
    </xf>
    <xf numFmtId="176" fontId="29" fillId="0" borderId="15" xfId="69" quotePrefix="1" applyFont="1" applyFill="1" applyBorder="1" applyAlignment="1" applyProtection="1">
      <alignment horizontal="centerContinuous" vertical="center"/>
    </xf>
    <xf numFmtId="37" fontId="29" fillId="0" borderId="0" xfId="69" applyNumberFormat="1" applyFont="1" applyFill="1" applyAlignment="1" applyProtection="1">
      <alignment horizontal="left"/>
    </xf>
    <xf numFmtId="176" fontId="29" fillId="0" borderId="16" xfId="69" applyFont="1" applyFill="1" applyBorder="1" applyAlignment="1" applyProtection="1">
      <alignment horizontal="center" vertical="center" wrapText="1"/>
    </xf>
    <xf numFmtId="181" fontId="29" fillId="0" borderId="16" xfId="69" applyNumberFormat="1" applyFont="1" applyFill="1" applyBorder="1" applyAlignment="1" applyProtection="1">
      <alignment horizontal="center" vertical="center" wrapText="1"/>
    </xf>
    <xf numFmtId="176" fontId="29" fillId="0" borderId="19" xfId="69" applyFont="1" applyFill="1" applyBorder="1" applyAlignment="1" applyProtection="1">
      <alignment horizontal="center" vertical="center"/>
    </xf>
    <xf numFmtId="176" fontId="29" fillId="0" borderId="20" xfId="69" applyFont="1" applyFill="1" applyBorder="1" applyAlignment="1" applyProtection="1">
      <alignment horizontal="centerContinuous" vertical="center"/>
    </xf>
    <xf numFmtId="181" fontId="29" fillId="0" borderId="16" xfId="69" applyNumberFormat="1" applyFont="1" applyFill="1" applyBorder="1" applyAlignment="1" applyProtection="1">
      <alignment horizontal="centerContinuous" vertical="center"/>
    </xf>
    <xf numFmtId="176" fontId="29" fillId="0" borderId="20" xfId="69" applyFont="1" applyFill="1" applyBorder="1" applyAlignment="1" applyProtection="1">
      <alignment horizontal="centerContinuous"/>
    </xf>
    <xf numFmtId="181" fontId="29" fillId="0" borderId="16" xfId="69" applyNumberFormat="1" applyFont="1" applyFill="1" applyBorder="1" applyAlignment="1" applyProtection="1">
      <alignment horizontal="centerContinuous"/>
    </xf>
    <xf numFmtId="176" fontId="29" fillId="0" borderId="23" xfId="69" applyFont="1" applyFill="1" applyBorder="1" applyAlignment="1" applyProtection="1">
      <alignment horizontal="centerContinuous" vertical="center"/>
    </xf>
    <xf numFmtId="181" fontId="29" fillId="0" borderId="24" xfId="69" applyNumberFormat="1" applyFont="1" applyFill="1" applyBorder="1" applyAlignment="1" applyProtection="1">
      <alignment horizontal="centerContinuous" vertical="center"/>
    </xf>
    <xf numFmtId="176" fontId="29" fillId="0" borderId="0" xfId="69" applyFont="1" applyFill="1" applyBorder="1" applyAlignment="1" applyProtection="1">
      <alignment horizontal="centerContinuous" vertical="center"/>
    </xf>
    <xf numFmtId="181" fontId="29" fillId="0" borderId="13" xfId="69" applyNumberFormat="1" applyFont="1" applyFill="1" applyBorder="1" applyAlignment="1" applyProtection="1">
      <alignment horizontal="centerContinuous" vertical="center"/>
    </xf>
    <xf numFmtId="181" fontId="29" fillId="0" borderId="0" xfId="69" applyNumberFormat="1" applyFont="1" applyFill="1" applyBorder="1" applyProtection="1"/>
    <xf numFmtId="181" fontId="29" fillId="0" borderId="10" xfId="69" applyNumberFormat="1" applyFont="1" applyFill="1" applyBorder="1" applyProtection="1"/>
    <xf numFmtId="176" fontId="35" fillId="0" borderId="10" xfId="69" applyFont="1" applyFill="1" applyBorder="1" applyProtection="1"/>
    <xf numFmtId="176" fontId="56" fillId="0" borderId="10" xfId="69" applyFont="1" applyFill="1" applyBorder="1" applyAlignment="1" applyProtection="1">
      <alignment horizontal="left"/>
    </xf>
    <xf numFmtId="37" fontId="29" fillId="0" borderId="10" xfId="69" applyNumberFormat="1" applyFont="1" applyFill="1" applyBorder="1" applyProtection="1"/>
    <xf numFmtId="176" fontId="35" fillId="0" borderId="0" xfId="0" applyFont="1" applyFill="1"/>
    <xf numFmtId="176" fontId="35" fillId="0" borderId="0" xfId="69" applyFont="1" applyFill="1" applyBorder="1" applyProtection="1"/>
    <xf numFmtId="181" fontId="35" fillId="0" borderId="0" xfId="69" applyNumberFormat="1" applyFont="1" applyFill="1" applyBorder="1" applyProtection="1"/>
    <xf numFmtId="176" fontId="57" fillId="0" borderId="0" xfId="69" applyFont="1" applyFill="1" applyBorder="1" applyAlignment="1" applyProtection="1">
      <alignment horizontal="left"/>
    </xf>
    <xf numFmtId="37" fontId="35" fillId="0" borderId="0" xfId="69" applyNumberFormat="1" applyFont="1" applyFill="1" applyBorder="1" applyProtection="1"/>
    <xf numFmtId="181" fontId="29" fillId="0" borderId="0" xfId="69" applyNumberFormat="1" applyFont="1" applyFill="1" applyProtection="1"/>
    <xf numFmtId="181" fontId="35" fillId="0" borderId="0" xfId="69" applyNumberFormat="1" applyFont="1" applyFill="1" applyProtection="1"/>
    <xf numFmtId="176" fontId="58" fillId="0" borderId="0" xfId="69" applyFont="1" applyFill="1" applyAlignment="1" applyProtection="1">
      <alignment horizontal="left"/>
    </xf>
    <xf numFmtId="181" fontId="29" fillId="0" borderId="0" xfId="69" applyNumberFormat="1" applyFont="1" applyFill="1" applyBorder="1" applyAlignment="1" applyProtection="1">
      <alignment horizontal="right"/>
    </xf>
    <xf numFmtId="176" fontId="29" fillId="0" borderId="0" xfId="69" applyFont="1" applyFill="1" applyBorder="1" applyAlignment="1" applyProtection="1">
      <alignment horizontal="left"/>
    </xf>
    <xf numFmtId="176" fontId="29" fillId="0" borderId="10" xfId="69" applyNumberFormat="1" applyFont="1" applyFill="1" applyBorder="1" applyProtection="1"/>
    <xf numFmtId="176" fontId="29" fillId="0" borderId="10" xfId="69" applyNumberFormat="1" applyFont="1" applyFill="1" applyBorder="1" applyAlignment="1" applyProtection="1">
      <alignment horizontal="right"/>
    </xf>
    <xf numFmtId="181" fontId="29" fillId="0" borderId="10" xfId="69" applyNumberFormat="1" applyFont="1" applyFill="1" applyBorder="1" applyAlignment="1" applyProtection="1">
      <alignment horizontal="right"/>
    </xf>
    <xf numFmtId="176" fontId="29" fillId="0" borderId="11" xfId="0" applyFont="1" applyFill="1" applyBorder="1"/>
    <xf numFmtId="176" fontId="29" fillId="0" borderId="27" xfId="0" applyFont="1" applyFill="1" applyBorder="1"/>
    <xf numFmtId="176" fontId="29" fillId="0" borderId="10" xfId="69" applyFont="1" applyFill="1" applyBorder="1" applyAlignment="1" applyProtection="1">
      <alignment horizontal="left"/>
    </xf>
    <xf numFmtId="37" fontId="29" fillId="0" borderId="0" xfId="69" applyNumberFormat="1" applyFont="1" applyFill="1" applyBorder="1" applyAlignment="1" applyProtection="1">
      <alignment horizontal="right"/>
    </xf>
    <xf numFmtId="38" fontId="29" fillId="0" borderId="0" xfId="33" applyFont="1" applyFill="1" applyBorder="1" applyAlignment="1" applyProtection="1">
      <alignment horizontal="right"/>
    </xf>
    <xf numFmtId="176" fontId="29" fillId="0" borderId="21" xfId="69" applyFont="1" applyFill="1" applyBorder="1" applyAlignment="1" applyProtection="1">
      <alignment horizontal="right"/>
    </xf>
    <xf numFmtId="176" fontId="29" fillId="25" borderId="0" xfId="69" applyFont="1" applyFill="1" applyBorder="1" applyAlignment="1" applyProtection="1">
      <alignment horizontal="right"/>
    </xf>
    <xf numFmtId="176" fontId="29" fillId="25" borderId="13" xfId="69" applyFont="1" applyFill="1" applyBorder="1" applyAlignment="1" applyProtection="1">
      <alignment horizontal="right"/>
    </xf>
    <xf numFmtId="176" fontId="29" fillId="25" borderId="21" xfId="69" applyFont="1" applyFill="1" applyBorder="1" applyAlignment="1" applyProtection="1">
      <alignment horizontal="right"/>
    </xf>
    <xf numFmtId="176" fontId="29" fillId="25" borderId="21" xfId="0" applyNumberFormat="1" applyFont="1" applyFill="1" applyBorder="1"/>
    <xf numFmtId="49" fontId="29" fillId="0" borderId="0" xfId="69" applyNumberFormat="1" applyFont="1" applyFill="1" applyProtection="1"/>
    <xf numFmtId="176" fontId="29" fillId="0" borderId="0" xfId="69" applyFont="1" applyFill="1" applyBorder="1" applyAlignment="1" applyProtection="1">
      <alignment horizontal="center"/>
    </xf>
    <xf numFmtId="176" fontId="29" fillId="0" borderId="0" xfId="69" quotePrefix="1" applyFont="1" applyFill="1" applyBorder="1" applyAlignment="1" applyProtection="1">
      <alignment horizontal="center"/>
    </xf>
    <xf numFmtId="176" fontId="29" fillId="0" borderId="21" xfId="69" applyNumberFormat="1" applyFont="1" applyFill="1" applyBorder="1" applyProtection="1"/>
    <xf numFmtId="176" fontId="29" fillId="0" borderId="21" xfId="0" applyFont="1" applyFill="1" applyBorder="1"/>
    <xf numFmtId="176" fontId="29" fillId="0" borderId="0" xfId="69" applyNumberFormat="1" applyFont="1" applyFill="1" applyBorder="1" applyAlignment="1" applyProtection="1">
      <alignment horizontal="center"/>
    </xf>
    <xf numFmtId="176" fontId="29" fillId="0" borderId="0" xfId="69" quotePrefix="1" applyNumberFormat="1" applyFont="1" applyFill="1" applyBorder="1" applyAlignment="1" applyProtection="1">
      <alignment horizontal="center"/>
    </xf>
    <xf numFmtId="176" fontId="38" fillId="0" borderId="13" xfId="69" quotePrefix="1" applyFont="1" applyFill="1" applyBorder="1" applyAlignment="1" applyProtection="1">
      <alignment horizontal="center"/>
    </xf>
    <xf numFmtId="37" fontId="29" fillId="0" borderId="14" xfId="69" applyNumberFormat="1" applyFont="1" applyFill="1" applyBorder="1" applyAlignment="1" applyProtection="1">
      <alignment horizontal="right"/>
    </xf>
    <xf numFmtId="176" fontId="35" fillId="0" borderId="0" xfId="69" applyFont="1" applyFill="1" applyBorder="1" applyAlignment="1" applyProtection="1">
      <alignment horizontal="left"/>
    </xf>
    <xf numFmtId="176" fontId="29" fillId="0" borderId="13" xfId="69" applyFont="1" applyFill="1" applyBorder="1" applyAlignment="1" applyProtection="1"/>
    <xf numFmtId="176" fontId="29" fillId="0" borderId="19" xfId="69" applyFont="1" applyFill="1" applyBorder="1" applyAlignment="1" applyProtection="1">
      <alignment horizontal="center"/>
    </xf>
    <xf numFmtId="176" fontId="58" fillId="0" borderId="13" xfId="69" applyFont="1" applyFill="1" applyBorder="1" applyAlignment="1" applyProtection="1"/>
    <xf numFmtId="176" fontId="61" fillId="0" borderId="17" xfId="69" applyFont="1" applyFill="1" applyBorder="1" applyAlignment="1" applyProtection="1"/>
    <xf numFmtId="176" fontId="56" fillId="0" borderId="10" xfId="69" quotePrefix="1" applyFont="1" applyFill="1" applyBorder="1" applyAlignment="1" applyProtection="1">
      <alignment horizontal="left"/>
    </xf>
    <xf numFmtId="49" fontId="29" fillId="0" borderId="0" xfId="0" applyNumberFormat="1" applyFont="1" applyFill="1" applyBorder="1" applyAlignment="1" applyProtection="1">
      <alignment horizontal="left"/>
    </xf>
    <xf numFmtId="49" fontId="29" fillId="0" borderId="11" xfId="0" applyNumberFormat="1" applyFont="1" applyFill="1" applyBorder="1" applyAlignment="1" applyProtection="1">
      <alignment horizontal="left"/>
    </xf>
    <xf numFmtId="49" fontId="29" fillId="0" borderId="12" xfId="0" quotePrefix="1" applyNumberFormat="1" applyFont="1" applyFill="1" applyBorder="1" applyAlignment="1" applyProtection="1">
      <alignment horizontal="center"/>
    </xf>
    <xf numFmtId="176" fontId="29" fillId="25" borderId="0" xfId="0" applyFont="1" applyFill="1"/>
    <xf numFmtId="176" fontId="29" fillId="25" borderId="12" xfId="69" applyFont="1" applyFill="1" applyBorder="1" applyAlignment="1" applyProtection="1">
      <alignment horizontal="right"/>
    </xf>
    <xf numFmtId="176" fontId="29" fillId="25" borderId="0" xfId="69" applyFont="1" applyFill="1" applyProtection="1"/>
    <xf numFmtId="49" fontId="29" fillId="0" borderId="0" xfId="0" quotePrefix="1" applyNumberFormat="1" applyFont="1" applyFill="1" applyBorder="1" applyAlignment="1" applyProtection="1">
      <alignment horizontal="center"/>
    </xf>
    <xf numFmtId="176" fontId="29" fillId="25" borderId="0" xfId="0" applyFont="1" applyFill="1" applyAlignment="1">
      <alignment horizontal="right"/>
    </xf>
    <xf numFmtId="176" fontId="29" fillId="25" borderId="0" xfId="0" applyFont="1" applyFill="1" applyAlignment="1">
      <alignment horizontal="right" vertical="center"/>
    </xf>
    <xf numFmtId="176" fontId="29" fillId="25" borderId="13" xfId="0" applyFont="1" applyFill="1" applyBorder="1" applyAlignment="1">
      <alignment horizontal="right"/>
    </xf>
    <xf numFmtId="176" fontId="29" fillId="25" borderId="13" xfId="0" applyFont="1" applyFill="1" applyBorder="1"/>
    <xf numFmtId="176" fontId="29" fillId="0" borderId="12" xfId="69" quotePrefix="1" applyFont="1" applyFill="1" applyBorder="1" applyAlignment="1" applyProtection="1">
      <alignment horizontal="center"/>
    </xf>
    <xf numFmtId="176" fontId="29" fillId="0" borderId="13" xfId="69" quotePrefix="1" applyFont="1" applyFill="1" applyBorder="1" applyAlignment="1" applyProtection="1">
      <alignment horizontal="center"/>
    </xf>
    <xf numFmtId="182" fontId="29" fillId="0" borderId="0" xfId="69" applyNumberFormat="1" applyFont="1" applyFill="1" applyBorder="1" applyAlignment="1" applyProtection="1">
      <alignment horizontal="right"/>
    </xf>
    <xf numFmtId="182" fontId="29" fillId="0" borderId="13" xfId="69" applyNumberFormat="1" applyFont="1" applyFill="1" applyBorder="1" applyAlignment="1" applyProtection="1">
      <alignment horizontal="right"/>
    </xf>
    <xf numFmtId="176" fontId="29" fillId="0" borderId="14" xfId="69" applyFont="1" applyFill="1" applyBorder="1" applyProtection="1"/>
    <xf numFmtId="176" fontId="29" fillId="0" borderId="0" xfId="69" applyFont="1" applyFill="1" applyAlignment="1" applyProtection="1">
      <alignment horizontal="center"/>
    </xf>
    <xf numFmtId="37" fontId="29" fillId="0" borderId="14" xfId="69" applyNumberFormat="1" applyFont="1" applyFill="1" applyBorder="1" applyAlignment="1" applyProtection="1">
      <alignment horizontal="left"/>
    </xf>
    <xf numFmtId="176" fontId="62" fillId="0" borderId="0" xfId="0" applyFont="1" applyFill="1"/>
    <xf numFmtId="176" fontId="62" fillId="0" borderId="0" xfId="69" applyFont="1" applyFill="1" applyProtection="1"/>
    <xf numFmtId="37" fontId="29" fillId="0" borderId="10" xfId="69" applyNumberFormat="1" applyFont="1" applyFill="1" applyBorder="1" applyAlignment="1" applyProtection="1"/>
    <xf numFmtId="37" fontId="29" fillId="0" borderId="10" xfId="69" applyNumberFormat="1" applyFont="1" applyFill="1" applyBorder="1" applyAlignment="1" applyProtection="1">
      <alignment horizontal="right"/>
    </xf>
    <xf numFmtId="37" fontId="29" fillId="0" borderId="29" xfId="69" applyNumberFormat="1" applyFont="1" applyFill="1" applyBorder="1" applyAlignment="1" applyProtection="1">
      <alignment horizontal="right"/>
    </xf>
    <xf numFmtId="176" fontId="29" fillId="0" borderId="11" xfId="0" applyFont="1" applyFill="1" applyBorder="1" applyAlignment="1" applyProtection="1">
      <alignment horizontal="center"/>
    </xf>
    <xf numFmtId="37" fontId="29" fillId="0" borderId="0" xfId="69" applyNumberFormat="1" applyFont="1" applyFill="1" applyAlignment="1" applyProtection="1">
      <alignment horizontal="right"/>
    </xf>
    <xf numFmtId="37" fontId="29" fillId="0" borderId="0" xfId="69" applyNumberFormat="1" applyFont="1" applyFill="1" applyProtection="1"/>
    <xf numFmtId="37" fontId="29" fillId="0" borderId="13" xfId="69" applyNumberFormat="1" applyFont="1" applyFill="1" applyBorder="1" applyAlignment="1" applyProtection="1">
      <alignment horizontal="right"/>
    </xf>
    <xf numFmtId="183" fontId="29" fillId="0" borderId="0" xfId="0" applyNumberFormat="1" applyFont="1" applyFill="1"/>
    <xf numFmtId="37" fontId="64" fillId="0" borderId="13" xfId="69" applyNumberFormat="1" applyFont="1" applyFill="1" applyBorder="1" applyProtection="1"/>
    <xf numFmtId="37" fontId="29" fillId="0" borderId="13" xfId="69" applyNumberFormat="1" applyFont="1" applyFill="1" applyBorder="1" applyProtection="1"/>
    <xf numFmtId="181" fontId="29" fillId="0" borderId="0" xfId="69" applyNumberFormat="1" applyFont="1" applyFill="1" applyAlignment="1" applyProtection="1">
      <alignment horizontal="right"/>
    </xf>
    <xf numFmtId="176" fontId="29" fillId="0" borderId="15" xfId="69" applyFont="1" applyFill="1" applyBorder="1" applyAlignment="1" applyProtection="1">
      <alignment horizontal="right"/>
    </xf>
    <xf numFmtId="181" fontId="58" fillId="0" borderId="17" xfId="69" applyNumberFormat="1" applyFont="1" applyFill="1" applyBorder="1" applyAlignment="1" applyProtection="1">
      <alignment horizontal="center"/>
    </xf>
    <xf numFmtId="176" fontId="29" fillId="0" borderId="17" xfId="69" applyFont="1" applyFill="1" applyBorder="1" applyAlignment="1" applyProtection="1">
      <alignment horizontal="center" shrinkToFit="1"/>
    </xf>
    <xf numFmtId="49" fontId="58" fillId="0" borderId="17" xfId="69" applyNumberFormat="1" applyFont="1" applyFill="1" applyBorder="1" applyAlignment="1" applyProtection="1">
      <alignment horizontal="right"/>
    </xf>
    <xf numFmtId="181" fontId="58" fillId="0" borderId="21" xfId="69" applyNumberFormat="1" applyFont="1" applyFill="1" applyBorder="1" applyAlignment="1" applyProtection="1">
      <alignment horizontal="center"/>
    </xf>
    <xf numFmtId="176" fontId="29" fillId="0" borderId="22" xfId="69" applyFont="1" applyFill="1" applyBorder="1" applyAlignment="1" applyProtection="1">
      <alignment horizontal="center"/>
    </xf>
    <xf numFmtId="176" fontId="29" fillId="0" borderId="21" xfId="69" applyFont="1" applyFill="1" applyBorder="1" applyAlignment="1" applyProtection="1">
      <alignment horizontal="center"/>
    </xf>
    <xf numFmtId="176" fontId="29" fillId="0" borderId="21" xfId="69" applyFont="1" applyFill="1" applyBorder="1" applyProtection="1"/>
    <xf numFmtId="176" fontId="60" fillId="0" borderId="10" xfId="69" quotePrefix="1" applyFont="1" applyFill="1" applyBorder="1" applyAlignment="1" applyProtection="1">
      <alignment horizontal="left"/>
    </xf>
    <xf numFmtId="176" fontId="65" fillId="0" borderId="0" xfId="0" applyFont="1" applyFill="1"/>
    <xf numFmtId="176" fontId="65" fillId="0" borderId="0" xfId="69" applyFont="1" applyFill="1" applyBorder="1" applyProtection="1"/>
    <xf numFmtId="181" fontId="65" fillId="0" borderId="0" xfId="69" applyNumberFormat="1" applyFont="1" applyFill="1" applyBorder="1" applyProtection="1"/>
    <xf numFmtId="37" fontId="65" fillId="0" borderId="0" xfId="69" applyNumberFormat="1" applyFont="1" applyFill="1" applyBorder="1" applyProtection="1"/>
    <xf numFmtId="176" fontId="65" fillId="0" borderId="0" xfId="69" applyFont="1" applyFill="1" applyProtection="1"/>
    <xf numFmtId="181" fontId="58" fillId="0" borderId="0" xfId="69" applyNumberFormat="1" applyFont="1" applyFill="1" applyBorder="1" applyProtection="1"/>
    <xf numFmtId="184" fontId="58" fillId="0" borderId="0" xfId="69" applyNumberFormat="1" applyFont="1" applyFill="1" applyBorder="1" applyProtection="1"/>
    <xf numFmtId="39" fontId="29" fillId="0" borderId="0" xfId="69" applyNumberFormat="1" applyFont="1" applyFill="1" applyBorder="1" applyProtection="1"/>
    <xf numFmtId="185" fontId="29" fillId="0" borderId="0" xfId="69" applyNumberFormat="1" applyFont="1" applyFill="1" applyBorder="1" applyProtection="1"/>
    <xf numFmtId="39" fontId="29" fillId="0" borderId="10" xfId="69" applyNumberFormat="1" applyFont="1" applyFill="1" applyBorder="1" applyProtection="1"/>
    <xf numFmtId="185" fontId="29" fillId="0" borderId="11" xfId="69" applyNumberFormat="1" applyFont="1" applyFill="1" applyBorder="1" applyProtection="1"/>
    <xf numFmtId="185" fontId="29" fillId="0" borderId="10" xfId="69" applyNumberFormat="1" applyFont="1" applyFill="1" applyBorder="1" applyProtection="1"/>
    <xf numFmtId="39" fontId="29" fillId="0" borderId="11" xfId="69" applyNumberFormat="1" applyFont="1" applyFill="1" applyBorder="1" applyProtection="1"/>
    <xf numFmtId="176" fontId="29" fillId="0" borderId="11" xfId="69" applyFont="1" applyFill="1" applyBorder="1" applyAlignment="1" applyProtection="1">
      <alignment horizontal="center"/>
    </xf>
    <xf numFmtId="178" fontId="29" fillId="0" borderId="0" xfId="69" applyNumberFormat="1" applyFont="1" applyFill="1" applyBorder="1" applyProtection="1"/>
    <xf numFmtId="37" fontId="29" fillId="0" borderId="12" xfId="69" applyNumberFormat="1" applyFont="1" applyFill="1" applyBorder="1" applyProtection="1"/>
    <xf numFmtId="37" fontId="29" fillId="0" borderId="0" xfId="69" applyNumberFormat="1" applyFont="1" applyFill="1" applyBorder="1" applyProtection="1"/>
    <xf numFmtId="39" fontId="29" fillId="0" borderId="12" xfId="69" applyNumberFormat="1" applyFont="1" applyFill="1" applyBorder="1" applyProtection="1"/>
    <xf numFmtId="49" fontId="29" fillId="0" borderId="12" xfId="69" quotePrefix="1" applyNumberFormat="1" applyFont="1" applyFill="1" applyBorder="1" applyAlignment="1" applyProtection="1">
      <alignment horizontal="center"/>
    </xf>
    <xf numFmtId="39" fontId="29" fillId="0" borderId="0" xfId="69" applyNumberFormat="1" applyFont="1" applyFill="1" applyProtection="1"/>
    <xf numFmtId="38" fontId="29" fillId="0" borderId="0" xfId="33" applyFont="1" applyFill="1" applyBorder="1" applyProtection="1"/>
    <xf numFmtId="38" fontId="29" fillId="0" borderId="0" xfId="33" applyFont="1" applyFill="1" applyProtection="1"/>
    <xf numFmtId="39" fontId="29" fillId="0" borderId="13" xfId="69" applyNumberFormat="1" applyFont="1" applyFill="1" applyBorder="1" applyProtection="1"/>
    <xf numFmtId="39" fontId="29" fillId="0" borderId="0" xfId="69" quotePrefix="1" applyNumberFormat="1" applyFont="1" applyFill="1" applyBorder="1" applyAlignment="1" applyProtection="1">
      <alignment horizontal="centerContinuous"/>
    </xf>
    <xf numFmtId="39" fontId="29" fillId="0" borderId="13" xfId="69" quotePrefix="1" applyNumberFormat="1" applyFont="1" applyFill="1" applyBorder="1" applyAlignment="1" applyProtection="1">
      <alignment horizontal="centerContinuous"/>
    </xf>
    <xf numFmtId="39" fontId="29" fillId="0" borderId="12" xfId="69" quotePrefix="1" applyNumberFormat="1" applyFont="1" applyFill="1" applyBorder="1" applyAlignment="1" applyProtection="1">
      <alignment horizontal="centerContinuous"/>
    </xf>
    <xf numFmtId="176" fontId="29" fillId="0" borderId="0" xfId="0" applyFont="1" applyFill="1" applyAlignment="1" applyProtection="1">
      <alignment horizontal="left"/>
    </xf>
    <xf numFmtId="39" fontId="29" fillId="0" borderId="12" xfId="69" applyNumberFormat="1" applyFont="1" applyFill="1" applyBorder="1" applyAlignment="1" applyProtection="1">
      <alignment horizontal="right"/>
    </xf>
    <xf numFmtId="39" fontId="29" fillId="0" borderId="13" xfId="69" applyNumberFormat="1" applyFont="1" applyFill="1" applyBorder="1" applyAlignment="1" applyProtection="1">
      <alignment horizontal="right"/>
    </xf>
    <xf numFmtId="176" fontId="29" fillId="0" borderId="14" xfId="69" applyFont="1" applyFill="1" applyBorder="1" applyAlignment="1" applyProtection="1">
      <alignment horizontal="right"/>
    </xf>
    <xf numFmtId="176" fontId="29" fillId="0" borderId="20" xfId="69" applyFont="1" applyFill="1" applyBorder="1" applyAlignment="1" applyProtection="1">
      <alignment horizontal="center"/>
    </xf>
    <xf numFmtId="176" fontId="29" fillId="0" borderId="17" xfId="69" applyFont="1" applyFill="1" applyBorder="1" applyAlignment="1" applyProtection="1">
      <alignment horizontal="center"/>
    </xf>
    <xf numFmtId="176" fontId="29" fillId="0" borderId="30" xfId="69" applyFont="1" applyFill="1" applyBorder="1" applyAlignment="1" applyProtection="1">
      <alignment horizontal="center"/>
    </xf>
    <xf numFmtId="176" fontId="29" fillId="0" borderId="31" xfId="69" applyFont="1" applyFill="1" applyBorder="1" applyAlignment="1" applyProtection="1">
      <alignment horizontal="centerContinuous"/>
    </xf>
    <xf numFmtId="176" fontId="29" fillId="0" borderId="19" xfId="69" applyFont="1" applyFill="1" applyBorder="1" applyAlignment="1" applyProtection="1">
      <alignment horizontal="centerContinuous"/>
    </xf>
    <xf numFmtId="176" fontId="29" fillId="0" borderId="32" xfId="69" applyFont="1" applyFill="1" applyBorder="1" applyAlignment="1" applyProtection="1">
      <alignment horizontal="centerContinuous"/>
    </xf>
    <xf numFmtId="176" fontId="29" fillId="0" borderId="19" xfId="69" applyNumberFormat="1" applyFont="1" applyFill="1" applyBorder="1" applyAlignment="1" applyProtection="1">
      <alignment horizontal="centerContinuous"/>
    </xf>
    <xf numFmtId="176" fontId="29" fillId="0" borderId="0" xfId="69" quotePrefix="1" applyFont="1" applyFill="1" applyBorder="1" applyAlignment="1" applyProtection="1">
      <alignment vertical="top"/>
    </xf>
    <xf numFmtId="176" fontId="29" fillId="0" borderId="0" xfId="0" applyFont="1" applyFill="1" applyBorder="1"/>
    <xf numFmtId="176" fontId="57" fillId="0" borderId="0" xfId="69" applyFont="1" applyFill="1" applyAlignment="1" applyProtection="1">
      <alignment horizontal="left"/>
    </xf>
    <xf numFmtId="37" fontId="65" fillId="0" borderId="0" xfId="69" applyNumberFormat="1" applyFont="1" applyFill="1" applyProtection="1"/>
    <xf numFmtId="176" fontId="29" fillId="0" borderId="11" xfId="69" applyNumberFormat="1" applyFont="1" applyFill="1" applyBorder="1" applyAlignment="1" applyProtection="1">
      <alignment horizontal="right"/>
    </xf>
    <xf numFmtId="176" fontId="29" fillId="0" borderId="11" xfId="69" applyNumberFormat="1" applyFont="1" applyFill="1" applyBorder="1" applyProtection="1"/>
    <xf numFmtId="176" fontId="29" fillId="0" borderId="11" xfId="69" applyFont="1" applyFill="1" applyBorder="1" applyAlignment="1" applyProtection="1"/>
    <xf numFmtId="176" fontId="29" fillId="0" borderId="12" xfId="0" applyNumberFormat="1" applyFont="1" applyFill="1" applyBorder="1" applyAlignment="1">
      <alignment horizontal="right"/>
    </xf>
    <xf numFmtId="176" fontId="29" fillId="0" borderId="0" xfId="0" applyNumberFormat="1" applyFont="1" applyFill="1" applyAlignment="1">
      <alignment horizontal="right"/>
    </xf>
    <xf numFmtId="176" fontId="29" fillId="0" borderId="0" xfId="69" applyNumberFormat="1" applyFont="1" applyFill="1" applyAlignment="1" applyProtection="1">
      <alignment horizontal="right"/>
    </xf>
    <xf numFmtId="176" fontId="29" fillId="0" borderId="0" xfId="69" applyFont="1" applyFill="1" applyAlignment="1" applyProtection="1">
      <alignment horizontal="right" vertical="top"/>
    </xf>
    <xf numFmtId="176" fontId="29" fillId="0" borderId="16" xfId="69" applyFont="1" applyFill="1" applyBorder="1" applyAlignment="1" applyProtection="1">
      <alignment horizontal="center"/>
    </xf>
    <xf numFmtId="176" fontId="29" fillId="0" borderId="16" xfId="69" applyFont="1" applyFill="1" applyBorder="1" applyAlignment="1" applyProtection="1">
      <alignment horizontal="left"/>
    </xf>
    <xf numFmtId="176" fontId="29" fillId="0" borderId="15" xfId="69" applyFont="1" applyFill="1" applyBorder="1" applyAlignment="1" applyProtection="1">
      <alignment horizontal="left"/>
    </xf>
    <xf numFmtId="176" fontId="29" fillId="0" borderId="13" xfId="69" applyFont="1" applyFill="1" applyBorder="1" applyAlignment="1" applyProtection="1">
      <alignment horizontal="left"/>
    </xf>
    <xf numFmtId="176" fontId="29" fillId="0" borderId="22" xfId="69" applyFont="1" applyFill="1" applyBorder="1" applyAlignment="1" applyProtection="1">
      <alignment horizontal="left"/>
    </xf>
    <xf numFmtId="176" fontId="29" fillId="0" borderId="21" xfId="69" applyFont="1" applyFill="1" applyBorder="1" applyAlignment="1" applyProtection="1">
      <alignment horizontal="left"/>
    </xf>
    <xf numFmtId="176" fontId="29" fillId="0" borderId="16" xfId="69" applyFont="1" applyFill="1" applyBorder="1" applyAlignment="1" applyProtection="1">
      <alignment horizontal="centerContinuous"/>
    </xf>
    <xf numFmtId="176" fontId="29" fillId="0" borderId="0" xfId="0" applyFont="1" applyFill="1" applyAlignment="1">
      <alignment vertical="top"/>
    </xf>
    <xf numFmtId="176" fontId="29" fillId="0" borderId="0" xfId="69" applyFont="1" applyFill="1" applyBorder="1" applyAlignment="1" applyProtection="1">
      <alignment vertical="top"/>
    </xf>
    <xf numFmtId="176" fontId="29" fillId="0" borderId="0" xfId="69" applyFont="1" applyFill="1" applyBorder="1" applyAlignment="1" applyProtection="1">
      <alignment horizontal="left" vertical="top"/>
    </xf>
    <xf numFmtId="176" fontId="60" fillId="0" borderId="0" xfId="69" quotePrefix="1" applyFont="1" applyFill="1" applyBorder="1" applyAlignment="1" applyProtection="1">
      <alignment horizontal="left" vertical="top"/>
    </xf>
    <xf numFmtId="37" fontId="29" fillId="0" borderId="0" xfId="69" applyNumberFormat="1" applyFont="1" applyFill="1" applyBorder="1" applyAlignment="1" applyProtection="1">
      <alignment vertical="top"/>
    </xf>
    <xf numFmtId="176" fontId="29" fillId="0" borderId="0" xfId="69" applyFont="1" applyFill="1" applyAlignment="1" applyProtection="1">
      <alignment vertical="top"/>
    </xf>
    <xf numFmtId="176" fontId="29" fillId="0" borderId="0" xfId="0" applyFont="1" applyFill="1" applyBorder="1" applyAlignment="1">
      <alignment vertical="top"/>
    </xf>
    <xf numFmtId="176" fontId="66" fillId="0" borderId="0" xfId="0" applyFont="1"/>
    <xf numFmtId="176" fontId="66" fillId="0" borderId="0" xfId="0" applyFont="1" applyFill="1" applyProtection="1"/>
    <xf numFmtId="182" fontId="66" fillId="26" borderId="30" xfId="0" applyNumberFormat="1" applyFont="1" applyFill="1" applyBorder="1"/>
    <xf numFmtId="0" fontId="66" fillId="0" borderId="30" xfId="0" applyNumberFormat="1" applyFont="1" applyBorder="1"/>
    <xf numFmtId="182" fontId="66" fillId="26" borderId="30" xfId="0" applyNumberFormat="1" applyFont="1" applyFill="1" applyBorder="1" applyAlignment="1" applyProtection="1">
      <alignment horizontal="center"/>
    </xf>
    <xf numFmtId="182" fontId="66" fillId="26" borderId="30" xfId="0" applyNumberFormat="1" applyFont="1" applyFill="1" applyBorder="1" applyAlignment="1" applyProtection="1">
      <alignment horizontal="right"/>
    </xf>
    <xf numFmtId="49" fontId="66" fillId="0" borderId="30" xfId="0" applyNumberFormat="1" applyFont="1" applyFill="1" applyBorder="1" applyAlignment="1" applyProtection="1">
      <alignment horizontal="right" shrinkToFit="1"/>
    </xf>
    <xf numFmtId="176" fontId="66" fillId="0" borderId="30" xfId="0" applyFont="1" applyBorder="1"/>
    <xf numFmtId="49" fontId="66" fillId="0" borderId="16" xfId="0" applyNumberFormat="1" applyFont="1" applyFill="1" applyBorder="1" applyAlignment="1" applyProtection="1">
      <alignment horizontal="right" shrinkToFit="1"/>
    </xf>
    <xf numFmtId="176" fontId="66" fillId="0" borderId="30" xfId="0" applyFont="1" applyFill="1" applyBorder="1" applyProtection="1"/>
    <xf numFmtId="176" fontId="66" fillId="0" borderId="30" xfId="0" applyFont="1" applyFill="1" applyBorder="1" applyAlignment="1" applyProtection="1">
      <alignment horizontal="right"/>
    </xf>
    <xf numFmtId="186" fontId="66" fillId="26" borderId="30" xfId="0" applyNumberFormat="1" applyFont="1" applyFill="1" applyBorder="1" applyAlignment="1" applyProtection="1">
      <alignment horizontal="right"/>
    </xf>
    <xf numFmtId="37" fontId="66" fillId="0" borderId="30" xfId="0" applyNumberFormat="1" applyFont="1" applyFill="1" applyBorder="1" applyAlignment="1" applyProtection="1">
      <alignment horizontal="right"/>
    </xf>
    <xf numFmtId="186" fontId="66" fillId="26" borderId="30" xfId="0" applyNumberFormat="1" applyFont="1" applyFill="1" applyBorder="1" applyAlignment="1" applyProtection="1">
      <alignment horizontal="right" shrinkToFit="1"/>
    </xf>
    <xf numFmtId="176" fontId="66" fillId="0" borderId="30" xfId="0" applyFont="1" applyFill="1" applyBorder="1" applyAlignment="1" applyProtection="1">
      <alignment horizontal="right" shrinkToFit="1"/>
    </xf>
    <xf numFmtId="176" fontId="66" fillId="0" borderId="30" xfId="0" quotePrefix="1" applyFont="1" applyFill="1" applyBorder="1" applyAlignment="1" applyProtection="1">
      <alignment horizontal="right" shrinkToFit="1"/>
    </xf>
    <xf numFmtId="37" fontId="66" fillId="0" borderId="30" xfId="0" applyNumberFormat="1" applyFont="1" applyFill="1" applyBorder="1" applyAlignment="1" applyProtection="1">
      <alignment horizontal="right" shrinkToFit="1"/>
    </xf>
    <xf numFmtId="186" fontId="66" fillId="26" borderId="18" xfId="0" applyNumberFormat="1" applyFont="1" applyFill="1" applyBorder="1" applyAlignment="1" applyProtection="1">
      <alignment horizontal="right" shrinkToFit="1"/>
    </xf>
    <xf numFmtId="186" fontId="66" fillId="26" borderId="17" xfId="0" applyNumberFormat="1" applyFont="1" applyFill="1" applyBorder="1" applyAlignment="1" applyProtection="1">
      <alignment horizontal="right" shrinkToFit="1"/>
    </xf>
    <xf numFmtId="176" fontId="66" fillId="0" borderId="30" xfId="0" applyFont="1" applyFill="1" applyBorder="1" applyAlignment="1" applyProtection="1">
      <alignment horizontal="center"/>
    </xf>
    <xf numFmtId="176" fontId="66" fillId="0" borderId="0" xfId="0" applyFont="1" applyFill="1" applyAlignment="1" applyProtection="1">
      <alignment horizontal="right"/>
    </xf>
    <xf numFmtId="176" fontId="0" fillId="25" borderId="0" xfId="0" applyFont="1" applyFill="1" applyAlignment="1" applyProtection="1">
      <alignment horizontal="left" wrapText="1"/>
    </xf>
    <xf numFmtId="49" fontId="27" fillId="0" borderId="0" xfId="0" applyNumberFormat="1" applyFont="1" applyBorder="1" applyAlignment="1" applyProtection="1">
      <alignment horizontal="left" vertical="center" wrapText="1"/>
    </xf>
    <xf numFmtId="49" fontId="27" fillId="25" borderId="0" xfId="0" applyNumberFormat="1" applyFont="1" applyFill="1" applyBorder="1" applyAlignment="1" applyProtection="1">
      <alignment horizontal="justify" vertical="top" wrapText="1"/>
    </xf>
    <xf numFmtId="176" fontId="7" fillId="0" borderId="0" xfId="0" applyFont="1" applyAlignment="1" applyProtection="1">
      <alignment horizontal="left" vertical="center" wrapText="1"/>
    </xf>
    <xf numFmtId="176" fontId="28" fillId="24" borderId="0" xfId="0" applyFont="1" applyFill="1" applyBorder="1" applyAlignment="1" applyProtection="1">
      <alignment horizontal="left" indent="2"/>
    </xf>
    <xf numFmtId="176" fontId="30" fillId="24" borderId="0" xfId="0" applyFont="1" applyFill="1" applyBorder="1" applyAlignment="1" applyProtection="1">
      <alignment horizontal="center" vertical="center"/>
    </xf>
    <xf numFmtId="37" fontId="34" fillId="24" borderId="0" xfId="0" applyNumberFormat="1" applyFont="1" applyFill="1" applyBorder="1" applyAlignment="1" applyProtection="1">
      <alignment horizontal="left" vertical="top" indent="2"/>
    </xf>
    <xf numFmtId="176" fontId="29" fillId="24" borderId="0" xfId="0" applyFont="1" applyFill="1" applyBorder="1" applyAlignment="1" applyProtection="1">
      <alignment horizontal="center" vertical="center"/>
    </xf>
    <xf numFmtId="49" fontId="49" fillId="0" borderId="0" xfId="0" applyNumberFormat="1" applyFont="1" applyAlignment="1" applyProtection="1">
      <alignment horizontal="center"/>
    </xf>
    <xf numFmtId="49" fontId="50" fillId="0" borderId="0" xfId="0" applyNumberFormat="1" applyFont="1" applyAlignment="1" applyProtection="1">
      <alignment horizontal="center"/>
    </xf>
    <xf numFmtId="49" fontId="50" fillId="0" borderId="0" xfId="0" applyNumberFormat="1" applyFont="1" applyAlignment="1" applyProtection="1"/>
    <xf numFmtId="49" fontId="6" fillId="0" borderId="0" xfId="0" applyNumberFormat="1" applyFont="1" applyAlignment="1" applyProtection="1">
      <alignment horizontal="left" wrapText="1"/>
    </xf>
    <xf numFmtId="176" fontId="0" fillId="0" borderId="0" xfId="0" applyFont="1" applyAlignment="1" applyProtection="1">
      <alignment horizontal="left" wrapText="1"/>
    </xf>
    <xf numFmtId="176" fontId="27" fillId="0" borderId="0" xfId="0" applyFont="1" applyAlignment="1">
      <alignment horizontal="left" vertical="center" wrapText="1"/>
    </xf>
    <xf numFmtId="176" fontId="38" fillId="0" borderId="15" xfId="69" quotePrefix="1" applyFont="1" applyFill="1" applyBorder="1" applyAlignment="1" applyProtection="1">
      <alignment horizontal="center" shrinkToFit="1"/>
    </xf>
    <xf numFmtId="176" fontId="38" fillId="0" borderId="28" xfId="69" quotePrefix="1" applyFont="1" applyFill="1" applyBorder="1" applyAlignment="1" applyProtection="1">
      <alignment horizontal="center" shrinkToFit="1"/>
    </xf>
    <xf numFmtId="176" fontId="38" fillId="0" borderId="14" xfId="69" quotePrefix="1" applyFont="1" applyFill="1" applyBorder="1" applyAlignment="1" applyProtection="1">
      <alignment horizontal="center" shrinkToFit="1"/>
    </xf>
    <xf numFmtId="37" fontId="29" fillId="0" borderId="26" xfId="69" applyNumberFormat="1" applyFont="1" applyFill="1" applyBorder="1" applyAlignment="1" applyProtection="1">
      <alignment horizontal="center" vertical="center"/>
    </xf>
    <xf numFmtId="37" fontId="29" fillId="0" borderId="12" xfId="69" applyNumberFormat="1" applyFont="1" applyFill="1" applyBorder="1" applyAlignment="1" applyProtection="1">
      <alignment horizontal="center" vertical="center"/>
    </xf>
    <xf numFmtId="37" fontId="29" fillId="0" borderId="18" xfId="69" applyNumberFormat="1" applyFont="1" applyFill="1" applyBorder="1" applyAlignment="1" applyProtection="1">
      <alignment horizontal="center" vertical="center"/>
    </xf>
    <xf numFmtId="176" fontId="29" fillId="0" borderId="24" xfId="69" applyFont="1" applyFill="1" applyBorder="1" applyAlignment="1" applyProtection="1">
      <alignment horizontal="center" vertical="center"/>
    </xf>
    <xf numFmtId="176" fontId="29" fillId="0" borderId="23" xfId="69" applyFont="1" applyFill="1" applyBorder="1" applyAlignment="1" applyProtection="1">
      <alignment horizontal="center" vertical="center"/>
    </xf>
    <xf numFmtId="176" fontId="29" fillId="0" borderId="26" xfId="69" applyFont="1" applyFill="1" applyBorder="1" applyAlignment="1" applyProtection="1">
      <alignment horizontal="center" vertical="center"/>
    </xf>
    <xf numFmtId="176" fontId="29" fillId="0" borderId="16" xfId="69" applyFont="1" applyFill="1" applyBorder="1" applyAlignment="1" applyProtection="1">
      <alignment horizontal="center" vertical="center"/>
    </xf>
    <xf numFmtId="176" fontId="29" fillId="0" borderId="20" xfId="69" applyFont="1" applyFill="1" applyBorder="1" applyAlignment="1" applyProtection="1">
      <alignment horizontal="center" vertical="center"/>
    </xf>
    <xf numFmtId="176" fontId="29" fillId="0" borderId="18" xfId="69" applyFont="1" applyFill="1" applyBorder="1" applyAlignment="1" applyProtection="1">
      <alignment horizontal="center" vertical="center"/>
    </xf>
    <xf numFmtId="181" fontId="29" fillId="0" borderId="25" xfId="69" applyNumberFormat="1" applyFont="1" applyFill="1" applyBorder="1" applyAlignment="1" applyProtection="1">
      <alignment horizontal="center" vertical="center" wrapText="1"/>
    </xf>
    <xf numFmtId="181" fontId="29" fillId="0" borderId="21" xfId="69" applyNumberFormat="1" applyFont="1" applyFill="1" applyBorder="1" applyAlignment="1" applyProtection="1">
      <alignment horizontal="center" vertical="center" wrapText="1"/>
    </xf>
    <xf numFmtId="181" fontId="29" fillId="0" borderId="17" xfId="69" applyNumberFormat="1" applyFont="1" applyFill="1" applyBorder="1" applyAlignment="1" applyProtection="1">
      <alignment horizontal="center" vertical="center" wrapText="1"/>
    </xf>
    <xf numFmtId="176" fontId="29" fillId="0" borderId="25" xfId="69" applyFont="1" applyFill="1" applyBorder="1" applyAlignment="1" applyProtection="1">
      <alignment horizontal="center" vertical="center" wrapText="1"/>
    </xf>
    <xf numFmtId="176" fontId="29" fillId="0" borderId="21" xfId="69" applyFont="1" applyFill="1" applyBorder="1" applyAlignment="1" applyProtection="1">
      <alignment horizontal="center" vertical="center" wrapText="1"/>
    </xf>
    <xf numFmtId="176" fontId="29" fillId="0" borderId="17" xfId="69" applyFont="1" applyFill="1" applyBorder="1" applyAlignment="1" applyProtection="1">
      <alignment horizontal="center" vertical="center" wrapText="1"/>
    </xf>
    <xf numFmtId="176" fontId="29" fillId="0" borderId="15" xfId="69" applyFont="1" applyFill="1" applyBorder="1" applyAlignment="1" applyProtection="1">
      <alignment horizontal="center" vertical="center"/>
    </xf>
    <xf numFmtId="176" fontId="29" fillId="0" borderId="14" xfId="69" applyFont="1" applyFill="1" applyBorder="1" applyAlignment="1" applyProtection="1">
      <alignment horizontal="center" vertical="center"/>
    </xf>
    <xf numFmtId="176" fontId="29" fillId="0" borderId="15" xfId="69" applyNumberFormat="1" applyFont="1" applyFill="1" applyBorder="1" applyAlignment="1" applyProtection="1">
      <alignment horizontal="center" vertical="center"/>
    </xf>
    <xf numFmtId="176" fontId="29" fillId="0" borderId="14" xfId="69" applyNumberFormat="1" applyFont="1" applyFill="1" applyBorder="1" applyAlignment="1" applyProtection="1">
      <alignment horizontal="center" vertical="center"/>
    </xf>
    <xf numFmtId="176" fontId="29" fillId="0" borderId="16" xfId="69" applyNumberFormat="1" applyFont="1" applyFill="1" applyBorder="1" applyAlignment="1" applyProtection="1">
      <alignment horizontal="center" vertical="center"/>
    </xf>
    <xf numFmtId="176" fontId="29" fillId="0" borderId="18" xfId="69" applyNumberFormat="1" applyFont="1" applyFill="1" applyBorder="1" applyAlignment="1" applyProtection="1">
      <alignment horizontal="center" vertical="center"/>
    </xf>
    <xf numFmtId="176" fontId="29" fillId="0" borderId="22" xfId="69" applyFont="1" applyFill="1" applyBorder="1" applyAlignment="1" applyProtection="1">
      <alignment horizontal="center" vertical="center"/>
    </xf>
    <xf numFmtId="176" fontId="29" fillId="0" borderId="17" xfId="69" applyFont="1" applyFill="1" applyBorder="1" applyAlignment="1" applyProtection="1">
      <alignment horizontal="center" vertical="center"/>
    </xf>
    <xf numFmtId="176" fontId="29" fillId="0" borderId="22" xfId="69" applyNumberFormat="1" applyFont="1" applyFill="1" applyBorder="1" applyAlignment="1" applyProtection="1">
      <alignment horizontal="center" vertical="center"/>
    </xf>
    <xf numFmtId="176" fontId="29" fillId="0" borderId="17" xfId="69" applyNumberFormat="1" applyFont="1" applyFill="1" applyBorder="1" applyAlignment="1" applyProtection="1">
      <alignment horizontal="center" vertical="center"/>
    </xf>
    <xf numFmtId="176" fontId="63" fillId="0" borderId="0" xfId="69" applyFont="1" applyFill="1" applyAlignment="1" applyProtection="1">
      <alignment horizontal="center"/>
    </xf>
    <xf numFmtId="176" fontId="29" fillId="0" borderId="24" xfId="69" applyFont="1" applyFill="1" applyBorder="1" applyAlignment="1" applyProtection="1">
      <alignment horizontal="center" vertical="center" wrapText="1"/>
    </xf>
    <xf numFmtId="176" fontId="29" fillId="0" borderId="23" xfId="69" applyFont="1" applyFill="1" applyBorder="1" applyAlignment="1" applyProtection="1">
      <alignment horizontal="center" vertical="center" wrapText="1"/>
    </xf>
    <xf numFmtId="176" fontId="29" fillId="0" borderId="13" xfId="69" applyFont="1" applyFill="1" applyBorder="1" applyAlignment="1" applyProtection="1">
      <alignment horizontal="center" vertical="center" wrapText="1"/>
    </xf>
    <xf numFmtId="176" fontId="29" fillId="0" borderId="0" xfId="69" applyFont="1" applyFill="1" applyBorder="1" applyAlignment="1" applyProtection="1">
      <alignment horizontal="center" vertical="center" wrapText="1"/>
    </xf>
    <xf numFmtId="176" fontId="29" fillId="0" borderId="16" xfId="69" applyFont="1" applyFill="1" applyBorder="1" applyAlignment="1" applyProtection="1">
      <alignment horizontal="center" vertical="center" wrapText="1"/>
    </xf>
    <xf numFmtId="176" fontId="29" fillId="0" borderId="20" xfId="69" applyFont="1" applyFill="1" applyBorder="1" applyAlignment="1" applyProtection="1">
      <alignment horizontal="center" vertical="center" wrapText="1"/>
    </xf>
    <xf numFmtId="176" fontId="29" fillId="0" borderId="15" xfId="69" applyFont="1" applyFill="1" applyBorder="1" applyAlignment="1" applyProtection="1">
      <alignment horizontal="center"/>
    </xf>
    <xf numFmtId="176" fontId="29" fillId="0" borderId="28" xfId="69" applyFont="1" applyFill="1" applyBorder="1" applyAlignment="1" applyProtection="1">
      <alignment horizontal="center"/>
    </xf>
    <xf numFmtId="176" fontId="29" fillId="0" borderId="13" xfId="69" quotePrefix="1" applyFont="1" applyFill="1" applyBorder="1" applyAlignment="1" applyProtection="1">
      <alignment horizontal="center"/>
    </xf>
    <xf numFmtId="176" fontId="29" fillId="0" borderId="0" xfId="69" quotePrefix="1" applyFont="1" applyFill="1" applyBorder="1" applyAlignment="1" applyProtection="1">
      <alignment horizontal="center"/>
    </xf>
    <xf numFmtId="176" fontId="29" fillId="0" borderId="12" xfId="69" quotePrefix="1" applyFont="1" applyFill="1" applyBorder="1" applyAlignment="1" applyProtection="1">
      <alignment horizontal="center"/>
    </xf>
    <xf numFmtId="176" fontId="58" fillId="0" borderId="16" xfId="69" applyFont="1" applyFill="1" applyBorder="1" applyAlignment="1" applyProtection="1">
      <alignment horizontal="center"/>
    </xf>
    <xf numFmtId="176" fontId="58" fillId="0" borderId="20" xfId="69" applyFont="1" applyFill="1" applyBorder="1" applyAlignment="1" applyProtection="1">
      <alignment horizontal="center"/>
    </xf>
    <xf numFmtId="176" fontId="29" fillId="0" borderId="13" xfId="69" applyFont="1" applyFill="1" applyBorder="1" applyAlignment="1" applyProtection="1">
      <alignment horizontal="center" vertical="center"/>
    </xf>
    <xf numFmtId="176" fontId="29" fillId="0" borderId="0" xfId="69" applyFont="1" applyFill="1" applyBorder="1" applyAlignment="1" applyProtection="1">
      <alignment horizontal="center" vertical="center"/>
    </xf>
    <xf numFmtId="176" fontId="29" fillId="0" borderId="34" xfId="69" applyFont="1" applyFill="1" applyBorder="1" applyAlignment="1" applyProtection="1">
      <alignment horizontal="center" vertical="center"/>
    </xf>
    <xf numFmtId="176" fontId="29" fillId="0" borderId="33" xfId="69" applyFont="1" applyFill="1" applyBorder="1" applyAlignment="1" applyProtection="1">
      <alignment horizontal="center" vertical="center"/>
    </xf>
    <xf numFmtId="176" fontId="29" fillId="0" borderId="35" xfId="69" applyFont="1" applyFill="1" applyBorder="1" applyAlignment="1" applyProtection="1">
      <alignment horizontal="center" vertical="center"/>
    </xf>
    <xf numFmtId="181" fontId="29" fillId="0" borderId="24" xfId="69" applyNumberFormat="1" applyFont="1" applyFill="1" applyBorder="1" applyAlignment="1" applyProtection="1">
      <alignment horizontal="center" vertical="center" wrapText="1"/>
    </xf>
    <xf numFmtId="181" fontId="29" fillId="0" borderId="26" xfId="69" applyNumberFormat="1" applyFont="1" applyFill="1" applyBorder="1" applyAlignment="1" applyProtection="1">
      <alignment horizontal="center" vertical="center"/>
    </xf>
    <xf numFmtId="181" fontId="29" fillId="0" borderId="16" xfId="69" applyNumberFormat="1" applyFont="1" applyFill="1" applyBorder="1" applyAlignment="1" applyProtection="1">
      <alignment horizontal="center" vertical="center"/>
    </xf>
    <xf numFmtId="181" fontId="29" fillId="0" borderId="18" xfId="69" applyNumberFormat="1" applyFont="1" applyFill="1" applyBorder="1" applyAlignment="1" applyProtection="1">
      <alignment horizontal="center" vertical="center"/>
    </xf>
    <xf numFmtId="49" fontId="58" fillId="0" borderId="16" xfId="69" applyNumberFormat="1" applyFont="1" applyFill="1" applyBorder="1" applyAlignment="1" applyProtection="1">
      <alignment horizontal="center" shrinkToFit="1"/>
    </xf>
    <xf numFmtId="49" fontId="58" fillId="0" borderId="20" xfId="0" applyNumberFormat="1" applyFont="1" applyFill="1" applyBorder="1" applyAlignment="1" applyProtection="1">
      <alignment horizontal="center" shrinkToFit="1"/>
    </xf>
    <xf numFmtId="181" fontId="29" fillId="0" borderId="22" xfId="69" applyNumberFormat="1" applyFont="1" applyFill="1" applyBorder="1" applyAlignment="1" applyProtection="1">
      <alignment horizontal="center" vertical="center"/>
    </xf>
    <xf numFmtId="181" fontId="29" fillId="0" borderId="17" xfId="69" applyNumberFormat="1" applyFont="1" applyFill="1" applyBorder="1" applyAlignment="1" applyProtection="1">
      <alignment horizontal="center" vertical="center"/>
    </xf>
    <xf numFmtId="176" fontId="29" fillId="0" borderId="12" xfId="69" applyFont="1" applyFill="1" applyBorder="1" applyAlignment="1" applyProtection="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0"/>
    <cellStyle name="桁区切り 3" xfId="35"/>
    <cellStyle name="桁区切り 4" xfId="61"/>
    <cellStyle name="桁区切り 5" xfId="6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2"/>
    <cellStyle name="標準 15" xfId="63"/>
    <cellStyle name="標準 16" xfId="64"/>
    <cellStyle name="標準 17" xfId="67"/>
    <cellStyle name="標準 2" xfId="47"/>
    <cellStyle name="標準 2 2" xfId="65"/>
    <cellStyle name="標準 23" xfId="48"/>
    <cellStyle name="標準 3" xfId="49"/>
    <cellStyle name="標準 4" xfId="50"/>
    <cellStyle name="標準 4 2" xfId="66"/>
    <cellStyle name="標準 5" xfId="51"/>
    <cellStyle name="標準 6" xfId="52"/>
    <cellStyle name="標準 7" xfId="53"/>
    <cellStyle name="標準 8" xfId="54"/>
    <cellStyle name="標準 9" xfId="55"/>
    <cellStyle name="標準_統177-2" xfId="58"/>
    <cellStyle name="標準_統計3P4P(216)" xfId="69"/>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　H22=100</c:v>
                </c:pt>
              </c:strCache>
            </c:strRef>
          </c:tx>
          <c:spPr>
            <a:ln w="31750">
              <a:solidFill>
                <a:srgbClr val="000000"/>
              </a:solidFill>
              <a:prstDash val="solid"/>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'!$C$3:$C$132</c:f>
              <c:numCache>
                <c:formatCode>0.0_);[Red]\(0.0\)</c:formatCode>
                <c:ptCount val="130"/>
                <c:pt idx="0">
                  <c:v>118.09995786542615</c:v>
                </c:pt>
                <c:pt idx="1">
                  <c:v>124.25087357968178</c:v>
                </c:pt>
                <c:pt idx="2">
                  <c:v>119.28828881001368</c:v>
                </c:pt>
                <c:pt idx="3">
                  <c:v>120.43224639642382</c:v>
                </c:pt>
                <c:pt idx="4">
                  <c:v>122.79683382369817</c:v>
                </c:pt>
                <c:pt idx="5">
                  <c:v>113.71349697198634</c:v>
                </c:pt>
                <c:pt idx="6">
                  <c:v>118.42342337125187</c:v>
                </c:pt>
                <c:pt idx="7">
                  <c:v>114.8701540591875</c:v>
                </c:pt>
                <c:pt idx="8">
                  <c:v>113.95895033340611</c:v>
                </c:pt>
                <c:pt idx="9">
                  <c:v>105.35498536455783</c:v>
                </c:pt>
                <c:pt idx="10">
                  <c:v>105.03496723768234</c:v>
                </c:pt>
                <c:pt idx="11">
                  <c:v>99.841788236643893</c:v>
                </c:pt>
                <c:pt idx="12">
                  <c:v>92.530407339365141</c:v>
                </c:pt>
                <c:pt idx="13">
                  <c:v>88.747141571093835</c:v>
                </c:pt>
                <c:pt idx="14">
                  <c:v>82.687544727581866</c:v>
                </c:pt>
                <c:pt idx="15">
                  <c:v>82.35413709262788</c:v>
                </c:pt>
                <c:pt idx="16">
                  <c:v>79.666671260418809</c:v>
                </c:pt>
                <c:pt idx="17">
                  <c:v>86.009459982254242</c:v>
                </c:pt>
                <c:pt idx="18">
                  <c:v>84.481223850656988</c:v>
                </c:pt>
                <c:pt idx="19">
                  <c:v>80.772867873096672</c:v>
                </c:pt>
                <c:pt idx="20">
                  <c:v>84.15256758451234</c:v>
                </c:pt>
                <c:pt idx="21">
                  <c:v>87.479976204231775</c:v>
                </c:pt>
                <c:pt idx="22">
                  <c:v>88.145121829557638</c:v>
                </c:pt>
                <c:pt idx="23">
                  <c:v>88.840831239237843</c:v>
                </c:pt>
                <c:pt idx="24">
                  <c:v>92.224434552499773</c:v>
                </c:pt>
                <c:pt idx="25">
                  <c:v>94.178109207598254</c:v>
                </c:pt>
                <c:pt idx="26">
                  <c:v>98.42061868284847</c:v>
                </c:pt>
                <c:pt idx="27">
                  <c:v>94.501464431158269</c:v>
                </c:pt>
                <c:pt idx="28">
                  <c:v>100.48812575539876</c:v>
                </c:pt>
                <c:pt idx="29">
                  <c:v>95.999122306392394</c:v>
                </c:pt>
                <c:pt idx="30">
                  <c:v>97.810106075369745</c:v>
                </c:pt>
                <c:pt idx="31">
                  <c:v>106.61383668274395</c:v>
                </c:pt>
                <c:pt idx="32">
                  <c:v>107.08382737881689</c:v>
                </c:pt>
                <c:pt idx="33">
                  <c:v>104.89563673976163</c:v>
                </c:pt>
                <c:pt idx="34">
                  <c:v>104.66660332364228</c:v>
                </c:pt>
                <c:pt idx="35">
                  <c:v>103.11811486376945</c:v>
                </c:pt>
                <c:pt idx="36">
                  <c:v>111.23507160153795</c:v>
                </c:pt>
                <c:pt idx="37">
                  <c:v>110.9362151219101</c:v>
                </c:pt>
                <c:pt idx="38">
                  <c:v>114.72313641650314</c:v>
                </c:pt>
                <c:pt idx="39">
                  <c:v>110.00064290694382</c:v>
                </c:pt>
                <c:pt idx="40">
                  <c:v>111.06110628081642</c:v>
                </c:pt>
                <c:pt idx="41">
                  <c:v>111.75219194483105</c:v>
                </c:pt>
                <c:pt idx="42">
                  <c:v>110.19346954095157</c:v>
                </c:pt>
                <c:pt idx="43">
                  <c:v>108.86482667842228</c:v>
                </c:pt>
                <c:pt idx="44">
                  <c:v>105.02072112265037</c:v>
                </c:pt>
                <c:pt idx="45">
                  <c:v>104.19340110171011</c:v>
                </c:pt>
                <c:pt idx="46">
                  <c:v>100.73377309653451</c:v>
                </c:pt>
                <c:pt idx="47">
                  <c:v>101.46127154655498</c:v>
                </c:pt>
                <c:pt idx="48">
                  <c:v>100.96629652602877</c:v>
                </c:pt>
                <c:pt idx="49">
                  <c:v>104.8805267285549</c:v>
                </c:pt>
                <c:pt idx="50">
                  <c:v>103.44426474530752</c:v>
                </c:pt>
                <c:pt idx="51">
                  <c:v>105.53425919143244</c:v>
                </c:pt>
                <c:pt idx="52">
                  <c:v>102.86078342045928</c:v>
                </c:pt>
                <c:pt idx="53">
                  <c:v>99.202495340081967</c:v>
                </c:pt>
                <c:pt idx="54">
                  <c:v>97.827015370033038</c:v>
                </c:pt>
                <c:pt idx="55">
                  <c:v>100.6641445007272</c:v>
                </c:pt>
                <c:pt idx="56">
                  <c:v>99.451460462710244</c:v>
                </c:pt>
                <c:pt idx="57">
                  <c:v>96.184538284814479</c:v>
                </c:pt>
                <c:pt idx="58">
                  <c:v>98.913304653655459</c:v>
                </c:pt>
                <c:pt idx="59">
                  <c:v>102.00520261713623</c:v>
                </c:pt>
                <c:pt idx="60">
                  <c:v>105.33894687096499</c:v>
                </c:pt>
                <c:pt idx="61">
                  <c:v>98.452307269465351</c:v>
                </c:pt>
                <c:pt idx="62">
                  <c:v>94.892227123797497</c:v>
                </c:pt>
                <c:pt idx="63">
                  <c:v>96.364253080168822</c:v>
                </c:pt>
                <c:pt idx="64">
                  <c:v>98.635946484717138</c:v>
                </c:pt>
                <c:pt idx="65" formatCode="_ * #,##0.0_ ;_ * \-#,##0.0_ ;_ * &quot;-&quot;?_ ;_ @_ ">
                  <c:v>100.37551645686679</c:v>
                </c:pt>
                <c:pt idx="66" formatCode="_ * #,##0.0_ ;_ * \-#,##0.0_ ;_ * &quot;-&quot;?_ ;_ @_ ">
                  <c:v>104.12149134507314</c:v>
                </c:pt>
                <c:pt idx="67" formatCode="_ * #,##0.0_ ;_ * \-#,##0.0_ ;_ * &quot;-&quot;?_ ;_ @_ ">
                  <c:v>99.255083548168145</c:v>
                </c:pt>
                <c:pt idx="68" formatCode="_ * #,##0.0_ ;_ * \-#,##0.0_ ;_ * &quot;-&quot;?_ ;_ @_ ">
                  <c:v>100.47182544463236</c:v>
                </c:pt>
                <c:pt idx="69" formatCode="_ * #,##0.0_ ;_ * \-#,##0.0_ ;_ * &quot;-&quot;?_ ;_ @_ ">
                  <c:v>110.26622874588541</c:v>
                </c:pt>
                <c:pt idx="70" formatCode="_ * #,##0.0_ ;_ * \-#,##0.0_ ;_ * &quot;-&quot;?_ ;_ @_ ">
                  <c:v>102.95169087495269</c:v>
                </c:pt>
                <c:pt idx="71" formatCode="_ * #,##0.0_ ;_ * \-#,##0.0_ ;_ * &quot;-&quot;?_ ;_ @_ ">
                  <c:v>105.3298364843007</c:v>
                </c:pt>
                <c:pt idx="72" formatCode="_ * #,##0.0_ ;_ * \-#,##0.0_ ;_ * &quot;-&quot;?_ ;_ @_ ">
                  <c:v>104.92176377724948</c:v>
                </c:pt>
                <c:pt idx="73" formatCode="_ * #,##0.0_ ;_ * \-#,##0.0_ ;_ * &quot;-&quot;?_ ;_ @_ ">
                  <c:v>103.99540732496352</c:v>
                </c:pt>
                <c:pt idx="74" formatCode="_ * #,##0.0_ ;_ * \-#,##0.0_ ;_ * &quot;-&quot;?_ ;_ @_ ">
                  <c:v>103.93855078356799</c:v>
                </c:pt>
                <c:pt idx="75" formatCode="_ * #,##0.0_ ;_ * \-#,##0.0_ ;_ * &quot;-&quot;?_ ;_ @_ ">
                  <c:v>101.20091735594355</c:v>
                </c:pt>
                <c:pt idx="76" formatCode="_ * #,##0.0_ ;_ * \-#,##0.0_ ;_ * &quot;-&quot;?_ ;_ @_ ">
                  <c:v>103.17861194764548</c:v>
                </c:pt>
                <c:pt idx="77" formatCode="_ * #,##0.0_ ;_ * \-#,##0.0_ ;_ * &quot;-&quot;?_ ;_ @_ ">
                  <c:v>99.596174574619965</c:v>
                </c:pt>
                <c:pt idx="78" formatCode="_ * #,##0.0_ ;_ * \-#,##0.0_ ;_ * &quot;-&quot;?_ ;_ @_ ">
                  <c:v>95.565742827084591</c:v>
                </c:pt>
                <c:pt idx="79" formatCode="_ * #,##0.0_ ;_ * \-#,##0.0_ ;_ * &quot;-&quot;?_ ;_ @_ ">
                  <c:v>90.520496382187972</c:v>
                </c:pt>
                <c:pt idx="80" formatCode="_ * #,##0.0_ ;_ * \-#,##0.0_ ;_ * &quot;-&quot;?_ ;_ @_ ">
                  <c:v>91.034135638924312</c:v>
                </c:pt>
                <c:pt idx="81" formatCode="_ * #,##0.0_ ;_ * \-#,##0.0_ ;_ * &quot;-&quot;?_ ;_ @_ ">
                  <c:v>88.13882040742304</c:v>
                </c:pt>
                <c:pt idx="82" formatCode="_ * #,##0.0_ ;_ * \-#,##0.0_ ;_ * &quot;-&quot;?_ ;_ @_ ">
                  <c:v>89.158426786803574</c:v>
                </c:pt>
                <c:pt idx="83" formatCode="_ * #,##0.0_ ;_ * \-#,##0.0_ ;_ * &quot;-&quot;?_ ;_ @_ ">
                  <c:v>90.70182980306177</c:v>
                </c:pt>
                <c:pt idx="84" formatCode="_ * #,##0.0_ ;_ * \-#,##0.0_ ;_ * &quot;-&quot;?_ ;_ @_ ">
                  <c:v>88.502287740167262</c:v>
                </c:pt>
                <c:pt idx="85" formatCode="_ * #,##0.0_ ;_ * \-#,##0.0_ ;_ * &quot;-&quot;?_ ;_ @_ ">
                  <c:v>85.454820234416516</c:v>
                </c:pt>
                <c:pt idx="86" formatCode="_ * #,##0.0_ ;_ * \-#,##0.0_ ;_ * &quot;-&quot;?_ ;_ @_ ">
                  <c:v>83.729835127207451</c:v>
                </c:pt>
                <c:pt idx="87" formatCode="_ * #,##0.0_ ;_ * \-#,##0.0_ ;_ * &quot;-&quot;?_ ;_ @_ ">
                  <c:v>86.292440913858883</c:v>
                </c:pt>
                <c:pt idx="88" formatCode="_ * #,##0.0_ ;_ * \-#,##0.0_ ;_ * &quot;-&quot;?_ ;_ @_ ">
                  <c:v>83.653880012570099</c:v>
                </c:pt>
                <c:pt idx="89" formatCode="_ * #,##0.0_ ;_ * \-#,##0.0_ ;_ * &quot;-&quot;?_ ;_ @_ ">
                  <c:v>83.380096418050314</c:v>
                </c:pt>
                <c:pt idx="90" formatCode="_ * #,##0.0_ ;_ * \-#,##0.0_ ;_ * &quot;-&quot;?_ ;_ @_ ">
                  <c:v>89.393104632837918</c:v>
                </c:pt>
                <c:pt idx="91" formatCode="_ * #,##0.0_ ;_ * \-#,##0.0_ ;_ * &quot;-&quot;?_ ;_ @_ ">
                  <c:v>86.13972414836357</c:v>
                </c:pt>
                <c:pt idx="92" formatCode="_ * #,##0.0_ ;_ * \-#,##0.0_ ;_ * &quot;-&quot;?_ ;_ @_ ">
                  <c:v>87.821542293958842</c:v>
                </c:pt>
                <c:pt idx="93" formatCode="_ * #,##0.0_ ;_ * \-#,##0.0_ ;_ * &quot;-&quot;?_ ;_ @_ ">
                  <c:v>84.294679976851441</c:v>
                </c:pt>
                <c:pt idx="94" formatCode="_ * #,##0.0_ ;_ * \-#,##0.0_ ;_ * &quot;-&quot;?_ ;_ @_ ">
                  <c:v>81.423534679133809</c:v>
                </c:pt>
                <c:pt idx="95" formatCode="_ * #,##0.0_ ;_ * \-#,##0.0_ ;_ * &quot;-&quot;?_ ;_ @_ ">
                  <c:v>82.10577481817765</c:v>
                </c:pt>
                <c:pt idx="96" formatCode="_ * #,##0.0_ ;_ * \-#,##0.0_ ;_ * &quot;-&quot;?_ ;_ @_ ">
                  <c:v>81.254217685186902</c:v>
                </c:pt>
                <c:pt idx="97" formatCode="_ * #,##0.0_ ;_ * \-#,##0.0_ ;_ * &quot;-&quot;?_ ;_ @_ ">
                  <c:v>86.940567162725955</c:v>
                </c:pt>
                <c:pt idx="98" formatCode="_ * #,##0.0_ ;_ * \-#,##0.0_ ;_ * &quot;-&quot;?_ ;_ @_ ">
                  <c:v>85.952597130155155</c:v>
                </c:pt>
                <c:pt idx="99" formatCode="_ * #,##0.0_ ;_ * \-#,##0.0_ ;_ * &quot;-&quot;?_ ;_ @_ ">
                  <c:v>87.386114711103744</c:v>
                </c:pt>
                <c:pt idx="100" formatCode="_ * #,##0.0_ ;_ * \-#,##0.0_ ;_ * &quot;-&quot;?_ ;_ @_ ">
                  <c:v>86.657988774031509</c:v>
                </c:pt>
                <c:pt idx="101" formatCode="_ * #,##0.0_ ;_ * \-#,##0.0_ ;_ * &quot;-&quot;?_ ;_ @_ ">
                  <c:v>91.125807734672577</c:v>
                </c:pt>
                <c:pt idx="102" formatCode="_ * #,##0.0_ ;_ * \-#,##0.0_ ;_ * &quot;-&quot;?_ ;_ @_ ">
                  <c:v>84.947597756960903</c:v>
                </c:pt>
                <c:pt idx="103" formatCode="_ * #,##0.0_ ;_ * \-#,##0.0_ ;_ * &quot;-&quot;?_ ;_ @_ ">
                  <c:v>84.426596241444301</c:v>
                </c:pt>
                <c:pt idx="104" formatCode="_ * #,##0.0_ ;_ * \-#,##0.0_ ;_ * &quot;-&quot;?_ ;_ @_ ">
                  <c:v>83.320013790878406</c:v>
                </c:pt>
                <c:pt idx="105" formatCode="_ * #,##0.0_ ;_ * \-#,##0.0_ ;_ * &quot;-&quot;?_ ;_ @_ ">
                  <c:v>87.508961735909423</c:v>
                </c:pt>
                <c:pt idx="106" formatCode="_ * #,##0.0_ ;_ * \-#,##0.0_ ;_ * &quot;-&quot;?_ ;_ @_ ">
                  <c:v>83.728215381049864</c:v>
                </c:pt>
                <c:pt idx="107" formatCode="_ * #,##0.0_ ;_ * \-#,##0.0_ ;_ * &quot;-&quot;?_ ;_ @_ ">
                  <c:v>81.365531855383125</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pt idx="128" formatCode="_ * #,##0.0_ ;_ * \-#,##0.0_ ;_ * &quot;-&quot;?_ ;_ @_ ">
                  <c:v>86.571260553262746</c:v>
                </c:pt>
                <c:pt idx="129" formatCode="_ * #,##0.0_ ;_ * \-#,##0.0_ ;_ * &quot;-&quot;?_ ;_ @_ ">
                  <c:v>91.2868217604873</c:v>
                </c:pt>
              </c:numCache>
            </c:numRef>
          </c:val>
          <c:smooth val="0"/>
        </c:ser>
        <c:ser>
          <c:idx val="1"/>
          <c:order val="1"/>
          <c:tx>
            <c:strRef>
              <c:f>'グラフ(CI) '!$D$2</c:f>
              <c:strCache>
                <c:ptCount val="1"/>
                <c:pt idx="0">
                  <c:v>全国（CI）　　　　H27=100</c:v>
                </c:pt>
              </c:strCache>
            </c:strRef>
          </c:tx>
          <c:spPr>
            <a:ln w="25400">
              <a:solidFill>
                <a:srgbClr val="000000"/>
              </a:solidFill>
              <a:prstDash val="sysDash"/>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'!$D$3:$D$131</c:f>
              <c:numCache>
                <c:formatCode>0.0_);[Red]\(0.0\)</c:formatCode>
                <c:ptCount val="129"/>
                <c:pt idx="0">
                  <c:v>104.4</c:v>
                </c:pt>
                <c:pt idx="1">
                  <c:v>104.7</c:v>
                </c:pt>
                <c:pt idx="2">
                  <c:v>103.7</c:v>
                </c:pt>
                <c:pt idx="3">
                  <c:v>102.8</c:v>
                </c:pt>
                <c:pt idx="4">
                  <c:v>102.8</c:v>
                </c:pt>
                <c:pt idx="5">
                  <c:v>100.3</c:v>
                </c:pt>
                <c:pt idx="6">
                  <c:v>99.6</c:v>
                </c:pt>
                <c:pt idx="7">
                  <c:v>96.2</c:v>
                </c:pt>
                <c:pt idx="8">
                  <c:v>95.4</c:v>
                </c:pt>
                <c:pt idx="9">
                  <c:v>92.3</c:v>
                </c:pt>
                <c:pt idx="10">
                  <c:v>87</c:v>
                </c:pt>
                <c:pt idx="11">
                  <c:v>81.8</c:v>
                </c:pt>
                <c:pt idx="12">
                  <c:v>75.5</c:v>
                </c:pt>
                <c:pt idx="13">
                  <c:v>70.2</c:v>
                </c:pt>
                <c:pt idx="14">
                  <c:v>69.400000000000006</c:v>
                </c:pt>
                <c:pt idx="15">
                  <c:v>70.5</c:v>
                </c:pt>
                <c:pt idx="16">
                  <c:v>72.400000000000006</c:v>
                </c:pt>
                <c:pt idx="17">
                  <c:v>73.5</c:v>
                </c:pt>
                <c:pt idx="18">
                  <c:v>74.2</c:v>
                </c:pt>
                <c:pt idx="19">
                  <c:v>75.900000000000006</c:v>
                </c:pt>
                <c:pt idx="20">
                  <c:v>78.099999999999994</c:v>
                </c:pt>
                <c:pt idx="21">
                  <c:v>80.099999999999994</c:v>
                </c:pt>
                <c:pt idx="22">
                  <c:v>81.7</c:v>
                </c:pt>
                <c:pt idx="23">
                  <c:v>83.3</c:v>
                </c:pt>
                <c:pt idx="24">
                  <c:v>85.8</c:v>
                </c:pt>
                <c:pt idx="25">
                  <c:v>86.9</c:v>
                </c:pt>
                <c:pt idx="26">
                  <c:v>87.8</c:v>
                </c:pt>
                <c:pt idx="27">
                  <c:v>89</c:v>
                </c:pt>
                <c:pt idx="28">
                  <c:v>88.4</c:v>
                </c:pt>
                <c:pt idx="29">
                  <c:v>88.8</c:v>
                </c:pt>
                <c:pt idx="30">
                  <c:v>89.4</c:v>
                </c:pt>
                <c:pt idx="31">
                  <c:v>90.1</c:v>
                </c:pt>
                <c:pt idx="32">
                  <c:v>90.3</c:v>
                </c:pt>
                <c:pt idx="33">
                  <c:v>89.9</c:v>
                </c:pt>
                <c:pt idx="34">
                  <c:v>91.9</c:v>
                </c:pt>
                <c:pt idx="35">
                  <c:v>91.8</c:v>
                </c:pt>
                <c:pt idx="36">
                  <c:v>92</c:v>
                </c:pt>
                <c:pt idx="37">
                  <c:v>93.2</c:v>
                </c:pt>
                <c:pt idx="38">
                  <c:v>86.9</c:v>
                </c:pt>
                <c:pt idx="39">
                  <c:v>85.4</c:v>
                </c:pt>
                <c:pt idx="40">
                  <c:v>87.4</c:v>
                </c:pt>
                <c:pt idx="41">
                  <c:v>89.6</c:v>
                </c:pt>
                <c:pt idx="42">
                  <c:v>91</c:v>
                </c:pt>
                <c:pt idx="43">
                  <c:v>92.1</c:v>
                </c:pt>
                <c:pt idx="44">
                  <c:v>92.8</c:v>
                </c:pt>
                <c:pt idx="45">
                  <c:v>94.6</c:v>
                </c:pt>
                <c:pt idx="46">
                  <c:v>93</c:v>
                </c:pt>
                <c:pt idx="47">
                  <c:v>95.1</c:v>
                </c:pt>
                <c:pt idx="48">
                  <c:v>95.5</c:v>
                </c:pt>
                <c:pt idx="49">
                  <c:v>96.4</c:v>
                </c:pt>
                <c:pt idx="50">
                  <c:v>97.5</c:v>
                </c:pt>
                <c:pt idx="51">
                  <c:v>96.1</c:v>
                </c:pt>
                <c:pt idx="52">
                  <c:v>95.6</c:v>
                </c:pt>
                <c:pt idx="53">
                  <c:v>93.7</c:v>
                </c:pt>
                <c:pt idx="54">
                  <c:v>93.1</c:v>
                </c:pt>
                <c:pt idx="55">
                  <c:v>93.1</c:v>
                </c:pt>
                <c:pt idx="56">
                  <c:v>91.7</c:v>
                </c:pt>
                <c:pt idx="57">
                  <c:v>91.6</c:v>
                </c:pt>
                <c:pt idx="58">
                  <c:v>91.2</c:v>
                </c:pt>
                <c:pt idx="59">
                  <c:v>92.6</c:v>
                </c:pt>
                <c:pt idx="60">
                  <c:v>92.8</c:v>
                </c:pt>
                <c:pt idx="61">
                  <c:v>93.8</c:v>
                </c:pt>
                <c:pt idx="62">
                  <c:v>95.4</c:v>
                </c:pt>
                <c:pt idx="63">
                  <c:v>95.9</c:v>
                </c:pt>
                <c:pt idx="64">
                  <c:v>96.9</c:v>
                </c:pt>
                <c:pt idx="65" formatCode="_ * #,##0.0_ ;_ * \-#,##0.0_ ;_ * &quot;-&quot;?_ ;_ @_ ">
                  <c:v>97.1</c:v>
                </c:pt>
                <c:pt idx="66" formatCode="_ * #,##0.0_ ;_ * \-#,##0.0_ ;_ * &quot;-&quot;?_ ;_ @_ ">
                  <c:v>98.2</c:v>
                </c:pt>
                <c:pt idx="67" formatCode="_ * #,##0.0_ ;_ * \-#,##0.0_ ;_ * &quot;-&quot;?_ ;_ @_ ">
                  <c:v>99.2</c:v>
                </c:pt>
                <c:pt idx="68" formatCode="_ * #,##0.0_ ;_ * \-#,##0.0_ ;_ * &quot;-&quot;?_ ;_ @_ ">
                  <c:v>100.1</c:v>
                </c:pt>
                <c:pt idx="69" formatCode="_ * #,##0.0_ ;_ * \-#,##0.0_ ;_ * &quot;-&quot;?_ ;_ @_ ">
                  <c:v>100.8</c:v>
                </c:pt>
                <c:pt idx="70" formatCode="_ * #,##0.0_ ;_ * \-#,##0.0_ ;_ * &quot;-&quot;?_ ;_ @_ ">
                  <c:v>101.9</c:v>
                </c:pt>
                <c:pt idx="71" formatCode="_ * #,##0.0_ ;_ * \-#,##0.0_ ;_ * &quot;-&quot;?_ ;_ @_ ">
                  <c:v>101.8</c:v>
                </c:pt>
                <c:pt idx="72" formatCode="_ * #,##0.0_ ;_ * \-#,##0.0_ ;_ * &quot;-&quot;?_ ;_ @_ ">
                  <c:v>103.9</c:v>
                </c:pt>
                <c:pt idx="73" formatCode="_ * #,##0.0_ ;_ * \-#,##0.0_ ;_ * &quot;-&quot;?_ ;_ @_ ">
                  <c:v>103.1</c:v>
                </c:pt>
                <c:pt idx="74" formatCode="_ * #,##0.0_ ;_ * \-#,##0.0_ ;_ * &quot;-&quot;?_ ;_ @_ ">
                  <c:v>105.6</c:v>
                </c:pt>
                <c:pt idx="75" formatCode="_ * #,##0.0_ ;_ * \-#,##0.0_ ;_ * &quot;-&quot;?_ ;_ @_ ">
                  <c:v>100.7</c:v>
                </c:pt>
                <c:pt idx="76" formatCode="_ * #,##0.0_ ;_ * \-#,##0.0_ ;_ * &quot;-&quot;?_ ;_ @_ ">
                  <c:v>100.9</c:v>
                </c:pt>
                <c:pt idx="77" formatCode="_ * #,##0.0_ ;_ * \-#,##0.0_ ;_ * &quot;-&quot;?_ ;_ @_ ">
                  <c:v>99.7</c:v>
                </c:pt>
                <c:pt idx="78" formatCode="_ * #,##0.0_ ;_ * \-#,##0.0_ ;_ * &quot;-&quot;?_ ;_ @_ ">
                  <c:v>100.1</c:v>
                </c:pt>
                <c:pt idx="79" formatCode="_ * #,##0.0_ ;_ * \-#,##0.0_ ;_ * &quot;-&quot;?_ ;_ @_ ">
                  <c:v>99.4</c:v>
                </c:pt>
                <c:pt idx="80" formatCode="_ * #,##0.0_ ;_ * \-#,##0.0_ ;_ * &quot;-&quot;?_ ;_ @_ ">
                  <c:v>100.7</c:v>
                </c:pt>
                <c:pt idx="81" formatCode="_ * #,##0.0_ ;_ * \-#,##0.0_ ;_ * &quot;-&quot;?_ ;_ @_ ">
                  <c:v>100.3</c:v>
                </c:pt>
                <c:pt idx="82" formatCode="_ * #,##0.0_ ;_ * \-#,##0.0_ ;_ * &quot;-&quot;?_ ;_ @_ ">
                  <c:v>100</c:v>
                </c:pt>
                <c:pt idx="83" formatCode="_ * #,##0.0_ ;_ * \-#,##0.0_ ;_ * &quot;-&quot;?_ ;_ @_ ">
                  <c:v>100.3</c:v>
                </c:pt>
                <c:pt idx="84" formatCode="_ * #,##0.0_ ;_ * \-#,##0.0_ ;_ * &quot;-&quot;?_ ;_ @_ ">
                  <c:v>101.5</c:v>
                </c:pt>
                <c:pt idx="85" formatCode="_ * #,##0.0_ ;_ * \-#,##0.0_ ;_ * &quot;-&quot;?_ ;_ @_ ">
                  <c:v>100.2</c:v>
                </c:pt>
                <c:pt idx="86" formatCode="_ * #,##0.0_ ;_ * \-#,##0.0_ ;_ * &quot;-&quot;?_ ;_ @_ ">
                  <c:v>99.2</c:v>
                </c:pt>
                <c:pt idx="87" formatCode="_ * #,##0.0_ ;_ * \-#,##0.0_ ;_ * &quot;-&quot;?_ ;_ @_ ">
                  <c:v>100.2</c:v>
                </c:pt>
                <c:pt idx="88" formatCode="_ * #,##0.0_ ;_ * \-#,##0.0_ ;_ * &quot;-&quot;?_ ;_ @_ ">
                  <c:v>99.8</c:v>
                </c:pt>
                <c:pt idx="89" formatCode="_ * #,##0.0_ ;_ * \-#,##0.0_ ;_ * &quot;-&quot;?_ ;_ @_ ">
                  <c:v>100.6</c:v>
                </c:pt>
                <c:pt idx="90" formatCode="_ * #,##0.0_ ;_ * \-#,##0.0_ ;_ * &quot;-&quot;?_ ;_ @_ ">
                  <c:v>100.3</c:v>
                </c:pt>
                <c:pt idx="91" formatCode="_ * #,##0.0_ ;_ * \-#,##0.0_ ;_ * &quot;-&quot;?_ ;_ @_ ">
                  <c:v>99.6</c:v>
                </c:pt>
                <c:pt idx="92" formatCode="_ * #,##0.0_ ;_ * \-#,##0.0_ ;_ * &quot;-&quot;?_ ;_ @_ ">
                  <c:v>100.2</c:v>
                </c:pt>
                <c:pt idx="93" formatCode="_ * #,##0.0_ ;_ * \-#,##0.0_ ;_ * &quot;-&quot;?_ ;_ @_ ">
                  <c:v>100.3</c:v>
                </c:pt>
                <c:pt idx="94" formatCode="_ * #,##0.0_ ;_ * \-#,##0.0_ ;_ * &quot;-&quot;?_ ;_ @_ ">
                  <c:v>99.5</c:v>
                </c:pt>
                <c:pt idx="95" formatCode="_ * #,##0.0_ ;_ * \-#,##0.0_ ;_ * &quot;-&quot;?_ ;_ @_ ">
                  <c:v>98.5</c:v>
                </c:pt>
                <c:pt idx="96" formatCode="_ * #,##0.0_ ;_ * \-#,##0.0_ ;_ * &quot;-&quot;?_ ;_ @_ ">
                  <c:v>99</c:v>
                </c:pt>
                <c:pt idx="97" formatCode="_ * #,##0.0_ ;_ * \-#,##0.0_ ;_ * &quot;-&quot;?_ ;_ @_ ">
                  <c:v>98.6</c:v>
                </c:pt>
                <c:pt idx="98" formatCode="_ * #,##0.0_ ;_ * \-#,##0.0_ ;_ * &quot;-&quot;?_ ;_ @_ ">
                  <c:v>98.4</c:v>
                </c:pt>
                <c:pt idx="99" formatCode="_ * #,##0.0_ ;_ * \-#,##0.0_ ;_ * &quot;-&quot;?_ ;_ @_ ">
                  <c:v>98.6</c:v>
                </c:pt>
                <c:pt idx="100" formatCode="_ * #,##0.0_ ;_ * \-#,##0.0_ ;_ * &quot;-&quot;?_ ;_ @_ ">
                  <c:v>97.9</c:v>
                </c:pt>
                <c:pt idx="101" formatCode="_ * #,##0.0_ ;_ * \-#,##0.0_ ;_ * &quot;-&quot;?_ ;_ @_ ">
                  <c:v>98.4</c:v>
                </c:pt>
                <c:pt idx="102" formatCode="_ * #,##0.0_ ;_ * \-#,##0.0_ ;_ * &quot;-&quot;?_ ;_ @_ ">
                  <c:v>98.9</c:v>
                </c:pt>
                <c:pt idx="103" formatCode="_ * #,##0.0_ ;_ * \-#,##0.0_ ;_ * &quot;-&quot;?_ ;_ @_ ">
                  <c:v>98.9</c:v>
                </c:pt>
                <c:pt idx="104" formatCode="_ * #,##0.0_ ;_ * \-#,##0.0_ ;_ * &quot;-&quot;?_ ;_ @_ ">
                  <c:v>99.4</c:v>
                </c:pt>
                <c:pt idx="105" formatCode="_ * #,##0.0_ ;_ * \-#,##0.0_ ;_ * &quot;-&quot;?_ ;_ @_ ">
                  <c:v>100.1</c:v>
                </c:pt>
                <c:pt idx="106" formatCode="_ * #,##0.0_ ;_ * \-#,##0.0_ ;_ * &quot;-&quot;?_ ;_ @_ ">
                  <c:v>101.4</c:v>
                </c:pt>
                <c:pt idx="107" formatCode="_ * #,##0.0_ ;_ * \-#,##0.0_ ;_ * &quot;-&quot;?_ ;_ @_ ">
                  <c:v>101.1</c:v>
                </c:pt>
                <c:pt idx="108" formatCode="_ * #,##0.0_ ;_ * \-#,##0.0_ ;_ * &quot;-&quot;?_ ;_ @_ ">
                  <c:v>100.7</c:v>
                </c:pt>
                <c:pt idx="109" formatCode="_ * #,##0.0_ ;_ * \-#,##0.0_ ;_ * &quot;-&quot;?_ ;_ @_ ">
                  <c:v>101.3</c:v>
                </c:pt>
                <c:pt idx="110" formatCode="_ * #,##0.0_ ;_ * \-#,##0.0_ ;_ * &quot;-&quot;?_ ;_ @_ ">
                  <c:v>101.4</c:v>
                </c:pt>
                <c:pt idx="111" formatCode="_ * #,##0.0_ ;_ * \-#,##0.0_ ;_ * &quot;-&quot;?_ ;_ @_ ">
                  <c:v>102.7</c:v>
                </c:pt>
                <c:pt idx="112" formatCode="_ * #,##0.0_ ;_ * \-#,##0.0_ ;_ * &quot;-&quot;?_ ;_ @_ ">
                  <c:v>102.2</c:v>
                </c:pt>
                <c:pt idx="113" formatCode="_ * #,##0.0_ ;_ * \-#,##0.0_ ;_ * &quot;-&quot;?_ ;_ @_ ">
                  <c:v>102.7</c:v>
                </c:pt>
                <c:pt idx="114" formatCode="_ * #,##0.0_ ;_ * \-#,##0.0_ ;_ * &quot;-&quot;?_ ;_ @_ ">
                  <c:v>102.2</c:v>
                </c:pt>
                <c:pt idx="115" formatCode="_ * #,##0.0_ ;_ * \-#,##0.0_ ;_ * &quot;-&quot;?_ ;_ @_ ">
                  <c:v>103.5</c:v>
                </c:pt>
                <c:pt idx="116" formatCode="_ * #,##0.0_ ;_ * \-#,##0.0_ ;_ * &quot;-&quot;?_ ;_ @_ ">
                  <c:v>102.8</c:v>
                </c:pt>
                <c:pt idx="117" formatCode="_ * #,##0.0_ ;_ * \-#,##0.0_ ;_ * &quot;-&quot;?_ ;_ @_ ">
                  <c:v>102.9</c:v>
                </c:pt>
                <c:pt idx="118" formatCode="_ * #,##0.0_ ;_ * \-#,##0.0_ ;_ * &quot;-&quot;?_ ;_ @_ ">
                  <c:v>103.9</c:v>
                </c:pt>
                <c:pt idx="119" formatCode="_ * #,##0.0_ ;_ * \-#,##0.0_ ;_ * &quot;-&quot;?_ ;_ @_ ">
                  <c:v>105.1</c:v>
                </c:pt>
                <c:pt idx="120" formatCode="_ * #,##0.0_ ;_ * \-#,##0.0_ ;_ * &quot;-&quot;?_ ;_ @_ ">
                  <c:v>101.9</c:v>
                </c:pt>
                <c:pt idx="121" formatCode="_ * #,##0.0_ ;_ * \-#,##0.0_ ;_ * &quot;-&quot;?_ ;_ @_ ">
                  <c:v>102.6</c:v>
                </c:pt>
                <c:pt idx="122" formatCode="_ * #,##0.0_ ;_ * \-#,##0.0_ ;_ * &quot;-&quot;?_ ;_ @_ ">
                  <c:v>102.9</c:v>
                </c:pt>
                <c:pt idx="123" formatCode="_ * #,##0.0_ ;_ * \-#,##0.0_ ;_ * &quot;-&quot;?_ ;_ @_ ">
                  <c:v>104.2</c:v>
                </c:pt>
                <c:pt idx="124" formatCode="_ * #,##0.0_ ;_ * \-#,##0.0_ ;_ * &quot;-&quot;?_ ;_ @_ ">
                  <c:v>103.4</c:v>
                </c:pt>
                <c:pt idx="125" formatCode="_ * #,##0.0_ ;_ * \-#,##0.0_ ;_ * &quot;-&quot;?_ ;_ @_ ">
                  <c:v>103.3</c:v>
                </c:pt>
                <c:pt idx="126" formatCode="_ * #,##0.0_ ;_ * \-#,##0.0_ ;_ * &quot;-&quot;?_ ;_ @_ ">
                  <c:v>102.5</c:v>
                </c:pt>
                <c:pt idx="127" formatCode="_ * #,##0.0_ ;_ * \-#,##0.0_ ;_ * &quot;-&quot;?_ ;_ @_ ">
                  <c:v>102.7</c:v>
                </c:pt>
                <c:pt idx="128" formatCode="_ * #,##0.0_ ;_ * \-#,##0.0_ ;_ * &quot;-&quot;?_ ;_ @_ ">
                  <c:v>101.6</c:v>
                </c:pt>
              </c:numCache>
            </c:numRef>
          </c:val>
          <c:smooth val="0"/>
        </c:ser>
        <c:dLbls>
          <c:showLegendKey val="0"/>
          <c:showVal val="0"/>
          <c:showCatName val="0"/>
          <c:showSerName val="0"/>
          <c:showPercent val="0"/>
          <c:showBubbleSize val="0"/>
        </c:dLbls>
        <c:marker val="1"/>
        <c:smooth val="0"/>
        <c:axId val="179901568"/>
        <c:axId val="179903104"/>
      </c:lineChart>
      <c:catAx>
        <c:axId val="17990156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9903104"/>
        <c:crossesAt val="100"/>
        <c:auto val="1"/>
        <c:lblAlgn val="ctr"/>
        <c:lblOffset val="0"/>
        <c:noMultiLvlLbl val="0"/>
      </c:catAx>
      <c:valAx>
        <c:axId val="17990310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9901568"/>
        <c:crosses val="autoZero"/>
        <c:crossBetween val="between"/>
        <c:majorUnit val="10"/>
      </c:valAx>
      <c:spPr>
        <a:solidFill>
          <a:srgbClr val="CCFFFF"/>
        </a:solidFill>
        <a:ln w="12700">
          <a:solidFill>
            <a:srgbClr val="808080"/>
          </a:solidFill>
          <a:prstDash val="solid"/>
        </a:ln>
      </c:spPr>
    </c:plotArea>
    <c:legend>
      <c:legendPos val="tr"/>
      <c:layout>
        <c:manualLayout>
          <c:xMode val="edge"/>
          <c:yMode val="edge"/>
          <c:x val="0.68686421361120154"/>
          <c:y val="0.17363228699551569"/>
          <c:w val="0.28969065450993164"/>
          <c:h val="0.20257900497863776"/>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'!$H$3:$H$132</c:f>
              <c:numCache>
                <c:formatCode>0.0_);[Red]\(0.0\)</c:formatCode>
                <c:ptCount val="130"/>
                <c:pt idx="0">
                  <c:v>100.5996</c:v>
                </c:pt>
                <c:pt idx="1">
                  <c:v>100.6973</c:v>
                </c:pt>
                <c:pt idx="2">
                  <c:v>100.75239999999999</c:v>
                </c:pt>
                <c:pt idx="3">
                  <c:v>100.76049999999999</c:v>
                </c:pt>
                <c:pt idx="4">
                  <c:v>100.6837</c:v>
                </c:pt>
                <c:pt idx="5">
                  <c:v>100.4974</c:v>
                </c:pt>
                <c:pt idx="6">
                  <c:v>100.1951</c:v>
                </c:pt>
                <c:pt idx="7">
                  <c:v>99.781989999999993</c:v>
                </c:pt>
                <c:pt idx="8">
                  <c:v>99.272620000000003</c:v>
                </c:pt>
                <c:pt idx="9">
                  <c:v>98.684920000000005</c:v>
                </c:pt>
                <c:pt idx="10">
                  <c:v>98.062929999999994</c:v>
                </c:pt>
                <c:pt idx="11">
                  <c:v>97.483649999999997</c:v>
                </c:pt>
                <c:pt idx="12">
                  <c:v>97.011409999999998</c:v>
                </c:pt>
                <c:pt idx="13">
                  <c:v>96.700909999999993</c:v>
                </c:pt>
                <c:pt idx="14">
                  <c:v>96.606319999999997</c:v>
                </c:pt>
                <c:pt idx="15">
                  <c:v>96.711479999999995</c:v>
                </c:pt>
                <c:pt idx="16">
                  <c:v>96.964950000000002</c:v>
                </c:pt>
                <c:pt idx="17">
                  <c:v>97.306520000000006</c:v>
                </c:pt>
                <c:pt idx="18">
                  <c:v>97.675929999999994</c:v>
                </c:pt>
                <c:pt idx="19">
                  <c:v>98.035340000000005</c:v>
                </c:pt>
                <c:pt idx="20">
                  <c:v>98.382379999999998</c:v>
                </c:pt>
                <c:pt idx="21">
                  <c:v>98.701359999999994</c:v>
                </c:pt>
                <c:pt idx="22">
                  <c:v>98.995670000000004</c:v>
                </c:pt>
                <c:pt idx="23">
                  <c:v>99.265110000000007</c:v>
                </c:pt>
                <c:pt idx="24">
                  <c:v>99.500950000000003</c:v>
                </c:pt>
                <c:pt idx="25">
                  <c:v>99.69905</c:v>
                </c:pt>
                <c:pt idx="26">
                  <c:v>99.858400000000003</c:v>
                </c:pt>
                <c:pt idx="27">
                  <c:v>99.967349999999996</c:v>
                </c:pt>
                <c:pt idx="28">
                  <c:v>100.0241</c:v>
                </c:pt>
                <c:pt idx="29">
                  <c:v>100.0457</c:v>
                </c:pt>
                <c:pt idx="30">
                  <c:v>100.0448</c:v>
                </c:pt>
                <c:pt idx="31">
                  <c:v>100.0391</c:v>
                </c:pt>
                <c:pt idx="32">
                  <c:v>100.0346</c:v>
                </c:pt>
                <c:pt idx="33">
                  <c:v>100.0527</c:v>
                </c:pt>
                <c:pt idx="34">
                  <c:v>100.10890000000001</c:v>
                </c:pt>
                <c:pt idx="35">
                  <c:v>100.1782</c:v>
                </c:pt>
                <c:pt idx="36">
                  <c:v>100.2328</c:v>
                </c:pt>
                <c:pt idx="37">
                  <c:v>100.24760000000001</c:v>
                </c:pt>
                <c:pt idx="38">
                  <c:v>100.22450000000001</c:v>
                </c:pt>
                <c:pt idx="39">
                  <c:v>100.1763</c:v>
                </c:pt>
                <c:pt idx="40">
                  <c:v>100.1168</c:v>
                </c:pt>
                <c:pt idx="41">
                  <c:v>100.06740000000001</c:v>
                </c:pt>
                <c:pt idx="42">
                  <c:v>100.0206</c:v>
                </c:pt>
                <c:pt idx="43">
                  <c:v>99.962530000000001</c:v>
                </c:pt>
                <c:pt idx="44">
                  <c:v>99.903720000000007</c:v>
                </c:pt>
                <c:pt idx="45">
                  <c:v>99.880859999999998</c:v>
                </c:pt>
                <c:pt idx="46">
                  <c:v>99.889430000000004</c:v>
                </c:pt>
                <c:pt idx="47">
                  <c:v>99.918379999999999</c:v>
                </c:pt>
                <c:pt idx="48">
                  <c:v>99.960750000000004</c:v>
                </c:pt>
                <c:pt idx="49">
                  <c:v>99.991770000000002</c:v>
                </c:pt>
                <c:pt idx="50">
                  <c:v>99.994950000000003</c:v>
                </c:pt>
                <c:pt idx="51">
                  <c:v>99.958950000000002</c:v>
                </c:pt>
                <c:pt idx="52">
                  <c:v>99.874669999999995</c:v>
                </c:pt>
                <c:pt idx="53">
                  <c:v>99.755049999999997</c:v>
                </c:pt>
                <c:pt idx="54">
                  <c:v>99.628600000000006</c:v>
                </c:pt>
                <c:pt idx="55">
                  <c:v>99.512810000000002</c:v>
                </c:pt>
                <c:pt idx="56">
                  <c:v>99.423360000000002</c:v>
                </c:pt>
                <c:pt idx="57">
                  <c:v>99.387479999999996</c:v>
                </c:pt>
                <c:pt idx="58">
                  <c:v>99.414270000000002</c:v>
                </c:pt>
                <c:pt idx="59">
                  <c:v>99.515780000000007</c:v>
                </c:pt>
                <c:pt idx="60">
                  <c:v>99.614490000000004</c:v>
                </c:pt>
                <c:pt idx="61">
                  <c:v>99.838099999999997</c:v>
                </c:pt>
                <c:pt idx="62">
                  <c:v>100.0881</c:v>
                </c:pt>
                <c:pt idx="63">
                  <c:v>100.3396</c:v>
                </c:pt>
                <c:pt idx="64">
                  <c:v>100.5621</c:v>
                </c:pt>
                <c:pt idx="65" formatCode="_ * #,##0.0_ ;_ * \-#,##0.0_ ;_ * &quot;-&quot;?_ ;_ @_ ">
                  <c:v>100.739</c:v>
                </c:pt>
                <c:pt idx="66" formatCode="_ * #,##0.0_ ;_ * \-#,##0.0_ ;_ * &quot;-&quot;?_ ;_ @_ ">
                  <c:v>100.89570000000001</c:v>
                </c:pt>
                <c:pt idx="67" formatCode="_ * #,##0.0_ ;_ * \-#,##0.0_ ;_ * &quot;-&quot;?_ ;_ @_ ">
                  <c:v>101.04130000000001</c:v>
                </c:pt>
                <c:pt idx="68" formatCode="_ * #,##0.0_ ;_ * \-#,##0.0_ ;_ * &quot;-&quot;?_ ;_ @_ ">
                  <c:v>101.18689999999999</c:v>
                </c:pt>
                <c:pt idx="69" formatCode="_ * #,##0.0_ ;_ * \-#,##0.0_ ;_ * &quot;-&quot;?_ ;_ @_ ">
                  <c:v>101.3117</c:v>
                </c:pt>
                <c:pt idx="70" formatCode="_ * #,##0.0_ ;_ * \-#,##0.0_ ;_ * &quot;-&quot;?_ ;_ @_ ">
                  <c:v>101.39</c:v>
                </c:pt>
                <c:pt idx="71" formatCode="_ * #,##0.0_ ;_ * \-#,##0.0_ ;_ * &quot;-&quot;?_ ;_ @_ ">
                  <c:v>101.3981</c:v>
                </c:pt>
                <c:pt idx="72" formatCode="_ * #,##0.0_ ;_ * \-#,##0.0_ ;_ * &quot;-&quot;?_ ;_ @_ ">
                  <c:v>101.3173</c:v>
                </c:pt>
                <c:pt idx="73" formatCode="_ * #,##0.0_ ;_ * \-#,##0.0_ ;_ * &quot;-&quot;?_ ;_ @_ ">
                  <c:v>101.15219999999999</c:v>
                </c:pt>
                <c:pt idx="74" formatCode="_ * #,##0.0_ ;_ * \-#,##0.0_ ;_ * &quot;-&quot;?_ ;_ @_ ">
                  <c:v>100.93680000000001</c:v>
                </c:pt>
                <c:pt idx="75" formatCode="_ * #,##0.0_ ;_ * \-#,##0.0_ ;_ * &quot;-&quot;?_ ;_ @_ ">
                  <c:v>100.6884</c:v>
                </c:pt>
                <c:pt idx="76" formatCode="_ * #,##0.0_ ;_ * \-#,##0.0_ ;_ * &quot;-&quot;?_ ;_ @_ ">
                  <c:v>100.4682</c:v>
                </c:pt>
                <c:pt idx="77" formatCode="_ * #,##0.0_ ;_ * \-#,##0.0_ ;_ * &quot;-&quot;?_ ;_ @_ ">
                  <c:v>100.2948</c:v>
                </c:pt>
                <c:pt idx="78" formatCode="_ * #,##0.0_ ;_ * \-#,##0.0_ ;_ * &quot;-&quot;?_ ;_ @_ ">
                  <c:v>100.1677</c:v>
                </c:pt>
                <c:pt idx="79" formatCode="_ * #,##0.0_ ;_ * \-#,##0.0_ ;_ * &quot;-&quot;?_ ;_ @_ ">
                  <c:v>100.0857</c:v>
                </c:pt>
                <c:pt idx="80" formatCode="_ * #,##0.0_ ;_ * \-#,##0.0_ ;_ * &quot;-&quot;?_ ;_ @_ ">
                  <c:v>100.04859999999999</c:v>
                </c:pt>
                <c:pt idx="81" formatCode="_ * #,##0.0_ ;_ * \-#,##0.0_ ;_ * &quot;-&quot;?_ ;_ @_ ">
                  <c:v>100.0395</c:v>
                </c:pt>
                <c:pt idx="82" formatCode="_ * #,##0.0_ ;_ * \-#,##0.0_ ;_ * &quot;-&quot;?_ ;_ @_ ">
                  <c:v>100.05670000000001</c:v>
                </c:pt>
                <c:pt idx="83" formatCode="_ * #,##0.0_ ;_ * \-#,##0.0_ ;_ * &quot;-&quot;?_ ;_ @_ ">
                  <c:v>100.0907</c:v>
                </c:pt>
                <c:pt idx="84" formatCode="_ * #,##0.0_ ;_ * \-#,##0.0_ ;_ * &quot;-&quot;?_ ;_ @_ ">
                  <c:v>100.1323</c:v>
                </c:pt>
                <c:pt idx="85" formatCode="_ * #,##0.0_ ;_ * \-#,##0.0_ ;_ * &quot;-&quot;?_ ;_ @_ ">
                  <c:v>100.18300000000001</c:v>
                </c:pt>
                <c:pt idx="86" formatCode="_ * #,##0.0_ ;_ * \-#,##0.0_ ;_ * &quot;-&quot;?_ ;_ @_ ">
                  <c:v>100.2307</c:v>
                </c:pt>
                <c:pt idx="87" formatCode="_ * #,##0.0_ ;_ * \-#,##0.0_ ;_ * &quot;-&quot;?_ ;_ @_ ">
                  <c:v>100.2787</c:v>
                </c:pt>
                <c:pt idx="88" formatCode="_ * #,##0.0_ ;_ * \-#,##0.0_ ;_ * &quot;-&quot;?_ ;_ @_ ">
                  <c:v>100.31480000000001</c:v>
                </c:pt>
                <c:pt idx="89" formatCode="_ * #,##0.0_ ;_ * \-#,##0.0_ ;_ * &quot;-&quot;?_ ;_ @_ ">
                  <c:v>100.32599999999999</c:v>
                </c:pt>
                <c:pt idx="90" formatCode="_ * #,##0.0_ ;_ * \-#,##0.0_ ;_ * &quot;-&quot;?_ ;_ @_ ">
                  <c:v>100.292</c:v>
                </c:pt>
                <c:pt idx="91" formatCode="_ * #,##0.0_ ;_ * \-#,##0.0_ ;_ * &quot;-&quot;?_ ;_ @_ ">
                  <c:v>100.2213</c:v>
                </c:pt>
                <c:pt idx="92" formatCode="_ * #,##0.0_ ;_ * \-#,##0.0_ ;_ * &quot;-&quot;?_ ;_ @_ ">
                  <c:v>100.1254</c:v>
                </c:pt>
                <c:pt idx="93" formatCode="_ * #,##0.0_ ;_ * \-#,##0.0_ ;_ * &quot;-&quot;?_ ;_ @_ ">
                  <c:v>100.01519999999999</c:v>
                </c:pt>
                <c:pt idx="94" formatCode="_ * #,##0.0_ ;_ * \-#,##0.0_ ;_ * &quot;-&quot;?_ ;_ @_ ">
                  <c:v>99.900819999999996</c:v>
                </c:pt>
                <c:pt idx="95" formatCode="_ * #,##0.0_ ;_ * \-#,##0.0_ ;_ * &quot;-&quot;?_ ;_ @_ ">
                  <c:v>99.789990000000003</c:v>
                </c:pt>
                <c:pt idx="96" formatCode="_ * #,##0.0_ ;_ * \-#,##0.0_ ;_ * &quot;-&quot;?_ ;_ @_ ">
                  <c:v>99.6935</c:v>
                </c:pt>
                <c:pt idx="97" formatCode="_ * #,##0.0_ ;_ * \-#,##0.0_ ;_ * &quot;-&quot;?_ ;_ @_ ">
                  <c:v>99.622410000000002</c:v>
                </c:pt>
                <c:pt idx="98" formatCode="_ * #,##0.0_ ;_ * \-#,##0.0_ ;_ * &quot;-&quot;?_ ;_ @_ ">
                  <c:v>99.565089999999998</c:v>
                </c:pt>
                <c:pt idx="99" formatCode="_ * #,##0.0_ ;_ * \-#,##0.0_ ;_ * &quot;-&quot;?_ ;_ @_ ">
                  <c:v>99.523780000000002</c:v>
                </c:pt>
                <c:pt idx="100" formatCode="_ * #,##0.0_ ;_ * \-#,##0.0_ ;_ * &quot;-&quot;?_ ;_ @_ ">
                  <c:v>99.500879999999995</c:v>
                </c:pt>
                <c:pt idx="101" formatCode="_ * #,##0.0_ ;_ * \-#,##0.0_ ;_ * &quot;-&quot;?_ ;_ @_ ">
                  <c:v>99.504069999999999</c:v>
                </c:pt>
                <c:pt idx="102" formatCode="_ * #,##0.0_ ;_ * \-#,##0.0_ ;_ * &quot;-&quot;?_ ;_ @_ ">
                  <c:v>99.536699999999996</c:v>
                </c:pt>
                <c:pt idx="103" formatCode="_ * #,##0.0_ ;_ * \-#,##0.0_ ;_ * &quot;-&quot;?_ ;_ @_ ">
                  <c:v>99.595439999999996</c:v>
                </c:pt>
                <c:pt idx="104" formatCode="_ * #,##0.0_ ;_ * \-#,##0.0_ ;_ * &quot;-&quot;?_ ;_ @_ ">
                  <c:v>99.676829999999995</c:v>
                </c:pt>
                <c:pt idx="105" formatCode="_ * #,##0.0_ ;_ * \-#,##0.0_ ;_ * &quot;-&quot;?_ ;_ @_ ">
                  <c:v>99.773319999999998</c:v>
                </c:pt>
                <c:pt idx="106" formatCode="_ * #,##0.0_ ;_ * \-#,##0.0_ ;_ * &quot;-&quot;?_ ;_ @_ ">
                  <c:v>99.868290000000002</c:v>
                </c:pt>
                <c:pt idx="107" formatCode="_ * #,##0.0_ ;_ * \-#,##0.0_ ;_ * &quot;-&quot;?_ ;_ @_ ">
                  <c:v>99.946759999999998</c:v>
                </c:pt>
                <c:pt idx="108" formatCode="_ * #,##0.0_ ;_ * \-#,##0.0_ ;_ * &quot;-&quot;?_ ;_ @_ ">
                  <c:v>99.997020000000006</c:v>
                </c:pt>
                <c:pt idx="109" formatCode="_ * #,##0.0_ ;_ * \-#,##0.0_ ;_ * &quot;-&quot;?_ ;_ @_ ">
                  <c:v>100.029</c:v>
                </c:pt>
                <c:pt idx="110" formatCode="_ * #,##0.0_ ;_ * \-#,##0.0_ ;_ * &quot;-&quot;?_ ;_ @_ ">
                  <c:v>100.06780000000001</c:v>
                </c:pt>
                <c:pt idx="111" formatCode="_ * #,##0.0_ ;_ * \-#,##0.0_ ;_ * &quot;-&quot;?_ ;_ @_ ">
                  <c:v>100.1046</c:v>
                </c:pt>
                <c:pt idx="112" formatCode="_ * #,##0.0_ ;_ * \-#,##0.0_ ;_ * &quot;-&quot;?_ ;_ @_ ">
                  <c:v>100.1382</c:v>
                </c:pt>
                <c:pt idx="113" formatCode="_ * #,##0.0_ ;_ * \-#,##0.0_ ;_ * &quot;-&quot;?_ ;_ @_ ">
                  <c:v>100.16500000000001</c:v>
                </c:pt>
                <c:pt idx="114" formatCode="_ * #,##0.0_ ;_ * \-#,##0.0_ ;_ * &quot;-&quot;?_ ;_ @_ ">
                  <c:v>100.1861</c:v>
                </c:pt>
                <c:pt idx="115" formatCode="_ * #,##0.0_ ;_ * \-#,##0.0_ ;_ * &quot;-&quot;?_ ;_ @_ ">
                  <c:v>100.205</c:v>
                </c:pt>
                <c:pt idx="116" formatCode="_ * #,##0.0_ ;_ * \-#,##0.0_ ;_ * &quot;-&quot;?_ ;_ @_ ">
                  <c:v>100.2209</c:v>
                </c:pt>
                <c:pt idx="117" formatCode="_ * #,##0.0_ ;_ * \-#,##0.0_ ;_ * &quot;-&quot;?_ ;_ @_ ">
                  <c:v>100.22709999999999</c:v>
                </c:pt>
                <c:pt idx="118" formatCode="_ * #,##0.0_ ;_ * \-#,##0.0_ ;_ * &quot;-&quot;?_ ;_ @_ ">
                  <c:v>100.21559999999999</c:v>
                </c:pt>
                <c:pt idx="119" formatCode="_ * #,##0.0_ ;_ * \-#,##0.0_ ;_ * &quot;-&quot;?_ ;_ @_ ">
                  <c:v>100.17489999999999</c:v>
                </c:pt>
                <c:pt idx="120" formatCode="_ * #,##0.0_ ;_ * \-#,##0.0_ ;_ * &quot;-&quot;?_ ;_ @_ ">
                  <c:v>100.11</c:v>
                </c:pt>
                <c:pt idx="121" formatCode="_ * #,##0.0_ ;_ * \-#,##0.0_ ;_ * &quot;-&quot;?_ ;_ @_ ">
                  <c:v>100.0446</c:v>
                </c:pt>
                <c:pt idx="122" formatCode="_ * #,##0.0_ ;_ * \-#,##0.0_ ;_ * &quot;-&quot;?_ ;_ @_ ">
                  <c:v>99.976020000000005</c:v>
                </c:pt>
                <c:pt idx="123" formatCode="_ * #,##0.0_ ;_ * \-#,##0.0_ ;_ * &quot;-&quot;?_ ;_ @_ ">
                  <c:v>99.923199999999994</c:v>
                </c:pt>
                <c:pt idx="124" formatCode="_ * #,##0.0_ ;_ * \-#,##0.0_ ;_ * &quot;-&quot;?_ ;_ @_ ">
                  <c:v>99.877039999999994</c:v>
                </c:pt>
                <c:pt idx="125" formatCode="_ * #,##0.0_ ;_ * \-#,##0.0_ ;_ * &quot;-&quot;?_ ;_ @_ ">
                  <c:v>99.818809999999999</c:v>
                </c:pt>
                <c:pt idx="126" formatCode="_ * #,##0.0_ ;_ * \-#,##0.0_ ;_ * &quot;-&quot;?_ ;_ @_ ">
                  <c:v>99.764709999999994</c:v>
                </c:pt>
                <c:pt idx="127" formatCode="_ * #,##0.0_ ;_ * \-#,##0.0_ ;_ * &quot;-&quot;?_ ;_ @_ ">
                  <c:v>99.715630000000004</c:v>
                </c:pt>
                <c:pt idx="128" formatCode="_ * #,##0.0_ ;_ * \-#,##0.0_ ;_ * &quot;-&quot;?_ ;_ @_ ">
                  <c:v>99.674130000000005</c:v>
                </c:pt>
                <c:pt idx="129" formatCode="_ * #,##0.0_ ;_ * \-#,##0.0_ ;_ * &quot;-&quot;?_ ;_ @_ ">
                  <c:v>99.686499999999995</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'!$G$3:$G$132</c:f>
              <c:numCache>
                <c:formatCode>0.0_);[Red]\(0.0\)</c:formatCode>
                <c:ptCount val="130"/>
                <c:pt idx="0">
                  <c:v>103.6137899721909</c:v>
                </c:pt>
                <c:pt idx="1">
                  <c:v>103.45365871852393</c:v>
                </c:pt>
                <c:pt idx="2">
                  <c:v>103.28622939552456</c:v>
                </c:pt>
                <c:pt idx="3">
                  <c:v>103.1222395126522</c:v>
                </c:pt>
                <c:pt idx="4">
                  <c:v>102.93732946674325</c:v>
                </c:pt>
                <c:pt idx="5">
                  <c:v>102.68372583844251</c:v>
                </c:pt>
                <c:pt idx="6">
                  <c:v>102.34953865788179</c:v>
                </c:pt>
                <c:pt idx="7">
                  <c:v>101.90582656288362</c:v>
                </c:pt>
                <c:pt idx="8">
                  <c:v>101.33133565988436</c:v>
                </c:pt>
                <c:pt idx="9">
                  <c:v>100.62291662637617</c:v>
                </c:pt>
                <c:pt idx="10">
                  <c:v>99.835358197612081</c:v>
                </c:pt>
                <c:pt idx="11">
                  <c:v>99.035656355737245</c:v>
                </c:pt>
                <c:pt idx="12">
                  <c:v>98.30844503740353</c:v>
                </c:pt>
                <c:pt idx="13">
                  <c:v>97.727069239231682</c:v>
                </c:pt>
                <c:pt idx="14">
                  <c:v>97.310479129452915</c:v>
                </c:pt>
                <c:pt idx="15">
                  <c:v>97.078153816038636</c:v>
                </c:pt>
                <c:pt idx="16">
                  <c:v>96.99636876402657</c:v>
                </c:pt>
                <c:pt idx="17">
                  <c:v>97.034452265960084</c:v>
                </c:pt>
                <c:pt idx="18">
                  <c:v>97.135591882782933</c:v>
                </c:pt>
                <c:pt idx="19">
                  <c:v>97.268683774823813</c:v>
                </c:pt>
                <c:pt idx="20">
                  <c:v>97.425061347408729</c:v>
                </c:pt>
                <c:pt idx="21">
                  <c:v>97.566025022918438</c:v>
                </c:pt>
                <c:pt idx="22">
                  <c:v>97.696408510665009</c:v>
                </c:pt>
                <c:pt idx="23">
                  <c:v>97.841571588728854</c:v>
                </c:pt>
                <c:pt idx="24">
                  <c:v>97.991105292541988</c:v>
                </c:pt>
                <c:pt idx="25">
                  <c:v>98.098341448385099</c:v>
                </c:pt>
                <c:pt idx="26">
                  <c:v>98.198944503072653</c:v>
                </c:pt>
                <c:pt idx="27">
                  <c:v>98.310591850665205</c:v>
                </c:pt>
                <c:pt idx="28">
                  <c:v>98.463142035376876</c:v>
                </c:pt>
                <c:pt idx="29">
                  <c:v>98.691718413489312</c:v>
                </c:pt>
                <c:pt idx="30">
                  <c:v>98.977169989873431</c:v>
                </c:pt>
                <c:pt idx="31">
                  <c:v>99.284552469412091</c:v>
                </c:pt>
                <c:pt idx="32">
                  <c:v>99.590680435415763</c:v>
                </c:pt>
                <c:pt idx="33">
                  <c:v>99.910362322040811</c:v>
                </c:pt>
                <c:pt idx="34">
                  <c:v>100.29642618158229</c:v>
                </c:pt>
                <c:pt idx="35">
                  <c:v>100.71094743180909</c:v>
                </c:pt>
                <c:pt idx="36">
                  <c:v>101.07666677443865</c:v>
                </c:pt>
                <c:pt idx="37">
                  <c:v>101.32087199307372</c:v>
                </c:pt>
                <c:pt idx="38">
                  <c:v>101.41166626013266</c:v>
                </c:pt>
                <c:pt idx="39">
                  <c:v>101.3281721421309</c:v>
                </c:pt>
                <c:pt idx="40">
                  <c:v>101.13961360931279</c:v>
                </c:pt>
                <c:pt idx="41">
                  <c:v>100.9046652412333</c:v>
                </c:pt>
                <c:pt idx="42">
                  <c:v>100.67032221264435</c:v>
                </c:pt>
                <c:pt idx="43">
                  <c:v>100.48069707494898</c:v>
                </c:pt>
                <c:pt idx="44">
                  <c:v>100.30986943434313</c:v>
                </c:pt>
                <c:pt idx="45">
                  <c:v>100.20820297489612</c:v>
                </c:pt>
                <c:pt idx="46">
                  <c:v>100.16378066677237</c:v>
                </c:pt>
                <c:pt idx="47">
                  <c:v>100.15791740898622</c:v>
                </c:pt>
                <c:pt idx="48">
                  <c:v>100.19405666455592</c:v>
                </c:pt>
                <c:pt idx="49">
                  <c:v>100.25530896553373</c:v>
                </c:pt>
                <c:pt idx="50">
                  <c:v>100.34818109410389</c:v>
                </c:pt>
                <c:pt idx="51">
                  <c:v>100.44253516962462</c:v>
                </c:pt>
                <c:pt idx="52">
                  <c:v>100.50070362823287</c:v>
                </c:pt>
                <c:pt idx="53">
                  <c:v>100.52945262667249</c:v>
                </c:pt>
                <c:pt idx="54">
                  <c:v>100.57559711584366</c:v>
                </c:pt>
                <c:pt idx="55">
                  <c:v>100.61544529172734</c:v>
                </c:pt>
                <c:pt idx="56">
                  <c:v>100.66030913909732</c:v>
                </c:pt>
                <c:pt idx="57">
                  <c:v>100.70691257421733</c:v>
                </c:pt>
                <c:pt idx="58">
                  <c:v>100.69434571574917</c:v>
                </c:pt>
                <c:pt idx="59">
                  <c:v>100.59570740158216</c:v>
                </c:pt>
                <c:pt idx="60">
                  <c:v>99.373607434026354</c:v>
                </c:pt>
                <c:pt idx="61">
                  <c:v>99.228158611189883</c:v>
                </c:pt>
                <c:pt idx="62">
                  <c:v>99.156916081088397</c:v>
                </c:pt>
                <c:pt idx="63">
                  <c:v>99.179495616613949</c:v>
                </c:pt>
                <c:pt idx="64">
                  <c:v>99.284787756935955</c:v>
                </c:pt>
                <c:pt idx="65" formatCode="_ * #,##0.0_ ;_ * \-#,##0.0_ ;_ * &quot;-&quot;?_ ;_ @_ ">
                  <c:v>99.449447547876431</c:v>
                </c:pt>
                <c:pt idx="66" formatCode="_ * #,##0.0_ ;_ * \-#,##0.0_ ;_ * &quot;-&quot;?_ ;_ @_ ">
                  <c:v>99.6927061644286</c:v>
                </c:pt>
                <c:pt idx="67" formatCode="_ * #,##0.0_ ;_ * \-#,##0.0_ ;_ * &quot;-&quot;?_ ;_ @_ ">
                  <c:v>99.942959514661638</c:v>
                </c:pt>
                <c:pt idx="68" formatCode="_ * #,##0.0_ ;_ * \-#,##0.0_ ;_ * &quot;-&quot;?_ ;_ @_ ">
                  <c:v>100.18558322020105</c:v>
                </c:pt>
                <c:pt idx="69" formatCode="_ * #,##0.0_ ;_ * \-#,##0.0_ ;_ * &quot;-&quot;?_ ;_ @_ ">
                  <c:v>100.38878654980981</c:v>
                </c:pt>
                <c:pt idx="70" formatCode="_ * #,##0.0_ ;_ * \-#,##0.0_ ;_ * &quot;-&quot;?_ ;_ @_ ">
                  <c:v>100.57719255493376</c:v>
                </c:pt>
                <c:pt idx="71" formatCode="_ * #,##0.0_ ;_ * \-#,##0.0_ ;_ * &quot;-&quot;?_ ;_ @_ ">
                  <c:v>100.75575824964997</c:v>
                </c:pt>
                <c:pt idx="72" formatCode="_ * #,##0.0_ ;_ * \-#,##0.0_ ;_ * &quot;-&quot;?_ ;_ @_ ">
                  <c:v>100.90008521749287</c:v>
                </c:pt>
                <c:pt idx="73" formatCode="_ * #,##0.0_ ;_ * \-#,##0.0_ ;_ * &quot;-&quot;?_ ;_ @_ ">
                  <c:v>100.96043466218796</c:v>
                </c:pt>
                <c:pt idx="74" formatCode="_ * #,##0.0_ ;_ * \-#,##0.0_ ;_ * &quot;-&quot;?_ ;_ @_ ">
                  <c:v>100.90612212982863</c:v>
                </c:pt>
                <c:pt idx="75" formatCode="_ * #,##0.0_ ;_ * \-#,##0.0_ ;_ * &quot;-&quot;?_ ;_ @_ ">
                  <c:v>100.73547967070296</c:v>
                </c:pt>
                <c:pt idx="76" formatCode="_ * #,##0.0_ ;_ * \-#,##0.0_ ;_ * &quot;-&quot;?_ ;_ @_ ">
                  <c:v>100.5279729743049</c:v>
                </c:pt>
                <c:pt idx="77" formatCode="_ * #,##0.0_ ;_ * \-#,##0.0_ ;_ * &quot;-&quot;?_ ;_ @_ ">
                  <c:v>100.29036219164257</c:v>
                </c:pt>
                <c:pt idx="78" formatCode="_ * #,##0.0_ ;_ * \-#,##0.0_ ;_ * &quot;-&quot;?_ ;_ @_ ">
                  <c:v>100.06510781102003</c:v>
                </c:pt>
                <c:pt idx="79" formatCode="_ * #,##0.0_ ;_ * \-#,##0.0_ ;_ * &quot;-&quot;?_ ;_ @_ ">
                  <c:v>99.875564053122076</c:v>
                </c:pt>
                <c:pt idx="80" formatCode="_ * #,##0.0_ ;_ * \-#,##0.0_ ;_ * &quot;-&quot;?_ ;_ @_ ">
                  <c:v>99.761189559900231</c:v>
                </c:pt>
                <c:pt idx="81" formatCode="_ * #,##0.0_ ;_ * \-#,##0.0_ ;_ * &quot;-&quot;?_ ;_ @_ ">
                  <c:v>99.689338187558661</c:v>
                </c:pt>
                <c:pt idx="82" formatCode="_ * #,##0.0_ ;_ * \-#,##0.0_ ;_ * &quot;-&quot;?_ ;_ @_ ">
                  <c:v>99.622778082190138</c:v>
                </c:pt>
                <c:pt idx="83" formatCode="_ * #,##0.0_ ;_ * \-#,##0.0_ ;_ * &quot;-&quot;?_ ;_ @_ ">
                  <c:v>99.567276226577874</c:v>
                </c:pt>
                <c:pt idx="84" formatCode="_ * #,##0.0_ ;_ * \-#,##0.0_ ;_ * &quot;-&quot;?_ ;_ @_ ">
                  <c:v>99.510598604339364</c:v>
                </c:pt>
                <c:pt idx="85" formatCode="_ * #,##0.0_ ;_ * \-#,##0.0_ ;_ * &quot;-&quot;?_ ;_ @_ ">
                  <c:v>99.426565525062045</c:v>
                </c:pt>
                <c:pt idx="86" formatCode="_ * #,##0.0_ ;_ * \-#,##0.0_ ;_ * &quot;-&quot;?_ ;_ @_ ">
                  <c:v>99.348625449525926</c:v>
                </c:pt>
                <c:pt idx="87" formatCode="_ * #,##0.0_ ;_ * \-#,##0.0_ ;_ * &quot;-&quot;?_ ;_ @_ ">
                  <c:v>99.315655599555498</c:v>
                </c:pt>
                <c:pt idx="88" formatCode="_ * #,##0.0_ ;_ * \-#,##0.0_ ;_ * &quot;-&quot;?_ ;_ @_ ">
                  <c:v>99.313388314307105</c:v>
                </c:pt>
                <c:pt idx="89" formatCode="_ * #,##0.0_ ;_ * \-#,##0.0_ ;_ * &quot;-&quot;?_ ;_ @_ ">
                  <c:v>99.310316765604682</c:v>
                </c:pt>
                <c:pt idx="90" formatCode="_ * #,##0.0_ ;_ * \-#,##0.0_ ;_ * &quot;-&quot;?_ ;_ @_ ">
                  <c:v>99.263152762021051</c:v>
                </c:pt>
                <c:pt idx="91" formatCode="_ * #,##0.0_ ;_ * \-#,##0.0_ ;_ * &quot;-&quot;?_ ;_ @_ ">
                  <c:v>99.167349263324169</c:v>
                </c:pt>
                <c:pt idx="92" formatCode="_ * #,##0.0_ ;_ * \-#,##0.0_ ;_ * &quot;-&quot;?_ ;_ @_ ">
                  <c:v>99.052168389916403</c:v>
                </c:pt>
                <c:pt idx="93" formatCode="_ * #,##0.0_ ;_ * \-#,##0.0_ ;_ * &quot;-&quot;?_ ;_ @_ ">
                  <c:v>98.943217025229558</c:v>
                </c:pt>
                <c:pt idx="94" formatCode="_ * #,##0.0_ ;_ * \-#,##0.0_ ;_ * &quot;-&quot;?_ ;_ @_ ">
                  <c:v>98.863162968837173</c:v>
                </c:pt>
                <c:pt idx="95" formatCode="_ * #,##0.0_ ;_ * \-#,##0.0_ ;_ * &quot;-&quot;?_ ;_ @_ ">
                  <c:v>98.829578952552964</c:v>
                </c:pt>
                <c:pt idx="96" formatCode="_ * #,##0.0_ ;_ * \-#,##0.0_ ;_ * &quot;-&quot;?_ ;_ @_ ">
                  <c:v>98.84464481453962</c:v>
                </c:pt>
                <c:pt idx="97" formatCode="_ * #,##0.0_ ;_ * \-#,##0.0_ ;_ * &quot;-&quot;?_ ;_ @_ ">
                  <c:v>98.890649021407839</c:v>
                </c:pt>
                <c:pt idx="98" formatCode="_ * #,##0.0_ ;_ * \-#,##0.0_ ;_ * &quot;-&quot;?_ ;_ @_ ">
                  <c:v>98.97005288060609</c:v>
                </c:pt>
                <c:pt idx="99" formatCode="_ * #,##0.0_ ;_ * \-#,##0.0_ ;_ * &quot;-&quot;?_ ;_ @_ ">
                  <c:v>99.082008306030374</c:v>
                </c:pt>
                <c:pt idx="100" formatCode="_ * #,##0.0_ ;_ * \-#,##0.0_ ;_ * &quot;-&quot;?_ ;_ @_ ">
                  <c:v>99.254403175970992</c:v>
                </c:pt>
                <c:pt idx="101" formatCode="_ * #,##0.0_ ;_ * \-#,##0.0_ ;_ * &quot;-&quot;?_ ;_ @_ ">
                  <c:v>99.498785978328598</c:v>
                </c:pt>
                <c:pt idx="102" formatCode="_ * #,##0.0_ ;_ * \-#,##0.0_ ;_ * &quot;-&quot;?_ ;_ @_ ">
                  <c:v>99.791785508361443</c:v>
                </c:pt>
                <c:pt idx="103" formatCode="_ * #,##0.0_ ;_ * \-#,##0.0_ ;_ * &quot;-&quot;?_ ;_ @_ ">
                  <c:v>100.11926823176483</c:v>
                </c:pt>
                <c:pt idx="104" formatCode="_ * #,##0.0_ ;_ * \-#,##0.0_ ;_ * &quot;-&quot;?_ ;_ @_ ">
                  <c:v>100.41540110482697</c:v>
                </c:pt>
                <c:pt idx="105" formatCode="_ * #,##0.0_ ;_ * \-#,##0.0_ ;_ * &quot;-&quot;?_ ;_ @_ ">
                  <c:v>100.64165702466485</c:v>
                </c:pt>
                <c:pt idx="106" formatCode="_ * #,##0.0_ ;_ * \-#,##0.0_ ;_ * &quot;-&quot;?_ ;_ @_ ">
                  <c:v>100.84730279956899</c:v>
                </c:pt>
                <c:pt idx="107" formatCode="_ * #,##0.0_ ;_ * \-#,##0.0_ ;_ * &quot;-&quot;?_ ;_ @_ ">
                  <c:v>101.01985286865651</c:v>
                </c:pt>
                <c:pt idx="108" formatCode="_ * #,##0.0_ ;_ * \-#,##0.0_ ;_ * &quot;-&quot;?_ ;_ @_ ">
                  <c:v>101.10925536437468</c:v>
                </c:pt>
                <c:pt idx="109" formatCode="_ * #,##0.0_ ;_ * \-#,##0.0_ ;_ * &quot;-&quot;?_ ;_ @_ ">
                  <c:v>101.12430404174269</c:v>
                </c:pt>
                <c:pt idx="110" formatCode="_ * #,##0.0_ ;_ * \-#,##0.0_ ;_ * &quot;-&quot;?_ ;_ @_ ">
                  <c:v>101.10076838946429</c:v>
                </c:pt>
                <c:pt idx="111" formatCode="_ * #,##0.0_ ;_ * \-#,##0.0_ ;_ * &quot;-&quot;?_ ;_ @_ ">
                  <c:v>101.0550418204227</c:v>
                </c:pt>
                <c:pt idx="112" formatCode="_ * #,##0.0_ ;_ * \-#,##0.0_ ;_ * &quot;-&quot;?_ ;_ @_ ">
                  <c:v>101.00110704234686</c:v>
                </c:pt>
                <c:pt idx="113" formatCode="_ * #,##0.0_ ;_ * \-#,##0.0_ ;_ * &quot;-&quot;?_ ;_ @_ ">
                  <c:v>100.9569063741211</c:v>
                </c:pt>
                <c:pt idx="114" formatCode="_ * #,##0.0_ ;_ * \-#,##0.0_ ;_ * &quot;-&quot;?_ ;_ @_ ">
                  <c:v>100.8879649583282</c:v>
                </c:pt>
                <c:pt idx="115" formatCode="_ * #,##0.0_ ;_ * \-#,##0.0_ ;_ * &quot;-&quot;?_ ;_ @_ ">
                  <c:v>100.80081613085157</c:v>
                </c:pt>
                <c:pt idx="116" formatCode="_ * #,##0.0_ ;_ * \-#,##0.0_ ;_ * &quot;-&quot;?_ ;_ @_ ">
                  <c:v>100.6910587211614</c:v>
                </c:pt>
                <c:pt idx="117" formatCode="_ * #,##0.0_ ;_ * \-#,##0.0_ ;_ * &quot;-&quot;?_ ;_ @_ ">
                  <c:v>100.57162212195082</c:v>
                </c:pt>
                <c:pt idx="118" formatCode="_ * #,##0.0_ ;_ * \-#,##0.0_ ;_ * &quot;-&quot;?_ ;_ @_ ">
                  <c:v>100.42947406168548</c:v>
                </c:pt>
                <c:pt idx="119" formatCode="_ * #,##0.0_ ;_ * \-#,##0.0_ ;_ * &quot;-&quot;?_ ;_ @_ ">
                  <c:v>100.25891423589394</c:v>
                </c:pt>
                <c:pt idx="120" formatCode="_ * #,##0.0_ ;_ * \-#,##0.0_ ;_ * &quot;-&quot;?_ ;_ @_ ">
                  <c:v>100.10589155900071</c:v>
                </c:pt>
                <c:pt idx="121" formatCode="_ * #,##0.0_ ;_ * \-#,##0.0_ ;_ * &quot;-&quot;?_ ;_ @_ ">
                  <c:v>100.03234434279415</c:v>
                </c:pt>
                <c:pt idx="122" formatCode="_ * #,##0.0_ ;_ * \-#,##0.0_ ;_ * &quot;-&quot;?_ ;_ @_ ">
                  <c:v>100.02118673462226</c:v>
                </c:pt>
                <c:pt idx="123" formatCode="_ * #,##0.0_ ;_ * \-#,##0.0_ ;_ * &quot;-&quot;?_ ;_ @_ ">
                  <c:v>99.966873480657682</c:v>
                </c:pt>
                <c:pt idx="124" formatCode="_ * #,##0.0_ ;_ * \-#,##0.0_ ;_ * &quot;-&quot;?_ ;_ @_ ">
                  <c:v>99.877961409736287</c:v>
                </c:pt>
                <c:pt idx="125" formatCode="_ * #,##0.0_ ;_ * \-#,##0.0_ ;_ * &quot;-&quot;?_ ;_ @_ ">
                  <c:v>99.77604303897661</c:v>
                </c:pt>
                <c:pt idx="126" formatCode="_ * #,##0.0_ ;_ * \-#,##0.0_ ;_ * &quot;-&quot;?_ ;_ @_ ">
                  <c:v>99.681957397138831</c:v>
                </c:pt>
                <c:pt idx="127" formatCode="_ * #,##0.0_ ;_ * \-#,##0.0_ ;_ * &quot;-&quot;?_ ;_ @_ ">
                  <c:v>99.584517927062407</c:v>
                </c:pt>
                <c:pt idx="128" formatCode="_ * #,##0.0_ ;_ * \-#,##0.0_ ;_ * &quot;-&quot;?_ ;_ @_ ">
                  <c:v>99.505988098890484</c:v>
                </c:pt>
                <c:pt idx="129" formatCode="_ * #,##0.0_ ;_ * \-#,##0.0_ ;_ * &quot;-&quot;?_ ;_ @_ ">
                  <c:v>99.506842040655414</c:v>
                </c:pt>
              </c:numCache>
            </c:numRef>
          </c:val>
          <c:smooth val="0"/>
        </c:ser>
        <c:dLbls>
          <c:showLegendKey val="0"/>
          <c:showVal val="0"/>
          <c:showCatName val="0"/>
          <c:showSerName val="0"/>
          <c:showPercent val="0"/>
          <c:showBubbleSize val="0"/>
        </c:dLbls>
        <c:marker val="1"/>
        <c:smooth val="0"/>
        <c:axId val="179912064"/>
        <c:axId val="179930240"/>
      </c:lineChart>
      <c:catAx>
        <c:axId val="17991206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9930240"/>
        <c:crossesAt val="100"/>
        <c:auto val="1"/>
        <c:lblAlgn val="ctr"/>
        <c:lblOffset val="0"/>
        <c:noMultiLvlLbl val="0"/>
      </c:catAx>
      <c:valAx>
        <c:axId val="17993024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9912064"/>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2.emf"/><Relationship Id="rId4" Type="http://schemas.openxmlformats.org/officeDocument/2006/relationships/image" Target="../media/image1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No.387</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31</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949575"/>
          <a:ext cx="4305300" cy="6794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やさしさと　勇気で守る　みんなの人権</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304799</xdr:colOff>
      <xdr:row>1</xdr:row>
      <xdr:rowOff>0</xdr:rowOff>
    </xdr:from>
    <xdr:to>
      <xdr:col>11</xdr:col>
      <xdr:colOff>123824</xdr:colOff>
      <xdr:row>8</xdr:row>
      <xdr:rowOff>6181</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7931"/>
        </a:xfrm>
        <a:prstGeom prst="rect">
          <a:avLst/>
        </a:prstGeom>
      </xdr:spPr>
    </xdr:pic>
    <xdr:clientData/>
  </xdr:twoCellAnchor>
  <xdr:twoCellAnchor editAs="oneCell">
    <xdr:from>
      <xdr:col>1</xdr:col>
      <xdr:colOff>23811</xdr:colOff>
      <xdr:row>19</xdr:row>
      <xdr:rowOff>15875</xdr:rowOff>
    </xdr:from>
    <xdr:to>
      <xdr:col>5</xdr:col>
      <xdr:colOff>565811</xdr:colOff>
      <xdr:row>19</xdr:row>
      <xdr:rowOff>3435875</xdr:rowOff>
    </xdr:to>
    <xdr:pic>
      <xdr:nvPicPr>
        <xdr:cNvPr id="19" name="図 1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311" y="8651875"/>
          <a:ext cx="4860000" cy="34200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443390</xdr:colOff>
      <xdr:row>23</xdr:row>
      <xdr:rowOff>53974</xdr:rowOff>
    </xdr:from>
    <xdr:to>
      <xdr:col>11</xdr:col>
      <xdr:colOff>672690</xdr:colOff>
      <xdr:row>23</xdr:row>
      <xdr:rowOff>2573974</xdr:rowOff>
    </xdr:to>
    <xdr:pic>
      <xdr:nvPicPr>
        <xdr:cNvPr id="15" name="図 14"/>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5390" y="13627099"/>
          <a:ext cx="5626800" cy="2520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443390</xdr:colOff>
      <xdr:row>24</xdr:row>
      <xdr:rowOff>127000</xdr:rowOff>
    </xdr:from>
    <xdr:to>
      <xdr:col>11</xdr:col>
      <xdr:colOff>672690</xdr:colOff>
      <xdr:row>24</xdr:row>
      <xdr:rowOff>2647000</xdr:rowOff>
    </xdr:to>
    <xdr:pic>
      <xdr:nvPicPr>
        <xdr:cNvPr id="26" name="図 25"/>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5390" y="16367125"/>
          <a:ext cx="5626800" cy="2520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23811</xdr:colOff>
      <xdr:row>24</xdr:row>
      <xdr:rowOff>127000</xdr:rowOff>
    </xdr:from>
    <xdr:to>
      <xdr:col>6</xdr:col>
      <xdr:colOff>253111</xdr:colOff>
      <xdr:row>24</xdr:row>
      <xdr:rowOff>2647000</xdr:rowOff>
    </xdr:to>
    <xdr:pic>
      <xdr:nvPicPr>
        <xdr:cNvPr id="27" name="図 26"/>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8311" y="16367125"/>
          <a:ext cx="5626800" cy="2520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23811</xdr:colOff>
      <xdr:row>23</xdr:row>
      <xdr:rowOff>53974</xdr:rowOff>
    </xdr:from>
    <xdr:to>
      <xdr:col>6</xdr:col>
      <xdr:colOff>201611</xdr:colOff>
      <xdr:row>23</xdr:row>
      <xdr:rowOff>2559049</xdr:rowOff>
    </xdr:to>
    <xdr:pic>
      <xdr:nvPicPr>
        <xdr:cNvPr id="13" name="図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8311" y="13627099"/>
          <a:ext cx="5575300" cy="25050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756090</xdr:colOff>
      <xdr:row>19</xdr:row>
      <xdr:rowOff>51875</xdr:rowOff>
    </xdr:from>
    <xdr:to>
      <xdr:col>11</xdr:col>
      <xdr:colOff>672690</xdr:colOff>
      <xdr:row>19</xdr:row>
      <xdr:rowOff>3435875</xdr:rowOff>
    </xdr:to>
    <xdr:pic>
      <xdr:nvPicPr>
        <xdr:cNvPr id="14" name="図 13"/>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18590" y="8687875"/>
          <a:ext cx="6393600" cy="3384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21</xdr:row>
      <xdr:rowOff>0</xdr:rowOff>
    </xdr:from>
    <xdr:to>
      <xdr:col>6</xdr:col>
      <xdr:colOff>13608</xdr:colOff>
      <xdr:row>21</xdr:row>
      <xdr:rowOff>260350</xdr:rowOff>
    </xdr:to>
    <xdr:sp macro="" textlink="" fLocksText="0">
      <xdr:nvSpPr>
        <xdr:cNvPr id="2" name="Text Box 1"/>
        <xdr:cNvSpPr txBox="1">
          <a:spLocks noChangeArrowheads="1"/>
        </xdr:cNvSpPr>
      </xdr:nvSpPr>
      <xdr:spPr bwMode="auto">
        <a:xfrm>
          <a:off x="5391150" y="36242625"/>
          <a:ext cx="4517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680357</xdr:colOff>
      <xdr:row>16</xdr:row>
      <xdr:rowOff>13609</xdr:rowOff>
    </xdr:from>
    <xdr:to>
      <xdr:col>10</xdr:col>
      <xdr:colOff>180643</xdr:colOff>
      <xdr:row>17</xdr:row>
      <xdr:rowOff>240645</xdr:rowOff>
    </xdr:to>
    <xdr:pic>
      <xdr:nvPicPr>
        <xdr:cNvPr id="17" name="図 1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4357" y="16682359"/>
          <a:ext cx="8136286" cy="54453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435429</xdr:colOff>
      <xdr:row>4</xdr:row>
      <xdr:rowOff>15875</xdr:rowOff>
    </xdr:from>
    <xdr:to>
      <xdr:col>11</xdr:col>
      <xdr:colOff>657679</xdr:colOff>
      <xdr:row>4</xdr:row>
      <xdr:rowOff>3615875</xdr:rowOff>
    </xdr:to>
    <xdr:pic>
      <xdr:nvPicPr>
        <xdr:cNvPr id="8" name="図 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7429" y="3254375"/>
          <a:ext cx="5619750" cy="3600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435429</xdr:colOff>
      <xdr:row>13</xdr:row>
      <xdr:rowOff>13157</xdr:rowOff>
    </xdr:from>
    <xdr:to>
      <xdr:col>11</xdr:col>
      <xdr:colOff>657679</xdr:colOff>
      <xdr:row>13</xdr:row>
      <xdr:rowOff>3613157</xdr:rowOff>
    </xdr:to>
    <xdr:pic>
      <xdr:nvPicPr>
        <xdr:cNvPr id="9" name="図 8"/>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7429" y="12459157"/>
          <a:ext cx="5619750" cy="3600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19049</xdr:colOff>
      <xdr:row>4</xdr:row>
      <xdr:rowOff>15875</xdr:rowOff>
    </xdr:from>
    <xdr:to>
      <xdr:col>6</xdr:col>
      <xdr:colOff>241149</xdr:colOff>
      <xdr:row>4</xdr:row>
      <xdr:rowOff>3615875</xdr:rowOff>
    </xdr:to>
    <xdr:pic>
      <xdr:nvPicPr>
        <xdr:cNvPr id="11" name="図 10"/>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3549" y="3254375"/>
          <a:ext cx="5619600" cy="36000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19049</xdr:colOff>
      <xdr:row>13</xdr:row>
      <xdr:rowOff>13157</xdr:rowOff>
    </xdr:from>
    <xdr:to>
      <xdr:col>6</xdr:col>
      <xdr:colOff>241149</xdr:colOff>
      <xdr:row>13</xdr:row>
      <xdr:rowOff>3622682</xdr:rowOff>
    </xdr:to>
    <xdr:pic>
      <xdr:nvPicPr>
        <xdr:cNvPr id="12" name="図 11"/>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3549" y="12459157"/>
          <a:ext cx="5619600" cy="3609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FD27"/>
  <sheetViews>
    <sheetView showGridLines="0" tabSelected="1" view="pageBreakPreview" zoomScale="60" zoomScaleNormal="75" workbookViewId="0">
      <selection activeCell="O15" sqref="O15"/>
    </sheetView>
  </sheetViews>
  <sheetFormatPr defaultColWidth="8.69921875" defaultRowHeight="17.25"/>
  <cols>
    <col min="1" max="1" width="4.59765625" style="57" customWidth="1"/>
    <col min="2" max="2" width="11.3984375" style="1" customWidth="1"/>
    <col min="3" max="3" width="11.3984375" style="2" customWidth="1"/>
    <col min="4" max="11" width="11.3984375" style="1" customWidth="1"/>
    <col min="12" max="12" width="7.09765625" style="1" customWidth="1"/>
    <col min="13" max="13" width="5.59765625" style="57" customWidth="1"/>
    <col min="14" max="14" width="8.69921875" style="1"/>
    <col min="15" max="16" width="8.69921875" style="3"/>
    <col min="17" max="17" width="11" style="3" bestFit="1" customWidth="1"/>
    <col min="18" max="23" width="8.69921875" style="3"/>
    <col min="24" max="16384" width="8.69921875" style="1"/>
  </cols>
  <sheetData>
    <row r="1" spans="1:28" ht="17.25" customHeight="1"/>
    <row r="2" spans="1:28" ht="17.25" customHeight="1"/>
    <row r="3" spans="1:28" ht="17.25" customHeight="1"/>
    <row r="4" spans="1:28" s="4" customFormat="1" ht="13.5" customHeight="1">
      <c r="A4" s="58"/>
      <c r="B4" s="308"/>
      <c r="C4" s="308"/>
      <c r="D4" s="308"/>
      <c r="E4" s="308"/>
      <c r="F4" s="308"/>
      <c r="G4" s="5"/>
      <c r="H4" s="5"/>
      <c r="I4" s="5"/>
      <c r="J4" s="5"/>
      <c r="K4" s="5"/>
      <c r="L4" s="5"/>
      <c r="M4" s="64"/>
    </row>
    <row r="5" spans="1:28" s="4" customFormat="1" ht="72.75" customHeight="1">
      <c r="A5" s="58"/>
      <c r="B5" s="309" t="s">
        <v>1</v>
      </c>
      <c r="C5" s="309"/>
      <c r="D5" s="309"/>
      <c r="E5" s="309"/>
      <c r="F5" s="309"/>
      <c r="G5" s="309"/>
      <c r="H5" s="6"/>
      <c r="I5" s="6"/>
      <c r="J5" s="7"/>
      <c r="K5" s="7"/>
      <c r="L5" s="8"/>
      <c r="M5" s="65"/>
    </row>
    <row r="6" spans="1:28" s="4" customFormat="1" ht="21.75" customHeight="1">
      <c r="A6" s="58"/>
      <c r="B6" s="310"/>
      <c r="C6" s="310"/>
      <c r="D6" s="310"/>
      <c r="E6" s="310"/>
      <c r="F6" s="310"/>
      <c r="G6" s="310"/>
      <c r="H6" s="310"/>
      <c r="I6" s="7"/>
      <c r="J6" s="7"/>
      <c r="K6" s="7"/>
      <c r="L6" s="7"/>
      <c r="M6" s="66"/>
    </row>
    <row r="7" spans="1:28" s="4" customFormat="1" ht="30" customHeight="1">
      <c r="A7" s="58"/>
      <c r="B7" s="9"/>
      <c r="C7" s="10"/>
      <c r="D7" s="11" t="s">
        <v>21</v>
      </c>
      <c r="E7" s="12"/>
      <c r="F7" s="13"/>
      <c r="G7" s="10"/>
      <c r="H7" s="14"/>
      <c r="I7" s="7"/>
      <c r="J7" s="7"/>
      <c r="K7" s="7"/>
      <c r="L7" s="7"/>
      <c r="M7" s="66"/>
    </row>
    <row r="8" spans="1:28" s="4" customFormat="1" ht="30" customHeight="1">
      <c r="A8" s="58"/>
      <c r="B8" s="9"/>
      <c r="C8" s="10"/>
      <c r="D8" s="15" t="s">
        <v>19</v>
      </c>
      <c r="E8" s="12"/>
      <c r="F8" s="13"/>
      <c r="G8" s="10"/>
      <c r="H8" s="14"/>
      <c r="I8" s="7"/>
      <c r="J8" s="7"/>
      <c r="K8" s="7"/>
      <c r="L8" s="7"/>
      <c r="M8" s="66"/>
    </row>
    <row r="9" spans="1:28" s="4" customFormat="1" ht="30" customHeight="1">
      <c r="A9" s="58"/>
      <c r="B9" s="9"/>
      <c r="C9" s="10"/>
      <c r="D9" s="15" t="s">
        <v>20</v>
      </c>
      <c r="E9" s="12"/>
      <c r="F9" s="13"/>
      <c r="G9" s="10"/>
      <c r="H9" s="14"/>
      <c r="I9" s="7"/>
      <c r="J9" s="7"/>
      <c r="K9" s="7"/>
      <c r="L9" s="7"/>
      <c r="M9" s="66"/>
    </row>
    <row r="10" spans="1:28" s="4" customFormat="1" ht="28.5" customHeight="1">
      <c r="A10" s="58"/>
      <c r="B10" s="9"/>
      <c r="C10" s="10"/>
      <c r="D10" s="5"/>
      <c r="E10" s="12"/>
      <c r="F10" s="14"/>
      <c r="G10" s="14"/>
      <c r="H10" s="14"/>
      <c r="I10" s="16"/>
      <c r="J10" s="17"/>
      <c r="K10" s="17"/>
      <c r="L10" s="17"/>
      <c r="M10" s="67"/>
    </row>
    <row r="11" spans="1:28" s="18" customFormat="1" ht="25.5" customHeight="1">
      <c r="A11" s="59"/>
      <c r="B11" s="311" t="s">
        <v>0</v>
      </c>
      <c r="C11" s="311"/>
      <c r="D11" s="311"/>
      <c r="E11" s="311"/>
      <c r="F11" s="311"/>
      <c r="G11" s="311"/>
      <c r="H11" s="311"/>
      <c r="I11" s="311"/>
      <c r="J11" s="311"/>
      <c r="K11" s="311"/>
      <c r="L11" s="311"/>
      <c r="M11" s="68"/>
    </row>
    <row r="12" spans="1:28" ht="17.25" customHeight="1"/>
    <row r="13" spans="1:28" s="23" customFormat="1" ht="20.100000000000001" customHeight="1">
      <c r="A13" s="60"/>
      <c r="B13" s="19"/>
      <c r="C13" s="20"/>
      <c r="D13" s="21"/>
      <c r="E13" s="21"/>
      <c r="F13" s="21"/>
      <c r="G13" s="22"/>
      <c r="H13" s="21"/>
      <c r="I13" s="22"/>
      <c r="J13" s="22"/>
      <c r="K13" s="21"/>
      <c r="L13" s="21"/>
      <c r="M13" s="69"/>
      <c r="O13" s="24"/>
      <c r="P13" s="24"/>
      <c r="Q13" s="24"/>
      <c r="R13" s="24"/>
      <c r="S13" s="24"/>
      <c r="T13" s="24"/>
      <c r="U13" s="24"/>
      <c r="V13" s="24"/>
      <c r="W13" s="24"/>
    </row>
    <row r="14" spans="1:28" s="25" customFormat="1" ht="35.25">
      <c r="A14" s="312" t="s">
        <v>4</v>
      </c>
      <c r="B14" s="313"/>
      <c r="C14" s="313"/>
      <c r="D14" s="313"/>
      <c r="E14" s="313"/>
      <c r="F14" s="313"/>
      <c r="G14" s="313"/>
      <c r="H14" s="313"/>
      <c r="I14" s="313"/>
      <c r="J14" s="313"/>
      <c r="K14" s="313"/>
      <c r="L14" s="313"/>
      <c r="M14" s="314"/>
      <c r="X14" s="26"/>
      <c r="Y14" s="26"/>
      <c r="Z14" s="26"/>
      <c r="AA14" s="26"/>
      <c r="AB14" s="26"/>
    </row>
    <row r="15" spans="1:28" s="28" customFormat="1" ht="63.75" customHeight="1">
      <c r="A15" s="61"/>
      <c r="B15" s="307" t="s">
        <v>14</v>
      </c>
      <c r="C15" s="307"/>
      <c r="D15" s="307"/>
      <c r="E15" s="307"/>
      <c r="F15" s="307"/>
      <c r="G15" s="307"/>
      <c r="H15" s="307"/>
      <c r="I15" s="307"/>
      <c r="J15" s="307"/>
      <c r="K15" s="307"/>
      <c r="L15" s="307"/>
      <c r="M15" s="70"/>
      <c r="O15" s="71"/>
      <c r="P15" s="25"/>
      <c r="Q15" s="25"/>
      <c r="R15" s="25"/>
      <c r="S15" s="25"/>
      <c r="T15" s="25"/>
      <c r="U15" s="25"/>
      <c r="V15" s="25"/>
      <c r="W15" s="25"/>
      <c r="X15" s="29"/>
      <c r="Y15" s="29"/>
      <c r="Z15" s="29"/>
      <c r="AA15" s="29"/>
      <c r="AB15" s="29"/>
    </row>
    <row r="16" spans="1:28" ht="20.100000000000001" customHeight="1">
      <c r="A16" s="62"/>
      <c r="C16" s="56"/>
      <c r="D16" s="56"/>
      <c r="E16" s="56"/>
      <c r="F16" s="56"/>
      <c r="G16" s="56"/>
      <c r="H16" s="56"/>
      <c r="I16" s="56"/>
      <c r="J16" s="56"/>
      <c r="K16" s="56"/>
      <c r="L16" s="56"/>
    </row>
    <row r="17" spans="1:16384" ht="30" customHeight="1">
      <c r="A17" s="62"/>
      <c r="B17" s="30" t="s">
        <v>10</v>
      </c>
      <c r="C17" s="30"/>
      <c r="D17" s="30"/>
      <c r="E17" s="315"/>
      <c r="F17" s="315"/>
      <c r="G17" s="315"/>
      <c r="H17" s="315"/>
      <c r="I17" s="315"/>
      <c r="J17" s="315"/>
      <c r="K17" s="315"/>
      <c r="L17" s="315"/>
    </row>
    <row r="18" spans="1:16384" s="28" customFormat="1" ht="170.1" customHeight="1">
      <c r="A18" s="61"/>
      <c r="B18" s="305" t="s">
        <v>15</v>
      </c>
      <c r="C18" s="305"/>
      <c r="D18" s="305"/>
      <c r="E18" s="305"/>
      <c r="F18" s="305"/>
      <c r="G18" s="305"/>
      <c r="H18" s="305"/>
      <c r="I18" s="305"/>
      <c r="J18" s="305"/>
      <c r="K18" s="305"/>
      <c r="L18" s="305"/>
      <c r="M18" s="61"/>
      <c r="AA18" s="29"/>
      <c r="AB18" s="29"/>
    </row>
    <row r="19" spans="1:16384" s="57" customFormat="1" ht="20.100000000000001" customHeight="1">
      <c r="A19" s="62"/>
      <c r="C19" s="82"/>
      <c r="D19" s="82"/>
      <c r="E19" s="82"/>
      <c r="F19" s="82"/>
      <c r="G19" s="82"/>
      <c r="H19" s="82"/>
      <c r="I19" s="82"/>
      <c r="J19" s="82"/>
      <c r="K19" s="82"/>
      <c r="L19" s="82"/>
      <c r="O19" s="83"/>
      <c r="P19" s="83"/>
      <c r="Q19" s="83"/>
      <c r="R19" s="83"/>
      <c r="S19" s="83"/>
      <c r="T19" s="83"/>
      <c r="U19" s="83"/>
      <c r="V19" s="83"/>
      <c r="W19" s="83"/>
    </row>
    <row r="20" spans="1:16384" s="28" customFormat="1" ht="276" customHeight="1">
      <c r="A20" s="61"/>
      <c r="B20" s="27"/>
      <c r="C20" s="27"/>
      <c r="D20" s="27"/>
      <c r="E20" s="27"/>
      <c r="F20" s="27"/>
      <c r="G20" s="27"/>
      <c r="H20" s="27"/>
      <c r="I20" s="27"/>
      <c r="J20" s="27"/>
      <c r="K20" s="27"/>
      <c r="L20" s="27"/>
      <c r="M20" s="61"/>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c r="XFD20" s="27"/>
    </row>
    <row r="21" spans="1:16384" ht="20.100000000000001" customHeight="1">
      <c r="A21" s="62"/>
      <c r="C21" s="56"/>
      <c r="D21" s="56"/>
      <c r="E21" s="56"/>
      <c r="F21" s="56"/>
      <c r="G21" s="56"/>
      <c r="H21" s="56"/>
      <c r="I21" s="56"/>
      <c r="J21" s="56"/>
      <c r="K21" s="56"/>
      <c r="L21" s="56"/>
    </row>
    <row r="22" spans="1:16384" s="72" customFormat="1" ht="72.95" customHeight="1">
      <c r="A22" s="63"/>
      <c r="B22" s="306" t="s">
        <v>2</v>
      </c>
      <c r="C22" s="306"/>
      <c r="D22" s="306"/>
      <c r="E22" s="306"/>
      <c r="F22" s="306"/>
      <c r="G22" s="306"/>
      <c r="H22" s="306"/>
      <c r="I22" s="306"/>
      <c r="J22" s="306"/>
      <c r="K22" s="306"/>
      <c r="L22" s="306"/>
      <c r="M22" s="63"/>
    </row>
    <row r="23" spans="1:16384" s="57" customFormat="1" ht="20.100000000000001" customHeight="1">
      <c r="A23" s="62"/>
      <c r="C23" s="82"/>
      <c r="D23" s="82"/>
      <c r="E23" s="82"/>
      <c r="F23" s="82"/>
      <c r="G23" s="82"/>
      <c r="H23" s="82"/>
      <c r="I23" s="82"/>
      <c r="J23" s="82"/>
      <c r="K23" s="82"/>
      <c r="L23" s="82"/>
      <c r="O23" s="83"/>
      <c r="P23" s="83"/>
      <c r="Q23" s="83"/>
      <c r="R23" s="83"/>
      <c r="S23" s="83"/>
      <c r="T23" s="83"/>
      <c r="U23" s="83"/>
      <c r="V23" s="83"/>
      <c r="W23" s="83"/>
    </row>
    <row r="24" spans="1:16384" ht="210" customHeight="1">
      <c r="A24" s="62"/>
      <c r="C24" s="56"/>
      <c r="D24" s="56"/>
      <c r="E24" s="56"/>
      <c r="F24" s="56"/>
      <c r="G24" s="56"/>
      <c r="H24" s="56"/>
      <c r="I24" s="56"/>
      <c r="J24" s="56"/>
      <c r="K24" s="56"/>
      <c r="L24" s="56"/>
    </row>
    <row r="25" spans="1:16384" ht="208.5" customHeight="1">
      <c r="A25" s="62"/>
      <c r="B25" s="34"/>
      <c r="C25" s="54"/>
      <c r="D25" s="54"/>
      <c r="E25" s="54"/>
      <c r="F25" s="54"/>
      <c r="G25" s="54"/>
      <c r="H25" s="54"/>
      <c r="I25" s="54"/>
      <c r="J25" s="54"/>
      <c r="K25" s="54"/>
    </row>
    <row r="26" spans="1:16384" ht="20.100000000000001" customHeight="1">
      <c r="A26" s="62"/>
      <c r="B26" s="34"/>
      <c r="C26" s="54"/>
      <c r="D26" s="54"/>
      <c r="E26" s="54"/>
      <c r="F26" s="54"/>
      <c r="G26" s="54"/>
      <c r="H26" s="54"/>
      <c r="I26" s="54"/>
      <c r="J26" s="54"/>
      <c r="K26" s="54"/>
    </row>
    <row r="27" spans="1:16384" ht="35.1" customHeight="1">
      <c r="A27" s="62"/>
      <c r="B27" s="304" t="s">
        <v>17</v>
      </c>
      <c r="C27" s="304"/>
      <c r="D27" s="304"/>
      <c r="E27" s="304"/>
      <c r="F27" s="304"/>
      <c r="G27" s="304"/>
      <c r="H27" s="304"/>
      <c r="I27" s="304"/>
      <c r="J27" s="304"/>
      <c r="K27" s="304"/>
      <c r="L27" s="304"/>
    </row>
  </sheetData>
  <mergeCells count="10">
    <mergeCell ref="B27:L27"/>
    <mergeCell ref="B18:L18"/>
    <mergeCell ref="B22:L22"/>
    <mergeCell ref="B15:L15"/>
    <mergeCell ref="B4:F4"/>
    <mergeCell ref="B5:G5"/>
    <mergeCell ref="B6:H6"/>
    <mergeCell ref="B11:L11"/>
    <mergeCell ref="A14:M14"/>
    <mergeCell ref="E17:L17"/>
  </mergeCells>
  <phoneticPr fontId="4"/>
  <printOptions horizontalCentered="1"/>
  <pageMargins left="0.59055118110236227" right="0.39370078740157483" top="0.47244094488188981" bottom="0.35433070866141736" header="0.55118110236220474" footer="0.51181102362204722"/>
  <pageSetup paperSize="9" scale="5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view="pageBreakPreview" zoomScale="60" zoomScaleNormal="70" workbookViewId="0">
      <selection activeCell="O10" sqref="O10"/>
    </sheetView>
  </sheetViews>
  <sheetFormatPr defaultRowHeight="24.75" customHeight="1"/>
  <cols>
    <col min="1" max="1" width="4.69921875" style="76" customWidth="1"/>
    <col min="2" max="11" width="11.296875" style="36" customWidth="1"/>
    <col min="12" max="12" width="7.09765625" style="36" customWidth="1"/>
    <col min="13" max="13" width="5.69921875" style="76" customWidth="1"/>
    <col min="14" max="14" width="8.796875" style="36"/>
    <col min="15" max="15" width="10.296875" style="36" bestFit="1" customWidth="1"/>
    <col min="16" max="16384" width="8.796875" style="36"/>
  </cols>
  <sheetData>
    <row r="1" spans="1:28" s="28" customFormat="1" ht="30" customHeight="1">
      <c r="A1" s="61"/>
      <c r="B1" s="30" t="s">
        <v>11</v>
      </c>
      <c r="C1" s="31"/>
      <c r="D1" s="31"/>
      <c r="F1" s="32"/>
      <c r="G1" s="31"/>
      <c r="H1" s="31"/>
      <c r="I1" s="33"/>
      <c r="J1" s="33"/>
      <c r="K1" s="33"/>
      <c r="L1" s="27"/>
      <c r="M1" s="61"/>
      <c r="P1" s="73"/>
      <c r="AA1" s="29"/>
      <c r="AB1" s="29"/>
    </row>
    <row r="2" spans="1:28" s="25" customFormat="1" ht="155.1" customHeight="1">
      <c r="A2" s="74"/>
      <c r="B2" s="305" t="s">
        <v>16</v>
      </c>
      <c r="C2" s="305"/>
      <c r="D2" s="305"/>
      <c r="E2" s="305"/>
      <c r="F2" s="305"/>
      <c r="G2" s="305"/>
      <c r="H2" s="305"/>
      <c r="I2" s="305"/>
      <c r="J2" s="305"/>
      <c r="K2" s="305"/>
      <c r="L2" s="305"/>
      <c r="M2" s="77"/>
      <c r="X2" s="26"/>
      <c r="Y2" s="26"/>
      <c r="Z2" s="26"/>
      <c r="AA2" s="26"/>
      <c r="AB2" s="26"/>
    </row>
    <row r="3" spans="1:28" s="1" customFormat="1" ht="50.1" customHeight="1">
      <c r="A3" s="62"/>
      <c r="B3" s="317" t="s">
        <v>5</v>
      </c>
      <c r="C3" s="317"/>
      <c r="D3" s="317"/>
      <c r="E3" s="317"/>
      <c r="F3" s="317"/>
      <c r="G3" s="317"/>
      <c r="H3" s="317"/>
      <c r="I3" s="317"/>
      <c r="J3" s="317"/>
      <c r="K3" s="317"/>
      <c r="L3" s="317"/>
      <c r="M3" s="57"/>
      <c r="O3" s="3"/>
      <c r="P3" s="3"/>
      <c r="Q3" s="3"/>
      <c r="R3" s="3"/>
      <c r="S3" s="3"/>
      <c r="T3" s="3"/>
      <c r="U3" s="3"/>
      <c r="V3" s="3"/>
      <c r="W3" s="3"/>
    </row>
    <row r="4" spans="1:28" s="1" customFormat="1" ht="20.100000000000001" customHeight="1">
      <c r="A4" s="62"/>
      <c r="C4" s="56"/>
      <c r="D4" s="56"/>
      <c r="E4" s="56"/>
      <c r="F4" s="56"/>
      <c r="G4" s="56"/>
      <c r="H4" s="56"/>
      <c r="I4" s="56"/>
      <c r="J4" s="56"/>
      <c r="K4" s="56"/>
      <c r="L4" s="56"/>
      <c r="M4" s="57"/>
      <c r="O4" s="3"/>
      <c r="P4" s="3"/>
      <c r="Q4" s="3"/>
      <c r="R4" s="3"/>
      <c r="S4" s="3"/>
      <c r="T4" s="3"/>
      <c r="U4" s="3"/>
      <c r="V4" s="3"/>
      <c r="W4" s="3"/>
    </row>
    <row r="5" spans="1:28" s="1" customFormat="1" ht="288" customHeight="1">
      <c r="A5" s="62"/>
      <c r="B5" s="53"/>
      <c r="C5" s="35"/>
      <c r="D5" s="35"/>
      <c r="E5" s="35"/>
      <c r="F5" s="35"/>
      <c r="G5" s="35"/>
      <c r="H5" s="35"/>
      <c r="I5" s="35"/>
      <c r="J5" s="35"/>
      <c r="K5" s="35"/>
      <c r="M5" s="57"/>
      <c r="O5" s="3"/>
      <c r="P5" s="3"/>
      <c r="Q5" s="3"/>
      <c r="R5" s="3"/>
      <c r="S5" s="3"/>
      <c r="T5" s="3"/>
      <c r="U5" s="3"/>
      <c r="V5" s="3"/>
      <c r="W5" s="3"/>
    </row>
    <row r="6" spans="1:28" s="1" customFormat="1" ht="20.100000000000001" customHeight="1">
      <c r="A6" s="62"/>
      <c r="C6" s="56"/>
      <c r="D6" s="56"/>
      <c r="E6" s="56"/>
      <c r="F6" s="56"/>
      <c r="G6" s="56"/>
      <c r="H6" s="56"/>
      <c r="I6" s="56"/>
      <c r="J6" s="56"/>
      <c r="K6" s="56"/>
      <c r="L6" s="56"/>
      <c r="M6" s="57"/>
      <c r="O6" s="3"/>
      <c r="P6" s="3"/>
      <c r="Q6" s="3"/>
      <c r="R6" s="3"/>
      <c r="S6" s="3"/>
      <c r="T6" s="3"/>
      <c r="U6" s="3"/>
      <c r="V6" s="3"/>
      <c r="W6" s="3"/>
    </row>
    <row r="7" spans="1:28" s="1" customFormat="1" ht="39.950000000000003" customHeight="1">
      <c r="A7" s="62"/>
      <c r="B7" s="316" t="s">
        <v>18</v>
      </c>
      <c r="C7" s="316"/>
      <c r="D7" s="316"/>
      <c r="E7" s="316"/>
      <c r="F7" s="316"/>
      <c r="G7" s="316"/>
      <c r="H7" s="316"/>
      <c r="I7" s="316"/>
      <c r="J7" s="316"/>
      <c r="K7" s="316"/>
      <c r="L7" s="316"/>
      <c r="M7" s="57"/>
      <c r="O7" s="3"/>
      <c r="P7" s="3"/>
      <c r="Q7" s="3"/>
      <c r="R7" s="3"/>
      <c r="S7" s="3"/>
      <c r="T7" s="3"/>
      <c r="U7" s="3"/>
      <c r="V7" s="3"/>
      <c r="W7" s="3"/>
    </row>
    <row r="8" spans="1:28" s="1" customFormat="1" ht="20.100000000000001" customHeight="1">
      <c r="A8" s="62"/>
      <c r="B8" s="316" t="s">
        <v>8</v>
      </c>
      <c r="C8" s="316"/>
      <c r="D8" s="316"/>
      <c r="E8" s="316"/>
      <c r="F8" s="316"/>
      <c r="G8" s="316"/>
      <c r="H8" s="316"/>
      <c r="I8" s="316"/>
      <c r="J8" s="316"/>
      <c r="K8" s="316"/>
      <c r="L8" s="316"/>
      <c r="M8" s="57"/>
      <c r="O8" s="3"/>
      <c r="P8" s="3"/>
      <c r="Q8" s="3"/>
      <c r="R8" s="3"/>
      <c r="S8" s="3"/>
      <c r="T8" s="3"/>
      <c r="U8" s="3"/>
      <c r="V8" s="3"/>
      <c r="W8" s="3"/>
    </row>
    <row r="9" spans="1:28" s="1" customFormat="1" ht="50.1" customHeight="1">
      <c r="A9" s="62"/>
      <c r="C9" s="56"/>
      <c r="D9" s="56"/>
      <c r="E9" s="56"/>
      <c r="F9" s="56"/>
      <c r="G9" s="56"/>
      <c r="H9" s="56"/>
      <c r="I9" s="56"/>
      <c r="J9" s="56"/>
      <c r="K9" s="56"/>
      <c r="L9" s="56"/>
      <c r="M9" s="57"/>
      <c r="O9" s="3"/>
      <c r="P9" s="3"/>
      <c r="Q9" s="3"/>
      <c r="R9" s="3"/>
      <c r="S9" s="3"/>
      <c r="T9" s="3"/>
      <c r="U9" s="3"/>
      <c r="V9" s="3"/>
      <c r="W9" s="3"/>
    </row>
    <row r="10" spans="1:28" s="28" customFormat="1" ht="30" customHeight="1">
      <c r="A10" s="61"/>
      <c r="B10" s="30" t="s">
        <v>12</v>
      </c>
      <c r="C10" s="31"/>
      <c r="D10" s="31"/>
      <c r="F10" s="32"/>
      <c r="G10" s="31"/>
      <c r="H10" s="31"/>
      <c r="I10" s="33"/>
      <c r="J10" s="33"/>
      <c r="K10" s="33"/>
      <c r="L10" s="27"/>
      <c r="M10" s="61"/>
      <c r="O10" s="73"/>
      <c r="AA10" s="29"/>
      <c r="AB10" s="29"/>
    </row>
    <row r="11" spans="1:28" s="25" customFormat="1" ht="140.1" customHeight="1">
      <c r="A11" s="74"/>
      <c r="B11" s="305" t="s">
        <v>13</v>
      </c>
      <c r="C11" s="305"/>
      <c r="D11" s="305"/>
      <c r="E11" s="305"/>
      <c r="F11" s="305"/>
      <c r="G11" s="305"/>
      <c r="H11" s="305"/>
      <c r="I11" s="305"/>
      <c r="J11" s="305"/>
      <c r="K11" s="305"/>
      <c r="L11" s="305"/>
      <c r="M11" s="77"/>
      <c r="X11" s="26"/>
      <c r="Y11" s="26"/>
      <c r="Z11" s="26"/>
      <c r="AA11" s="26"/>
      <c r="AB11" s="26"/>
    </row>
    <row r="12" spans="1:28" s="28" customFormat="1" ht="117" customHeight="1">
      <c r="A12" s="61"/>
      <c r="B12" s="317" t="s">
        <v>6</v>
      </c>
      <c r="C12" s="317"/>
      <c r="D12" s="317"/>
      <c r="E12" s="317"/>
      <c r="F12" s="317"/>
      <c r="G12" s="317"/>
      <c r="H12" s="317"/>
      <c r="I12" s="317"/>
      <c r="J12" s="317"/>
      <c r="K12" s="317"/>
      <c r="L12" s="317"/>
      <c r="M12" s="61"/>
      <c r="AA12" s="29"/>
      <c r="AB12" s="29"/>
    </row>
    <row r="13" spans="1:28" s="1" customFormat="1" ht="20.100000000000001" customHeight="1">
      <c r="A13" s="62"/>
      <c r="C13" s="56"/>
      <c r="D13" s="56"/>
      <c r="E13" s="56"/>
      <c r="F13" s="56"/>
      <c r="G13" s="56"/>
      <c r="H13" s="56"/>
      <c r="I13" s="56"/>
      <c r="J13" s="56"/>
      <c r="K13" s="56"/>
      <c r="L13" s="56"/>
      <c r="M13" s="57"/>
      <c r="O13" s="3"/>
      <c r="P13" s="3"/>
      <c r="Q13" s="3"/>
      <c r="R13" s="3"/>
      <c r="S13" s="3"/>
      <c r="T13" s="3"/>
      <c r="U13" s="3"/>
      <c r="V13" s="3"/>
      <c r="W13" s="3"/>
    </row>
    <row r="14" spans="1:28" s="28" customFormat="1" ht="288" customHeight="1">
      <c r="A14" s="61"/>
      <c r="B14" s="30"/>
      <c r="C14" s="31"/>
      <c r="D14" s="31"/>
      <c r="E14" s="55"/>
      <c r="F14" s="32"/>
      <c r="G14" s="31"/>
      <c r="H14" s="31"/>
      <c r="I14" s="33"/>
      <c r="J14" s="33"/>
      <c r="K14" s="33"/>
      <c r="L14" s="27"/>
      <c r="M14" s="61"/>
      <c r="AA14" s="29"/>
      <c r="AB14" s="29"/>
    </row>
    <row r="15" spans="1:28" s="1" customFormat="1" ht="20.100000000000001" customHeight="1">
      <c r="A15" s="62"/>
      <c r="C15" s="56"/>
      <c r="D15" s="56"/>
      <c r="E15" s="56"/>
      <c r="F15" s="56"/>
      <c r="G15" s="56"/>
      <c r="H15" s="56"/>
      <c r="I15" s="56"/>
      <c r="J15" s="56"/>
      <c r="K15" s="56"/>
      <c r="L15" s="56"/>
      <c r="M15" s="57"/>
      <c r="O15" s="3"/>
      <c r="P15" s="3"/>
      <c r="Q15" s="3"/>
      <c r="R15" s="3"/>
      <c r="S15" s="3"/>
      <c r="T15" s="3"/>
      <c r="U15" s="3"/>
      <c r="V15" s="3"/>
      <c r="W15" s="3"/>
    </row>
    <row r="16" spans="1:28" ht="24.75" customHeight="1">
      <c r="A16" s="75"/>
      <c r="C16" s="81" t="s">
        <v>9</v>
      </c>
      <c r="D16" s="78"/>
      <c r="E16" s="78"/>
      <c r="F16" s="78"/>
      <c r="G16" s="78"/>
      <c r="H16" s="78"/>
      <c r="I16" s="79"/>
      <c r="J16" s="80" t="s">
        <v>3</v>
      </c>
      <c r="K16" s="78"/>
      <c r="L16" s="78"/>
      <c r="M16" s="78"/>
      <c r="N16" s="78"/>
    </row>
    <row r="17" spans="1:23" ht="24.75" customHeight="1">
      <c r="A17" s="75"/>
      <c r="B17" s="52"/>
      <c r="C17" s="52"/>
      <c r="D17" s="52"/>
      <c r="E17" s="52"/>
      <c r="F17" s="52"/>
      <c r="G17" s="52"/>
      <c r="H17" s="52"/>
      <c r="I17" s="52"/>
      <c r="J17" s="52"/>
      <c r="K17" s="52"/>
      <c r="L17" s="52"/>
    </row>
    <row r="18" spans="1:23" ht="24.75" customHeight="1">
      <c r="A18" s="75"/>
      <c r="B18" s="52"/>
      <c r="C18" s="52"/>
      <c r="D18" s="52"/>
      <c r="E18" s="52"/>
      <c r="F18" s="52"/>
      <c r="G18" s="52"/>
      <c r="H18" s="52"/>
      <c r="I18" s="52"/>
      <c r="J18" s="52"/>
      <c r="K18" s="52"/>
      <c r="L18" s="52"/>
    </row>
    <row r="19" spans="1:23" ht="24.75" customHeight="1">
      <c r="A19" s="75"/>
      <c r="B19" s="52"/>
      <c r="C19" s="52"/>
      <c r="D19" s="52"/>
      <c r="E19" s="52"/>
      <c r="F19" s="52"/>
      <c r="G19" s="52"/>
      <c r="H19" s="52"/>
      <c r="I19" s="52"/>
      <c r="J19" s="52"/>
      <c r="K19" s="52"/>
      <c r="L19" s="52"/>
    </row>
    <row r="20" spans="1:23" s="1" customFormat="1" ht="39.950000000000003" customHeight="1">
      <c r="A20" s="62"/>
      <c r="B20" s="316" t="s">
        <v>7</v>
      </c>
      <c r="C20" s="316"/>
      <c r="D20" s="316"/>
      <c r="E20" s="316"/>
      <c r="F20" s="316"/>
      <c r="G20" s="316"/>
      <c r="H20" s="316"/>
      <c r="I20" s="316"/>
      <c r="J20" s="316"/>
      <c r="K20" s="316"/>
      <c r="L20" s="316"/>
      <c r="M20" s="57"/>
      <c r="O20" s="3"/>
      <c r="P20" s="3"/>
      <c r="Q20" s="3"/>
      <c r="R20" s="3"/>
      <c r="S20" s="3"/>
      <c r="T20" s="3"/>
      <c r="U20" s="3"/>
      <c r="V20" s="3"/>
      <c r="W20" s="3"/>
    </row>
    <row r="21" spans="1:23" ht="24.75" customHeight="1">
      <c r="A21" s="75"/>
      <c r="B21" s="52"/>
      <c r="C21" s="52"/>
      <c r="D21" s="52"/>
      <c r="E21" s="52"/>
      <c r="F21" s="52"/>
      <c r="G21" s="52"/>
      <c r="H21" s="52"/>
      <c r="I21" s="52"/>
      <c r="J21" s="52"/>
      <c r="K21" s="52"/>
      <c r="L21" s="52"/>
    </row>
    <row r="22" spans="1:23" ht="24.95" customHeight="1">
      <c r="B22" s="37"/>
      <c r="C22" s="38"/>
      <c r="D22" s="38"/>
      <c r="E22" s="39"/>
      <c r="F22" s="40"/>
      <c r="G22" s="41"/>
      <c r="H22" s="41"/>
      <c r="I22" s="40"/>
      <c r="J22" s="42"/>
      <c r="K22" s="42"/>
      <c r="L22" s="43"/>
    </row>
    <row r="23" spans="1:23" ht="24.95" customHeight="1">
      <c r="B23" s="37"/>
      <c r="C23" s="38"/>
      <c r="D23" s="38"/>
      <c r="E23" s="39"/>
      <c r="F23" s="40"/>
      <c r="G23" s="41"/>
      <c r="H23" s="41"/>
      <c r="I23" s="40"/>
      <c r="J23" s="42"/>
      <c r="K23" s="42"/>
      <c r="L23" s="43"/>
    </row>
    <row r="24" spans="1:23" ht="24.95" customHeight="1">
      <c r="B24" s="37"/>
      <c r="C24" s="38"/>
      <c r="D24" s="38"/>
      <c r="E24" s="39"/>
      <c r="F24" s="40"/>
      <c r="G24" s="41"/>
      <c r="H24" s="41"/>
      <c r="I24" s="40"/>
      <c r="J24" s="42"/>
      <c r="K24" s="42"/>
      <c r="L24" s="43"/>
    </row>
    <row r="25" spans="1:23" s="51" customFormat="1" ht="24.95" customHeight="1">
      <c r="A25" s="76"/>
      <c r="B25" s="37"/>
      <c r="C25" s="38"/>
      <c r="D25" s="38"/>
      <c r="E25" s="39"/>
      <c r="F25" s="40"/>
      <c r="G25" s="41"/>
      <c r="H25" s="41"/>
      <c r="I25" s="40"/>
      <c r="J25" s="49"/>
      <c r="K25" s="49"/>
      <c r="L25" s="50"/>
      <c r="M25" s="76"/>
    </row>
    <row r="26" spans="1:23" ht="24.95" customHeight="1">
      <c r="B26" s="37"/>
      <c r="C26" s="38"/>
      <c r="D26" s="38"/>
      <c r="E26" s="39"/>
      <c r="F26" s="40"/>
      <c r="G26" s="41"/>
      <c r="H26" s="41"/>
      <c r="I26" s="40"/>
      <c r="J26" s="42"/>
      <c r="K26" s="42"/>
      <c r="L26" s="43"/>
    </row>
    <row r="27" spans="1:23" ht="24.75" customHeight="1">
      <c r="B27" s="44"/>
      <c r="C27" s="45"/>
      <c r="D27" s="45"/>
      <c r="E27" s="46"/>
      <c r="F27" s="47"/>
      <c r="G27" s="48"/>
      <c r="H27" s="48"/>
      <c r="I27" s="47"/>
      <c r="J27" s="42"/>
      <c r="K27" s="42"/>
      <c r="L27" s="43"/>
    </row>
  </sheetData>
  <mergeCells count="7">
    <mergeCell ref="B20:L20"/>
    <mergeCell ref="B8:L8"/>
    <mergeCell ref="B2:L2"/>
    <mergeCell ref="B3:L3"/>
    <mergeCell ref="B7:L7"/>
    <mergeCell ref="B11:L11"/>
    <mergeCell ref="B12:L12"/>
  </mergeCells>
  <phoneticPr fontId="4"/>
  <printOptions horizontalCentered="1"/>
  <pageMargins left="0.23622047244094491" right="0.23622047244094491" top="0.74803149606299213" bottom="0.55118110236220474" header="0.51181102362204722" footer="0.31496062992125984"/>
  <pageSetup paperSize="9" scale="58"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view="pageBreakPreview" zoomScale="60" zoomScaleNormal="75" workbookViewId="0">
      <selection activeCell="U16" sqref="U16"/>
    </sheetView>
  </sheetViews>
  <sheetFormatPr defaultRowHeight="19.5"/>
  <cols>
    <col min="1" max="1" width="0.69921875" style="84" customWidth="1"/>
    <col min="2" max="2" width="15" style="84" customWidth="1"/>
    <col min="3" max="6" width="7.19921875" style="84" customWidth="1"/>
    <col min="7" max="13" width="13.69921875" style="84" customWidth="1"/>
    <col min="14" max="16384" width="8.796875" style="84"/>
  </cols>
  <sheetData>
    <row r="1" spans="1:13" s="199" customFormat="1" ht="30">
      <c r="A1" s="200"/>
      <c r="B1" s="346" t="s">
        <v>116</v>
      </c>
      <c r="C1" s="346"/>
      <c r="D1" s="346"/>
      <c r="E1" s="346"/>
      <c r="F1" s="346"/>
      <c r="G1" s="346"/>
      <c r="H1" s="346"/>
      <c r="I1" s="346"/>
      <c r="J1" s="346"/>
      <c r="K1" s="346"/>
      <c r="L1" s="346"/>
      <c r="M1" s="346"/>
    </row>
    <row r="2" spans="1:13" s="143" customFormat="1" ht="24">
      <c r="A2" s="89"/>
      <c r="B2" s="144"/>
      <c r="C2" s="146" t="s">
        <v>115</v>
      </c>
      <c r="D2" s="146"/>
      <c r="E2" s="144"/>
      <c r="F2" s="144"/>
      <c r="G2" s="144"/>
      <c r="H2" s="144"/>
      <c r="I2" s="144"/>
      <c r="J2" s="144"/>
      <c r="K2" s="144"/>
      <c r="L2" s="144"/>
      <c r="M2" s="144"/>
    </row>
    <row r="3" spans="1:13" ht="20.25" thickBot="1">
      <c r="A3" s="87"/>
      <c r="B3" s="93"/>
      <c r="C3" s="141"/>
      <c r="D3" s="141"/>
      <c r="E3" s="93"/>
      <c r="F3" s="93"/>
      <c r="G3" s="93"/>
      <c r="H3" s="93"/>
      <c r="I3" s="93"/>
      <c r="J3" s="93"/>
      <c r="K3" s="93"/>
      <c r="L3" s="93"/>
      <c r="M3" s="93"/>
    </row>
    <row r="4" spans="1:13" ht="18.75" customHeight="1">
      <c r="A4" s="87"/>
      <c r="B4" s="321" t="s">
        <v>87</v>
      </c>
      <c r="C4" s="347" t="s">
        <v>114</v>
      </c>
      <c r="D4" s="348"/>
      <c r="E4" s="132"/>
      <c r="F4" s="132"/>
      <c r="G4" s="132"/>
      <c r="H4" s="132"/>
      <c r="I4" s="132"/>
      <c r="J4" s="132"/>
      <c r="K4" s="132"/>
      <c r="L4" s="333" t="s">
        <v>113</v>
      </c>
      <c r="M4" s="347" t="s">
        <v>112</v>
      </c>
    </row>
    <row r="5" spans="1:13" ht="18.75" customHeight="1">
      <c r="A5" s="87"/>
      <c r="B5" s="322"/>
      <c r="C5" s="349"/>
      <c r="D5" s="350"/>
      <c r="E5" s="336" t="s">
        <v>111</v>
      </c>
      <c r="F5" s="337"/>
      <c r="G5" s="342" t="s">
        <v>110</v>
      </c>
      <c r="H5" s="342" t="s">
        <v>109</v>
      </c>
      <c r="I5" s="342" t="s">
        <v>108</v>
      </c>
      <c r="J5" s="342" t="s">
        <v>107</v>
      </c>
      <c r="K5" s="342" t="s">
        <v>106</v>
      </c>
      <c r="L5" s="334"/>
      <c r="M5" s="349"/>
    </row>
    <row r="6" spans="1:13" ht="18.75" customHeight="1">
      <c r="A6" s="87"/>
      <c r="B6" s="323"/>
      <c r="C6" s="351"/>
      <c r="D6" s="352"/>
      <c r="E6" s="327"/>
      <c r="F6" s="329"/>
      <c r="G6" s="343"/>
      <c r="H6" s="343"/>
      <c r="I6" s="343"/>
      <c r="J6" s="343"/>
      <c r="K6" s="343"/>
      <c r="L6" s="335"/>
      <c r="M6" s="351"/>
    </row>
    <row r="7" spans="1:13" ht="18.75" customHeight="1">
      <c r="A7" s="87"/>
      <c r="B7" s="198"/>
      <c r="C7" s="85" t="s">
        <v>105</v>
      </c>
      <c r="D7" s="85"/>
      <c r="E7" s="87"/>
      <c r="F7" s="87"/>
      <c r="G7" s="87"/>
      <c r="H7" s="197" t="s">
        <v>104</v>
      </c>
      <c r="I7" s="87"/>
      <c r="J7" s="87"/>
      <c r="K7" s="196"/>
      <c r="L7" s="353" t="s">
        <v>104</v>
      </c>
      <c r="M7" s="354"/>
    </row>
    <row r="8" spans="1:13" ht="18.75" customHeight="1">
      <c r="A8" s="87"/>
      <c r="B8" s="116" t="s">
        <v>103</v>
      </c>
      <c r="C8" s="101"/>
      <c r="D8" s="91">
        <v>106.5</v>
      </c>
      <c r="F8" s="88">
        <v>104.2</v>
      </c>
      <c r="G8" s="88">
        <v>91.3</v>
      </c>
      <c r="H8" s="88">
        <v>117.6</v>
      </c>
      <c r="I8" s="88">
        <v>104.2</v>
      </c>
      <c r="J8" s="88">
        <v>90.8</v>
      </c>
      <c r="K8" s="88">
        <v>101.3</v>
      </c>
      <c r="L8" s="195" t="s">
        <v>102</v>
      </c>
      <c r="M8" s="194" t="s">
        <v>102</v>
      </c>
    </row>
    <row r="9" spans="1:13" ht="18.75" customHeight="1">
      <c r="A9" s="87"/>
      <c r="B9" s="114" t="s">
        <v>48</v>
      </c>
      <c r="C9" s="101"/>
      <c r="D9" s="91">
        <v>100.2</v>
      </c>
      <c r="F9" s="88">
        <v>100.3</v>
      </c>
      <c r="G9" s="88">
        <v>81.599999999999994</v>
      </c>
      <c r="H9" s="88">
        <v>104.4</v>
      </c>
      <c r="I9" s="88">
        <v>101.9</v>
      </c>
      <c r="J9" s="88">
        <v>90.8</v>
      </c>
      <c r="K9" s="88">
        <v>103</v>
      </c>
      <c r="L9" s="195" t="s">
        <v>102</v>
      </c>
      <c r="M9" s="194" t="s">
        <v>102</v>
      </c>
    </row>
    <row r="10" spans="1:13" ht="18.75" customHeight="1">
      <c r="A10" s="87"/>
      <c r="B10" s="114" t="s">
        <v>47</v>
      </c>
      <c r="C10" s="101"/>
      <c r="D10" s="91">
        <v>99.8</v>
      </c>
      <c r="F10" s="88">
        <v>101</v>
      </c>
      <c r="G10" s="88">
        <v>51.3</v>
      </c>
      <c r="H10" s="88">
        <v>102.7</v>
      </c>
      <c r="I10" s="88">
        <v>110.4</v>
      </c>
      <c r="J10" s="88">
        <v>87.3</v>
      </c>
      <c r="K10" s="88">
        <v>103.7</v>
      </c>
      <c r="L10" s="101">
        <v>99.2</v>
      </c>
      <c r="M10" s="91">
        <v>98.6</v>
      </c>
    </row>
    <row r="11" spans="1:13" ht="18.75" customHeight="1">
      <c r="A11" s="87"/>
      <c r="B11" s="114" t="s">
        <v>46</v>
      </c>
      <c r="C11" s="101"/>
      <c r="D11" s="91">
        <v>103.5</v>
      </c>
      <c r="F11" s="88">
        <v>93.1</v>
      </c>
      <c r="G11" s="88">
        <v>60.6</v>
      </c>
      <c r="H11" s="88">
        <v>117.5</v>
      </c>
      <c r="I11" s="88">
        <v>109.8</v>
      </c>
      <c r="J11" s="88">
        <v>87.9</v>
      </c>
      <c r="K11" s="88">
        <v>102.2</v>
      </c>
      <c r="L11" s="101">
        <v>101.1</v>
      </c>
      <c r="M11" s="91">
        <v>101.2</v>
      </c>
    </row>
    <row r="12" spans="1:13" ht="18.75" customHeight="1">
      <c r="A12" s="87"/>
      <c r="B12" s="114" t="s">
        <v>45</v>
      </c>
      <c r="C12" s="101"/>
      <c r="D12" s="91">
        <v>98.6</v>
      </c>
      <c r="F12" s="88">
        <v>71</v>
      </c>
      <c r="G12" s="88">
        <v>60.4</v>
      </c>
      <c r="H12" s="88">
        <v>116.6</v>
      </c>
      <c r="I12" s="88">
        <v>110.9</v>
      </c>
      <c r="J12" s="88">
        <v>81.8</v>
      </c>
      <c r="K12" s="88">
        <v>105.2</v>
      </c>
      <c r="L12" s="101">
        <v>100</v>
      </c>
      <c r="M12" s="91">
        <v>100</v>
      </c>
    </row>
    <row r="13" spans="1:13" ht="18.75" customHeight="1">
      <c r="A13" s="87"/>
      <c r="B13" s="114" t="s">
        <v>44</v>
      </c>
      <c r="C13" s="101"/>
      <c r="D13" s="91">
        <v>105.8</v>
      </c>
      <c r="F13" s="88">
        <v>72.900000000000006</v>
      </c>
      <c r="G13" s="88">
        <v>53.5</v>
      </c>
      <c r="H13" s="88">
        <v>130.1</v>
      </c>
      <c r="I13" s="88">
        <v>116.6</v>
      </c>
      <c r="J13" s="88">
        <v>91.5</v>
      </c>
      <c r="K13" s="88">
        <v>122</v>
      </c>
      <c r="L13" s="101">
        <v>100</v>
      </c>
      <c r="M13" s="91">
        <v>100.8</v>
      </c>
    </row>
    <row r="14" spans="1:13" ht="18.75" customHeight="1">
      <c r="A14" s="87"/>
      <c r="B14" s="114" t="s">
        <v>77</v>
      </c>
      <c r="C14" s="101"/>
      <c r="D14" s="91">
        <v>107.1</v>
      </c>
      <c r="F14" s="88">
        <v>76.5</v>
      </c>
      <c r="G14" s="88">
        <v>67.7</v>
      </c>
      <c r="H14" s="88">
        <v>131</v>
      </c>
      <c r="I14" s="88">
        <v>114.69999999999999</v>
      </c>
      <c r="J14" s="88">
        <v>84.8</v>
      </c>
      <c r="K14" s="88">
        <v>120.3</v>
      </c>
      <c r="L14" s="101">
        <v>103.1</v>
      </c>
      <c r="M14" s="91">
        <v>103.3</v>
      </c>
    </row>
    <row r="15" spans="1:13" ht="18.75" customHeight="1">
      <c r="A15" s="87"/>
      <c r="B15" s="114"/>
      <c r="C15" s="101"/>
      <c r="D15" s="91"/>
      <c r="E15" s="88"/>
      <c r="F15" s="88"/>
      <c r="G15" s="88"/>
      <c r="H15" s="88"/>
      <c r="I15" s="88"/>
      <c r="J15" s="88"/>
      <c r="K15" s="88"/>
      <c r="L15" s="101"/>
      <c r="M15" s="91"/>
    </row>
    <row r="16" spans="1:13" ht="18.75" customHeight="1">
      <c r="A16" s="87"/>
      <c r="B16" s="166"/>
      <c r="C16" s="355" t="s">
        <v>101</v>
      </c>
      <c r="D16" s="356"/>
      <c r="E16" s="356"/>
      <c r="F16" s="356"/>
      <c r="G16" s="356"/>
      <c r="H16" s="356"/>
      <c r="I16" s="356"/>
      <c r="J16" s="356"/>
      <c r="K16" s="357"/>
      <c r="L16" s="355" t="s">
        <v>100</v>
      </c>
      <c r="M16" s="356"/>
    </row>
    <row r="17" spans="1:13" ht="18.75" customHeight="1">
      <c r="A17" s="87"/>
      <c r="B17" s="166"/>
      <c r="C17" s="193"/>
      <c r="D17" s="168"/>
      <c r="E17" s="168"/>
      <c r="F17" s="168"/>
      <c r="G17" s="168"/>
      <c r="H17" s="168"/>
      <c r="I17" s="168"/>
      <c r="J17" s="168"/>
      <c r="K17" s="192"/>
      <c r="L17" s="168"/>
      <c r="M17" s="168"/>
    </row>
    <row r="18" spans="1:13" s="184" customFormat="1" ht="18.75" customHeight="1">
      <c r="A18" s="186"/>
      <c r="B18" s="106" t="s">
        <v>99</v>
      </c>
      <c r="C18" s="191"/>
      <c r="D18" s="162">
        <v>108.9</v>
      </c>
      <c r="E18" s="162"/>
      <c r="F18" s="162">
        <v>76.5</v>
      </c>
      <c r="G18" s="162">
        <v>48.1</v>
      </c>
      <c r="H18" s="162">
        <v>139.4</v>
      </c>
      <c r="I18" s="162">
        <v>114.1</v>
      </c>
      <c r="J18" s="162">
        <v>90.1</v>
      </c>
      <c r="K18" s="185">
        <v>126.3</v>
      </c>
      <c r="L18" s="189">
        <v>104.2</v>
      </c>
      <c r="M18" s="188">
        <v>104</v>
      </c>
    </row>
    <row r="19" spans="1:13" s="184" customFormat="1" ht="18.75" customHeight="1">
      <c r="A19" s="186"/>
      <c r="B19" s="106" t="s">
        <v>40</v>
      </c>
      <c r="C19" s="191"/>
      <c r="D19" s="162">
        <v>109.1</v>
      </c>
      <c r="E19" s="162"/>
      <c r="F19" s="162">
        <v>78.7</v>
      </c>
      <c r="G19" s="162">
        <v>45.8</v>
      </c>
      <c r="H19" s="162">
        <v>143.69999999999999</v>
      </c>
      <c r="I19" s="162">
        <v>108.9</v>
      </c>
      <c r="J19" s="162">
        <v>70.3</v>
      </c>
      <c r="K19" s="185">
        <v>124.9</v>
      </c>
      <c r="L19" s="189">
        <v>105.8</v>
      </c>
      <c r="M19" s="188">
        <v>103.8</v>
      </c>
    </row>
    <row r="20" spans="1:13" s="184" customFormat="1" ht="18.75" customHeight="1">
      <c r="A20" s="186"/>
      <c r="B20" s="106" t="s">
        <v>39</v>
      </c>
      <c r="C20" s="190"/>
      <c r="D20" s="162">
        <v>117.4</v>
      </c>
      <c r="E20" s="162"/>
      <c r="F20" s="162">
        <v>77.7</v>
      </c>
      <c r="G20" s="162">
        <v>46.1</v>
      </c>
      <c r="H20" s="162">
        <v>176.7</v>
      </c>
      <c r="I20" s="162">
        <v>105.1</v>
      </c>
      <c r="J20" s="162">
        <v>80.7</v>
      </c>
      <c r="K20" s="185">
        <v>116.5</v>
      </c>
      <c r="L20" s="189">
        <v>100.8</v>
      </c>
      <c r="M20" s="188">
        <v>101.8</v>
      </c>
    </row>
    <row r="21" spans="1:13" ht="18.75" customHeight="1">
      <c r="A21" s="87"/>
      <c r="B21" s="187" t="s">
        <v>38</v>
      </c>
      <c r="C21" s="101"/>
      <c r="D21" s="91">
        <v>100.3</v>
      </c>
      <c r="E21" s="91"/>
      <c r="F21" s="91">
        <v>78.900000000000006</v>
      </c>
      <c r="G21" s="91">
        <v>29.5</v>
      </c>
      <c r="H21" s="91">
        <v>124.5</v>
      </c>
      <c r="I21" s="91">
        <v>103.9</v>
      </c>
      <c r="J21" s="91">
        <v>75.900000000000006</v>
      </c>
      <c r="K21" s="98">
        <v>117.3</v>
      </c>
      <c r="L21" s="101">
        <v>103.5</v>
      </c>
      <c r="M21" s="91">
        <v>104.5</v>
      </c>
    </row>
    <row r="22" spans="1:13" ht="18.75" customHeight="1">
      <c r="A22" s="87"/>
      <c r="B22" s="183" t="s">
        <v>37</v>
      </c>
      <c r="C22" s="91"/>
      <c r="D22" s="91">
        <v>104.3</v>
      </c>
      <c r="E22" s="91"/>
      <c r="F22" s="91">
        <v>82.1</v>
      </c>
      <c r="G22" s="91">
        <v>23.3</v>
      </c>
      <c r="H22" s="91">
        <v>122.9</v>
      </c>
      <c r="I22" s="91">
        <v>112.9</v>
      </c>
      <c r="J22" s="91">
        <v>78.5</v>
      </c>
      <c r="K22" s="98">
        <v>120</v>
      </c>
      <c r="L22" s="91">
        <v>105.7</v>
      </c>
      <c r="M22" s="91">
        <v>106.6</v>
      </c>
    </row>
    <row r="23" spans="1:13" s="184" customFormat="1" ht="18.75" customHeight="1">
      <c r="A23" s="186"/>
      <c r="B23" s="183" t="s">
        <v>36</v>
      </c>
      <c r="C23" s="162"/>
      <c r="D23" s="162">
        <v>109.6</v>
      </c>
      <c r="E23" s="162"/>
      <c r="F23" s="162">
        <v>80.900000000000006</v>
      </c>
      <c r="G23" s="162">
        <v>53.6</v>
      </c>
      <c r="H23" s="162">
        <v>134.9</v>
      </c>
      <c r="I23" s="162">
        <v>116.2</v>
      </c>
      <c r="J23" s="162">
        <v>88.6</v>
      </c>
      <c r="K23" s="185">
        <v>117.9</v>
      </c>
      <c r="L23" s="162">
        <v>105.4</v>
      </c>
      <c r="M23" s="162">
        <v>105</v>
      </c>
    </row>
    <row r="24" spans="1:13" ht="18.75" customHeight="1">
      <c r="A24" s="87"/>
      <c r="B24" s="183" t="s">
        <v>35</v>
      </c>
      <c r="C24" s="91"/>
      <c r="D24" s="91">
        <v>109.7</v>
      </c>
      <c r="E24" s="91"/>
      <c r="F24" s="91">
        <v>81.599999999999994</v>
      </c>
      <c r="G24" s="91">
        <v>47.4</v>
      </c>
      <c r="H24" s="91">
        <v>137.80000000000001</v>
      </c>
      <c r="I24" s="91">
        <v>118.3</v>
      </c>
      <c r="J24" s="91">
        <v>79.3</v>
      </c>
      <c r="K24" s="98">
        <v>114.8</v>
      </c>
      <c r="L24" s="91">
        <v>104.8</v>
      </c>
      <c r="M24" s="91">
        <v>105.4</v>
      </c>
    </row>
    <row r="25" spans="1:13" ht="18.75" customHeight="1">
      <c r="A25" s="87"/>
      <c r="B25" s="183" t="s">
        <v>34</v>
      </c>
      <c r="C25" s="91"/>
      <c r="D25" s="91">
        <v>105.7</v>
      </c>
      <c r="E25" s="91"/>
      <c r="F25" s="91">
        <v>81.400000000000006</v>
      </c>
      <c r="G25" s="91">
        <v>74</v>
      </c>
      <c r="H25" s="91">
        <v>130.5</v>
      </c>
      <c r="I25" s="91">
        <v>112.2</v>
      </c>
      <c r="J25" s="91">
        <v>71.8</v>
      </c>
      <c r="K25" s="98">
        <v>118.6</v>
      </c>
      <c r="L25" s="91">
        <v>103.4</v>
      </c>
      <c r="M25" s="91">
        <v>102.1</v>
      </c>
    </row>
    <row r="26" spans="1:13" ht="18.75" customHeight="1">
      <c r="A26" s="87"/>
      <c r="B26" s="183" t="s">
        <v>33</v>
      </c>
      <c r="C26" s="91"/>
      <c r="D26" s="91" t="s">
        <v>98</v>
      </c>
      <c r="E26" s="91"/>
      <c r="F26" s="91">
        <v>73.099999999999994</v>
      </c>
      <c r="G26" s="91">
        <v>51.2</v>
      </c>
      <c r="H26" s="91">
        <v>133</v>
      </c>
      <c r="I26" s="91">
        <v>117.3</v>
      </c>
      <c r="J26" s="91">
        <v>75.5</v>
      </c>
      <c r="K26" s="98">
        <v>120.3</v>
      </c>
      <c r="L26" s="91">
        <v>102.9</v>
      </c>
      <c r="M26" s="91">
        <v>101.9</v>
      </c>
    </row>
    <row r="27" spans="1:13" ht="18.75" customHeight="1">
      <c r="A27" s="87"/>
      <c r="B27" s="183" t="s">
        <v>32</v>
      </c>
      <c r="C27" s="91"/>
      <c r="D27" s="91" t="s">
        <v>97</v>
      </c>
      <c r="E27" s="91"/>
      <c r="F27" s="91">
        <v>81.599999999999994</v>
      </c>
      <c r="G27" s="91">
        <v>39.4</v>
      </c>
      <c r="H27" s="91">
        <v>134.4</v>
      </c>
      <c r="I27" s="91">
        <v>106.8</v>
      </c>
      <c r="J27" s="91">
        <v>86.1</v>
      </c>
      <c r="K27" s="98">
        <v>121.1</v>
      </c>
      <c r="L27" s="91">
        <v>103.3</v>
      </c>
      <c r="M27" s="91">
        <v>103.8</v>
      </c>
    </row>
    <row r="28" spans="1:13" ht="18.75" customHeight="1">
      <c r="A28" s="87"/>
      <c r="B28" s="183" t="s">
        <v>31</v>
      </c>
      <c r="C28" s="91"/>
      <c r="D28" s="91" t="s">
        <v>96</v>
      </c>
      <c r="E28" s="91"/>
      <c r="F28" s="91">
        <v>67.599999999999994</v>
      </c>
      <c r="G28" s="91">
        <v>105.7</v>
      </c>
      <c r="H28" s="91">
        <v>109.8</v>
      </c>
      <c r="I28" s="91">
        <v>109.2</v>
      </c>
      <c r="J28" s="91">
        <v>86.7</v>
      </c>
      <c r="K28" s="98">
        <v>120.2</v>
      </c>
      <c r="L28" s="91">
        <v>102.9</v>
      </c>
      <c r="M28" s="91">
        <v>102.5</v>
      </c>
    </row>
    <row r="29" spans="1:13" ht="18.75" customHeight="1">
      <c r="A29" s="87"/>
      <c r="B29" s="183" t="s">
        <v>30</v>
      </c>
      <c r="C29" s="91"/>
      <c r="D29" s="91" t="s">
        <v>95</v>
      </c>
      <c r="E29" s="91"/>
      <c r="F29" s="91">
        <v>78.3</v>
      </c>
      <c r="G29" s="91">
        <v>132.69999999999999</v>
      </c>
      <c r="H29" s="91">
        <v>134.80000000000001</v>
      </c>
      <c r="I29" s="91">
        <v>117.1</v>
      </c>
      <c r="J29" s="91">
        <v>66.5</v>
      </c>
      <c r="K29" s="98">
        <v>124.7</v>
      </c>
      <c r="L29" s="91">
        <v>105.9</v>
      </c>
      <c r="M29" s="91">
        <v>106.5</v>
      </c>
    </row>
    <row r="30" spans="1:13" ht="18.75" customHeight="1">
      <c r="A30" s="87"/>
      <c r="B30" s="183" t="s">
        <v>29</v>
      </c>
      <c r="C30" s="91"/>
      <c r="D30" s="91" t="s">
        <v>94</v>
      </c>
      <c r="E30" s="91"/>
      <c r="F30" s="91">
        <v>81.400000000000006</v>
      </c>
      <c r="G30" s="91">
        <v>206.4</v>
      </c>
      <c r="H30" s="91">
        <v>132.69999999999999</v>
      </c>
      <c r="I30" s="91">
        <v>128.69999999999999</v>
      </c>
      <c r="J30" s="91">
        <v>91</v>
      </c>
      <c r="K30" s="98">
        <v>126.1</v>
      </c>
      <c r="L30" s="91">
        <v>104.8</v>
      </c>
      <c r="M30" s="91" t="s">
        <v>93</v>
      </c>
    </row>
    <row r="31" spans="1:13" ht="18.75" customHeight="1" thickBot="1">
      <c r="A31" s="87"/>
      <c r="B31" s="182"/>
      <c r="C31" s="94"/>
      <c r="D31" s="94"/>
      <c r="E31" s="94"/>
      <c r="F31" s="94"/>
      <c r="G31" s="94"/>
      <c r="H31" s="94"/>
      <c r="I31" s="94"/>
      <c r="J31" s="94"/>
      <c r="K31" s="95"/>
      <c r="L31" s="94"/>
      <c r="M31" s="94"/>
    </row>
    <row r="32" spans="1:13" ht="18.75" customHeight="1">
      <c r="A32" s="87"/>
      <c r="B32" s="181"/>
      <c r="C32" s="91"/>
      <c r="D32" s="91"/>
      <c r="E32" s="91"/>
      <c r="F32" s="91"/>
      <c r="G32" s="91"/>
      <c r="H32" s="91"/>
      <c r="I32" s="91"/>
      <c r="J32" s="91"/>
      <c r="K32" s="91"/>
      <c r="L32" s="91"/>
      <c r="M32" s="91"/>
    </row>
    <row r="33" spans="1:13" ht="18.75" customHeight="1">
      <c r="A33" s="87"/>
      <c r="B33" s="88" t="s">
        <v>92</v>
      </c>
      <c r="C33" s="85" t="s">
        <v>91</v>
      </c>
      <c r="D33" s="85"/>
      <c r="E33" s="87"/>
      <c r="F33" s="87"/>
      <c r="G33" s="87"/>
      <c r="H33" s="87"/>
      <c r="I33" s="87"/>
      <c r="J33" s="87"/>
      <c r="K33" s="87"/>
      <c r="L33" s="87"/>
      <c r="M33" s="87"/>
    </row>
    <row r="34" spans="1:13" ht="18.75" customHeight="1">
      <c r="A34" s="87"/>
      <c r="B34" s="88" t="s">
        <v>90</v>
      </c>
      <c r="C34" s="85" t="s">
        <v>89</v>
      </c>
      <c r="D34" s="85"/>
      <c r="E34" s="87"/>
      <c r="F34" s="87"/>
      <c r="G34" s="87"/>
      <c r="H34" s="87"/>
      <c r="I34" s="87"/>
      <c r="J34" s="87"/>
      <c r="K34" s="87"/>
      <c r="L34" s="87"/>
      <c r="M34" s="87"/>
    </row>
    <row r="35" spans="1:13" ht="18.75" customHeight="1">
      <c r="A35" s="87"/>
      <c r="B35" s="87"/>
      <c r="C35" s="150"/>
      <c r="D35" s="150"/>
      <c r="E35" s="87"/>
      <c r="F35" s="87"/>
      <c r="G35" s="87"/>
      <c r="H35" s="87"/>
      <c r="I35" s="87"/>
      <c r="J35" s="87"/>
      <c r="K35" s="87"/>
      <c r="L35" s="87"/>
      <c r="M35" s="87"/>
    </row>
    <row r="36" spans="1:13" s="143" customFormat="1" ht="24">
      <c r="A36" s="89"/>
      <c r="B36" s="147"/>
      <c r="C36" s="146" t="s">
        <v>88</v>
      </c>
      <c r="D36" s="146"/>
      <c r="E36" s="144"/>
      <c r="F36" s="144"/>
      <c r="G36" s="89"/>
      <c r="H36" s="89"/>
      <c r="I36" s="89"/>
      <c r="J36" s="89"/>
      <c r="K36" s="89"/>
      <c r="L36" s="89"/>
      <c r="M36" s="89"/>
    </row>
    <row r="37" spans="1:13" ht="18.75" customHeight="1" thickBot="1">
      <c r="A37" s="87"/>
      <c r="B37" s="142"/>
      <c r="C37" s="180"/>
      <c r="D37" s="180"/>
      <c r="E37" s="140"/>
      <c r="F37" s="140"/>
      <c r="G37" s="93"/>
      <c r="H37" s="93"/>
      <c r="I37" s="93"/>
      <c r="J37" s="93"/>
      <c r="K37" s="93"/>
      <c r="L37" s="93"/>
      <c r="M37" s="93"/>
    </row>
    <row r="38" spans="1:13" ht="18.75" customHeight="1">
      <c r="A38" s="87"/>
      <c r="B38" s="321" t="s">
        <v>87</v>
      </c>
      <c r="C38" s="358" t="s">
        <v>86</v>
      </c>
      <c r="D38" s="359"/>
      <c r="E38" s="179" t="s">
        <v>85</v>
      </c>
      <c r="F38" s="178"/>
      <c r="G38" s="90"/>
      <c r="H38" s="90"/>
      <c r="I38" s="90"/>
      <c r="J38" s="90"/>
      <c r="K38" s="90"/>
      <c r="L38" s="90"/>
      <c r="M38" s="90"/>
    </row>
    <row r="39" spans="1:13" ht="18.75" customHeight="1">
      <c r="A39" s="87"/>
      <c r="B39" s="323"/>
      <c r="C39" s="177" t="s">
        <v>84</v>
      </c>
      <c r="D39" s="177" t="s">
        <v>83</v>
      </c>
      <c r="E39" s="177" t="s">
        <v>82</v>
      </c>
      <c r="F39" s="176"/>
      <c r="G39" s="90"/>
      <c r="H39" s="90"/>
      <c r="I39" s="175"/>
      <c r="J39" s="167"/>
      <c r="K39" s="109"/>
      <c r="L39" s="175"/>
      <c r="M39" s="144"/>
    </row>
    <row r="40" spans="1:13" ht="18.75" customHeight="1">
      <c r="A40" s="87"/>
      <c r="B40" s="174"/>
      <c r="C40" s="318" t="s">
        <v>81</v>
      </c>
      <c r="D40" s="319"/>
      <c r="E40" s="320"/>
      <c r="F40" s="173"/>
      <c r="G40" s="167"/>
      <c r="H40" s="90"/>
      <c r="I40" s="152"/>
      <c r="J40" s="167"/>
      <c r="K40" s="167"/>
      <c r="L40" s="167"/>
      <c r="M40" s="152"/>
    </row>
    <row r="41" spans="1:13" ht="18.75" customHeight="1">
      <c r="A41" s="87"/>
      <c r="B41" s="114" t="s">
        <v>80</v>
      </c>
      <c r="C41" s="161">
        <v>100.00000000000001</v>
      </c>
      <c r="D41" s="161">
        <v>64.274999999999991</v>
      </c>
      <c r="F41" s="101"/>
      <c r="G41" s="172"/>
      <c r="H41" s="172"/>
      <c r="I41" s="172"/>
      <c r="J41" s="172"/>
      <c r="K41" s="172"/>
      <c r="L41" s="171"/>
      <c r="M41" s="171"/>
    </row>
    <row r="42" spans="1:13" ht="18.75" customHeight="1">
      <c r="A42" s="87"/>
      <c r="B42" s="114" t="s">
        <v>79</v>
      </c>
      <c r="C42" s="161">
        <v>108.34792193740026</v>
      </c>
      <c r="D42" s="161">
        <v>52.391666666666659</v>
      </c>
      <c r="F42" s="101"/>
      <c r="G42" s="172"/>
      <c r="H42" s="172"/>
      <c r="I42" s="172"/>
      <c r="J42" s="172"/>
      <c r="K42" s="172"/>
      <c r="L42" s="171"/>
      <c r="M42" s="171"/>
    </row>
    <row r="43" spans="1:13" ht="18.75" customHeight="1">
      <c r="A43" s="87"/>
      <c r="B43" s="114" t="s">
        <v>48</v>
      </c>
      <c r="C43" s="161">
        <v>100.99449825395425</v>
      </c>
      <c r="D43" s="161">
        <v>50.000000000000007</v>
      </c>
      <c r="E43" s="84">
        <v>100.1</v>
      </c>
      <c r="F43" s="101"/>
      <c r="G43" s="172"/>
      <c r="H43" s="172"/>
      <c r="I43" s="172"/>
      <c r="J43" s="172"/>
      <c r="K43" s="172"/>
      <c r="L43" s="171"/>
      <c r="M43" s="171"/>
    </row>
    <row r="44" spans="1:13" ht="18.75" customHeight="1">
      <c r="A44" s="87"/>
      <c r="B44" s="114" t="s">
        <v>47</v>
      </c>
      <c r="C44" s="161">
        <v>101.37123619709213</v>
      </c>
      <c r="D44" s="107">
        <v>61.9</v>
      </c>
      <c r="E44" s="170">
        <v>99.8</v>
      </c>
      <c r="F44" s="109"/>
      <c r="G44" s="167"/>
      <c r="H44" s="167"/>
      <c r="I44" s="168"/>
      <c r="J44" s="168"/>
      <c r="K44" s="167"/>
      <c r="L44" s="167"/>
      <c r="M44" s="167"/>
    </row>
    <row r="45" spans="1:13" ht="18.75" customHeight="1">
      <c r="A45" s="87"/>
      <c r="B45" s="114" t="s">
        <v>46</v>
      </c>
      <c r="C45" s="169">
        <v>96.829156560692596</v>
      </c>
      <c r="D45" s="107">
        <v>41.69166666666667</v>
      </c>
      <c r="E45" s="170">
        <v>100.2</v>
      </c>
      <c r="F45" s="109"/>
      <c r="G45" s="167"/>
      <c r="H45" s="167"/>
      <c r="I45" s="168"/>
      <c r="J45" s="168"/>
      <c r="K45" s="167"/>
      <c r="L45" s="167"/>
      <c r="M45" s="167"/>
    </row>
    <row r="46" spans="1:13" ht="18.75" customHeight="1">
      <c r="A46" s="87"/>
      <c r="B46" s="114" t="s">
        <v>45</v>
      </c>
      <c r="C46" s="169">
        <v>85.182587892608794</v>
      </c>
      <c r="D46" s="169">
        <v>46.441666666666663</v>
      </c>
      <c r="E46" s="84">
        <v>99.2</v>
      </c>
      <c r="F46" s="107"/>
      <c r="G46" s="167"/>
      <c r="H46" s="167"/>
      <c r="I46" s="168"/>
      <c r="J46" s="168"/>
      <c r="K46" s="167"/>
      <c r="L46" s="167"/>
      <c r="M46" s="167"/>
    </row>
    <row r="47" spans="1:13" ht="18.75" customHeight="1">
      <c r="A47" s="87"/>
      <c r="B47" s="114" t="s">
        <v>78</v>
      </c>
      <c r="C47" s="169">
        <v>85.384615222817004</v>
      </c>
      <c r="D47" s="169">
        <v>55.941666666666663</v>
      </c>
      <c r="E47" s="84">
        <v>99.8</v>
      </c>
      <c r="F47" s="107"/>
      <c r="G47" s="167"/>
      <c r="H47" s="167"/>
      <c r="I47" s="168"/>
      <c r="J47" s="168"/>
      <c r="K47" s="167"/>
      <c r="L47" s="167"/>
      <c r="M47" s="167"/>
    </row>
    <row r="48" spans="1:13" ht="18.75" customHeight="1">
      <c r="A48" s="87"/>
      <c r="B48" s="114" t="s">
        <v>77</v>
      </c>
      <c r="C48" s="169">
        <v>82.307129054387346</v>
      </c>
      <c r="D48" s="169">
        <v>57.133333333333333</v>
      </c>
      <c r="E48" s="84">
        <v>100.8</v>
      </c>
      <c r="F48" s="107"/>
      <c r="G48" s="167"/>
      <c r="H48" s="167"/>
      <c r="I48" s="168"/>
      <c r="J48" s="168"/>
      <c r="K48" s="167"/>
      <c r="L48" s="167"/>
      <c r="M48" s="167"/>
    </row>
    <row r="49" spans="1:13" ht="18.75" customHeight="1">
      <c r="A49" s="87"/>
      <c r="B49" s="166"/>
      <c r="C49" s="161"/>
      <c r="D49" s="161"/>
      <c r="F49" s="101"/>
      <c r="G49" s="91"/>
      <c r="H49" s="91"/>
      <c r="I49" s="159"/>
      <c r="J49" s="159"/>
      <c r="K49" s="91"/>
      <c r="L49" s="91"/>
      <c r="M49" s="91"/>
    </row>
    <row r="50" spans="1:13" ht="18.75" customHeight="1">
      <c r="A50" s="87"/>
      <c r="B50" s="106" t="s">
        <v>76</v>
      </c>
      <c r="C50" s="165">
        <v>81.256204296946891</v>
      </c>
      <c r="D50" s="164">
        <v>71.400000000000006</v>
      </c>
      <c r="E50" s="84">
        <v>100.57162212195082</v>
      </c>
      <c r="F50" s="163"/>
      <c r="G50" s="151"/>
      <c r="H50" s="160"/>
      <c r="I50" s="151"/>
      <c r="J50" s="159"/>
      <c r="K50" s="151"/>
      <c r="L50" s="91"/>
      <c r="M50" s="91"/>
    </row>
    <row r="51" spans="1:13" ht="18.75" customHeight="1">
      <c r="A51" s="87"/>
      <c r="B51" s="106" t="s">
        <v>29</v>
      </c>
      <c r="C51" s="165">
        <v>85.146665575373632</v>
      </c>
      <c r="D51" s="164">
        <v>71.400000000000006</v>
      </c>
      <c r="E51" s="84">
        <v>100.42947406168548</v>
      </c>
      <c r="F51" s="163"/>
      <c r="G51" s="151"/>
      <c r="H51" s="160"/>
      <c r="I51" s="151"/>
      <c r="J51" s="159"/>
      <c r="K51" s="151"/>
      <c r="L51" s="91"/>
      <c r="M51" s="91"/>
    </row>
    <row r="52" spans="1:13" ht="18.75" customHeight="1">
      <c r="A52" s="87"/>
      <c r="B52" s="106" t="s">
        <v>40</v>
      </c>
      <c r="C52" s="165">
        <v>84.424309994671205</v>
      </c>
      <c r="D52" s="164">
        <v>85.7</v>
      </c>
      <c r="E52" s="84">
        <v>100.25891423589394</v>
      </c>
      <c r="F52" s="163"/>
      <c r="G52" s="151"/>
      <c r="H52" s="160"/>
      <c r="I52" s="151"/>
      <c r="J52" s="159"/>
      <c r="K52" s="151"/>
      <c r="L52" s="91"/>
      <c r="M52" s="91"/>
    </row>
    <row r="53" spans="1:13" ht="18.75" customHeight="1">
      <c r="A53" s="87"/>
      <c r="B53" s="106" t="s">
        <v>39</v>
      </c>
      <c r="C53" s="161">
        <v>89.778737299585018</v>
      </c>
      <c r="D53" s="161">
        <v>71.400000000000006</v>
      </c>
      <c r="E53" s="101">
        <v>100.10589155900071</v>
      </c>
      <c r="F53" s="163"/>
      <c r="G53" s="151"/>
      <c r="H53" s="160"/>
      <c r="I53" s="151"/>
      <c r="J53" s="159"/>
      <c r="K53" s="151"/>
      <c r="L53" s="91"/>
      <c r="M53" s="91"/>
    </row>
    <row r="54" spans="1:13" ht="18.75" customHeight="1">
      <c r="A54" s="87"/>
      <c r="B54" s="106" t="s">
        <v>38</v>
      </c>
      <c r="C54" s="161">
        <v>83.981969347776214</v>
      </c>
      <c r="D54" s="161">
        <v>42.9</v>
      </c>
      <c r="E54" s="161">
        <v>100.03234434279415</v>
      </c>
      <c r="F54" s="162"/>
      <c r="G54" s="151"/>
      <c r="H54" s="160"/>
      <c r="I54" s="151"/>
      <c r="J54" s="159"/>
      <c r="K54" s="151"/>
      <c r="L54" s="91"/>
      <c r="M54" s="91"/>
    </row>
    <row r="55" spans="1:13" ht="18.75" customHeight="1">
      <c r="A55" s="87"/>
      <c r="B55" s="106" t="s">
        <v>37</v>
      </c>
      <c r="C55" s="161">
        <v>84.412619016092123</v>
      </c>
      <c r="D55" s="161">
        <v>57.1</v>
      </c>
      <c r="E55" s="161">
        <v>100.02118673462226</v>
      </c>
      <c r="F55" s="91"/>
      <c r="G55" s="151"/>
      <c r="H55" s="160"/>
      <c r="I55" s="151"/>
      <c r="J55" s="159"/>
      <c r="K55" s="151"/>
      <c r="L55" s="91"/>
      <c r="M55" s="91"/>
    </row>
    <row r="56" spans="1:13" ht="18.75" customHeight="1">
      <c r="A56" s="87"/>
      <c r="B56" s="106" t="s">
        <v>36</v>
      </c>
      <c r="C56" s="161">
        <v>93.289841715712313</v>
      </c>
      <c r="D56" s="161">
        <v>42.9</v>
      </c>
      <c r="E56" s="161">
        <v>99.966873480657682</v>
      </c>
      <c r="F56" s="91"/>
      <c r="G56" s="151"/>
      <c r="H56" s="160"/>
      <c r="I56" s="151"/>
      <c r="J56" s="159"/>
      <c r="K56" s="151"/>
      <c r="L56" s="91"/>
      <c r="M56" s="91"/>
    </row>
    <row r="57" spans="1:13" ht="18.75" customHeight="1">
      <c r="A57" s="87"/>
      <c r="B57" s="106" t="s">
        <v>35</v>
      </c>
      <c r="C57" s="161">
        <v>93.706660865489582</v>
      </c>
      <c r="D57" s="161">
        <v>71.400000000000006</v>
      </c>
      <c r="E57" s="161">
        <v>99.877961409736287</v>
      </c>
      <c r="F57" s="91"/>
      <c r="G57" s="151"/>
      <c r="H57" s="160"/>
      <c r="I57" s="151"/>
      <c r="J57" s="159"/>
      <c r="K57" s="151"/>
      <c r="L57" s="91"/>
      <c r="M57" s="91"/>
    </row>
    <row r="58" spans="1:13" ht="18.75" customHeight="1">
      <c r="A58" s="87"/>
      <c r="B58" s="106" t="s">
        <v>34</v>
      </c>
      <c r="C58" s="161">
        <v>87.705775911099664</v>
      </c>
      <c r="D58" s="161">
        <v>57.1</v>
      </c>
      <c r="E58" s="98">
        <v>99.77604303897661</v>
      </c>
      <c r="F58" s="91"/>
      <c r="G58" s="151"/>
      <c r="H58" s="160"/>
      <c r="I58" s="151"/>
      <c r="J58" s="159"/>
      <c r="K58" s="151"/>
      <c r="L58" s="91"/>
      <c r="M58" s="91"/>
    </row>
    <row r="59" spans="1:13" ht="18.75" customHeight="1">
      <c r="A59" s="87"/>
      <c r="B59" s="106" t="s">
        <v>33</v>
      </c>
      <c r="C59" s="161">
        <v>87.777542494585774</v>
      </c>
      <c r="D59" s="161">
        <v>28.6</v>
      </c>
      <c r="E59" s="98">
        <v>99.681957397138831</v>
      </c>
      <c r="F59" s="91"/>
      <c r="G59" s="151"/>
      <c r="H59" s="160"/>
      <c r="I59" s="151"/>
      <c r="J59" s="159"/>
      <c r="K59" s="151"/>
      <c r="L59" s="91"/>
      <c r="M59" s="91"/>
    </row>
    <row r="60" spans="1:13" ht="18.75" customHeight="1">
      <c r="A60" s="87"/>
      <c r="B60" s="106" t="s">
        <v>32</v>
      </c>
      <c r="C60" s="161">
        <v>92.119657346471755</v>
      </c>
      <c r="D60" s="161">
        <v>57.1</v>
      </c>
      <c r="E60" s="98">
        <v>99.584517927062407</v>
      </c>
      <c r="F60" s="91"/>
      <c r="G60" s="151"/>
      <c r="H60" s="160"/>
      <c r="I60" s="151"/>
      <c r="J60" s="159"/>
      <c r="K60" s="151"/>
      <c r="L60" s="91"/>
      <c r="M60" s="91"/>
    </row>
    <row r="61" spans="1:13" ht="18.75" customHeight="1">
      <c r="A61" s="87"/>
      <c r="B61" s="106" t="s">
        <v>31</v>
      </c>
      <c r="C61" s="161">
        <v>86.571260553262746</v>
      </c>
      <c r="D61" s="161">
        <v>42.9</v>
      </c>
      <c r="E61" s="98">
        <v>99.505988098890484</v>
      </c>
      <c r="F61" s="91"/>
      <c r="G61" s="151"/>
      <c r="H61" s="160"/>
      <c r="I61" s="151"/>
      <c r="J61" s="159"/>
      <c r="K61" s="151"/>
      <c r="L61" s="91"/>
      <c r="M61" s="91"/>
    </row>
    <row r="62" spans="1:13" ht="18.75" customHeight="1">
      <c r="A62" s="87"/>
      <c r="B62" s="106" t="s">
        <v>30</v>
      </c>
      <c r="C62" s="161">
        <v>91.2868217604873</v>
      </c>
      <c r="D62" s="161">
        <v>57.1</v>
      </c>
      <c r="E62" s="98">
        <v>99.506842040655414</v>
      </c>
      <c r="F62" s="91"/>
      <c r="G62" s="151"/>
      <c r="H62" s="160"/>
      <c r="I62" s="151"/>
      <c r="J62" s="159"/>
      <c r="K62" s="151"/>
      <c r="L62" s="91"/>
      <c r="M62" s="91"/>
    </row>
    <row r="63" spans="1:13" ht="18.75" customHeight="1" thickBot="1">
      <c r="A63" s="87"/>
      <c r="B63" s="158"/>
      <c r="C63" s="157"/>
      <c r="D63" s="157"/>
      <c r="E63" s="156"/>
      <c r="F63" s="94"/>
      <c r="G63" s="155"/>
      <c r="H63" s="154"/>
      <c r="I63" s="139"/>
      <c r="J63" s="153"/>
      <c r="K63" s="139"/>
      <c r="L63" s="153"/>
      <c r="M63" s="153"/>
    </row>
    <row r="64" spans="1:13" ht="18.75" customHeight="1">
      <c r="A64" s="87"/>
      <c r="B64" s="152"/>
      <c r="C64" s="91"/>
      <c r="D64" s="91"/>
      <c r="E64" s="91"/>
      <c r="F64" s="91"/>
      <c r="G64" s="151"/>
      <c r="H64" s="104"/>
      <c r="I64" s="138"/>
      <c r="J64" s="109"/>
      <c r="K64" s="138"/>
      <c r="L64" s="109"/>
      <c r="M64" s="109"/>
    </row>
    <row r="65" spans="1:13" ht="18.75" customHeight="1">
      <c r="A65" s="87"/>
      <c r="B65" s="152"/>
      <c r="C65" s="91"/>
      <c r="D65" s="91"/>
      <c r="E65" s="91"/>
      <c r="F65" s="91"/>
      <c r="G65" s="151"/>
      <c r="H65" s="104"/>
      <c r="I65" s="138"/>
      <c r="J65" s="109"/>
      <c r="K65" s="138"/>
      <c r="L65" s="109"/>
      <c r="M65" s="109"/>
    </row>
    <row r="66" spans="1:13" ht="18.75" customHeight="1">
      <c r="A66" s="87"/>
      <c r="B66" s="88" t="s">
        <v>75</v>
      </c>
      <c r="C66" s="87" t="s">
        <v>74</v>
      </c>
      <c r="D66" s="87"/>
      <c r="E66" s="90"/>
      <c r="F66" s="90"/>
      <c r="G66" s="151"/>
      <c r="H66" s="104"/>
      <c r="I66" s="138"/>
      <c r="J66" s="109"/>
      <c r="K66" s="138"/>
      <c r="L66" s="109"/>
      <c r="M66" s="109"/>
    </row>
    <row r="67" spans="1:13" ht="18.75" customHeight="1">
      <c r="A67" s="87"/>
      <c r="B67" s="85"/>
      <c r="C67" s="85" t="s">
        <v>73</v>
      </c>
      <c r="D67" s="85"/>
      <c r="E67" s="90"/>
      <c r="F67" s="90"/>
      <c r="G67" s="151"/>
      <c r="H67" s="104"/>
      <c r="I67" s="138"/>
      <c r="J67" s="109"/>
      <c r="K67" s="138"/>
      <c r="L67" s="109"/>
      <c r="M67" s="109"/>
    </row>
    <row r="68" spans="1:13" ht="18.75" customHeight="1">
      <c r="A68" s="87"/>
      <c r="B68" s="85"/>
      <c r="C68" s="85" t="s">
        <v>72</v>
      </c>
      <c r="D68" s="85"/>
      <c r="E68" s="90"/>
      <c r="F68" s="90"/>
      <c r="G68" s="151"/>
      <c r="H68" s="104"/>
      <c r="I68" s="138"/>
      <c r="J68" s="109"/>
      <c r="K68" s="138"/>
      <c r="L68" s="109"/>
      <c r="M68" s="109"/>
    </row>
    <row r="69" spans="1:13" ht="18.75" customHeight="1">
      <c r="A69" s="87"/>
      <c r="B69" s="88" t="s">
        <v>25</v>
      </c>
      <c r="C69" s="85" t="s">
        <v>71</v>
      </c>
      <c r="D69" s="85"/>
      <c r="E69" s="87"/>
      <c r="F69" s="87"/>
      <c r="G69" s="87"/>
      <c r="H69" s="87"/>
      <c r="I69" s="87"/>
      <c r="J69" s="87"/>
      <c r="K69" s="87"/>
      <c r="L69" s="87"/>
      <c r="M69" s="87"/>
    </row>
    <row r="70" spans="1:13" ht="18.75" customHeight="1">
      <c r="A70" s="87"/>
      <c r="B70" s="87"/>
      <c r="C70" s="150"/>
      <c r="D70" s="150"/>
      <c r="E70" s="87"/>
      <c r="F70" s="87"/>
      <c r="G70" s="149"/>
      <c r="H70" s="87"/>
      <c r="I70" s="148"/>
      <c r="J70" s="87"/>
      <c r="K70" s="148"/>
      <c r="L70" s="87"/>
      <c r="M70" s="87"/>
    </row>
    <row r="71" spans="1:13" s="143" customFormat="1" ht="24">
      <c r="A71" s="89"/>
      <c r="B71" s="147"/>
      <c r="C71" s="146" t="s">
        <v>70</v>
      </c>
      <c r="D71" s="146"/>
      <c r="E71" s="144"/>
      <c r="F71" s="144"/>
      <c r="G71" s="145"/>
      <c r="H71" s="144"/>
      <c r="I71" s="145"/>
      <c r="J71" s="144"/>
      <c r="K71" s="145"/>
      <c r="L71" s="144"/>
      <c r="M71" s="144"/>
    </row>
    <row r="72" spans="1:13" ht="18.75" customHeight="1" thickBot="1">
      <c r="A72" s="87"/>
      <c r="B72" s="142"/>
      <c r="C72" s="141"/>
      <c r="D72" s="141"/>
      <c r="E72" s="140"/>
      <c r="F72" s="140"/>
      <c r="G72" s="139"/>
      <c r="H72" s="93"/>
      <c r="I72" s="139"/>
      <c r="J72" s="93"/>
      <c r="K72" s="138"/>
      <c r="L72" s="90"/>
      <c r="M72" s="90"/>
    </row>
    <row r="73" spans="1:13" ht="18.75" customHeight="1">
      <c r="A73" s="87"/>
      <c r="B73" s="321" t="s">
        <v>69</v>
      </c>
      <c r="C73" s="324" t="s">
        <v>67</v>
      </c>
      <c r="D73" s="325"/>
      <c r="E73" s="325"/>
      <c r="F73" s="326"/>
      <c r="G73" s="137" t="s">
        <v>66</v>
      </c>
      <c r="H73" s="136"/>
      <c r="I73" s="330" t="s">
        <v>65</v>
      </c>
      <c r="J73" s="333" t="s">
        <v>64</v>
      </c>
      <c r="K73" s="135" t="s">
        <v>63</v>
      </c>
      <c r="L73" s="134"/>
      <c r="M73" s="134"/>
    </row>
    <row r="74" spans="1:13" ht="18.75" customHeight="1">
      <c r="A74" s="87"/>
      <c r="B74" s="322"/>
      <c r="C74" s="327"/>
      <c r="D74" s="328"/>
      <c r="E74" s="328"/>
      <c r="F74" s="329"/>
      <c r="G74" s="133" t="s">
        <v>62</v>
      </c>
      <c r="H74" s="132"/>
      <c r="I74" s="331"/>
      <c r="J74" s="334"/>
      <c r="K74" s="131" t="s">
        <v>61</v>
      </c>
      <c r="L74" s="130"/>
      <c r="M74" s="130"/>
    </row>
    <row r="75" spans="1:13" ht="18.75" customHeight="1">
      <c r="A75" s="87"/>
      <c r="B75" s="322"/>
      <c r="C75" s="336" t="s">
        <v>60</v>
      </c>
      <c r="D75" s="337"/>
      <c r="E75" s="338" t="s">
        <v>58</v>
      </c>
      <c r="F75" s="339"/>
      <c r="G75" s="342" t="s">
        <v>60</v>
      </c>
      <c r="H75" s="344" t="s">
        <v>58</v>
      </c>
      <c r="I75" s="331"/>
      <c r="J75" s="334"/>
      <c r="K75" s="131" t="s">
        <v>59</v>
      </c>
      <c r="L75" s="130"/>
      <c r="M75" s="129" t="s">
        <v>58</v>
      </c>
    </row>
    <row r="76" spans="1:13" ht="39">
      <c r="A76" s="87"/>
      <c r="B76" s="323"/>
      <c r="C76" s="327"/>
      <c r="D76" s="329"/>
      <c r="E76" s="340"/>
      <c r="F76" s="341"/>
      <c r="G76" s="343"/>
      <c r="H76" s="345"/>
      <c r="I76" s="332"/>
      <c r="J76" s="335"/>
      <c r="K76" s="128" t="s">
        <v>57</v>
      </c>
      <c r="L76" s="127" t="s">
        <v>56</v>
      </c>
      <c r="M76" s="127" t="s">
        <v>55</v>
      </c>
    </row>
    <row r="77" spans="1:13" ht="18.75" customHeight="1">
      <c r="A77" s="87"/>
      <c r="B77" s="126"/>
      <c r="C77" s="125" t="s">
        <v>54</v>
      </c>
      <c r="D77" s="124"/>
      <c r="E77" s="123"/>
      <c r="F77" s="123"/>
      <c r="G77" s="122"/>
      <c r="H77" s="121"/>
      <c r="I77" s="120" t="s">
        <v>53</v>
      </c>
      <c r="J77" s="119" t="s">
        <v>52</v>
      </c>
      <c r="K77" s="118" t="s">
        <v>51</v>
      </c>
      <c r="L77" s="117" t="s">
        <v>51</v>
      </c>
      <c r="M77" s="117" t="s">
        <v>51</v>
      </c>
    </row>
    <row r="78" spans="1:13" ht="18.75" customHeight="1">
      <c r="A78" s="87"/>
      <c r="B78" s="116" t="s">
        <v>50</v>
      </c>
      <c r="C78" s="105"/>
      <c r="D78" s="115">
        <v>96.8</v>
      </c>
      <c r="E78" s="87"/>
      <c r="F78" s="87">
        <v>96.5</v>
      </c>
      <c r="G78" s="91">
        <v>96.9</v>
      </c>
      <c r="H78" s="87">
        <v>96.9</v>
      </c>
      <c r="I78" s="101">
        <v>100</v>
      </c>
      <c r="J78" s="98">
        <v>97.4</v>
      </c>
      <c r="K78" s="102">
        <v>235.1</v>
      </c>
      <c r="L78" s="91">
        <v>267.3</v>
      </c>
      <c r="M78" s="90">
        <v>318.3</v>
      </c>
    </row>
    <row r="79" spans="1:13" ht="18.75" customHeight="1">
      <c r="A79" s="87"/>
      <c r="B79" s="114" t="s">
        <v>49</v>
      </c>
      <c r="C79" s="105"/>
      <c r="D79" s="115">
        <v>96.4</v>
      </c>
      <c r="E79" s="87"/>
      <c r="F79" s="87">
        <v>96.3</v>
      </c>
      <c r="G79" s="91">
        <v>96.6</v>
      </c>
      <c r="H79" s="87">
        <v>96.6</v>
      </c>
      <c r="I79" s="103">
        <v>99.3</v>
      </c>
      <c r="J79" s="98">
        <v>98.8</v>
      </c>
      <c r="K79" s="102">
        <v>252.82900000000001</v>
      </c>
      <c r="L79" s="91">
        <v>299.88900000000001</v>
      </c>
      <c r="M79" s="90">
        <v>308.82600000000002</v>
      </c>
    </row>
    <row r="80" spans="1:13" ht="18.75" customHeight="1">
      <c r="A80" s="87"/>
      <c r="B80" s="114" t="s">
        <v>48</v>
      </c>
      <c r="C80" s="105"/>
      <c r="D80" s="115">
        <v>96.3</v>
      </c>
      <c r="E80" s="87"/>
      <c r="F80" s="87">
        <v>96.2</v>
      </c>
      <c r="G80" s="91">
        <v>96.5</v>
      </c>
      <c r="H80" s="87">
        <v>96.6</v>
      </c>
      <c r="I80" s="103">
        <v>99</v>
      </c>
      <c r="J80" s="98">
        <v>98</v>
      </c>
      <c r="K80" s="102">
        <v>244.922</v>
      </c>
      <c r="L80" s="91">
        <v>283.01400000000001</v>
      </c>
      <c r="M80" s="90">
        <v>313.87400000000002</v>
      </c>
    </row>
    <row r="81" spans="1:13" ht="18.75" customHeight="1">
      <c r="A81" s="87"/>
      <c r="B81" s="114" t="s">
        <v>47</v>
      </c>
      <c r="C81" s="105"/>
      <c r="D81" s="115">
        <v>96.8</v>
      </c>
      <c r="E81" s="87"/>
      <c r="F81" s="87">
        <v>96.6</v>
      </c>
      <c r="G81" s="91">
        <v>97</v>
      </c>
      <c r="H81" s="87">
        <v>96.9</v>
      </c>
      <c r="I81" s="103">
        <v>99</v>
      </c>
      <c r="J81" s="98">
        <v>99.2</v>
      </c>
      <c r="K81" s="102">
        <v>258.464</v>
      </c>
      <c r="L81" s="91">
        <v>278.51900000000001</v>
      </c>
      <c r="M81" s="90">
        <v>319.17</v>
      </c>
    </row>
    <row r="82" spans="1:13" ht="18.75" customHeight="1">
      <c r="A82" s="87"/>
      <c r="B82" s="114" t="s">
        <v>46</v>
      </c>
      <c r="C82" s="105"/>
      <c r="D82" s="115">
        <v>99.5</v>
      </c>
      <c r="E82" s="87"/>
      <c r="F82" s="87">
        <v>99.2</v>
      </c>
      <c r="G82" s="91">
        <v>99.6</v>
      </c>
      <c r="H82" s="87">
        <v>99.5</v>
      </c>
      <c r="I82" s="103">
        <v>101.6</v>
      </c>
      <c r="J82" s="98">
        <v>102.4</v>
      </c>
      <c r="K82" s="101">
        <v>264.98700000000002</v>
      </c>
      <c r="L82" s="91">
        <v>319.24799999999999</v>
      </c>
      <c r="M82" s="91">
        <v>318.755</v>
      </c>
    </row>
    <row r="83" spans="1:13" ht="18.75" customHeight="1">
      <c r="A83" s="87"/>
      <c r="B83" s="114" t="s">
        <v>45</v>
      </c>
      <c r="C83" s="105"/>
      <c r="D83" s="113">
        <v>100</v>
      </c>
      <c r="E83" s="87"/>
      <c r="F83" s="87">
        <v>100</v>
      </c>
      <c r="G83" s="91">
        <v>100</v>
      </c>
      <c r="H83" s="87">
        <v>100</v>
      </c>
      <c r="I83" s="103">
        <v>102.7</v>
      </c>
      <c r="J83" s="98">
        <v>100</v>
      </c>
      <c r="K83" s="101">
        <v>278.48899999999998</v>
      </c>
      <c r="L83" s="91">
        <v>327.07</v>
      </c>
      <c r="M83" s="91">
        <v>315.37900000000002</v>
      </c>
    </row>
    <row r="84" spans="1:13" ht="18.75" customHeight="1">
      <c r="A84" s="87"/>
      <c r="B84" s="114" t="s">
        <v>44</v>
      </c>
      <c r="C84" s="105"/>
      <c r="D84" s="113">
        <v>100.1</v>
      </c>
      <c r="E84" s="87"/>
      <c r="F84" s="87">
        <v>99.9</v>
      </c>
      <c r="G84" s="91">
        <v>100</v>
      </c>
      <c r="H84" s="87">
        <v>99.7</v>
      </c>
      <c r="I84" s="103">
        <v>103</v>
      </c>
      <c r="J84" s="98">
        <v>96.5</v>
      </c>
      <c r="K84" s="101">
        <v>247.24299999999999</v>
      </c>
      <c r="L84" s="91">
        <v>274.40300000000002</v>
      </c>
      <c r="M84" s="91">
        <v>309.59100000000001</v>
      </c>
    </row>
    <row r="85" spans="1:13" ht="18.75" customHeight="1">
      <c r="A85" s="87"/>
      <c r="B85" s="112" t="s">
        <v>43</v>
      </c>
      <c r="C85" s="105"/>
      <c r="D85" s="109">
        <v>100.7</v>
      </c>
      <c r="E85" s="91"/>
      <c r="F85" s="91">
        <v>100.4</v>
      </c>
      <c r="G85" s="108">
        <v>100.3</v>
      </c>
      <c r="H85" s="91">
        <v>100.2</v>
      </c>
      <c r="I85" s="107">
        <v>103.8</v>
      </c>
      <c r="J85" s="111">
        <v>98.7</v>
      </c>
      <c r="K85" s="101">
        <v>238.90700000000001</v>
      </c>
      <c r="L85" s="91">
        <v>274.99700000000001</v>
      </c>
      <c r="M85" s="91">
        <v>313.05700000000002</v>
      </c>
    </row>
    <row r="86" spans="1:13" ht="18.75" customHeight="1">
      <c r="A86" s="87"/>
      <c r="B86" s="110"/>
      <c r="C86" s="105"/>
      <c r="D86" s="109"/>
      <c r="E86" s="91"/>
      <c r="F86" s="91"/>
      <c r="G86" s="108"/>
      <c r="H86" s="91"/>
      <c r="I86" s="107"/>
      <c r="J86" s="104"/>
      <c r="K86" s="101"/>
      <c r="L86" s="91"/>
      <c r="M86" s="91"/>
    </row>
    <row r="87" spans="1:13" ht="18.75" customHeight="1">
      <c r="A87" s="87"/>
      <c r="B87" s="106" t="s">
        <v>41</v>
      </c>
      <c r="C87" s="105"/>
      <c r="D87" s="91">
        <v>101.1</v>
      </c>
      <c r="E87" s="91"/>
      <c r="F87" s="91">
        <v>100.9</v>
      </c>
      <c r="G87" s="91">
        <v>100.6</v>
      </c>
      <c r="H87" s="91">
        <v>100.7</v>
      </c>
      <c r="I87" s="103">
        <v>104.1</v>
      </c>
      <c r="J87" s="104">
        <v>99.8</v>
      </c>
      <c r="K87" s="103">
        <v>219.25200000000001</v>
      </c>
      <c r="L87" s="91">
        <v>227.09</v>
      </c>
      <c r="M87" s="91">
        <v>301.16399999999999</v>
      </c>
    </row>
    <row r="88" spans="1:13" ht="18.75" customHeight="1">
      <c r="A88" s="87"/>
      <c r="B88" s="106" t="s">
        <v>40</v>
      </c>
      <c r="C88" s="105"/>
      <c r="D88" s="91">
        <v>101.4</v>
      </c>
      <c r="E88" s="91"/>
      <c r="F88" s="91">
        <v>101.2</v>
      </c>
      <c r="G88" s="91">
        <v>100.8</v>
      </c>
      <c r="H88" s="91">
        <v>100.7</v>
      </c>
      <c r="I88" s="103">
        <v>104.3</v>
      </c>
      <c r="J88" s="104">
        <v>100</v>
      </c>
      <c r="K88" s="103">
        <v>278.108</v>
      </c>
      <c r="L88" s="91">
        <v>279.10500000000002</v>
      </c>
      <c r="M88" s="91">
        <v>352.07600000000002</v>
      </c>
    </row>
    <row r="89" spans="1:13" ht="18.75" customHeight="1">
      <c r="A89" s="87"/>
      <c r="B89" s="106" t="s">
        <v>39</v>
      </c>
      <c r="C89" s="105"/>
      <c r="D89" s="91">
        <v>101.7</v>
      </c>
      <c r="E89" s="91"/>
      <c r="F89" s="91">
        <v>101.3</v>
      </c>
      <c r="G89" s="91">
        <v>100.7</v>
      </c>
      <c r="H89" s="91">
        <v>100.4</v>
      </c>
      <c r="I89" s="103">
        <v>103.7</v>
      </c>
      <c r="J89" s="104">
        <v>100.3</v>
      </c>
      <c r="K89" s="103">
        <v>233.25800000000001</v>
      </c>
      <c r="L89" s="91">
        <v>246.08199999999999</v>
      </c>
      <c r="M89" s="91">
        <v>317.65899999999999</v>
      </c>
    </row>
    <row r="90" spans="1:13" ht="18.75" customHeight="1">
      <c r="A90" s="87"/>
      <c r="B90" s="92" t="s">
        <v>38</v>
      </c>
      <c r="C90" s="102"/>
      <c r="D90" s="90">
        <v>101.6</v>
      </c>
      <c r="E90" s="90"/>
      <c r="F90" s="90">
        <v>101.3</v>
      </c>
      <c r="G90" s="90">
        <v>100.8</v>
      </c>
      <c r="H90" s="90">
        <v>100.6</v>
      </c>
      <c r="I90" s="101">
        <v>104</v>
      </c>
      <c r="J90" s="91">
        <v>100.4</v>
      </c>
      <c r="K90" s="101">
        <v>208.02699999999999</v>
      </c>
      <c r="L90" s="91">
        <v>244.73400000000001</v>
      </c>
      <c r="M90" s="90">
        <v>289.17700000000002</v>
      </c>
    </row>
    <row r="91" spans="1:13" ht="18.75" customHeight="1">
      <c r="A91" s="87"/>
      <c r="B91" s="100" t="s">
        <v>37</v>
      </c>
      <c r="C91" s="90"/>
      <c r="D91" s="90">
        <v>101.4</v>
      </c>
      <c r="E91" s="90"/>
      <c r="F91" s="90">
        <v>101</v>
      </c>
      <c r="G91" s="90">
        <v>100.7</v>
      </c>
      <c r="H91" s="99">
        <v>100.6</v>
      </c>
      <c r="I91" s="91">
        <v>104.5</v>
      </c>
      <c r="J91" s="98">
        <v>100.3</v>
      </c>
      <c r="K91" s="91">
        <v>226.87</v>
      </c>
      <c r="L91" s="91">
        <v>256.00200000000001</v>
      </c>
      <c r="M91" s="90">
        <v>334.99799999999999</v>
      </c>
    </row>
    <row r="92" spans="1:13" ht="18.75" customHeight="1">
      <c r="A92" s="87"/>
      <c r="B92" s="100" t="s">
        <v>36</v>
      </c>
      <c r="C92" s="90"/>
      <c r="D92" s="90">
        <v>101.5</v>
      </c>
      <c r="E92" s="90"/>
      <c r="F92" s="90">
        <v>100.9</v>
      </c>
      <c r="G92" s="90">
        <v>101.1</v>
      </c>
      <c r="H92" s="99">
        <v>100.9</v>
      </c>
      <c r="I92" s="91">
        <v>104.7</v>
      </c>
      <c r="J92" s="98">
        <v>100.4</v>
      </c>
      <c r="K92" s="91">
        <v>217.333</v>
      </c>
      <c r="L92" s="91">
        <v>234.63800000000001</v>
      </c>
      <c r="M92" s="90">
        <v>334.96699999999998</v>
      </c>
    </row>
    <row r="93" spans="1:13" ht="18.75" customHeight="1">
      <c r="A93" s="87"/>
      <c r="B93" s="100" t="s">
        <v>35</v>
      </c>
      <c r="C93" s="90"/>
      <c r="D93" s="90">
        <v>101.6</v>
      </c>
      <c r="E93" s="90"/>
      <c r="F93" s="90">
        <v>101</v>
      </c>
      <c r="G93" s="90">
        <v>101.2</v>
      </c>
      <c r="H93" s="99">
        <v>101</v>
      </c>
      <c r="I93" s="91">
        <v>104.6</v>
      </c>
      <c r="J93" s="98">
        <v>101</v>
      </c>
      <c r="K93" s="91">
        <v>228.18600000000001</v>
      </c>
      <c r="L93" s="91">
        <v>207.90799999999999</v>
      </c>
      <c r="M93" s="90">
        <v>312.35399999999998</v>
      </c>
    </row>
    <row r="94" spans="1:13" ht="18.75" customHeight="1">
      <c r="A94" s="87"/>
      <c r="B94" s="100" t="s">
        <v>34</v>
      </c>
      <c r="C94" s="90"/>
      <c r="D94" s="90">
        <v>101.3</v>
      </c>
      <c r="E94" s="90"/>
      <c r="F94" s="90">
        <v>100.9</v>
      </c>
      <c r="G94" s="90">
        <v>101</v>
      </c>
      <c r="H94" s="99">
        <v>101</v>
      </c>
      <c r="I94" s="91">
        <v>104.7</v>
      </c>
      <c r="J94" s="98">
        <v>101.3</v>
      </c>
      <c r="K94" s="91">
        <v>209.77600000000001</v>
      </c>
      <c r="L94" s="91">
        <v>208.27099999999999</v>
      </c>
      <c r="M94" s="90">
        <v>291.99799999999999</v>
      </c>
    </row>
    <row r="95" spans="1:13" ht="18.75" customHeight="1">
      <c r="A95" s="87"/>
      <c r="B95" s="100" t="s">
        <v>33</v>
      </c>
      <c r="C95" s="90"/>
      <c r="D95" s="90">
        <v>100.8</v>
      </c>
      <c r="E95" s="90"/>
      <c r="F95" s="90">
        <v>101</v>
      </c>
      <c r="G95" s="90">
        <v>100.4</v>
      </c>
      <c r="H95" s="99">
        <v>100.9</v>
      </c>
      <c r="I95" s="91">
        <v>104.9</v>
      </c>
      <c r="J95" s="98">
        <v>101.8</v>
      </c>
      <c r="K95" s="91">
        <v>237.87700000000001</v>
      </c>
      <c r="L95" s="91">
        <v>248.595</v>
      </c>
      <c r="M95" s="90">
        <v>310.03100000000001</v>
      </c>
    </row>
    <row r="96" spans="1:13" ht="18.75" customHeight="1">
      <c r="A96" s="87"/>
      <c r="B96" s="100" t="s">
        <v>32</v>
      </c>
      <c r="C96" s="90"/>
      <c r="D96" s="90">
        <v>101.5</v>
      </c>
      <c r="E96" s="90"/>
      <c r="F96" s="90">
        <v>101.6</v>
      </c>
      <c r="G96" s="90">
        <v>100.8</v>
      </c>
      <c r="H96" s="99">
        <v>101.2</v>
      </c>
      <c r="I96" s="91">
        <v>104.9</v>
      </c>
      <c r="J96" s="98">
        <v>101.7</v>
      </c>
      <c r="K96" s="91">
        <v>254.904</v>
      </c>
      <c r="L96" s="91">
        <v>302.399</v>
      </c>
      <c r="M96" s="90">
        <v>319.93900000000002</v>
      </c>
    </row>
    <row r="97" spans="1:13" ht="18.75" customHeight="1">
      <c r="A97" s="87"/>
      <c r="B97" s="100" t="s">
        <v>31</v>
      </c>
      <c r="C97" s="90"/>
      <c r="D97" s="90">
        <v>101.5</v>
      </c>
      <c r="E97" s="90"/>
      <c r="F97" s="90">
        <v>101.7</v>
      </c>
      <c r="G97" s="90">
        <v>100.8</v>
      </c>
      <c r="H97" s="99">
        <v>101.3</v>
      </c>
      <c r="I97" s="91">
        <v>104.9</v>
      </c>
      <c r="J97" s="98">
        <v>102</v>
      </c>
      <c r="K97" s="91">
        <v>218.11799999999999</v>
      </c>
      <c r="L97" s="91">
        <v>241.48500000000001</v>
      </c>
      <c r="M97" s="90">
        <v>302.65199999999999</v>
      </c>
    </row>
    <row r="98" spans="1:13" ht="18.75" customHeight="1">
      <c r="A98" s="87"/>
      <c r="B98" s="100" t="s">
        <v>30</v>
      </c>
      <c r="C98" s="90"/>
      <c r="D98" s="90">
        <v>101.5</v>
      </c>
      <c r="E98" s="90"/>
      <c r="F98" s="90">
        <v>102</v>
      </c>
      <c r="G98" s="90">
        <v>100.8</v>
      </c>
      <c r="H98" s="99">
        <v>101.6</v>
      </c>
      <c r="I98" s="91">
        <v>105.3</v>
      </c>
      <c r="J98" s="98">
        <v>99.7</v>
      </c>
      <c r="K98" s="91">
        <v>214.24799999999999</v>
      </c>
      <c r="L98" s="91">
        <v>238.83</v>
      </c>
      <c r="M98" s="90">
        <v>315.43299999999999</v>
      </c>
    </row>
    <row r="99" spans="1:13" ht="18.75" customHeight="1">
      <c r="A99" s="87"/>
      <c r="B99" s="100" t="s">
        <v>29</v>
      </c>
      <c r="C99" s="90"/>
      <c r="D99" s="90">
        <v>101.5</v>
      </c>
      <c r="E99" s="90"/>
      <c r="F99" s="90">
        <v>101.8</v>
      </c>
      <c r="G99" s="90">
        <v>100.8</v>
      </c>
      <c r="H99" s="99">
        <v>101.6</v>
      </c>
      <c r="I99" s="91" t="s">
        <v>28</v>
      </c>
      <c r="J99" s="98">
        <v>99.7</v>
      </c>
      <c r="K99" s="91">
        <v>217.09800000000001</v>
      </c>
      <c r="L99" s="91">
        <v>275.74400000000003</v>
      </c>
      <c r="M99" s="90">
        <v>303.51600000000002</v>
      </c>
    </row>
    <row r="100" spans="1:13" ht="18.75" customHeight="1" thickBot="1">
      <c r="A100" s="87"/>
      <c r="B100" s="97"/>
      <c r="C100" s="93"/>
      <c r="D100" s="93"/>
      <c r="E100" s="93"/>
      <c r="F100" s="93"/>
      <c r="G100" s="93"/>
      <c r="H100" s="96"/>
      <c r="I100" s="94"/>
      <c r="J100" s="95"/>
      <c r="K100" s="94"/>
      <c r="L100" s="94"/>
      <c r="M100" s="93"/>
    </row>
    <row r="101" spans="1:13" ht="18.75" customHeight="1">
      <c r="A101" s="87"/>
      <c r="B101" s="92"/>
      <c r="C101" s="90"/>
      <c r="D101" s="90"/>
      <c r="E101" s="90"/>
      <c r="F101" s="90"/>
      <c r="G101" s="90"/>
      <c r="H101" s="90"/>
      <c r="I101" s="91"/>
      <c r="J101" s="91"/>
      <c r="K101" s="91"/>
      <c r="L101" s="91"/>
      <c r="M101" s="90"/>
    </row>
    <row r="102" spans="1:13" ht="18.75" customHeight="1">
      <c r="A102" s="87"/>
      <c r="B102" s="90"/>
      <c r="C102" s="90"/>
      <c r="D102" s="90"/>
      <c r="E102" s="90"/>
      <c r="F102" s="90"/>
      <c r="G102" s="90"/>
      <c r="H102" s="90"/>
      <c r="I102" s="90"/>
      <c r="J102" s="91"/>
      <c r="K102" s="91"/>
      <c r="L102" s="91"/>
      <c r="M102" s="90"/>
    </row>
    <row r="103" spans="1:13" ht="18.75" customHeight="1">
      <c r="A103" s="87"/>
      <c r="B103" s="88" t="s">
        <v>27</v>
      </c>
      <c r="C103" s="85" t="s">
        <v>26</v>
      </c>
      <c r="D103" s="85"/>
      <c r="E103" s="89"/>
      <c r="F103" s="89"/>
      <c r="G103" s="87"/>
      <c r="H103" s="87"/>
      <c r="I103" s="87"/>
      <c r="J103" s="87"/>
      <c r="K103" s="87"/>
      <c r="L103" s="87"/>
      <c r="M103" s="87"/>
    </row>
    <row r="104" spans="1:13" ht="18.75" customHeight="1">
      <c r="A104" s="87"/>
      <c r="B104" s="88" t="s">
        <v>25</v>
      </c>
      <c r="C104" s="85" t="s">
        <v>24</v>
      </c>
      <c r="D104" s="85"/>
      <c r="E104" s="87"/>
      <c r="F104" s="87"/>
      <c r="G104" s="87"/>
      <c r="H104" s="87"/>
      <c r="I104" s="87"/>
      <c r="J104" s="87"/>
      <c r="K104" s="87"/>
      <c r="L104" s="87"/>
      <c r="M104" s="87"/>
    </row>
    <row r="105" spans="1:13" ht="18.75" customHeight="1">
      <c r="B105" s="86" t="s">
        <v>23</v>
      </c>
      <c r="C105" s="85" t="s">
        <v>22</v>
      </c>
      <c r="D105" s="85"/>
    </row>
  </sheetData>
  <mergeCells count="25">
    <mergeCell ref="L7:M7"/>
    <mergeCell ref="C16:K16"/>
    <mergeCell ref="L16:M16"/>
    <mergeCell ref="B38:B39"/>
    <mergeCell ref="C38:D38"/>
    <mergeCell ref="B1:M1"/>
    <mergeCell ref="B4:B6"/>
    <mergeCell ref="C4:D6"/>
    <mergeCell ref="L4:L6"/>
    <mergeCell ref="M4:M6"/>
    <mergeCell ref="K5:K6"/>
    <mergeCell ref="E5:F6"/>
    <mergeCell ref="G5:G6"/>
    <mergeCell ref="H5:H6"/>
    <mergeCell ref="I5:I6"/>
    <mergeCell ref="J5:J6"/>
    <mergeCell ref="C40:E40"/>
    <mergeCell ref="B73:B76"/>
    <mergeCell ref="C73:F74"/>
    <mergeCell ref="I73:I76"/>
    <mergeCell ref="J73:J76"/>
    <mergeCell ref="C75:D76"/>
    <mergeCell ref="E75:F76"/>
    <mergeCell ref="G75:G76"/>
    <mergeCell ref="H75:H76"/>
  </mergeCells>
  <phoneticPr fontId="4"/>
  <printOptions horizontalCentered="1"/>
  <pageMargins left="0.59055118110236227" right="0.39370078740157483" top="0.47244094488188981" bottom="0.35433070866141736" header="0.55118110236220474" footer="0.51181102362204722"/>
  <pageSetup paperSize="9" scale="43"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view="pageBreakPreview" zoomScale="40" zoomScaleNormal="100" zoomScaleSheetLayoutView="40" workbookViewId="0">
      <selection activeCell="U16" sqref="U16"/>
    </sheetView>
  </sheetViews>
  <sheetFormatPr defaultRowHeight="18.75" customHeight="1"/>
  <cols>
    <col min="1" max="1" width="0.69921875" style="84" customWidth="1"/>
    <col min="2" max="2" width="15" style="84" customWidth="1"/>
    <col min="3" max="11" width="12.19921875" style="84" customWidth="1"/>
    <col min="12" max="14" width="8.796875" style="84"/>
    <col min="15" max="15" width="10.8984375" style="84" bestFit="1" customWidth="1"/>
    <col min="16" max="16384" width="8.796875" style="84"/>
  </cols>
  <sheetData>
    <row r="1" spans="1:11" s="221" customFormat="1" ht="24">
      <c r="A1" s="225"/>
      <c r="B1" s="261"/>
      <c r="C1" s="260" t="s">
        <v>185</v>
      </c>
      <c r="D1" s="225"/>
      <c r="E1" s="225"/>
      <c r="F1" s="225"/>
      <c r="G1" s="225"/>
      <c r="H1" s="225"/>
      <c r="I1" s="225"/>
      <c r="J1" s="225"/>
      <c r="K1" s="225"/>
    </row>
    <row r="2" spans="1:11" s="282" customFormat="1" ht="19.5">
      <c r="A2" s="277"/>
      <c r="B2" s="280"/>
      <c r="C2" s="279"/>
      <c r="D2" s="278" t="s">
        <v>184</v>
      </c>
      <c r="E2" s="277"/>
      <c r="F2" s="277"/>
      <c r="G2" s="277"/>
      <c r="H2" s="277"/>
      <c r="I2" s="277"/>
      <c r="J2" s="277"/>
      <c r="K2" s="277"/>
    </row>
    <row r="3" spans="1:11" s="276" customFormat="1" ht="6.75" customHeight="1" thickBot="1">
      <c r="A3" s="281"/>
      <c r="B3" s="280"/>
      <c r="C3" s="279"/>
      <c r="D3" s="278"/>
      <c r="E3" s="277"/>
      <c r="F3" s="277"/>
      <c r="G3" s="277"/>
      <c r="H3" s="277"/>
      <c r="I3" s="277"/>
      <c r="J3" s="277"/>
      <c r="K3" s="277"/>
    </row>
    <row r="4" spans="1:11" ht="18.75" customHeight="1">
      <c r="A4" s="87"/>
      <c r="B4" s="321" t="s">
        <v>161</v>
      </c>
      <c r="C4" s="324" t="s">
        <v>183</v>
      </c>
      <c r="D4" s="325"/>
      <c r="E4" s="325"/>
      <c r="F4" s="326"/>
      <c r="G4" s="324" t="s">
        <v>181</v>
      </c>
      <c r="H4" s="325"/>
      <c r="I4" s="326"/>
      <c r="J4" s="324" t="s">
        <v>182</v>
      </c>
      <c r="K4" s="325"/>
    </row>
    <row r="5" spans="1:11" ht="18.75" customHeight="1">
      <c r="A5" s="87"/>
      <c r="B5" s="322"/>
      <c r="C5" s="327"/>
      <c r="D5" s="328"/>
      <c r="E5" s="328"/>
      <c r="F5" s="329"/>
      <c r="G5" s="360"/>
      <c r="H5" s="361"/>
      <c r="I5" s="373"/>
      <c r="J5" s="360"/>
      <c r="K5" s="361"/>
    </row>
    <row r="6" spans="1:11" ht="18.75" customHeight="1">
      <c r="A6" s="87"/>
      <c r="B6" s="322"/>
      <c r="C6" s="342" t="s">
        <v>181</v>
      </c>
      <c r="D6" s="342" t="s">
        <v>180</v>
      </c>
      <c r="E6" s="275" t="s">
        <v>179</v>
      </c>
      <c r="F6" s="132"/>
      <c r="G6" s="274" t="s">
        <v>178</v>
      </c>
      <c r="H6" s="271" t="s">
        <v>177</v>
      </c>
      <c r="I6" s="273" t="s">
        <v>177</v>
      </c>
      <c r="J6" s="272" t="s">
        <v>178</v>
      </c>
      <c r="K6" s="271" t="s">
        <v>177</v>
      </c>
    </row>
    <row r="7" spans="1:11" ht="18.75" customHeight="1">
      <c r="A7" s="87"/>
      <c r="B7" s="323"/>
      <c r="C7" s="343"/>
      <c r="D7" s="343"/>
      <c r="E7" s="269" t="s">
        <v>176</v>
      </c>
      <c r="F7" s="269" t="s">
        <v>175</v>
      </c>
      <c r="G7" s="270" t="s">
        <v>173</v>
      </c>
      <c r="H7" s="269" t="s">
        <v>172</v>
      </c>
      <c r="I7" s="269" t="s">
        <v>174</v>
      </c>
      <c r="J7" s="270" t="s">
        <v>173</v>
      </c>
      <c r="K7" s="269" t="s">
        <v>172</v>
      </c>
    </row>
    <row r="8" spans="1:11" ht="18.75" customHeight="1">
      <c r="A8" s="87"/>
      <c r="B8" s="126"/>
      <c r="C8" s="101" t="s">
        <v>171</v>
      </c>
      <c r="D8" s="88" t="s">
        <v>171</v>
      </c>
      <c r="E8" s="88" t="s">
        <v>170</v>
      </c>
      <c r="F8" s="88" t="s">
        <v>170</v>
      </c>
      <c r="G8" s="212" t="s">
        <v>169</v>
      </c>
      <c r="H8" s="88" t="s">
        <v>169</v>
      </c>
      <c r="I8" s="88" t="s">
        <v>169</v>
      </c>
      <c r="J8" s="212" t="s">
        <v>169</v>
      </c>
      <c r="K8" s="88" t="s">
        <v>169</v>
      </c>
    </row>
    <row r="9" spans="1:11" ht="18.75" customHeight="1">
      <c r="A9" s="87"/>
      <c r="B9" s="116" t="s">
        <v>50</v>
      </c>
      <c r="C9" s="103">
        <v>311.78199999999998</v>
      </c>
      <c r="D9" s="268">
        <v>360.27600000000001</v>
      </c>
      <c r="E9" s="267">
        <v>-0.7</v>
      </c>
      <c r="F9" s="266">
        <v>1.1000000000000001</v>
      </c>
      <c r="G9" s="103">
        <v>143.9</v>
      </c>
      <c r="H9" s="267">
        <v>135</v>
      </c>
      <c r="I9" s="267">
        <v>8.9</v>
      </c>
      <c r="J9" s="101">
        <v>149.80000000000001</v>
      </c>
      <c r="K9" s="88">
        <v>137.80000000000001</v>
      </c>
    </row>
    <row r="10" spans="1:11" ht="18.75" customHeight="1">
      <c r="A10" s="87"/>
      <c r="B10" s="114" t="s">
        <v>79</v>
      </c>
      <c r="C10" s="103">
        <v>311.49299999999999</v>
      </c>
      <c r="D10" s="88">
        <v>362.29599999999999</v>
      </c>
      <c r="E10" s="267">
        <v>0.3</v>
      </c>
      <c r="F10" s="266">
        <v>0.2</v>
      </c>
      <c r="G10" s="103">
        <v>144.69999999999999</v>
      </c>
      <c r="H10" s="267">
        <v>135.4</v>
      </c>
      <c r="I10" s="267">
        <v>9.3000000000000007</v>
      </c>
      <c r="J10" s="101">
        <v>149</v>
      </c>
      <c r="K10" s="88">
        <v>137.1</v>
      </c>
    </row>
    <row r="11" spans="1:11" ht="18.75" customHeight="1">
      <c r="A11" s="87"/>
      <c r="B11" s="114" t="s">
        <v>48</v>
      </c>
      <c r="C11" s="103">
        <v>312.58800000000002</v>
      </c>
      <c r="D11" s="88">
        <v>358.7</v>
      </c>
      <c r="E11" s="267">
        <v>-1.2</v>
      </c>
      <c r="F11" s="266">
        <v>-0.9</v>
      </c>
      <c r="G11" s="103">
        <v>146.80000000000001</v>
      </c>
      <c r="H11" s="267">
        <v>137.30000000000001</v>
      </c>
      <c r="I11" s="267">
        <v>9.5</v>
      </c>
      <c r="J11" s="101">
        <v>150.69999999999999</v>
      </c>
      <c r="K11" s="88">
        <v>138.5</v>
      </c>
    </row>
    <row r="12" spans="1:11" ht="18.75" customHeight="1">
      <c r="A12" s="87"/>
      <c r="B12" s="114" t="s">
        <v>47</v>
      </c>
      <c r="C12" s="101">
        <v>311.85899999999998</v>
      </c>
      <c r="D12" s="88">
        <v>361.4</v>
      </c>
      <c r="E12" s="267">
        <v>-0.8</v>
      </c>
      <c r="F12" s="266">
        <v>-0.1</v>
      </c>
      <c r="G12" s="101">
        <v>145.80000000000001</v>
      </c>
      <c r="H12" s="91">
        <v>136.30000000000001</v>
      </c>
      <c r="I12" s="91">
        <v>9.5</v>
      </c>
      <c r="J12" s="101">
        <v>149.30000000000001</v>
      </c>
      <c r="K12" s="88">
        <v>136.9</v>
      </c>
    </row>
    <row r="13" spans="1:11" ht="18.75" customHeight="1">
      <c r="A13" s="87"/>
      <c r="B13" s="114" t="s">
        <v>46</v>
      </c>
      <c r="C13" s="101">
        <v>316.88099999999997</v>
      </c>
      <c r="D13" s="88">
        <v>367.9</v>
      </c>
      <c r="E13" s="267">
        <v>0.9</v>
      </c>
      <c r="F13" s="266">
        <v>1.1000000000000001</v>
      </c>
      <c r="G13" s="101">
        <v>145.80000000000001</v>
      </c>
      <c r="H13" s="91">
        <v>135.9</v>
      </c>
      <c r="I13" s="91">
        <v>9.9</v>
      </c>
      <c r="J13" s="101">
        <v>149.1</v>
      </c>
      <c r="K13" s="88">
        <v>136.30000000000001</v>
      </c>
    </row>
    <row r="14" spans="1:11" ht="18.75" customHeight="1">
      <c r="A14" s="87"/>
      <c r="B14" s="114" t="s">
        <v>45</v>
      </c>
      <c r="C14" s="101">
        <v>309.11099999999999</v>
      </c>
      <c r="D14" s="88">
        <v>361.7</v>
      </c>
      <c r="E14" s="267">
        <v>-1.1000000000000001</v>
      </c>
      <c r="F14" s="266">
        <v>0.1</v>
      </c>
      <c r="G14" s="101">
        <v>149.80000000000001</v>
      </c>
      <c r="H14" s="91">
        <v>136.9</v>
      </c>
      <c r="I14" s="91">
        <v>12.9</v>
      </c>
      <c r="J14" s="101">
        <v>148.69999999999999</v>
      </c>
      <c r="K14" s="88">
        <v>135.80000000000001</v>
      </c>
    </row>
    <row r="15" spans="1:11" ht="18.75" customHeight="1">
      <c r="A15" s="87"/>
      <c r="B15" s="114" t="s">
        <v>44</v>
      </c>
      <c r="C15" s="101">
        <v>309.98700000000002</v>
      </c>
      <c r="D15" s="88">
        <v>365.8</v>
      </c>
      <c r="E15" s="91">
        <v>0.4</v>
      </c>
      <c r="F15" s="266">
        <v>1.1000000000000001</v>
      </c>
      <c r="G15" s="101">
        <v>148.69999999999999</v>
      </c>
      <c r="H15" s="91">
        <v>135.19999999999999</v>
      </c>
      <c r="I15" s="91">
        <v>13.5</v>
      </c>
      <c r="J15" s="101">
        <v>148.5</v>
      </c>
      <c r="K15" s="88">
        <v>135.80000000000001</v>
      </c>
    </row>
    <row r="16" spans="1:11" ht="18.75" customHeight="1">
      <c r="A16" s="87"/>
      <c r="B16" s="114" t="s">
        <v>42</v>
      </c>
      <c r="C16" s="101">
        <v>301.64699999999999</v>
      </c>
      <c r="D16" s="88">
        <v>368</v>
      </c>
      <c r="E16" s="267">
        <v>-2.6</v>
      </c>
      <c r="F16" s="266">
        <v>0.5</v>
      </c>
      <c r="G16" s="101">
        <v>146</v>
      </c>
      <c r="H16" s="91">
        <v>133.4</v>
      </c>
      <c r="I16" s="91">
        <v>12.6</v>
      </c>
      <c r="J16" s="101">
        <v>148.4</v>
      </c>
      <c r="K16" s="88">
        <v>135.69999999999999</v>
      </c>
    </row>
    <row r="17" spans="1:11" ht="18.75" customHeight="1">
      <c r="A17" s="87"/>
      <c r="B17" s="110"/>
      <c r="C17" s="101"/>
      <c r="D17" s="104"/>
      <c r="E17" s="91"/>
      <c r="F17" s="91"/>
      <c r="G17" s="101"/>
      <c r="H17" s="91"/>
      <c r="I17" s="91"/>
      <c r="J17" s="103"/>
      <c r="K17" s="104"/>
    </row>
    <row r="18" spans="1:11" ht="18.75" customHeight="1">
      <c r="A18" s="87"/>
      <c r="B18" s="106" t="s">
        <v>41</v>
      </c>
      <c r="C18" s="101">
        <v>254.84899999999999</v>
      </c>
      <c r="D18" s="91">
        <v>317.60000000000002</v>
      </c>
      <c r="E18" s="91">
        <v>-0.8</v>
      </c>
      <c r="F18" s="266">
        <v>1</v>
      </c>
      <c r="G18" s="101">
        <v>146.80000000000001</v>
      </c>
      <c r="H18" s="91">
        <v>134.1</v>
      </c>
      <c r="I18" s="91">
        <v>12.7</v>
      </c>
      <c r="J18" s="101">
        <v>150.9</v>
      </c>
      <c r="K18" s="91">
        <v>137.69999999999999</v>
      </c>
    </row>
    <row r="19" spans="1:11" ht="18.75" customHeight="1">
      <c r="A19" s="87"/>
      <c r="B19" s="106" t="s">
        <v>40</v>
      </c>
      <c r="C19" s="101">
        <v>543.66499999999996</v>
      </c>
      <c r="D19" s="91">
        <v>678.9</v>
      </c>
      <c r="E19" s="91">
        <v>-6</v>
      </c>
      <c r="F19" s="266">
        <v>0.9</v>
      </c>
      <c r="G19" s="101">
        <v>146.5</v>
      </c>
      <c r="H19" s="91">
        <v>133.30000000000001</v>
      </c>
      <c r="I19" s="91">
        <v>13.2</v>
      </c>
      <c r="J19" s="101">
        <v>148.80000000000001</v>
      </c>
      <c r="K19" s="91">
        <v>135.6</v>
      </c>
    </row>
    <row r="20" spans="1:11" ht="18.75" customHeight="1">
      <c r="A20" s="87"/>
      <c r="B20" s="106" t="s">
        <v>121</v>
      </c>
      <c r="C20" s="103">
        <v>257.54300000000001</v>
      </c>
      <c r="D20" s="104">
        <v>304.10000000000002</v>
      </c>
      <c r="E20" s="104">
        <v>2.2000000000000002</v>
      </c>
      <c r="F20" s="266">
        <v>-0.4</v>
      </c>
      <c r="G20" s="103">
        <v>134.6</v>
      </c>
      <c r="H20" s="104">
        <v>122.8</v>
      </c>
      <c r="I20" s="104">
        <v>11.8</v>
      </c>
      <c r="J20" s="103">
        <v>138.9</v>
      </c>
      <c r="K20" s="104">
        <v>126.9</v>
      </c>
    </row>
    <row r="21" spans="1:11" ht="18.75" customHeight="1">
      <c r="A21" s="87"/>
      <c r="B21" s="183" t="s">
        <v>120</v>
      </c>
      <c r="C21" s="104">
        <v>255.82499999999999</v>
      </c>
      <c r="D21" s="104">
        <v>296.7</v>
      </c>
      <c r="E21" s="104">
        <v>3</v>
      </c>
      <c r="F21" s="265">
        <v>0.1</v>
      </c>
      <c r="G21" s="104">
        <v>141.5</v>
      </c>
      <c r="H21" s="104">
        <v>129.6</v>
      </c>
      <c r="I21" s="111">
        <v>11.9</v>
      </c>
      <c r="J21" s="104">
        <v>142.9</v>
      </c>
      <c r="K21" s="104">
        <v>130.5</v>
      </c>
    </row>
    <row r="22" spans="1:11" ht="18.75" customHeight="1">
      <c r="A22" s="87"/>
      <c r="B22" s="183" t="s">
        <v>119</v>
      </c>
      <c r="C22" s="104">
        <v>283.30099999999999</v>
      </c>
      <c r="D22" s="104">
        <v>321.89999999999998</v>
      </c>
      <c r="E22" s="104">
        <v>8.4</v>
      </c>
      <c r="F22" s="265">
        <v>1.8</v>
      </c>
      <c r="G22" s="104">
        <v>140.9</v>
      </c>
      <c r="H22" s="104">
        <v>129.5</v>
      </c>
      <c r="I22" s="111">
        <v>11.4</v>
      </c>
      <c r="J22" s="104">
        <v>147.5</v>
      </c>
      <c r="K22" s="104">
        <v>134.6</v>
      </c>
    </row>
    <row r="23" spans="1:11" ht="18.75" customHeight="1">
      <c r="A23" s="87"/>
      <c r="B23" s="183" t="s">
        <v>36</v>
      </c>
      <c r="C23" s="104">
        <v>262.762</v>
      </c>
      <c r="D23" s="104">
        <v>310.60000000000002</v>
      </c>
      <c r="E23" s="104">
        <v>3.8</v>
      </c>
      <c r="F23" s="265">
        <v>0</v>
      </c>
      <c r="G23" s="104">
        <v>146.30000000000001</v>
      </c>
      <c r="H23" s="104">
        <v>133.9</v>
      </c>
      <c r="I23" s="111">
        <v>12.4</v>
      </c>
      <c r="J23" s="104">
        <v>150.80000000000001</v>
      </c>
      <c r="K23" s="104">
        <v>137.80000000000001</v>
      </c>
    </row>
    <row r="24" spans="1:11" ht="18.75" customHeight="1">
      <c r="A24" s="87"/>
      <c r="B24" s="183" t="s">
        <v>35</v>
      </c>
      <c r="C24" s="104">
        <v>259.71300000000002</v>
      </c>
      <c r="D24" s="104">
        <v>311.60000000000002</v>
      </c>
      <c r="E24" s="104">
        <v>4.2</v>
      </c>
      <c r="F24" s="265">
        <v>1.2</v>
      </c>
      <c r="G24" s="104">
        <v>141.6</v>
      </c>
      <c r="H24" s="104">
        <v>129.80000000000001</v>
      </c>
      <c r="I24" s="111">
        <v>11.8</v>
      </c>
      <c r="J24" s="104">
        <v>146.5</v>
      </c>
      <c r="K24" s="104">
        <v>134.1</v>
      </c>
    </row>
    <row r="25" spans="1:11" ht="18.75" customHeight="1">
      <c r="A25" s="87"/>
      <c r="B25" s="183" t="s">
        <v>34</v>
      </c>
      <c r="C25" s="104">
        <v>470.41199999999998</v>
      </c>
      <c r="D25" s="104">
        <v>552.6</v>
      </c>
      <c r="E25" s="104">
        <v>6.9</v>
      </c>
      <c r="F25" s="265">
        <v>2.5</v>
      </c>
      <c r="G25" s="104">
        <v>148.9</v>
      </c>
      <c r="H25" s="104">
        <v>137</v>
      </c>
      <c r="I25" s="111">
        <v>11.9</v>
      </c>
      <c r="J25" s="104">
        <v>152.5</v>
      </c>
      <c r="K25" s="104">
        <v>140.1</v>
      </c>
    </row>
    <row r="26" spans="1:11" ht="18.75" customHeight="1">
      <c r="A26" s="87"/>
      <c r="B26" s="183" t="s">
        <v>33</v>
      </c>
      <c r="C26" s="104">
        <v>431.8</v>
      </c>
      <c r="D26" s="104">
        <v>435</v>
      </c>
      <c r="E26" s="104">
        <v>-6.6</v>
      </c>
      <c r="F26" s="265">
        <v>1.1000000000000001</v>
      </c>
      <c r="G26" s="104">
        <v>145</v>
      </c>
      <c r="H26" s="104">
        <v>132.80000000000001</v>
      </c>
      <c r="I26" s="111">
        <v>12.2</v>
      </c>
      <c r="J26" s="104">
        <v>150.80000000000001</v>
      </c>
      <c r="K26" s="104">
        <v>138.4</v>
      </c>
    </row>
    <row r="27" spans="1:11" ht="18.75" customHeight="1">
      <c r="A27" s="87"/>
      <c r="B27" s="183" t="s">
        <v>32</v>
      </c>
      <c r="C27" s="104">
        <v>271.19299999999998</v>
      </c>
      <c r="D27" s="104">
        <v>306.2</v>
      </c>
      <c r="E27" s="104">
        <v>4.8</v>
      </c>
      <c r="F27" s="265">
        <v>0.7</v>
      </c>
      <c r="G27" s="104">
        <v>145.30000000000001</v>
      </c>
      <c r="H27" s="104">
        <v>133.19999999999999</v>
      </c>
      <c r="I27" s="111">
        <v>12.1</v>
      </c>
      <c r="J27" s="104">
        <v>145.9</v>
      </c>
      <c r="K27" s="104">
        <v>134.1</v>
      </c>
    </row>
    <row r="28" spans="1:11" ht="18.75" customHeight="1">
      <c r="A28" s="87"/>
      <c r="B28" s="183" t="s">
        <v>31</v>
      </c>
      <c r="C28" s="104">
        <v>257.53399999999999</v>
      </c>
      <c r="D28" s="104">
        <v>303.39999999999998</v>
      </c>
      <c r="E28" s="104">
        <v>2.8</v>
      </c>
      <c r="F28" s="265">
        <v>0.4</v>
      </c>
      <c r="G28" s="104">
        <v>141.4</v>
      </c>
      <c r="H28" s="104">
        <v>129.4</v>
      </c>
      <c r="I28" s="111">
        <v>12</v>
      </c>
      <c r="J28" s="104">
        <v>143.30000000000001</v>
      </c>
      <c r="K28" s="104">
        <v>131.1</v>
      </c>
    </row>
    <row r="29" spans="1:11" ht="18.75" customHeight="1">
      <c r="A29" s="87"/>
      <c r="B29" s="183" t="s">
        <v>30</v>
      </c>
      <c r="C29" s="104">
        <v>258.30900000000003</v>
      </c>
      <c r="D29" s="104">
        <v>306.5</v>
      </c>
      <c r="E29" s="104">
        <v>2.4</v>
      </c>
      <c r="F29" s="265">
        <v>1.2</v>
      </c>
      <c r="G29" s="104">
        <v>144</v>
      </c>
      <c r="H29" s="104">
        <v>131.9</v>
      </c>
      <c r="I29" s="111">
        <v>12.1</v>
      </c>
      <c r="J29" s="104">
        <v>150.19999999999999</v>
      </c>
      <c r="K29" s="104">
        <v>137.30000000000001</v>
      </c>
    </row>
    <row r="30" spans="1:11" ht="18.75" customHeight="1">
      <c r="A30" s="87"/>
      <c r="B30" s="183" t="s">
        <v>29</v>
      </c>
      <c r="C30" s="104">
        <v>272.39999999999998</v>
      </c>
      <c r="D30" s="104">
        <v>323.5</v>
      </c>
      <c r="E30" s="104">
        <v>6.9</v>
      </c>
      <c r="F30" s="265">
        <v>1.8</v>
      </c>
      <c r="G30" s="104">
        <v>149.19999999999999</v>
      </c>
      <c r="H30" s="104">
        <v>136.5</v>
      </c>
      <c r="I30" s="111">
        <v>12.7</v>
      </c>
      <c r="J30" s="104">
        <v>153.6</v>
      </c>
      <c r="K30" s="104">
        <v>140.5</v>
      </c>
    </row>
    <row r="31" spans="1:11" ht="18.75" customHeight="1" thickBot="1">
      <c r="A31" s="93"/>
      <c r="B31" s="264"/>
      <c r="C31" s="94"/>
      <c r="D31" s="93"/>
      <c r="E31" s="154"/>
      <c r="F31" s="263"/>
      <c r="G31" s="154"/>
      <c r="H31" s="154"/>
      <c r="I31" s="262"/>
      <c r="J31" s="154"/>
      <c r="K31" s="154"/>
    </row>
    <row r="32" spans="1:11" ht="18.75" customHeight="1">
      <c r="A32" s="87"/>
      <c r="B32" s="88" t="s">
        <v>168</v>
      </c>
      <c r="C32" s="85" t="s">
        <v>167</v>
      </c>
      <c r="D32" s="87"/>
      <c r="E32" s="87"/>
      <c r="F32" s="87"/>
      <c r="G32" s="87"/>
      <c r="H32" s="87"/>
      <c r="I32" s="87"/>
      <c r="J32" s="87"/>
      <c r="K32" s="87"/>
    </row>
    <row r="33" spans="1:11" ht="18.75" customHeight="1">
      <c r="A33" s="87"/>
      <c r="B33" s="88" t="s">
        <v>166</v>
      </c>
      <c r="C33" s="85" t="s">
        <v>165</v>
      </c>
      <c r="D33" s="87"/>
      <c r="E33" s="87"/>
      <c r="F33" s="87"/>
      <c r="G33" s="87"/>
      <c r="H33" s="87"/>
      <c r="I33" s="87"/>
      <c r="J33" s="87"/>
      <c r="K33" s="87"/>
    </row>
    <row r="34" spans="1:11" ht="18.75" customHeight="1">
      <c r="A34" s="87"/>
      <c r="B34" s="206"/>
      <c r="C34" s="85" t="s">
        <v>164</v>
      </c>
      <c r="D34" s="87"/>
      <c r="E34" s="87"/>
      <c r="F34" s="87"/>
      <c r="G34" s="87"/>
      <c r="H34" s="87"/>
      <c r="I34" s="87"/>
      <c r="J34" s="87"/>
      <c r="K34" s="87"/>
    </row>
    <row r="35" spans="1:11" ht="18.75" customHeight="1">
      <c r="A35" s="87"/>
      <c r="B35" s="206"/>
      <c r="C35" s="150"/>
      <c r="D35" s="87"/>
      <c r="E35" s="87"/>
      <c r="F35" s="87"/>
      <c r="G35" s="87"/>
      <c r="H35" s="87"/>
      <c r="I35" s="87"/>
      <c r="J35" s="87"/>
      <c r="K35" s="87"/>
    </row>
    <row r="36" spans="1:11" s="221" customFormat="1" ht="24">
      <c r="A36" s="225"/>
      <c r="B36" s="261"/>
      <c r="C36" s="260" t="s">
        <v>163</v>
      </c>
      <c r="D36" s="222"/>
      <c r="E36" s="222"/>
      <c r="F36" s="222"/>
      <c r="G36" s="222"/>
      <c r="H36" s="222"/>
      <c r="I36" s="222"/>
      <c r="J36" s="222"/>
      <c r="K36" s="222"/>
    </row>
    <row r="37" spans="1:11" s="259" customFormat="1" ht="19.5">
      <c r="A37" s="90"/>
      <c r="B37" s="237"/>
      <c r="C37" s="90"/>
      <c r="D37" s="258" t="s">
        <v>162</v>
      </c>
      <c r="E37" s="90"/>
      <c r="F37" s="90"/>
      <c r="G37" s="90"/>
      <c r="H37" s="90"/>
      <c r="I37" s="90"/>
      <c r="J37" s="90"/>
      <c r="K37" s="90"/>
    </row>
    <row r="38" spans="1:11" ht="7.5" customHeight="1" thickBot="1">
      <c r="A38" s="87"/>
      <c r="B38" s="237"/>
      <c r="C38" s="90"/>
      <c r="D38" s="258"/>
      <c r="E38" s="90"/>
      <c r="F38" s="90"/>
      <c r="G38" s="90"/>
      <c r="H38" s="90"/>
      <c r="I38" s="90"/>
      <c r="J38" s="90"/>
      <c r="K38" s="90"/>
    </row>
    <row r="39" spans="1:11" ht="18.75" customHeight="1">
      <c r="A39" s="87"/>
      <c r="B39" s="321" t="s">
        <v>161</v>
      </c>
      <c r="C39" s="362" t="s">
        <v>160</v>
      </c>
      <c r="D39" s="363"/>
      <c r="E39" s="363"/>
      <c r="F39" s="363"/>
      <c r="G39" s="363"/>
      <c r="H39" s="364"/>
      <c r="I39" s="362" t="s">
        <v>159</v>
      </c>
      <c r="J39" s="363"/>
      <c r="K39" s="90"/>
    </row>
    <row r="40" spans="1:11" ht="18.75" customHeight="1">
      <c r="A40" s="87"/>
      <c r="B40" s="322"/>
      <c r="C40" s="257" t="s">
        <v>156</v>
      </c>
      <c r="D40" s="256"/>
      <c r="E40" s="255" t="s">
        <v>158</v>
      </c>
      <c r="F40" s="256"/>
      <c r="G40" s="255" t="s">
        <v>157</v>
      </c>
      <c r="H40" s="256"/>
      <c r="I40" s="255" t="s">
        <v>156</v>
      </c>
      <c r="J40" s="254"/>
      <c r="K40" s="90"/>
    </row>
    <row r="41" spans="1:11" ht="18.75" customHeight="1">
      <c r="A41" s="87"/>
      <c r="B41" s="323"/>
      <c r="C41" s="253" t="s">
        <v>155</v>
      </c>
      <c r="D41" s="253" t="s">
        <v>154</v>
      </c>
      <c r="E41" s="253" t="s">
        <v>155</v>
      </c>
      <c r="F41" s="253" t="s">
        <v>154</v>
      </c>
      <c r="G41" s="253" t="s">
        <v>155</v>
      </c>
      <c r="H41" s="253" t="s">
        <v>154</v>
      </c>
      <c r="I41" s="252" t="s">
        <v>155</v>
      </c>
      <c r="J41" s="251" t="s">
        <v>154</v>
      </c>
      <c r="K41" s="152"/>
    </row>
    <row r="42" spans="1:11" ht="18.75" customHeight="1">
      <c r="A42" s="87"/>
      <c r="B42" s="126"/>
      <c r="C42" s="101" t="s">
        <v>151</v>
      </c>
      <c r="D42" s="250" t="s">
        <v>153</v>
      </c>
      <c r="E42" s="88" t="s">
        <v>152</v>
      </c>
      <c r="F42" s="91" t="s">
        <v>152</v>
      </c>
      <c r="G42" s="91" t="s">
        <v>152</v>
      </c>
      <c r="H42" s="91" t="s">
        <v>152</v>
      </c>
      <c r="I42" s="101" t="s">
        <v>151</v>
      </c>
      <c r="J42" s="88" t="s">
        <v>151</v>
      </c>
      <c r="K42" s="152"/>
    </row>
    <row r="43" spans="1:11" ht="18.75" customHeight="1">
      <c r="A43" s="87"/>
      <c r="B43" s="114" t="s">
        <v>150</v>
      </c>
      <c r="C43" s="243">
        <v>0.98</v>
      </c>
      <c r="D43" s="238">
        <v>0.57999999999999996</v>
      </c>
      <c r="E43" s="206">
        <v>4686</v>
      </c>
      <c r="F43" s="206">
        <v>18697</v>
      </c>
      <c r="G43" s="206">
        <v>4578</v>
      </c>
      <c r="H43" s="206">
        <v>10811</v>
      </c>
      <c r="I43" s="243">
        <v>0.89</v>
      </c>
      <c r="J43" s="240">
        <v>0.52</v>
      </c>
      <c r="K43" s="90"/>
    </row>
    <row r="44" spans="1:11" ht="18.75" customHeight="1">
      <c r="A44" s="87"/>
      <c r="B44" s="114" t="s">
        <v>79</v>
      </c>
      <c r="C44" s="243">
        <v>1.1299999999999999</v>
      </c>
      <c r="D44" s="238">
        <v>0.71</v>
      </c>
      <c r="E44" s="206">
        <v>4626</v>
      </c>
      <c r="F44" s="206">
        <v>18465</v>
      </c>
      <c r="G44" s="206">
        <v>5236</v>
      </c>
      <c r="H44" s="206">
        <v>13110</v>
      </c>
      <c r="I44" s="243">
        <v>1.05</v>
      </c>
      <c r="J44" s="240">
        <v>0.65</v>
      </c>
      <c r="K44" s="90"/>
    </row>
    <row r="45" spans="1:11" ht="18.75" customHeight="1">
      <c r="A45" s="87"/>
      <c r="B45" s="114" t="s">
        <v>149</v>
      </c>
      <c r="C45" s="243">
        <v>1.29</v>
      </c>
      <c r="D45" s="238">
        <v>0.81</v>
      </c>
      <c r="E45" s="206">
        <v>4294</v>
      </c>
      <c r="F45" s="206">
        <v>17274</v>
      </c>
      <c r="G45" s="206">
        <v>5523</v>
      </c>
      <c r="H45" s="206">
        <v>13947</v>
      </c>
      <c r="I45" s="243">
        <v>1.28</v>
      </c>
      <c r="J45" s="240">
        <v>0.8</v>
      </c>
      <c r="K45" s="90"/>
    </row>
    <row r="46" spans="1:11" ht="18.75" customHeight="1">
      <c r="A46" s="87"/>
      <c r="B46" s="114" t="s">
        <v>47</v>
      </c>
      <c r="C46" s="249">
        <v>1.39</v>
      </c>
      <c r="D46" s="248">
        <v>0.89</v>
      </c>
      <c r="E46" s="205">
        <v>4099</v>
      </c>
      <c r="F46" s="205">
        <v>16646</v>
      </c>
      <c r="G46" s="205">
        <v>5681</v>
      </c>
      <c r="H46" s="205">
        <v>14784</v>
      </c>
      <c r="I46" s="243">
        <v>1.46</v>
      </c>
      <c r="J46" s="240">
        <v>0.93</v>
      </c>
      <c r="K46" s="90"/>
    </row>
    <row r="47" spans="1:11" ht="18.75" customHeight="1">
      <c r="A47" s="87"/>
      <c r="B47" s="114" t="s">
        <v>46</v>
      </c>
      <c r="C47" s="249">
        <v>1.53</v>
      </c>
      <c r="D47" s="248">
        <v>0.99</v>
      </c>
      <c r="E47" s="205">
        <v>3747</v>
      </c>
      <c r="F47" s="205">
        <v>15392</v>
      </c>
      <c r="G47" s="205">
        <v>5727</v>
      </c>
      <c r="H47" s="205">
        <v>15306</v>
      </c>
      <c r="I47" s="243">
        <v>1.66</v>
      </c>
      <c r="J47" s="240">
        <v>1.0900000000000001</v>
      </c>
      <c r="K47" s="90"/>
    </row>
    <row r="48" spans="1:11" ht="18.75" customHeight="1">
      <c r="A48" s="87"/>
      <c r="B48" s="114" t="s">
        <v>45</v>
      </c>
      <c r="C48" s="249">
        <v>1.62</v>
      </c>
      <c r="D48" s="248">
        <v>1.05</v>
      </c>
      <c r="E48" s="205">
        <v>3596</v>
      </c>
      <c r="F48" s="205">
        <v>14797</v>
      </c>
      <c r="G48" s="205">
        <v>5828</v>
      </c>
      <c r="H48" s="205">
        <v>15467</v>
      </c>
      <c r="I48" s="243">
        <v>1.8</v>
      </c>
      <c r="J48" s="240">
        <v>1.2</v>
      </c>
      <c r="K48" s="90"/>
    </row>
    <row r="49" spans="1:11" ht="18.75" customHeight="1">
      <c r="A49" s="87"/>
      <c r="B49" s="114" t="s">
        <v>44</v>
      </c>
      <c r="C49" s="249">
        <v>1.78</v>
      </c>
      <c r="D49" s="248">
        <v>1.1599999999999999</v>
      </c>
      <c r="E49" s="205">
        <v>3451.0833333333335</v>
      </c>
      <c r="F49" s="205">
        <v>14245.75</v>
      </c>
      <c r="G49" s="205">
        <v>6141.166666666667</v>
      </c>
      <c r="H49" s="205">
        <v>16577.083333333332</v>
      </c>
      <c r="I49" s="243">
        <v>2.04</v>
      </c>
      <c r="J49" s="240">
        <v>1.36</v>
      </c>
      <c r="K49" s="90"/>
    </row>
    <row r="50" spans="1:11" ht="18.75" customHeight="1">
      <c r="A50" s="87"/>
      <c r="B50" s="114" t="s">
        <v>42</v>
      </c>
      <c r="C50" s="249">
        <v>1.93</v>
      </c>
      <c r="D50" s="248">
        <v>1.27</v>
      </c>
      <c r="E50" s="205">
        <v>3262</v>
      </c>
      <c r="F50" s="205">
        <v>13518</v>
      </c>
      <c r="G50" s="205">
        <v>6289</v>
      </c>
      <c r="H50" s="205">
        <v>17110</v>
      </c>
      <c r="I50" s="243">
        <v>2.2400000000000002</v>
      </c>
      <c r="J50" s="240">
        <v>1.5</v>
      </c>
      <c r="K50" s="90"/>
    </row>
    <row r="51" spans="1:11" ht="18.75" customHeight="1">
      <c r="A51" s="87"/>
      <c r="B51" s="247"/>
      <c r="C51" s="243"/>
      <c r="D51" s="238"/>
      <c r="E51" s="206"/>
      <c r="F51" s="206"/>
      <c r="G51" s="206"/>
      <c r="H51" s="206"/>
      <c r="I51" s="243"/>
      <c r="J51" s="240"/>
      <c r="K51" s="90"/>
    </row>
    <row r="52" spans="1:11" ht="18.75" customHeight="1">
      <c r="A52" s="87"/>
      <c r="B52" s="87"/>
      <c r="C52" s="245" t="s">
        <v>101</v>
      </c>
      <c r="D52" s="246"/>
      <c r="E52" s="206"/>
      <c r="F52" s="237"/>
      <c r="G52" s="237"/>
      <c r="H52" s="206"/>
      <c r="I52" s="245" t="s">
        <v>101</v>
      </c>
      <c r="J52" s="244"/>
      <c r="K52" s="90"/>
    </row>
    <row r="53" spans="1:11" ht="18.75" customHeight="1">
      <c r="A53" s="87"/>
      <c r="B53" s="106" t="s">
        <v>41</v>
      </c>
      <c r="C53" s="243">
        <v>2.08</v>
      </c>
      <c r="D53" s="238">
        <v>1.3</v>
      </c>
      <c r="E53" s="242">
        <v>2607</v>
      </c>
      <c r="F53" s="237">
        <v>12770</v>
      </c>
      <c r="G53" s="241">
        <v>6449</v>
      </c>
      <c r="H53" s="236">
        <v>17637</v>
      </c>
      <c r="I53" s="235">
        <v>2.34</v>
      </c>
      <c r="J53" s="240">
        <v>1.56</v>
      </c>
      <c r="K53" s="109"/>
    </row>
    <row r="54" spans="1:11" ht="18.75" customHeight="1">
      <c r="A54" s="87"/>
      <c r="B54" s="106" t="s">
        <v>40</v>
      </c>
      <c r="C54" s="243">
        <v>1.99</v>
      </c>
      <c r="D54" s="238">
        <v>1.32</v>
      </c>
      <c r="E54" s="242">
        <v>2269</v>
      </c>
      <c r="F54" s="237">
        <v>11856</v>
      </c>
      <c r="G54" s="241">
        <v>5633</v>
      </c>
      <c r="H54" s="236">
        <v>16837</v>
      </c>
      <c r="I54" s="235">
        <v>2.38</v>
      </c>
      <c r="J54" s="240">
        <v>1.59</v>
      </c>
      <c r="K54" s="109"/>
    </row>
    <row r="55" spans="1:11" ht="18.75" customHeight="1">
      <c r="A55" s="87"/>
      <c r="B55" s="106" t="s">
        <v>121</v>
      </c>
      <c r="C55" s="243">
        <v>1.92</v>
      </c>
      <c r="D55" s="238">
        <v>1.34</v>
      </c>
      <c r="E55" s="242">
        <v>3451</v>
      </c>
      <c r="F55" s="237">
        <v>12203</v>
      </c>
      <c r="G55" s="241">
        <v>6442</v>
      </c>
      <c r="H55" s="236">
        <v>16910</v>
      </c>
      <c r="I55" s="235">
        <v>2.34</v>
      </c>
      <c r="J55" s="240">
        <v>1.59</v>
      </c>
      <c r="K55" s="109"/>
    </row>
    <row r="56" spans="1:11" ht="18.75" customHeight="1">
      <c r="A56" s="87" t="s">
        <v>148</v>
      </c>
      <c r="B56" s="239" t="s">
        <v>120</v>
      </c>
      <c r="C56" s="228">
        <v>1.85</v>
      </c>
      <c r="D56" s="238">
        <v>1.29</v>
      </c>
      <c r="E56" s="237">
        <v>3385</v>
      </c>
      <c r="F56" s="237">
        <v>12752</v>
      </c>
      <c r="G56" s="237">
        <v>6581</v>
      </c>
      <c r="H56" s="236">
        <v>17170</v>
      </c>
      <c r="I56" s="235">
        <v>2.2999999999999998</v>
      </c>
      <c r="J56" s="228">
        <v>1.58</v>
      </c>
      <c r="K56" s="90"/>
    </row>
    <row r="57" spans="1:11" ht="18.75" customHeight="1">
      <c r="A57" s="87"/>
      <c r="B57" s="239" t="s">
        <v>119</v>
      </c>
      <c r="C57" s="228">
        <v>1.98</v>
      </c>
      <c r="D57" s="238">
        <v>1.3</v>
      </c>
      <c r="E57" s="237">
        <v>3450</v>
      </c>
      <c r="F57" s="237">
        <v>13484</v>
      </c>
      <c r="G57" s="237">
        <v>6186</v>
      </c>
      <c r="H57" s="236">
        <v>17409</v>
      </c>
      <c r="I57" s="235">
        <v>2.41</v>
      </c>
      <c r="J57" s="228">
        <v>1.59</v>
      </c>
      <c r="K57" s="90"/>
    </row>
    <row r="58" spans="1:11" ht="18.75" customHeight="1">
      <c r="A58" s="87"/>
      <c r="B58" s="239" t="s">
        <v>36</v>
      </c>
      <c r="C58" s="228">
        <v>1.94</v>
      </c>
      <c r="D58" s="238">
        <v>1.27</v>
      </c>
      <c r="E58" s="237">
        <v>4342</v>
      </c>
      <c r="F58" s="237">
        <v>14342</v>
      </c>
      <c r="G58" s="237">
        <v>6173</v>
      </c>
      <c r="H58" s="236">
        <v>17037</v>
      </c>
      <c r="I58" s="235">
        <v>2.37</v>
      </c>
      <c r="J58" s="228">
        <v>1.59</v>
      </c>
      <c r="K58" s="90"/>
    </row>
    <row r="59" spans="1:11" ht="18.75" customHeight="1">
      <c r="A59" s="87"/>
      <c r="B59" s="239" t="s">
        <v>35</v>
      </c>
      <c r="C59" s="228">
        <v>1.95</v>
      </c>
      <c r="D59" s="238">
        <v>1.26</v>
      </c>
      <c r="E59" s="237">
        <v>3454</v>
      </c>
      <c r="F59" s="237">
        <v>14328</v>
      </c>
      <c r="G59" s="237">
        <v>6297</v>
      </c>
      <c r="H59" s="236">
        <v>16859</v>
      </c>
      <c r="I59" s="235">
        <v>2.34</v>
      </c>
      <c r="J59" s="228">
        <v>1.6</v>
      </c>
      <c r="K59" s="90"/>
    </row>
    <row r="60" spans="1:11" ht="18.75" customHeight="1">
      <c r="A60" s="87"/>
      <c r="B60" s="239" t="s">
        <v>34</v>
      </c>
      <c r="C60" s="228">
        <v>2.0299999999999998</v>
      </c>
      <c r="D60" s="238">
        <v>1.28</v>
      </c>
      <c r="E60" s="237">
        <v>2986</v>
      </c>
      <c r="F60" s="237">
        <v>13487</v>
      </c>
      <c r="G60" s="237">
        <v>5977</v>
      </c>
      <c r="H60" s="236">
        <v>16775</v>
      </c>
      <c r="I60" s="235">
        <v>2.4700000000000002</v>
      </c>
      <c r="J60" s="228">
        <v>1.62</v>
      </c>
      <c r="K60" s="90"/>
    </row>
    <row r="61" spans="1:11" ht="18.75" customHeight="1">
      <c r="A61" s="87"/>
      <c r="B61" s="239" t="s">
        <v>33</v>
      </c>
      <c r="C61" s="228">
        <v>2.17</v>
      </c>
      <c r="D61" s="238">
        <v>1.33</v>
      </c>
      <c r="E61" s="237">
        <v>2873</v>
      </c>
      <c r="F61" s="237">
        <v>13050</v>
      </c>
      <c r="G61" s="237">
        <v>6193</v>
      </c>
      <c r="H61" s="236">
        <v>16602</v>
      </c>
      <c r="I61" s="235">
        <v>2.42</v>
      </c>
      <c r="J61" s="228">
        <v>1.63</v>
      </c>
      <c r="K61" s="90"/>
    </row>
    <row r="62" spans="1:11" ht="18.75" customHeight="1">
      <c r="A62" s="87"/>
      <c r="B62" s="239" t="s">
        <v>32</v>
      </c>
      <c r="C62" s="228">
        <v>2</v>
      </c>
      <c r="D62" s="238">
        <v>1.37</v>
      </c>
      <c r="E62" s="237">
        <v>2943</v>
      </c>
      <c r="F62" s="237">
        <v>12736</v>
      </c>
      <c r="G62" s="237">
        <v>6568</v>
      </c>
      <c r="H62" s="236">
        <v>17233</v>
      </c>
      <c r="I62" s="235">
        <v>2.34</v>
      </c>
      <c r="J62" s="228">
        <v>1.63</v>
      </c>
      <c r="K62" s="90"/>
    </row>
    <row r="63" spans="1:11" ht="18.75" customHeight="1">
      <c r="A63" s="87"/>
      <c r="B63" s="239" t="s">
        <v>31</v>
      </c>
      <c r="C63" s="228">
        <v>2.09</v>
      </c>
      <c r="D63" s="238">
        <v>1.38</v>
      </c>
      <c r="E63" s="237">
        <v>2612</v>
      </c>
      <c r="F63" s="237">
        <v>12495</v>
      </c>
      <c r="G63" s="237">
        <v>5748</v>
      </c>
      <c r="H63" s="236">
        <v>17244</v>
      </c>
      <c r="I63" s="235">
        <v>2.5</v>
      </c>
      <c r="J63" s="228">
        <v>1.64</v>
      </c>
      <c r="K63" s="90"/>
    </row>
    <row r="64" spans="1:11" ht="18.75" customHeight="1">
      <c r="A64" s="87"/>
      <c r="B64" s="239" t="s">
        <v>30</v>
      </c>
      <c r="C64" s="228">
        <v>2.13</v>
      </c>
      <c r="D64" s="238">
        <v>1.39</v>
      </c>
      <c r="E64" s="237">
        <v>3328</v>
      </c>
      <c r="F64" s="237">
        <v>12918</v>
      </c>
      <c r="G64" s="237">
        <v>7257</v>
      </c>
      <c r="H64" s="236">
        <v>18415</v>
      </c>
      <c r="I64" s="235">
        <v>2.4</v>
      </c>
      <c r="J64" s="228">
        <v>1.63</v>
      </c>
      <c r="K64" s="90"/>
    </row>
    <row r="65" spans="1:11" ht="18.75" customHeight="1">
      <c r="A65" s="87"/>
      <c r="B65" s="239" t="s">
        <v>29</v>
      </c>
      <c r="C65" s="228">
        <v>2.21</v>
      </c>
      <c r="D65" s="238">
        <v>1.46</v>
      </c>
      <c r="E65" s="237">
        <v>2737</v>
      </c>
      <c r="F65" s="237">
        <v>12346</v>
      </c>
      <c r="G65" s="237">
        <v>6994</v>
      </c>
      <c r="H65" s="236">
        <v>18679</v>
      </c>
      <c r="I65" s="235">
        <v>2.4</v>
      </c>
      <c r="J65" s="228">
        <v>1.62</v>
      </c>
      <c r="K65" s="90"/>
    </row>
    <row r="66" spans="1:11" ht="18.75" customHeight="1" thickBot="1">
      <c r="A66" s="87"/>
      <c r="B66" s="234"/>
      <c r="C66" s="230"/>
      <c r="D66" s="233"/>
      <c r="E66" s="232"/>
      <c r="F66" s="232"/>
      <c r="G66" s="232"/>
      <c r="H66" s="231"/>
      <c r="I66" s="139"/>
      <c r="J66" s="230"/>
      <c r="K66" s="90"/>
    </row>
    <row r="67" spans="1:11" ht="18.75" customHeight="1">
      <c r="A67" s="87"/>
      <c r="B67" s="91" t="s">
        <v>118</v>
      </c>
      <c r="C67" s="228" t="s">
        <v>147</v>
      </c>
      <c r="D67" s="228"/>
      <c r="E67" s="229"/>
      <c r="F67" s="229"/>
      <c r="G67" s="229"/>
      <c r="H67" s="229"/>
      <c r="I67" s="138"/>
      <c r="J67" s="228"/>
      <c r="K67" s="90"/>
    </row>
    <row r="68" spans="1:11" ht="18.75" customHeight="1">
      <c r="A68" s="87"/>
      <c r="B68" s="90"/>
      <c r="C68" s="227"/>
      <c r="D68" s="90"/>
      <c r="E68" s="226"/>
      <c r="F68" s="90"/>
      <c r="G68" s="226"/>
      <c r="H68" s="90"/>
      <c r="I68" s="226"/>
      <c r="J68" s="90"/>
      <c r="K68" s="90"/>
    </row>
    <row r="69" spans="1:11" s="221" customFormat="1" ht="24">
      <c r="A69" s="225"/>
      <c r="B69" s="224"/>
      <c r="C69" s="146" t="s">
        <v>146</v>
      </c>
      <c r="D69" s="222"/>
      <c r="E69" s="223"/>
      <c r="F69" s="222"/>
      <c r="G69" s="223"/>
      <c r="H69" s="222"/>
      <c r="I69" s="223"/>
      <c r="J69" s="222"/>
      <c r="K69" s="222"/>
    </row>
    <row r="70" spans="1:11" ht="18.75" customHeight="1" thickBot="1">
      <c r="A70" s="87"/>
      <c r="B70" s="142"/>
      <c r="C70" s="220"/>
      <c r="D70" s="93"/>
      <c r="E70" s="139"/>
      <c r="F70" s="93"/>
      <c r="G70" s="139"/>
      <c r="H70" s="93"/>
      <c r="I70" s="139"/>
      <c r="J70" s="93"/>
      <c r="K70" s="90"/>
    </row>
    <row r="71" spans="1:11" ht="18.75" customHeight="1">
      <c r="A71" s="87"/>
      <c r="B71" s="321" t="s">
        <v>68</v>
      </c>
      <c r="C71" s="219"/>
      <c r="D71" s="365" t="s">
        <v>145</v>
      </c>
      <c r="E71" s="366"/>
      <c r="F71" s="365" t="s">
        <v>144</v>
      </c>
      <c r="G71" s="366"/>
      <c r="H71" s="216" t="s">
        <v>143</v>
      </c>
      <c r="I71" s="101" t="s">
        <v>142</v>
      </c>
      <c r="J71" s="152" t="s">
        <v>141</v>
      </c>
      <c r="K71" s="90"/>
    </row>
    <row r="72" spans="1:11" ht="18.75" customHeight="1">
      <c r="A72" s="87"/>
      <c r="B72" s="322"/>
      <c r="C72" s="218" t="s">
        <v>140</v>
      </c>
      <c r="D72" s="367"/>
      <c r="E72" s="368"/>
      <c r="F72" s="367"/>
      <c r="G72" s="368"/>
      <c r="H72" s="216" t="s">
        <v>139</v>
      </c>
      <c r="I72" s="369" t="s">
        <v>138</v>
      </c>
      <c r="J72" s="370"/>
      <c r="K72" s="87"/>
    </row>
    <row r="73" spans="1:11" ht="18.75" customHeight="1">
      <c r="A73" s="87"/>
      <c r="B73" s="322"/>
      <c r="C73" s="218" t="s">
        <v>137</v>
      </c>
      <c r="D73" s="371" t="s">
        <v>136</v>
      </c>
      <c r="E73" s="217" t="s">
        <v>135</v>
      </c>
      <c r="F73" s="371" t="s">
        <v>134</v>
      </c>
      <c r="G73" s="342" t="s">
        <v>133</v>
      </c>
      <c r="H73" s="216" t="s">
        <v>132</v>
      </c>
      <c r="I73" s="342" t="s">
        <v>131</v>
      </c>
      <c r="J73" s="336" t="s">
        <v>130</v>
      </c>
      <c r="K73" s="87"/>
    </row>
    <row r="74" spans="1:11" ht="18.75" customHeight="1">
      <c r="A74" s="87"/>
      <c r="B74" s="323"/>
      <c r="C74" s="215" t="s">
        <v>129</v>
      </c>
      <c r="D74" s="372"/>
      <c r="E74" s="214" t="s">
        <v>128</v>
      </c>
      <c r="F74" s="372"/>
      <c r="G74" s="343"/>
      <c r="H74" s="213" t="s">
        <v>127</v>
      </c>
      <c r="I74" s="343"/>
      <c r="J74" s="327"/>
      <c r="K74" s="87"/>
    </row>
    <row r="75" spans="1:11" ht="18.75" customHeight="1">
      <c r="A75" s="87"/>
      <c r="B75" s="198"/>
      <c r="C75" s="212" t="s">
        <v>126</v>
      </c>
      <c r="D75" s="211" t="s">
        <v>124</v>
      </c>
      <c r="E75" s="88" t="s">
        <v>124</v>
      </c>
      <c r="F75" s="211" t="s">
        <v>125</v>
      </c>
      <c r="G75" s="88" t="s">
        <v>124</v>
      </c>
      <c r="H75" s="211" t="s">
        <v>122</v>
      </c>
      <c r="I75" s="205" t="s">
        <v>123</v>
      </c>
      <c r="J75" s="88" t="s">
        <v>122</v>
      </c>
      <c r="K75" s="87"/>
    </row>
    <row r="76" spans="1:11" ht="18.75" customHeight="1">
      <c r="A76" s="87"/>
      <c r="B76" s="116" t="s">
        <v>50</v>
      </c>
      <c r="C76" s="210">
        <v>1250</v>
      </c>
      <c r="D76" s="206">
        <v>508</v>
      </c>
      <c r="E76" s="206">
        <v>464</v>
      </c>
      <c r="F76" s="206">
        <v>4867</v>
      </c>
      <c r="G76" s="206">
        <v>516</v>
      </c>
      <c r="H76" s="205">
        <v>125504</v>
      </c>
      <c r="I76" s="206">
        <v>148</v>
      </c>
      <c r="J76" s="206">
        <v>24684</v>
      </c>
      <c r="K76" s="87"/>
    </row>
    <row r="77" spans="1:11" ht="18.75" customHeight="1">
      <c r="A77" s="87"/>
      <c r="B77" s="114" t="s">
        <v>79</v>
      </c>
      <c r="C77" s="210">
        <v>1243</v>
      </c>
      <c r="D77" s="206">
        <v>487</v>
      </c>
      <c r="E77" s="206">
        <v>486</v>
      </c>
      <c r="F77" s="206">
        <v>4825</v>
      </c>
      <c r="G77" s="206">
        <v>492</v>
      </c>
      <c r="H77" s="206">
        <v>127388</v>
      </c>
      <c r="I77" s="206">
        <v>142</v>
      </c>
      <c r="J77" s="206">
        <v>15907</v>
      </c>
      <c r="K77" s="87"/>
    </row>
    <row r="78" spans="1:11" ht="18.75" customHeight="1">
      <c r="A78" s="87"/>
      <c r="B78" s="114" t="s">
        <v>48</v>
      </c>
      <c r="C78" s="210">
        <v>2021</v>
      </c>
      <c r="D78" s="206">
        <v>497</v>
      </c>
      <c r="E78" s="206">
        <v>581</v>
      </c>
      <c r="F78" s="206">
        <v>4961</v>
      </c>
      <c r="G78" s="206">
        <v>503</v>
      </c>
      <c r="H78" s="205">
        <v>128210</v>
      </c>
      <c r="I78" s="206">
        <v>112</v>
      </c>
      <c r="J78" s="206">
        <v>19717</v>
      </c>
      <c r="K78" s="87"/>
    </row>
    <row r="79" spans="1:11" ht="18.75" customHeight="1">
      <c r="A79" s="87"/>
      <c r="B79" s="114" t="s">
        <v>47</v>
      </c>
      <c r="C79" s="210">
        <v>2055</v>
      </c>
      <c r="D79" s="206">
        <v>578</v>
      </c>
      <c r="E79" s="206">
        <v>401</v>
      </c>
      <c r="F79" s="206">
        <v>5637</v>
      </c>
      <c r="G79" s="206">
        <v>580</v>
      </c>
      <c r="H79" s="205">
        <v>124867</v>
      </c>
      <c r="I79" s="206">
        <v>94</v>
      </c>
      <c r="J79" s="206">
        <v>13078</v>
      </c>
      <c r="K79" s="87"/>
    </row>
    <row r="80" spans="1:11" ht="18.75" customHeight="1">
      <c r="A80" s="87"/>
      <c r="B80" s="114" t="s">
        <v>46</v>
      </c>
      <c r="C80" s="210">
        <v>2196</v>
      </c>
      <c r="D80" s="206">
        <v>487</v>
      </c>
      <c r="E80" s="206">
        <v>390</v>
      </c>
      <c r="F80" s="206">
        <v>5014</v>
      </c>
      <c r="G80" s="206">
        <v>485</v>
      </c>
      <c r="H80" s="205">
        <v>123459</v>
      </c>
      <c r="I80" s="206">
        <v>95</v>
      </c>
      <c r="J80" s="206">
        <v>17092</v>
      </c>
      <c r="K80" s="87"/>
    </row>
    <row r="81" spans="1:15" ht="18.75" customHeight="1">
      <c r="A81" s="87"/>
      <c r="B81" s="114" t="s">
        <v>45</v>
      </c>
      <c r="C81" s="210">
        <v>1530.63</v>
      </c>
      <c r="D81" s="206">
        <v>457</v>
      </c>
      <c r="E81" s="206">
        <v>444</v>
      </c>
      <c r="F81" s="206">
        <v>4909</v>
      </c>
      <c r="G81" s="206">
        <v>459</v>
      </c>
      <c r="H81" s="205">
        <v>124228</v>
      </c>
      <c r="I81" s="206">
        <v>83</v>
      </c>
      <c r="J81" s="206">
        <v>23306</v>
      </c>
      <c r="K81" s="87"/>
    </row>
    <row r="82" spans="1:15" ht="18.75" customHeight="1">
      <c r="A82" s="87"/>
      <c r="B82" s="114" t="s">
        <v>44</v>
      </c>
      <c r="C82" s="210">
        <v>1428.87</v>
      </c>
      <c r="D82" s="206">
        <v>486</v>
      </c>
      <c r="E82" s="206">
        <v>326</v>
      </c>
      <c r="F82" s="206">
        <v>4806</v>
      </c>
      <c r="G82" s="206">
        <v>483</v>
      </c>
      <c r="H82" s="205">
        <v>125341</v>
      </c>
      <c r="I82" s="206">
        <v>93</v>
      </c>
      <c r="J82" s="206">
        <v>7262</v>
      </c>
      <c r="K82" s="87"/>
    </row>
    <row r="83" spans="1:15" ht="18.75" customHeight="1">
      <c r="A83" s="87"/>
      <c r="B83" s="114" t="s">
        <v>42</v>
      </c>
      <c r="C83" s="210">
        <v>1292.5999999999999</v>
      </c>
      <c r="D83" s="206">
        <v>423</v>
      </c>
      <c r="E83" s="206">
        <v>289</v>
      </c>
      <c r="F83" s="206">
        <v>4539</v>
      </c>
      <c r="G83" s="206">
        <v>439</v>
      </c>
      <c r="H83" s="205">
        <v>123655</v>
      </c>
      <c r="I83" s="206">
        <v>77</v>
      </c>
      <c r="J83" s="206">
        <v>6101</v>
      </c>
      <c r="K83" s="87"/>
    </row>
    <row r="84" spans="1:15" ht="18.75" customHeight="1">
      <c r="A84" s="87"/>
      <c r="B84" s="110"/>
      <c r="C84" s="209"/>
      <c r="D84" s="205"/>
      <c r="E84" s="205"/>
      <c r="F84" s="205"/>
      <c r="G84" s="205"/>
      <c r="H84" s="159"/>
      <c r="I84" s="206"/>
      <c r="J84" s="206"/>
      <c r="K84" s="87"/>
      <c r="O84" s="208"/>
    </row>
    <row r="85" spans="1:15" ht="18.75" customHeight="1">
      <c r="A85" s="87"/>
      <c r="B85" s="106" t="s">
        <v>41</v>
      </c>
      <c r="C85" s="207">
        <v>63.39</v>
      </c>
      <c r="D85" s="159">
        <v>40.643000000000001</v>
      </c>
      <c r="E85" s="159">
        <v>31.047999999999998</v>
      </c>
      <c r="F85" s="159">
        <v>429</v>
      </c>
      <c r="G85" s="159">
        <v>40.274999999999999</v>
      </c>
      <c r="H85" s="159">
        <v>10305</v>
      </c>
      <c r="I85" s="206">
        <v>9</v>
      </c>
      <c r="J85" s="205">
        <v>309</v>
      </c>
      <c r="K85" s="87"/>
    </row>
    <row r="86" spans="1:15" ht="18.75" customHeight="1">
      <c r="A86" s="87"/>
      <c r="B86" s="106" t="s">
        <v>40</v>
      </c>
      <c r="C86" s="207">
        <v>90.55</v>
      </c>
      <c r="D86" s="159">
        <v>34.232999999999997</v>
      </c>
      <c r="E86" s="159">
        <v>25.983000000000001</v>
      </c>
      <c r="F86" s="159">
        <v>364</v>
      </c>
      <c r="G86" s="159">
        <v>34.494999999999997</v>
      </c>
      <c r="H86" s="159">
        <v>12115</v>
      </c>
      <c r="I86" s="206">
        <v>4</v>
      </c>
      <c r="J86" s="205">
        <v>77</v>
      </c>
      <c r="K86" s="87"/>
    </row>
    <row r="87" spans="1:15" ht="18.75" customHeight="1">
      <c r="A87" s="87"/>
      <c r="B87" s="106" t="s">
        <v>121</v>
      </c>
      <c r="C87" s="207">
        <v>54.18</v>
      </c>
      <c r="D87" s="159">
        <v>41.139000000000003</v>
      </c>
      <c r="E87" s="159">
        <v>18.128</v>
      </c>
      <c r="F87" s="159">
        <v>407</v>
      </c>
      <c r="G87" s="159">
        <v>41.067</v>
      </c>
      <c r="H87" s="159">
        <v>11595</v>
      </c>
      <c r="I87" s="206">
        <v>8</v>
      </c>
      <c r="J87" s="205">
        <v>160</v>
      </c>
      <c r="K87" s="87"/>
    </row>
    <row r="88" spans="1:15" ht="18.75" customHeight="1">
      <c r="A88" s="87"/>
      <c r="B88" s="106" t="s">
        <v>120</v>
      </c>
      <c r="C88" s="207">
        <v>57.89</v>
      </c>
      <c r="D88" s="159">
        <v>35.210999999999999</v>
      </c>
      <c r="E88" s="159">
        <v>59.646000000000001</v>
      </c>
      <c r="F88" s="159">
        <v>441</v>
      </c>
      <c r="G88" s="159">
        <v>45.430999999999997</v>
      </c>
      <c r="H88" s="159">
        <v>9375</v>
      </c>
      <c r="I88" s="206">
        <v>6</v>
      </c>
      <c r="J88" s="205">
        <v>174</v>
      </c>
      <c r="K88" s="87"/>
    </row>
    <row r="89" spans="1:15" ht="18.75" customHeight="1">
      <c r="A89" s="87"/>
      <c r="B89" s="106" t="s">
        <v>119</v>
      </c>
      <c r="C89" s="207">
        <v>235.78</v>
      </c>
      <c r="D89" s="159">
        <v>26.233000000000001</v>
      </c>
      <c r="E89" s="159">
        <v>5.8630000000000004</v>
      </c>
      <c r="F89" s="159">
        <v>292</v>
      </c>
      <c r="G89" s="159">
        <v>25.920999999999999</v>
      </c>
      <c r="H89" s="159">
        <v>9392</v>
      </c>
      <c r="I89" s="206">
        <v>12</v>
      </c>
      <c r="J89" s="205">
        <v>1113</v>
      </c>
      <c r="K89" s="87"/>
    </row>
    <row r="90" spans="1:15" ht="18.75" customHeight="1">
      <c r="A90" s="87"/>
      <c r="B90" s="106" t="s">
        <v>36</v>
      </c>
      <c r="C90" s="207">
        <v>155.52000000000001</v>
      </c>
      <c r="D90" s="159">
        <v>41.493000000000002</v>
      </c>
      <c r="E90" s="159">
        <v>48.88</v>
      </c>
      <c r="F90" s="159">
        <v>436</v>
      </c>
      <c r="G90" s="159">
        <v>41.959000000000003</v>
      </c>
      <c r="H90" s="159">
        <v>9677</v>
      </c>
      <c r="I90" s="206">
        <v>7</v>
      </c>
      <c r="J90" s="205">
        <v>136</v>
      </c>
      <c r="K90" s="87"/>
    </row>
    <row r="91" spans="1:15" ht="18.75" customHeight="1">
      <c r="A91" s="87"/>
      <c r="B91" s="106" t="s">
        <v>35</v>
      </c>
      <c r="C91" s="207">
        <v>94.06</v>
      </c>
      <c r="D91" s="159">
        <v>41.207000000000001</v>
      </c>
      <c r="E91" s="159">
        <v>34.53</v>
      </c>
      <c r="F91" s="159">
        <v>436</v>
      </c>
      <c r="G91" s="159">
        <v>75.736999999999995</v>
      </c>
      <c r="H91" s="159">
        <v>9636</v>
      </c>
      <c r="I91" s="206">
        <v>6</v>
      </c>
      <c r="J91" s="205">
        <v>656</v>
      </c>
      <c r="K91" s="87"/>
    </row>
    <row r="92" spans="1:15" ht="18.75" customHeight="1">
      <c r="A92" s="87"/>
      <c r="B92" s="106" t="s">
        <v>34</v>
      </c>
      <c r="C92" s="207">
        <v>101.49</v>
      </c>
      <c r="D92" s="159">
        <v>50.524999999999999</v>
      </c>
      <c r="E92" s="159">
        <v>31.064</v>
      </c>
      <c r="F92" s="159">
        <v>534</v>
      </c>
      <c r="G92" s="159">
        <v>50.631</v>
      </c>
      <c r="H92" s="159">
        <v>9682</v>
      </c>
      <c r="I92" s="206">
        <v>7</v>
      </c>
      <c r="J92" s="205">
        <v>145</v>
      </c>
      <c r="K92" s="87"/>
    </row>
    <row r="93" spans="1:15" ht="18.75" customHeight="1">
      <c r="A93" s="87"/>
      <c r="B93" s="106" t="s">
        <v>33</v>
      </c>
      <c r="C93" s="207">
        <v>151.55000000000001</v>
      </c>
      <c r="D93" s="159">
        <v>42.939</v>
      </c>
      <c r="E93" s="159">
        <v>22.007999999999999</v>
      </c>
      <c r="F93" s="159">
        <v>463</v>
      </c>
      <c r="G93" s="159">
        <v>43.381999999999998</v>
      </c>
      <c r="H93" s="159">
        <v>10193</v>
      </c>
      <c r="I93" s="206">
        <v>7</v>
      </c>
      <c r="J93" s="205">
        <v>9372</v>
      </c>
      <c r="K93" s="87"/>
    </row>
    <row r="94" spans="1:15" ht="18.75" customHeight="1">
      <c r="A94" s="87"/>
      <c r="B94" s="106" t="s">
        <v>32</v>
      </c>
      <c r="C94" s="207">
        <v>155.07</v>
      </c>
      <c r="D94" s="159">
        <v>38.679000000000002</v>
      </c>
      <c r="E94" s="159">
        <v>19.654</v>
      </c>
      <c r="F94" s="159">
        <v>402</v>
      </c>
      <c r="G94" s="159">
        <v>40.180999999999997</v>
      </c>
      <c r="H94" s="159">
        <v>10561</v>
      </c>
      <c r="I94" s="206">
        <v>4</v>
      </c>
      <c r="J94" s="205">
        <v>136</v>
      </c>
      <c r="K94" s="87"/>
    </row>
    <row r="95" spans="1:15" ht="18.75" customHeight="1">
      <c r="A95" s="87"/>
      <c r="B95" s="106" t="s">
        <v>31</v>
      </c>
      <c r="C95" s="207">
        <v>170.82</v>
      </c>
      <c r="D95" s="159">
        <v>36.247</v>
      </c>
      <c r="E95" s="159">
        <v>45.991999999999997</v>
      </c>
      <c r="F95" s="159">
        <v>380</v>
      </c>
      <c r="G95" s="159">
        <v>36.057000000000002</v>
      </c>
      <c r="H95" s="159">
        <v>9321</v>
      </c>
      <c r="I95" s="206">
        <v>7</v>
      </c>
      <c r="J95" s="205">
        <v>90</v>
      </c>
      <c r="K95" s="87"/>
    </row>
    <row r="96" spans="1:15" ht="18.75" customHeight="1">
      <c r="A96" s="87"/>
      <c r="B96" s="106" t="s">
        <v>30</v>
      </c>
      <c r="C96" s="207">
        <v>154.94</v>
      </c>
      <c r="D96" s="159">
        <v>35.618000000000002</v>
      </c>
      <c r="E96" s="159">
        <v>27.265999999999998</v>
      </c>
      <c r="F96" s="159">
        <v>366</v>
      </c>
      <c r="G96" s="159">
        <v>35.841000000000001</v>
      </c>
      <c r="H96" s="159">
        <v>9883</v>
      </c>
      <c r="I96" s="206">
        <v>5</v>
      </c>
      <c r="J96" s="205">
        <v>325</v>
      </c>
      <c r="K96" s="87"/>
    </row>
    <row r="97" spans="1:11" ht="18.75" customHeight="1">
      <c r="A97" s="87"/>
      <c r="B97" s="106" t="s">
        <v>29</v>
      </c>
      <c r="C97" s="207">
        <v>82.57</v>
      </c>
      <c r="D97" s="159">
        <v>47.753999999999998</v>
      </c>
      <c r="E97" s="159">
        <v>45.01</v>
      </c>
      <c r="F97" s="159">
        <v>537</v>
      </c>
      <c r="G97" s="159">
        <v>47.868000000000002</v>
      </c>
      <c r="H97" s="159">
        <v>10022</v>
      </c>
      <c r="I97" s="206">
        <v>3</v>
      </c>
      <c r="J97" s="205">
        <v>145</v>
      </c>
      <c r="K97" s="87"/>
    </row>
    <row r="98" spans="1:11" ht="18.75" customHeight="1" thickBot="1">
      <c r="A98" s="87"/>
      <c r="B98" s="204"/>
      <c r="C98" s="203"/>
      <c r="D98" s="202"/>
      <c r="E98" s="202"/>
      <c r="F98" s="202"/>
      <c r="G98" s="202"/>
      <c r="H98" s="201"/>
      <c r="I98" s="142"/>
      <c r="J98" s="142"/>
      <c r="K98" s="87"/>
    </row>
    <row r="99" spans="1:11" ht="18.75" customHeight="1">
      <c r="A99" s="87"/>
      <c r="B99" s="91" t="s">
        <v>118</v>
      </c>
      <c r="C99" s="109" t="s">
        <v>117</v>
      </c>
      <c r="D99" s="109"/>
      <c r="E99" s="90"/>
      <c r="F99" s="90"/>
      <c r="G99" s="90"/>
      <c r="H99" s="85"/>
      <c r="I99" s="90"/>
      <c r="J99" s="90"/>
      <c r="K99" s="90"/>
    </row>
  </sheetData>
  <mergeCells count="18">
    <mergeCell ref="B4:B7"/>
    <mergeCell ref="C4:F5"/>
    <mergeCell ref="G4:I5"/>
    <mergeCell ref="B39:B41"/>
    <mergeCell ref="B71:B74"/>
    <mergeCell ref="J4:K5"/>
    <mergeCell ref="C6:C7"/>
    <mergeCell ref="D6:D7"/>
    <mergeCell ref="I73:I74"/>
    <mergeCell ref="J73:J74"/>
    <mergeCell ref="C39:H39"/>
    <mergeCell ref="I39:J39"/>
    <mergeCell ref="D71:E72"/>
    <mergeCell ref="F71:G72"/>
    <mergeCell ref="I72:J72"/>
    <mergeCell ref="D73:D74"/>
    <mergeCell ref="F73:F74"/>
    <mergeCell ref="G73:G74"/>
  </mergeCells>
  <phoneticPr fontId="4"/>
  <printOptions horizontalCentered="1"/>
  <pageMargins left="0.59055118110236227" right="0.39370078740157483" top="0.47244094488188981" bottom="0.35433070866141736" header="0.55118110236220474" footer="0.51181102362204722"/>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2"/>
  <sheetViews>
    <sheetView view="pageBreakPreview" zoomScale="60" zoomScaleNormal="100" workbookViewId="0">
      <pane ySplit="2" topLeftCell="A3" activePane="bottomLeft" state="frozen"/>
      <selection activeCell="P11" sqref="P11"/>
      <selection pane="bottomLeft" activeCell="P11" sqref="P11"/>
    </sheetView>
  </sheetViews>
  <sheetFormatPr defaultRowHeight="14.25"/>
  <cols>
    <col min="1" max="1" width="8.796875" style="283"/>
    <col min="2" max="2" width="6" style="284" bestFit="1" customWidth="1"/>
    <col min="3" max="3" width="10.8984375" style="284" bestFit="1" customWidth="1"/>
    <col min="4" max="4" width="8.5" style="284" bestFit="1" customWidth="1"/>
    <col min="5" max="16384" width="8.796875" style="283"/>
  </cols>
  <sheetData>
    <row r="1" spans="2:8">
      <c r="D1" s="303" t="s">
        <v>203</v>
      </c>
      <c r="F1" s="284" t="s">
        <v>202</v>
      </c>
      <c r="G1" s="284"/>
      <c r="H1" s="303" t="s">
        <v>201</v>
      </c>
    </row>
    <row r="2" spans="2:8">
      <c r="B2" s="292"/>
      <c r="C2" s="302" t="s">
        <v>200</v>
      </c>
      <c r="D2" s="302" t="s">
        <v>199</v>
      </c>
      <c r="F2" s="292"/>
      <c r="G2" s="302" t="s">
        <v>198</v>
      </c>
      <c r="H2" s="302" t="s">
        <v>197</v>
      </c>
    </row>
    <row r="3" spans="2:8">
      <c r="B3" s="291" t="s">
        <v>196</v>
      </c>
      <c r="C3" s="301">
        <v>118.09995786542615</v>
      </c>
      <c r="D3" s="300">
        <v>104.4</v>
      </c>
      <c r="F3" s="291" t="s">
        <v>196</v>
      </c>
      <c r="G3" s="301">
        <v>103.6137899721909</v>
      </c>
      <c r="H3" s="300">
        <v>100.5996</v>
      </c>
    </row>
    <row r="4" spans="2:8">
      <c r="B4" s="291"/>
      <c r="C4" s="301">
        <v>124.25087357968178</v>
      </c>
      <c r="D4" s="300">
        <v>104.7</v>
      </c>
      <c r="F4" s="291"/>
      <c r="G4" s="301">
        <v>103.45365871852393</v>
      </c>
      <c r="H4" s="300">
        <v>100.6973</v>
      </c>
    </row>
    <row r="5" spans="2:8">
      <c r="B5" s="291"/>
      <c r="C5" s="301">
        <v>119.28828881001368</v>
      </c>
      <c r="D5" s="300">
        <v>103.7</v>
      </c>
      <c r="F5" s="291"/>
      <c r="G5" s="301">
        <v>103.28622939552456</v>
      </c>
      <c r="H5" s="300">
        <v>100.75239999999999</v>
      </c>
    </row>
    <row r="6" spans="2:8">
      <c r="B6" s="291"/>
      <c r="C6" s="301">
        <v>120.43224639642382</v>
      </c>
      <c r="D6" s="300">
        <v>102.8</v>
      </c>
      <c r="F6" s="291"/>
      <c r="G6" s="301">
        <v>103.1222395126522</v>
      </c>
      <c r="H6" s="300">
        <v>100.76049999999999</v>
      </c>
    </row>
    <row r="7" spans="2:8">
      <c r="B7" s="291"/>
      <c r="C7" s="301">
        <v>122.79683382369817</v>
      </c>
      <c r="D7" s="300">
        <v>102.8</v>
      </c>
      <c r="F7" s="291"/>
      <c r="G7" s="301">
        <v>102.93732946674325</v>
      </c>
      <c r="H7" s="300">
        <v>100.6837</v>
      </c>
    </row>
    <row r="8" spans="2:8">
      <c r="B8" s="291" t="s">
        <v>189</v>
      </c>
      <c r="C8" s="301">
        <v>113.71349697198634</v>
      </c>
      <c r="D8" s="300">
        <v>100.3</v>
      </c>
      <c r="F8" s="291" t="s">
        <v>189</v>
      </c>
      <c r="G8" s="301">
        <v>102.68372583844251</v>
      </c>
      <c r="H8" s="300">
        <v>100.4974</v>
      </c>
    </row>
    <row r="9" spans="2:8">
      <c r="B9" s="291"/>
      <c r="C9" s="301">
        <v>118.42342337125187</v>
      </c>
      <c r="D9" s="300">
        <v>99.6</v>
      </c>
      <c r="F9" s="291"/>
      <c r="G9" s="301">
        <v>102.34953865788179</v>
      </c>
      <c r="H9" s="300">
        <v>100.1951</v>
      </c>
    </row>
    <row r="10" spans="2:8">
      <c r="B10" s="291"/>
      <c r="C10" s="301">
        <v>114.8701540591875</v>
      </c>
      <c r="D10" s="300">
        <v>96.2</v>
      </c>
      <c r="F10" s="291"/>
      <c r="G10" s="301">
        <v>101.90582656288362</v>
      </c>
      <c r="H10" s="300">
        <v>99.781989999999993</v>
      </c>
    </row>
    <row r="11" spans="2:8">
      <c r="B11" s="291"/>
      <c r="C11" s="301">
        <v>113.95895033340611</v>
      </c>
      <c r="D11" s="300">
        <v>95.4</v>
      </c>
      <c r="F11" s="291"/>
      <c r="G11" s="301">
        <v>101.33133565988436</v>
      </c>
      <c r="H11" s="300">
        <v>99.272620000000003</v>
      </c>
    </row>
    <row r="12" spans="2:8">
      <c r="B12" s="291"/>
      <c r="C12" s="301">
        <v>105.35498536455783</v>
      </c>
      <c r="D12" s="300">
        <v>92.3</v>
      </c>
      <c r="F12" s="291"/>
      <c r="G12" s="301">
        <v>100.62291662637617</v>
      </c>
      <c r="H12" s="300">
        <v>98.684920000000005</v>
      </c>
    </row>
    <row r="13" spans="2:8">
      <c r="B13" s="291"/>
      <c r="C13" s="301">
        <v>105.03496723768234</v>
      </c>
      <c r="D13" s="300">
        <v>87</v>
      </c>
      <c r="F13" s="291"/>
      <c r="G13" s="301">
        <v>99.835358197612081</v>
      </c>
      <c r="H13" s="300">
        <v>98.062929999999994</v>
      </c>
    </row>
    <row r="14" spans="2:8">
      <c r="B14" s="291"/>
      <c r="C14" s="301">
        <v>99.841788236643893</v>
      </c>
      <c r="D14" s="300">
        <v>81.8</v>
      </c>
      <c r="F14" s="291"/>
      <c r="G14" s="301">
        <v>99.035656355737245</v>
      </c>
      <c r="H14" s="300">
        <v>97.483649999999997</v>
      </c>
    </row>
    <row r="15" spans="2:8">
      <c r="B15" s="291" t="s">
        <v>195</v>
      </c>
      <c r="C15" s="301">
        <v>92.530407339365141</v>
      </c>
      <c r="D15" s="300">
        <v>75.5</v>
      </c>
      <c r="F15" s="291" t="s">
        <v>195</v>
      </c>
      <c r="G15" s="301">
        <v>98.30844503740353</v>
      </c>
      <c r="H15" s="300">
        <v>97.011409999999998</v>
      </c>
    </row>
    <row r="16" spans="2:8">
      <c r="B16" s="297"/>
      <c r="C16" s="301">
        <v>88.747141571093835</v>
      </c>
      <c r="D16" s="300">
        <v>70.2</v>
      </c>
      <c r="F16" s="297"/>
      <c r="G16" s="301">
        <v>97.727069239231682</v>
      </c>
      <c r="H16" s="300">
        <v>96.700909999999993</v>
      </c>
    </row>
    <row r="17" spans="2:8">
      <c r="B17" s="297"/>
      <c r="C17" s="301">
        <v>82.687544727581866</v>
      </c>
      <c r="D17" s="300">
        <v>69.400000000000006</v>
      </c>
      <c r="F17" s="297"/>
      <c r="G17" s="301">
        <v>97.310479129452915</v>
      </c>
      <c r="H17" s="300">
        <v>96.606319999999997</v>
      </c>
    </row>
    <row r="18" spans="2:8">
      <c r="B18" s="297"/>
      <c r="C18" s="296">
        <v>82.35413709262788</v>
      </c>
      <c r="D18" s="296">
        <v>70.5</v>
      </c>
      <c r="F18" s="297"/>
      <c r="G18" s="296">
        <v>97.078153816038636</v>
      </c>
      <c r="H18" s="296">
        <v>96.711479999999995</v>
      </c>
    </row>
    <row r="19" spans="2:8">
      <c r="B19" s="291"/>
      <c r="C19" s="301">
        <v>79.666671260418809</v>
      </c>
      <c r="D19" s="300">
        <v>72.400000000000006</v>
      </c>
      <c r="F19" s="291"/>
      <c r="G19" s="301">
        <v>96.99636876402657</v>
      </c>
      <c r="H19" s="300">
        <v>96.964950000000002</v>
      </c>
    </row>
    <row r="20" spans="2:8">
      <c r="B20" s="299">
        <v>6</v>
      </c>
      <c r="C20" s="296">
        <v>86.009459982254242</v>
      </c>
      <c r="D20" s="296">
        <v>73.5</v>
      </c>
      <c r="F20" s="299">
        <v>6</v>
      </c>
      <c r="G20" s="296">
        <v>97.034452265960084</v>
      </c>
      <c r="H20" s="296">
        <v>97.306520000000006</v>
      </c>
    </row>
    <row r="21" spans="2:8">
      <c r="B21" s="297"/>
      <c r="C21" s="296">
        <v>84.481223850656988</v>
      </c>
      <c r="D21" s="296">
        <v>74.2</v>
      </c>
      <c r="F21" s="297"/>
      <c r="G21" s="296">
        <v>97.135591882782933</v>
      </c>
      <c r="H21" s="296">
        <v>97.675929999999994</v>
      </c>
    </row>
    <row r="22" spans="2:8">
      <c r="B22" s="297"/>
      <c r="C22" s="296">
        <v>80.772867873096672</v>
      </c>
      <c r="D22" s="296">
        <v>75.900000000000006</v>
      </c>
      <c r="F22" s="297"/>
      <c r="G22" s="296">
        <v>97.268683774823813</v>
      </c>
      <c r="H22" s="296">
        <v>98.035340000000005</v>
      </c>
    </row>
    <row r="23" spans="2:8">
      <c r="B23" s="291"/>
      <c r="C23" s="296">
        <v>84.15256758451234</v>
      </c>
      <c r="D23" s="296">
        <v>78.099999999999994</v>
      </c>
      <c r="F23" s="291"/>
      <c r="G23" s="296">
        <v>97.425061347408729</v>
      </c>
      <c r="H23" s="296">
        <v>98.382379999999998</v>
      </c>
    </row>
    <row r="24" spans="2:8">
      <c r="B24" s="291"/>
      <c r="C24" s="296">
        <v>87.479976204231775</v>
      </c>
      <c r="D24" s="296">
        <v>80.099999999999994</v>
      </c>
      <c r="F24" s="291"/>
      <c r="G24" s="296">
        <v>97.566025022918438</v>
      </c>
      <c r="H24" s="296">
        <v>98.701359999999994</v>
      </c>
    </row>
    <row r="25" spans="2:8">
      <c r="B25" s="291"/>
      <c r="C25" s="296">
        <v>88.145121829557638</v>
      </c>
      <c r="D25" s="296">
        <v>81.7</v>
      </c>
      <c r="F25" s="291"/>
      <c r="G25" s="296">
        <v>97.696408510665009</v>
      </c>
      <c r="H25" s="296">
        <v>98.995670000000004</v>
      </c>
    </row>
    <row r="26" spans="2:8">
      <c r="B26" s="291"/>
      <c r="C26" s="296">
        <v>88.840831239237843</v>
      </c>
      <c r="D26" s="296">
        <v>83.3</v>
      </c>
      <c r="F26" s="291"/>
      <c r="G26" s="296">
        <v>97.841571588728854</v>
      </c>
      <c r="H26" s="296">
        <v>99.265110000000007</v>
      </c>
    </row>
    <row r="27" spans="2:8">
      <c r="B27" s="291" t="s">
        <v>194</v>
      </c>
      <c r="C27" s="296">
        <v>92.224434552499773</v>
      </c>
      <c r="D27" s="296">
        <v>85.8</v>
      </c>
      <c r="F27" s="291" t="s">
        <v>194</v>
      </c>
      <c r="G27" s="296">
        <v>97.991105292541988</v>
      </c>
      <c r="H27" s="296">
        <v>99.500950000000003</v>
      </c>
    </row>
    <row r="28" spans="2:8">
      <c r="B28" s="297"/>
      <c r="C28" s="296">
        <v>94.178109207598254</v>
      </c>
      <c r="D28" s="296">
        <v>86.9</v>
      </c>
      <c r="F28" s="297"/>
      <c r="G28" s="296">
        <v>98.098341448385099</v>
      </c>
      <c r="H28" s="296">
        <v>99.69905</v>
      </c>
    </row>
    <row r="29" spans="2:8">
      <c r="B29" s="297"/>
      <c r="C29" s="296">
        <v>98.42061868284847</v>
      </c>
      <c r="D29" s="296">
        <v>87.8</v>
      </c>
      <c r="F29" s="297"/>
      <c r="G29" s="296">
        <v>98.198944503072653</v>
      </c>
      <c r="H29" s="296">
        <v>99.858400000000003</v>
      </c>
    </row>
    <row r="30" spans="2:8">
      <c r="B30" s="297"/>
      <c r="C30" s="296">
        <v>94.501464431158269</v>
      </c>
      <c r="D30" s="296">
        <v>89</v>
      </c>
      <c r="F30" s="297"/>
      <c r="G30" s="296">
        <v>98.310591850665205</v>
      </c>
      <c r="H30" s="296">
        <v>99.967349999999996</v>
      </c>
    </row>
    <row r="31" spans="2:8">
      <c r="B31" s="291"/>
      <c r="C31" s="296">
        <v>100.48812575539876</v>
      </c>
      <c r="D31" s="296">
        <v>88.4</v>
      </c>
      <c r="F31" s="291"/>
      <c r="G31" s="296">
        <v>98.463142035376876</v>
      </c>
      <c r="H31" s="296">
        <v>100.0241</v>
      </c>
    </row>
    <row r="32" spans="2:8">
      <c r="B32" s="299">
        <v>6</v>
      </c>
      <c r="C32" s="296">
        <v>95.999122306392394</v>
      </c>
      <c r="D32" s="296">
        <v>88.8</v>
      </c>
      <c r="F32" s="299">
        <v>6</v>
      </c>
      <c r="G32" s="296">
        <v>98.691718413489312</v>
      </c>
      <c r="H32" s="296">
        <v>100.0457</v>
      </c>
    </row>
    <row r="33" spans="2:8">
      <c r="B33" s="297"/>
      <c r="C33" s="296">
        <v>97.810106075369745</v>
      </c>
      <c r="D33" s="296">
        <v>89.4</v>
      </c>
      <c r="F33" s="297"/>
      <c r="G33" s="296">
        <v>98.977169989873431</v>
      </c>
      <c r="H33" s="296">
        <v>100.0448</v>
      </c>
    </row>
    <row r="34" spans="2:8">
      <c r="B34" s="298"/>
      <c r="C34" s="296">
        <v>106.61383668274395</v>
      </c>
      <c r="D34" s="296">
        <v>90.1</v>
      </c>
      <c r="F34" s="298"/>
      <c r="G34" s="296">
        <v>99.284552469412091</v>
      </c>
      <c r="H34" s="296">
        <v>100.0391</v>
      </c>
    </row>
    <row r="35" spans="2:8">
      <c r="B35" s="291"/>
      <c r="C35" s="296">
        <v>107.08382737881689</v>
      </c>
      <c r="D35" s="296">
        <v>90.3</v>
      </c>
      <c r="F35" s="291"/>
      <c r="G35" s="296">
        <v>99.590680435415763</v>
      </c>
      <c r="H35" s="296">
        <v>100.0346</v>
      </c>
    </row>
    <row r="36" spans="2:8">
      <c r="B36" s="297"/>
      <c r="C36" s="296">
        <v>104.89563673976163</v>
      </c>
      <c r="D36" s="296">
        <v>89.9</v>
      </c>
      <c r="F36" s="297"/>
      <c r="G36" s="296">
        <v>99.910362322040811</v>
      </c>
      <c r="H36" s="296">
        <v>100.0527</v>
      </c>
    </row>
    <row r="37" spans="2:8">
      <c r="B37" s="297"/>
      <c r="C37" s="296">
        <v>104.66660332364228</v>
      </c>
      <c r="D37" s="296">
        <v>91.9</v>
      </c>
      <c r="F37" s="297"/>
      <c r="G37" s="296">
        <v>100.29642618158229</v>
      </c>
      <c r="H37" s="296">
        <v>100.10890000000001</v>
      </c>
    </row>
    <row r="38" spans="2:8">
      <c r="B38" s="297"/>
      <c r="C38" s="296">
        <v>103.11811486376945</v>
      </c>
      <c r="D38" s="296">
        <v>91.8</v>
      </c>
      <c r="F38" s="297"/>
      <c r="G38" s="296">
        <v>100.71094743180909</v>
      </c>
      <c r="H38" s="296">
        <v>100.1782</v>
      </c>
    </row>
    <row r="39" spans="2:8">
      <c r="B39" s="297">
        <v>23.1</v>
      </c>
      <c r="C39" s="296">
        <v>111.23507160153795</v>
      </c>
      <c r="D39" s="296">
        <v>92</v>
      </c>
      <c r="F39" s="297">
        <v>23.1</v>
      </c>
      <c r="G39" s="296">
        <v>101.07666677443865</v>
      </c>
      <c r="H39" s="296">
        <v>100.2328</v>
      </c>
    </row>
    <row r="40" spans="2:8">
      <c r="B40" s="297"/>
      <c r="C40" s="296">
        <v>110.9362151219101</v>
      </c>
      <c r="D40" s="296">
        <v>93.2</v>
      </c>
      <c r="F40" s="297"/>
      <c r="G40" s="296">
        <v>101.32087199307372</v>
      </c>
      <c r="H40" s="296">
        <v>100.24760000000001</v>
      </c>
    </row>
    <row r="41" spans="2:8">
      <c r="B41" s="297"/>
      <c r="C41" s="296">
        <v>114.72313641650314</v>
      </c>
      <c r="D41" s="296">
        <v>86.9</v>
      </c>
      <c r="F41" s="297"/>
      <c r="G41" s="296">
        <v>101.41166626013266</v>
      </c>
      <c r="H41" s="296">
        <v>100.22450000000001</v>
      </c>
    </row>
    <row r="42" spans="2:8">
      <c r="B42" s="297"/>
      <c r="C42" s="296">
        <v>110.00064290694382</v>
      </c>
      <c r="D42" s="296">
        <v>85.4</v>
      </c>
      <c r="F42" s="297"/>
      <c r="G42" s="296">
        <v>101.3281721421309</v>
      </c>
      <c r="H42" s="296">
        <v>100.1763</v>
      </c>
    </row>
    <row r="43" spans="2:8">
      <c r="B43" s="291"/>
      <c r="C43" s="296">
        <v>111.06110628081642</v>
      </c>
      <c r="D43" s="296">
        <v>87.4</v>
      </c>
      <c r="F43" s="291"/>
      <c r="G43" s="296">
        <v>101.13961360931279</v>
      </c>
      <c r="H43" s="296">
        <v>100.1168</v>
      </c>
    </row>
    <row r="44" spans="2:8">
      <c r="B44" s="291" t="s">
        <v>189</v>
      </c>
      <c r="C44" s="296">
        <v>111.75219194483105</v>
      </c>
      <c r="D44" s="296">
        <v>89.6</v>
      </c>
      <c r="F44" s="291" t="s">
        <v>189</v>
      </c>
      <c r="G44" s="296">
        <v>100.9046652412333</v>
      </c>
      <c r="H44" s="296">
        <v>100.06740000000001</v>
      </c>
    </row>
    <row r="45" spans="2:8">
      <c r="B45" s="291"/>
      <c r="C45" s="296">
        <v>110.19346954095157</v>
      </c>
      <c r="D45" s="296">
        <v>91</v>
      </c>
      <c r="F45" s="291"/>
      <c r="G45" s="296">
        <v>100.67032221264435</v>
      </c>
      <c r="H45" s="296">
        <v>100.0206</v>
      </c>
    </row>
    <row r="46" spans="2:8">
      <c r="B46" s="297"/>
      <c r="C46" s="296">
        <v>108.86482667842228</v>
      </c>
      <c r="D46" s="296">
        <v>92.1</v>
      </c>
      <c r="F46" s="297"/>
      <c r="G46" s="296">
        <v>100.48069707494898</v>
      </c>
      <c r="H46" s="296">
        <v>99.962530000000001</v>
      </c>
    </row>
    <row r="47" spans="2:8">
      <c r="B47" s="291"/>
      <c r="C47" s="296">
        <v>105.02072112265037</v>
      </c>
      <c r="D47" s="296">
        <v>92.8</v>
      </c>
      <c r="F47" s="291"/>
      <c r="G47" s="296">
        <v>100.30986943434313</v>
      </c>
      <c r="H47" s="296">
        <v>99.903720000000007</v>
      </c>
    </row>
    <row r="48" spans="2:8">
      <c r="B48" s="297"/>
      <c r="C48" s="296">
        <v>104.19340110171011</v>
      </c>
      <c r="D48" s="296">
        <v>94.6</v>
      </c>
      <c r="F48" s="297"/>
      <c r="G48" s="296">
        <v>100.20820297489612</v>
      </c>
      <c r="H48" s="296">
        <v>99.880859999999998</v>
      </c>
    </row>
    <row r="49" spans="2:8">
      <c r="B49" s="297"/>
      <c r="C49" s="296">
        <v>100.73377309653451</v>
      </c>
      <c r="D49" s="296">
        <v>93</v>
      </c>
      <c r="F49" s="297"/>
      <c r="G49" s="296">
        <v>100.16378066677237</v>
      </c>
      <c r="H49" s="296">
        <v>99.889430000000004</v>
      </c>
    </row>
    <row r="50" spans="2:8">
      <c r="B50" s="297"/>
      <c r="C50" s="296">
        <v>101.46127154655498</v>
      </c>
      <c r="D50" s="296">
        <v>95.1</v>
      </c>
      <c r="F50" s="297"/>
      <c r="G50" s="296">
        <v>100.15791740898622</v>
      </c>
      <c r="H50" s="296">
        <v>99.918379999999999</v>
      </c>
    </row>
    <row r="51" spans="2:8">
      <c r="B51" s="297">
        <v>24.1</v>
      </c>
      <c r="C51" s="296">
        <v>100.96629652602877</v>
      </c>
      <c r="D51" s="296">
        <v>95.5</v>
      </c>
      <c r="F51" s="297">
        <v>24.1</v>
      </c>
      <c r="G51" s="296">
        <v>100.19405666455592</v>
      </c>
      <c r="H51" s="296">
        <v>99.960750000000004</v>
      </c>
    </row>
    <row r="52" spans="2:8">
      <c r="B52" s="297"/>
      <c r="C52" s="296">
        <v>104.8805267285549</v>
      </c>
      <c r="D52" s="296">
        <v>96.4</v>
      </c>
      <c r="F52" s="297"/>
      <c r="G52" s="296">
        <v>100.25530896553373</v>
      </c>
      <c r="H52" s="296">
        <v>99.991770000000002</v>
      </c>
    </row>
    <row r="53" spans="2:8">
      <c r="B53" s="297"/>
      <c r="C53" s="296">
        <v>103.44426474530752</v>
      </c>
      <c r="D53" s="296">
        <v>97.5</v>
      </c>
      <c r="F53" s="297"/>
      <c r="G53" s="296">
        <v>100.34818109410389</v>
      </c>
      <c r="H53" s="296">
        <v>99.994950000000003</v>
      </c>
    </row>
    <row r="54" spans="2:8">
      <c r="B54" s="297"/>
      <c r="C54" s="296">
        <v>105.53425919143244</v>
      </c>
      <c r="D54" s="296">
        <v>96.1</v>
      </c>
      <c r="F54" s="297"/>
      <c r="G54" s="296">
        <v>100.44253516962462</v>
      </c>
      <c r="H54" s="296">
        <v>99.958950000000002</v>
      </c>
    </row>
    <row r="55" spans="2:8">
      <c r="B55" s="291"/>
      <c r="C55" s="296">
        <v>102.86078342045928</v>
      </c>
      <c r="D55" s="296">
        <v>95.6</v>
      </c>
      <c r="F55" s="291"/>
      <c r="G55" s="296">
        <v>100.50070362823287</v>
      </c>
      <c r="H55" s="296">
        <v>99.874669999999995</v>
      </c>
    </row>
    <row r="56" spans="2:8">
      <c r="B56" s="295">
        <v>6</v>
      </c>
      <c r="C56" s="294">
        <v>99.202495340081967</v>
      </c>
      <c r="D56" s="294">
        <v>93.7</v>
      </c>
      <c r="F56" s="295">
        <v>6</v>
      </c>
      <c r="G56" s="294">
        <v>100.52945262667249</v>
      </c>
      <c r="H56" s="294">
        <v>99.755049999999997</v>
      </c>
    </row>
    <row r="57" spans="2:8">
      <c r="B57" s="293"/>
      <c r="C57" s="294">
        <v>97.827015370033038</v>
      </c>
      <c r="D57" s="294">
        <v>93.1</v>
      </c>
      <c r="F57" s="293"/>
      <c r="G57" s="294">
        <v>100.57559711584366</v>
      </c>
      <c r="H57" s="294">
        <v>99.628600000000006</v>
      </c>
    </row>
    <row r="58" spans="2:8">
      <c r="B58" s="293"/>
      <c r="C58" s="294">
        <v>100.6641445007272</v>
      </c>
      <c r="D58" s="294">
        <v>93.1</v>
      </c>
      <c r="F58" s="293"/>
      <c r="G58" s="294">
        <v>100.61544529172734</v>
      </c>
      <c r="H58" s="294">
        <v>99.512810000000002</v>
      </c>
    </row>
    <row r="59" spans="2:8">
      <c r="B59" s="291"/>
      <c r="C59" s="294">
        <v>99.451460462710244</v>
      </c>
      <c r="D59" s="294">
        <v>91.7</v>
      </c>
      <c r="F59" s="291"/>
      <c r="G59" s="294">
        <v>100.66030913909732</v>
      </c>
      <c r="H59" s="294">
        <v>99.423360000000002</v>
      </c>
    </row>
    <row r="60" spans="2:8">
      <c r="B60" s="291"/>
      <c r="C60" s="294">
        <v>96.184538284814479</v>
      </c>
      <c r="D60" s="294">
        <v>91.6</v>
      </c>
      <c r="F60" s="291"/>
      <c r="G60" s="294">
        <v>100.70691257421733</v>
      </c>
      <c r="H60" s="294">
        <v>99.387479999999996</v>
      </c>
    </row>
    <row r="61" spans="2:8">
      <c r="B61" s="291"/>
      <c r="C61" s="294">
        <v>98.913304653655459</v>
      </c>
      <c r="D61" s="294">
        <v>91.2</v>
      </c>
      <c r="F61" s="291"/>
      <c r="G61" s="294">
        <v>100.69434571574917</v>
      </c>
      <c r="H61" s="294">
        <v>99.414270000000002</v>
      </c>
    </row>
    <row r="62" spans="2:8">
      <c r="B62" s="291"/>
      <c r="C62" s="294">
        <v>102.00520261713623</v>
      </c>
      <c r="D62" s="294">
        <v>92.6</v>
      </c>
      <c r="F62" s="291"/>
      <c r="G62" s="294">
        <v>100.59570740158216</v>
      </c>
      <c r="H62" s="294">
        <v>99.515780000000007</v>
      </c>
    </row>
    <row r="63" spans="2:8">
      <c r="B63" s="291" t="s">
        <v>193</v>
      </c>
      <c r="C63" s="294">
        <v>105.33894687096499</v>
      </c>
      <c r="D63" s="294">
        <v>92.8</v>
      </c>
      <c r="F63" s="291" t="s">
        <v>193</v>
      </c>
      <c r="G63" s="294">
        <v>99.373607434026354</v>
      </c>
      <c r="H63" s="294">
        <v>99.614490000000004</v>
      </c>
    </row>
    <row r="64" spans="2:8">
      <c r="B64" s="293"/>
      <c r="C64" s="294">
        <v>98.452307269465351</v>
      </c>
      <c r="D64" s="294">
        <v>93.8</v>
      </c>
      <c r="F64" s="293"/>
      <c r="G64" s="294">
        <v>99.228158611189883</v>
      </c>
      <c r="H64" s="294">
        <v>99.838099999999997</v>
      </c>
    </row>
    <row r="65" spans="2:8">
      <c r="B65" s="293"/>
      <c r="C65" s="294">
        <v>94.892227123797497</v>
      </c>
      <c r="D65" s="294">
        <v>95.4</v>
      </c>
      <c r="F65" s="293"/>
      <c r="G65" s="294">
        <v>99.156916081088397</v>
      </c>
      <c r="H65" s="294">
        <v>100.0881</v>
      </c>
    </row>
    <row r="66" spans="2:8">
      <c r="B66" s="293"/>
      <c r="C66" s="294">
        <v>96.364253080168822</v>
      </c>
      <c r="D66" s="294">
        <v>95.9</v>
      </c>
      <c r="F66" s="293"/>
      <c r="G66" s="294">
        <v>99.179495616613949</v>
      </c>
      <c r="H66" s="294">
        <v>100.3396</v>
      </c>
    </row>
    <row r="67" spans="2:8">
      <c r="B67" s="291"/>
      <c r="C67" s="294">
        <v>98.635946484717138</v>
      </c>
      <c r="D67" s="294">
        <v>96.9</v>
      </c>
      <c r="F67" s="291"/>
      <c r="G67" s="294">
        <v>99.284787756935955</v>
      </c>
      <c r="H67" s="294">
        <v>100.5621</v>
      </c>
    </row>
    <row r="68" spans="2:8">
      <c r="B68" s="289" t="s">
        <v>189</v>
      </c>
      <c r="C68" s="288">
        <v>100.37551645686679</v>
      </c>
      <c r="D68" s="288">
        <v>97.1</v>
      </c>
      <c r="F68" s="289" t="s">
        <v>189</v>
      </c>
      <c r="G68" s="288">
        <v>99.449447547876431</v>
      </c>
      <c r="H68" s="288">
        <v>100.739</v>
      </c>
    </row>
    <row r="69" spans="2:8">
      <c r="B69" s="293"/>
      <c r="C69" s="288">
        <v>104.12149134507314</v>
      </c>
      <c r="D69" s="288">
        <v>98.2</v>
      </c>
      <c r="F69" s="293"/>
      <c r="G69" s="288">
        <v>99.6927061644286</v>
      </c>
      <c r="H69" s="288">
        <v>100.89570000000001</v>
      </c>
    </row>
    <row r="70" spans="2:8">
      <c r="B70" s="292"/>
      <c r="C70" s="288">
        <v>99.255083548168145</v>
      </c>
      <c r="D70" s="288">
        <v>99.2</v>
      </c>
      <c r="F70" s="292"/>
      <c r="G70" s="288">
        <v>99.942959514661638</v>
      </c>
      <c r="H70" s="288">
        <v>101.04130000000001</v>
      </c>
    </row>
    <row r="71" spans="2:8">
      <c r="B71" s="291"/>
      <c r="C71" s="288">
        <v>100.47182544463236</v>
      </c>
      <c r="D71" s="288">
        <v>100.1</v>
      </c>
      <c r="F71" s="291"/>
      <c r="G71" s="288">
        <v>100.18558322020105</v>
      </c>
      <c r="H71" s="288">
        <v>101.18689999999999</v>
      </c>
    </row>
    <row r="72" spans="2:8">
      <c r="B72" s="291"/>
      <c r="C72" s="288">
        <v>110.26622874588541</v>
      </c>
      <c r="D72" s="288">
        <v>100.8</v>
      </c>
      <c r="F72" s="291"/>
      <c r="G72" s="288">
        <v>100.38878654980981</v>
      </c>
      <c r="H72" s="288">
        <v>101.3117</v>
      </c>
    </row>
    <row r="73" spans="2:8">
      <c r="B73" s="291"/>
      <c r="C73" s="288">
        <v>102.95169087495269</v>
      </c>
      <c r="D73" s="288">
        <v>101.9</v>
      </c>
      <c r="F73" s="291"/>
      <c r="G73" s="288">
        <v>100.57719255493376</v>
      </c>
      <c r="H73" s="288">
        <v>101.39</v>
      </c>
    </row>
    <row r="74" spans="2:8">
      <c r="B74" s="291"/>
      <c r="C74" s="288">
        <v>105.3298364843007</v>
      </c>
      <c r="D74" s="288">
        <v>101.8</v>
      </c>
      <c r="F74" s="291"/>
      <c r="G74" s="288">
        <v>100.75575824964997</v>
      </c>
      <c r="H74" s="288">
        <v>101.3981</v>
      </c>
    </row>
    <row r="75" spans="2:8">
      <c r="B75" s="291" t="s">
        <v>192</v>
      </c>
      <c r="C75" s="288">
        <v>104.92176377724948</v>
      </c>
      <c r="D75" s="288">
        <v>103.9</v>
      </c>
      <c r="F75" s="291" t="s">
        <v>192</v>
      </c>
      <c r="G75" s="288">
        <v>100.90008521749287</v>
      </c>
      <c r="H75" s="288">
        <v>101.3173</v>
      </c>
    </row>
    <row r="76" spans="2:8">
      <c r="B76" s="291"/>
      <c r="C76" s="288">
        <v>103.99540732496352</v>
      </c>
      <c r="D76" s="288">
        <v>103.1</v>
      </c>
      <c r="F76" s="291"/>
      <c r="G76" s="288">
        <v>100.96043466218796</v>
      </c>
      <c r="H76" s="288">
        <v>101.15219999999999</v>
      </c>
    </row>
    <row r="77" spans="2:8">
      <c r="B77" s="291"/>
      <c r="C77" s="288">
        <v>103.93855078356799</v>
      </c>
      <c r="D77" s="288">
        <v>105.6</v>
      </c>
      <c r="F77" s="291"/>
      <c r="G77" s="288">
        <v>100.90612212982863</v>
      </c>
      <c r="H77" s="288">
        <v>100.93680000000001</v>
      </c>
    </row>
    <row r="78" spans="2:8">
      <c r="B78" s="291"/>
      <c r="C78" s="288">
        <v>101.20091735594355</v>
      </c>
      <c r="D78" s="288">
        <v>100.7</v>
      </c>
      <c r="F78" s="291"/>
      <c r="G78" s="288">
        <v>100.73547967070296</v>
      </c>
      <c r="H78" s="288">
        <v>100.6884</v>
      </c>
    </row>
    <row r="79" spans="2:8">
      <c r="B79" s="291"/>
      <c r="C79" s="288">
        <v>103.17861194764548</v>
      </c>
      <c r="D79" s="288">
        <v>100.9</v>
      </c>
      <c r="F79" s="291"/>
      <c r="G79" s="288">
        <v>100.5279729743049</v>
      </c>
      <c r="H79" s="288">
        <v>100.4682</v>
      </c>
    </row>
    <row r="80" spans="2:8">
      <c r="B80" s="291" t="s">
        <v>189</v>
      </c>
      <c r="C80" s="288">
        <v>99.596174574619965</v>
      </c>
      <c r="D80" s="288">
        <v>99.7</v>
      </c>
      <c r="F80" s="291" t="s">
        <v>189</v>
      </c>
      <c r="G80" s="288">
        <v>100.29036219164257</v>
      </c>
      <c r="H80" s="288">
        <v>100.2948</v>
      </c>
    </row>
    <row r="81" spans="2:8">
      <c r="B81" s="291"/>
      <c r="C81" s="288">
        <v>95.565742827084591</v>
      </c>
      <c r="D81" s="288">
        <v>100.1</v>
      </c>
      <c r="F81" s="291"/>
      <c r="G81" s="288">
        <v>100.06510781102003</v>
      </c>
      <c r="H81" s="288">
        <v>100.1677</v>
      </c>
    </row>
    <row r="82" spans="2:8">
      <c r="B82" s="292"/>
      <c r="C82" s="288">
        <v>90.520496382187972</v>
      </c>
      <c r="D82" s="288">
        <v>99.4</v>
      </c>
      <c r="F82" s="292"/>
      <c r="G82" s="288">
        <v>99.875564053122076</v>
      </c>
      <c r="H82" s="288">
        <v>100.0857</v>
      </c>
    </row>
    <row r="83" spans="2:8">
      <c r="B83" s="291"/>
      <c r="C83" s="288">
        <v>91.034135638924312</v>
      </c>
      <c r="D83" s="288">
        <v>100.7</v>
      </c>
      <c r="F83" s="291"/>
      <c r="G83" s="288">
        <v>99.761189559900231</v>
      </c>
      <c r="H83" s="288">
        <v>100.04859999999999</v>
      </c>
    </row>
    <row r="84" spans="2:8">
      <c r="B84" s="291"/>
      <c r="C84" s="288">
        <v>88.13882040742304</v>
      </c>
      <c r="D84" s="288">
        <v>100.3</v>
      </c>
      <c r="F84" s="291"/>
      <c r="G84" s="288">
        <v>99.689338187558661</v>
      </c>
      <c r="H84" s="288">
        <v>100.0395</v>
      </c>
    </row>
    <row r="85" spans="2:8">
      <c r="B85" s="291"/>
      <c r="C85" s="288">
        <v>89.158426786803574</v>
      </c>
      <c r="D85" s="288">
        <v>100</v>
      </c>
      <c r="F85" s="291"/>
      <c r="G85" s="288">
        <v>99.622778082190138</v>
      </c>
      <c r="H85" s="288">
        <v>100.05670000000001</v>
      </c>
    </row>
    <row r="86" spans="2:8">
      <c r="B86" s="291"/>
      <c r="C86" s="288">
        <v>90.70182980306177</v>
      </c>
      <c r="D86" s="288">
        <v>100.3</v>
      </c>
      <c r="F86" s="291"/>
      <c r="G86" s="288">
        <v>99.567276226577874</v>
      </c>
      <c r="H86" s="288">
        <v>100.0907</v>
      </c>
    </row>
    <row r="87" spans="2:8">
      <c r="B87" s="291" t="s">
        <v>191</v>
      </c>
      <c r="C87" s="288">
        <v>88.502287740167262</v>
      </c>
      <c r="D87" s="288">
        <v>101.5</v>
      </c>
      <c r="F87" s="291" t="s">
        <v>191</v>
      </c>
      <c r="G87" s="288">
        <v>99.510598604339364</v>
      </c>
      <c r="H87" s="288">
        <v>100.1323</v>
      </c>
    </row>
    <row r="88" spans="2:8">
      <c r="B88" s="291"/>
      <c r="C88" s="288">
        <v>85.454820234416516</v>
      </c>
      <c r="D88" s="288">
        <v>100.2</v>
      </c>
      <c r="F88" s="291"/>
      <c r="G88" s="288">
        <v>99.426565525062045</v>
      </c>
      <c r="H88" s="288">
        <v>100.18300000000001</v>
      </c>
    </row>
    <row r="89" spans="2:8">
      <c r="B89" s="291"/>
      <c r="C89" s="288">
        <v>83.729835127207451</v>
      </c>
      <c r="D89" s="288">
        <v>99.2</v>
      </c>
      <c r="F89" s="291"/>
      <c r="G89" s="288">
        <v>99.348625449525926</v>
      </c>
      <c r="H89" s="288">
        <v>100.2307</v>
      </c>
    </row>
    <row r="90" spans="2:8">
      <c r="B90" s="291"/>
      <c r="C90" s="288">
        <v>86.292440913858883</v>
      </c>
      <c r="D90" s="288">
        <v>100.2</v>
      </c>
      <c r="F90" s="291"/>
      <c r="G90" s="288">
        <v>99.315655599555498</v>
      </c>
      <c r="H90" s="288">
        <v>100.2787</v>
      </c>
    </row>
    <row r="91" spans="2:8">
      <c r="B91" s="291"/>
      <c r="C91" s="288">
        <v>83.653880012570099</v>
      </c>
      <c r="D91" s="288">
        <v>99.8</v>
      </c>
      <c r="F91" s="291"/>
      <c r="G91" s="288">
        <v>99.313388314307105</v>
      </c>
      <c r="H91" s="288">
        <v>100.31480000000001</v>
      </c>
    </row>
    <row r="92" spans="2:8">
      <c r="B92" s="291" t="s">
        <v>189</v>
      </c>
      <c r="C92" s="288">
        <v>83.380096418050314</v>
      </c>
      <c r="D92" s="288">
        <v>100.6</v>
      </c>
      <c r="F92" s="291" t="s">
        <v>189</v>
      </c>
      <c r="G92" s="288">
        <v>99.310316765604682</v>
      </c>
      <c r="H92" s="288">
        <v>100.32599999999999</v>
      </c>
    </row>
    <row r="93" spans="2:8">
      <c r="B93" s="291"/>
      <c r="C93" s="288">
        <v>89.393104632837918</v>
      </c>
      <c r="D93" s="288">
        <v>100.3</v>
      </c>
      <c r="F93" s="291"/>
      <c r="G93" s="288">
        <v>99.263152762021051</v>
      </c>
      <c r="H93" s="288">
        <v>100.292</v>
      </c>
    </row>
    <row r="94" spans="2:8">
      <c r="B94" s="291"/>
      <c r="C94" s="288">
        <v>86.13972414836357</v>
      </c>
      <c r="D94" s="288">
        <v>99.6</v>
      </c>
      <c r="F94" s="291"/>
      <c r="G94" s="288">
        <v>99.167349263324169</v>
      </c>
      <c r="H94" s="288">
        <v>100.2213</v>
      </c>
    </row>
    <row r="95" spans="2:8">
      <c r="B95" s="291"/>
      <c r="C95" s="288">
        <v>87.821542293958842</v>
      </c>
      <c r="D95" s="288">
        <v>100.2</v>
      </c>
      <c r="F95" s="291"/>
      <c r="G95" s="288">
        <v>99.052168389916403</v>
      </c>
      <c r="H95" s="288">
        <v>100.1254</v>
      </c>
    </row>
    <row r="96" spans="2:8">
      <c r="B96" s="291"/>
      <c r="C96" s="288">
        <v>84.294679976851441</v>
      </c>
      <c r="D96" s="288">
        <v>100.3</v>
      </c>
      <c r="F96" s="291"/>
      <c r="G96" s="288">
        <v>98.943217025229558</v>
      </c>
      <c r="H96" s="288">
        <v>100.01519999999999</v>
      </c>
    </row>
    <row r="97" spans="2:8">
      <c r="B97" s="291"/>
      <c r="C97" s="288">
        <v>81.423534679133809</v>
      </c>
      <c r="D97" s="288">
        <v>99.5</v>
      </c>
      <c r="F97" s="291"/>
      <c r="G97" s="288">
        <v>98.863162968837173</v>
      </c>
      <c r="H97" s="288">
        <v>99.900819999999996</v>
      </c>
    </row>
    <row r="98" spans="2:8">
      <c r="B98" s="291"/>
      <c r="C98" s="288">
        <v>82.10577481817765</v>
      </c>
      <c r="D98" s="288">
        <v>98.5</v>
      </c>
      <c r="F98" s="291"/>
      <c r="G98" s="288">
        <v>98.829578952552964</v>
      </c>
      <c r="H98" s="288">
        <v>99.789990000000003</v>
      </c>
    </row>
    <row r="99" spans="2:8">
      <c r="B99" s="291" t="s">
        <v>190</v>
      </c>
      <c r="C99" s="288">
        <v>81.254217685186902</v>
      </c>
      <c r="D99" s="288">
        <v>99</v>
      </c>
      <c r="F99" s="291" t="s">
        <v>190</v>
      </c>
      <c r="G99" s="288">
        <v>98.84464481453962</v>
      </c>
      <c r="H99" s="288">
        <v>99.6935</v>
      </c>
    </row>
    <row r="100" spans="2:8">
      <c r="B100" s="291"/>
      <c r="C100" s="288">
        <v>86.940567162725955</v>
      </c>
      <c r="D100" s="288">
        <v>98.6</v>
      </c>
      <c r="F100" s="291"/>
      <c r="G100" s="288">
        <v>98.890649021407839</v>
      </c>
      <c r="H100" s="288">
        <v>99.622410000000002</v>
      </c>
    </row>
    <row r="101" spans="2:8">
      <c r="B101" s="291"/>
      <c r="C101" s="288">
        <v>85.952597130155155</v>
      </c>
      <c r="D101" s="288">
        <v>98.4</v>
      </c>
      <c r="F101" s="291"/>
      <c r="G101" s="288">
        <v>98.97005288060609</v>
      </c>
      <c r="H101" s="288">
        <v>99.565089999999998</v>
      </c>
    </row>
    <row r="102" spans="2:8">
      <c r="B102" s="291"/>
      <c r="C102" s="288">
        <v>87.386114711103744</v>
      </c>
      <c r="D102" s="288">
        <v>98.6</v>
      </c>
      <c r="F102" s="291"/>
      <c r="G102" s="288">
        <v>99.082008306030374</v>
      </c>
      <c r="H102" s="288">
        <v>99.523780000000002</v>
      </c>
    </row>
    <row r="103" spans="2:8">
      <c r="B103" s="291"/>
      <c r="C103" s="288">
        <v>86.657988774031509</v>
      </c>
      <c r="D103" s="288">
        <v>97.9</v>
      </c>
      <c r="F103" s="291"/>
      <c r="G103" s="288">
        <v>99.254403175970992</v>
      </c>
      <c r="H103" s="288">
        <v>99.500879999999995</v>
      </c>
    </row>
    <row r="104" spans="2:8">
      <c r="B104" s="291" t="s">
        <v>189</v>
      </c>
      <c r="C104" s="288">
        <v>91.125807734672577</v>
      </c>
      <c r="D104" s="288">
        <v>98.4</v>
      </c>
      <c r="F104" s="291" t="s">
        <v>189</v>
      </c>
      <c r="G104" s="288">
        <v>99.498785978328598</v>
      </c>
      <c r="H104" s="288">
        <v>99.504069999999999</v>
      </c>
    </row>
    <row r="105" spans="2:8">
      <c r="B105" s="291"/>
      <c r="C105" s="288">
        <v>84.947597756960903</v>
      </c>
      <c r="D105" s="288">
        <v>98.9</v>
      </c>
      <c r="F105" s="291"/>
      <c r="G105" s="288">
        <v>99.791785508361443</v>
      </c>
      <c r="H105" s="288">
        <v>99.536699999999996</v>
      </c>
    </row>
    <row r="106" spans="2:8">
      <c r="B106" s="291"/>
      <c r="C106" s="288">
        <v>84.426596241444301</v>
      </c>
      <c r="D106" s="288">
        <v>98.9</v>
      </c>
      <c r="F106" s="291"/>
      <c r="G106" s="288">
        <v>100.11926823176483</v>
      </c>
      <c r="H106" s="288">
        <v>99.595439999999996</v>
      </c>
    </row>
    <row r="107" spans="2:8">
      <c r="B107" s="291"/>
      <c r="C107" s="288">
        <v>83.320013790878406</v>
      </c>
      <c r="D107" s="288">
        <v>99.4</v>
      </c>
      <c r="F107" s="291"/>
      <c r="G107" s="288">
        <v>100.41540110482697</v>
      </c>
      <c r="H107" s="288">
        <v>99.676829999999995</v>
      </c>
    </row>
    <row r="108" spans="2:8">
      <c r="B108" s="291" t="s">
        <v>188</v>
      </c>
      <c r="C108" s="288">
        <v>87.508961735909423</v>
      </c>
      <c r="D108" s="288">
        <v>100.1</v>
      </c>
      <c r="F108" s="291" t="s">
        <v>188</v>
      </c>
      <c r="G108" s="288">
        <v>100.64165702466485</v>
      </c>
      <c r="H108" s="288">
        <v>99.773319999999998</v>
      </c>
    </row>
    <row r="109" spans="2:8">
      <c r="B109" s="291" t="s">
        <v>188</v>
      </c>
      <c r="C109" s="288">
        <v>83.728215381049864</v>
      </c>
      <c r="D109" s="288">
        <v>101.4</v>
      </c>
      <c r="F109" s="291" t="s">
        <v>188</v>
      </c>
      <c r="G109" s="288">
        <v>100.84730279956899</v>
      </c>
      <c r="H109" s="288">
        <v>99.868290000000002</v>
      </c>
    </row>
    <row r="110" spans="2:8">
      <c r="B110" s="291" t="s">
        <v>188</v>
      </c>
      <c r="C110" s="288">
        <v>81.365531855383125</v>
      </c>
      <c r="D110" s="288">
        <v>101.1</v>
      </c>
      <c r="F110" s="291" t="s">
        <v>188</v>
      </c>
      <c r="G110" s="288">
        <v>101.01985286865651</v>
      </c>
      <c r="H110" s="288">
        <v>99.946759999999998</v>
      </c>
    </row>
    <row r="111" spans="2:8">
      <c r="B111" s="291" t="s">
        <v>187</v>
      </c>
      <c r="C111" s="288">
        <v>81.27526394560121</v>
      </c>
      <c r="D111" s="288">
        <v>100.7</v>
      </c>
      <c r="F111" s="291" t="s">
        <v>187</v>
      </c>
      <c r="G111" s="288">
        <v>101.10925536437468</v>
      </c>
      <c r="H111" s="288">
        <v>99.997020000000006</v>
      </c>
    </row>
    <row r="112" spans="2:8">
      <c r="B112" s="291"/>
      <c r="C112" s="288">
        <v>81.747526224211157</v>
      </c>
      <c r="D112" s="288">
        <v>101.3</v>
      </c>
      <c r="F112" s="291"/>
      <c r="G112" s="288">
        <v>101.12430404174269</v>
      </c>
      <c r="H112" s="288">
        <v>100.029</v>
      </c>
    </row>
    <row r="113" spans="2:8">
      <c r="B113" s="291"/>
      <c r="C113" s="288">
        <v>81.427492744276435</v>
      </c>
      <c r="D113" s="288">
        <v>101.4</v>
      </c>
      <c r="F113" s="291"/>
      <c r="G113" s="288">
        <v>101.10076838946429</v>
      </c>
      <c r="H113" s="288">
        <v>100.06780000000001</v>
      </c>
    </row>
    <row r="114" spans="2:8">
      <c r="B114" s="291"/>
      <c r="C114" s="288">
        <v>83.088598341450322</v>
      </c>
      <c r="D114" s="288">
        <v>102.7</v>
      </c>
      <c r="F114" s="291"/>
      <c r="G114" s="288">
        <v>101.0550418204227</v>
      </c>
      <c r="H114" s="288">
        <v>100.1046</v>
      </c>
    </row>
    <row r="115" spans="2:8">
      <c r="B115" s="289"/>
      <c r="C115" s="288">
        <v>81.432403293227253</v>
      </c>
      <c r="D115" s="288">
        <v>102.2</v>
      </c>
      <c r="F115" s="289"/>
      <c r="G115" s="288">
        <v>101.00110704234686</v>
      </c>
      <c r="H115" s="288">
        <v>100.1382</v>
      </c>
    </row>
    <row r="116" spans="2:8">
      <c r="B116" s="289" t="s">
        <v>186</v>
      </c>
      <c r="C116" s="288">
        <v>82.655299065450336</v>
      </c>
      <c r="D116" s="288">
        <v>102.7</v>
      </c>
      <c r="F116" s="289" t="s">
        <v>186</v>
      </c>
      <c r="G116" s="288">
        <v>100.9569063741211</v>
      </c>
      <c r="H116" s="288">
        <v>100.16500000000001</v>
      </c>
    </row>
    <row r="117" spans="2:8">
      <c r="B117" s="289"/>
      <c r="C117" s="288">
        <v>82.442752736190798</v>
      </c>
      <c r="D117" s="288">
        <v>102.2</v>
      </c>
      <c r="F117" s="289"/>
      <c r="G117" s="288">
        <v>100.8879649583282</v>
      </c>
      <c r="H117" s="288">
        <v>100.1861</v>
      </c>
    </row>
    <row r="118" spans="2:8">
      <c r="B118" s="289"/>
      <c r="C118" s="288">
        <v>83.120375089503199</v>
      </c>
      <c r="D118" s="288">
        <v>103.5</v>
      </c>
      <c r="F118" s="289"/>
      <c r="G118" s="288">
        <v>100.80081613085157</v>
      </c>
      <c r="H118" s="288">
        <v>100.205</v>
      </c>
    </row>
    <row r="119" spans="2:8">
      <c r="B119" s="289"/>
      <c r="C119" s="288">
        <v>79.667789650157886</v>
      </c>
      <c r="D119" s="288">
        <v>102.8</v>
      </c>
      <c r="F119" s="289"/>
      <c r="G119" s="288">
        <v>100.6910587211614</v>
      </c>
      <c r="H119" s="288">
        <v>100.2209</v>
      </c>
    </row>
    <row r="120" spans="2:8">
      <c r="B120" s="289"/>
      <c r="C120" s="288">
        <v>81.256204296946891</v>
      </c>
      <c r="D120" s="288">
        <v>102.9</v>
      </c>
      <c r="F120" s="289"/>
      <c r="G120" s="288">
        <v>100.57162212195082</v>
      </c>
      <c r="H120" s="288">
        <v>100.22709999999999</v>
      </c>
    </row>
    <row r="121" spans="2:8">
      <c r="B121" s="289"/>
      <c r="C121" s="288">
        <v>85.146665575373632</v>
      </c>
      <c r="D121" s="288">
        <v>103.9</v>
      </c>
      <c r="F121" s="289"/>
      <c r="G121" s="288">
        <v>100.42947406168548</v>
      </c>
      <c r="H121" s="288">
        <v>100.21559999999999</v>
      </c>
    </row>
    <row r="122" spans="2:8">
      <c r="B122" s="289"/>
      <c r="C122" s="288">
        <v>84.424309994671205</v>
      </c>
      <c r="D122" s="288">
        <v>105.1</v>
      </c>
      <c r="F122" s="289"/>
      <c r="G122" s="288">
        <v>100.25891423589394</v>
      </c>
      <c r="H122" s="288">
        <v>100.17489999999999</v>
      </c>
    </row>
    <row r="123" spans="2:8">
      <c r="B123" s="289">
        <v>30.1</v>
      </c>
      <c r="C123" s="288">
        <v>89.778737299585018</v>
      </c>
      <c r="D123" s="287">
        <v>101.9</v>
      </c>
      <c r="F123" s="290">
        <v>30.1</v>
      </c>
      <c r="G123" s="285">
        <v>100.10589155900071</v>
      </c>
      <c r="H123" s="285">
        <v>100.11</v>
      </c>
    </row>
    <row r="124" spans="2:8">
      <c r="B124" s="289"/>
      <c r="C124" s="288">
        <v>83.981969347776214</v>
      </c>
      <c r="D124" s="287">
        <v>102.6</v>
      </c>
      <c r="F124" s="286"/>
      <c r="G124" s="285">
        <v>100.03234434279415</v>
      </c>
      <c r="H124" s="285">
        <v>100.0446</v>
      </c>
    </row>
    <row r="125" spans="2:8">
      <c r="B125" s="289"/>
      <c r="C125" s="288">
        <v>84.412619016092123</v>
      </c>
      <c r="D125" s="287">
        <v>102.9</v>
      </c>
      <c r="F125" s="286"/>
      <c r="G125" s="285">
        <v>100.02118673462226</v>
      </c>
      <c r="H125" s="285">
        <v>99.976020000000005</v>
      </c>
    </row>
    <row r="126" spans="2:8">
      <c r="B126" s="289"/>
      <c r="C126" s="288">
        <v>93.289841715712313</v>
      </c>
      <c r="D126" s="287">
        <v>104.2</v>
      </c>
      <c r="F126" s="286"/>
      <c r="G126" s="285">
        <v>99.966873480657682</v>
      </c>
      <c r="H126" s="285">
        <v>99.923199999999994</v>
      </c>
    </row>
    <row r="127" spans="2:8">
      <c r="B127" s="289"/>
      <c r="C127" s="288">
        <v>93.706660865489582</v>
      </c>
      <c r="D127" s="287">
        <v>103.4</v>
      </c>
      <c r="F127" s="286"/>
      <c r="G127" s="285">
        <v>99.877961409736287</v>
      </c>
      <c r="H127" s="285">
        <v>99.877039999999994</v>
      </c>
    </row>
    <row r="128" spans="2:8">
      <c r="B128" s="289" t="s">
        <v>186</v>
      </c>
      <c r="C128" s="288">
        <v>87.705775911099664</v>
      </c>
      <c r="D128" s="287">
        <v>103.3</v>
      </c>
      <c r="F128" s="286">
        <v>6</v>
      </c>
      <c r="G128" s="285">
        <v>99.77604303897661</v>
      </c>
      <c r="H128" s="285">
        <v>99.818809999999999</v>
      </c>
    </row>
    <row r="129" spans="2:8">
      <c r="B129" s="289"/>
      <c r="C129" s="288">
        <v>87.777542494585774</v>
      </c>
      <c r="D129" s="287">
        <v>102.5</v>
      </c>
      <c r="F129" s="286"/>
      <c r="G129" s="285">
        <v>99.681957397138831</v>
      </c>
      <c r="H129" s="285">
        <v>99.764709999999994</v>
      </c>
    </row>
    <row r="130" spans="2:8">
      <c r="B130" s="289"/>
      <c r="C130" s="288">
        <v>92.119657346471755</v>
      </c>
      <c r="D130" s="287">
        <v>102.7</v>
      </c>
      <c r="F130" s="286"/>
      <c r="G130" s="285">
        <v>99.584517927062407</v>
      </c>
      <c r="H130" s="285">
        <v>99.715630000000004</v>
      </c>
    </row>
    <row r="131" spans="2:8">
      <c r="B131" s="289"/>
      <c r="C131" s="288">
        <v>86.571260553262746</v>
      </c>
      <c r="D131" s="287">
        <v>101.6</v>
      </c>
      <c r="F131" s="286"/>
      <c r="G131" s="285">
        <v>99.505988098890484</v>
      </c>
      <c r="H131" s="285">
        <v>99.674130000000005</v>
      </c>
    </row>
    <row r="132" spans="2:8">
      <c r="B132" s="289"/>
      <c r="C132" s="288">
        <v>91.2868217604873</v>
      </c>
      <c r="D132" s="287">
        <v>104.9</v>
      </c>
      <c r="F132" s="286"/>
      <c r="G132" s="285">
        <v>99.506842040655414</v>
      </c>
      <c r="H132" s="285">
        <v>99.686499999999995</v>
      </c>
    </row>
  </sheetData>
  <phoneticPr fontId="4"/>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 </vt:lpstr>
      <vt:lpstr>３  </vt:lpstr>
      <vt:lpstr>４  </vt:lpstr>
      <vt:lpstr>グラフ(CI) </vt:lpstr>
      <vt:lpstr>'１ '!Print_Area</vt:lpstr>
      <vt:lpstr>'２ '!Print_Area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2019-01-29T07:57:51Z</cp:lastPrinted>
  <dcterms:created xsi:type="dcterms:W3CDTF">2002-05-01T08:40:05Z</dcterms:created>
  <dcterms:modified xsi:type="dcterms:W3CDTF">2019-02-07T05:48:35Z</dcterms:modified>
</cp:coreProperties>
</file>