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 sheetId="472" r:id="rId1"/>
    <sheet name="２ " sheetId="474" r:id="rId2"/>
    <sheet name="３ " sheetId="459" r:id="rId3"/>
    <sheet name="４ " sheetId="404" r:id="rId4"/>
    <sheet name="グラフ(CI) " sheetId="460"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4"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4"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localSheetId="4" hidden="1">'[2]２－３'!#REF!</definedName>
    <definedName name="_123" hidden="1">'[2]２－３'!#REF!</definedName>
    <definedName name="_123Graph_A3" hidden="1">#REF!</definedName>
    <definedName name="_123graph_X" localSheetId="0" hidden="1">'[2]２－３'!#REF!</definedName>
    <definedName name="_123graph_X" localSheetId="1" hidden="1">'[2]２－３'!#REF!</definedName>
    <definedName name="_123graph_X" hidden="1">'[2]２－３'!#REF!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2">[6]統計3P4P!#REF!</definedName>
    <definedName name="\p" localSheetId="3">[6]統計3P4P!#REF!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1" hidden="1">'[2]２－３'!#REF!</definedName>
    <definedName name="aa" localSheetId="2" hidden="1">'[2]２－３'!#REF!</definedName>
    <definedName name="aa" localSheetId="3" hidden="1">'[2]２－３'!#REF!</definedName>
    <definedName name="aa" localSheetId="4"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localSheetId="1" hidden="1">#REF!</definedName>
    <definedName name="eeg" localSheetId="2" hidden="1">#REF!</definedName>
    <definedName name="eeg" localSheetId="4" hidden="1">#REF!</definedName>
    <definedName name="eeg" hidden="1">#REF!</definedName>
    <definedName name="ergg" localSheetId="0" hidden="1">#REF!</definedName>
    <definedName name="ergg" localSheetId="1" hidden="1">#REF!</definedName>
    <definedName name="ergg" localSheetId="2" hidden="1">#REF!</definedName>
    <definedName name="ergg" localSheetId="4"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localSheetId="4" hidden="1">'[8]２－３'!#REF!</definedName>
    <definedName name="grrghh" hidden="1">'[8]２－３'!#REF!</definedName>
    <definedName name="h" localSheetId="0">#REF!</definedName>
    <definedName name="h" localSheetId="1">#REF!</definedName>
    <definedName name="h" localSheetId="2">#REF!</definedName>
    <definedName name="h" localSheetId="4">#REF!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localSheetId="1" hidden="1">#REF!</definedName>
    <definedName name="hyty" localSheetId="2" hidden="1">#REF!</definedName>
    <definedName name="hyty" localSheetId="4" hidden="1">#REF!</definedName>
    <definedName name="hyty" hidden="1">#REF!</definedName>
    <definedName name="ｌ" localSheetId="0" hidden="1">'[3]２－３'!#REF!</definedName>
    <definedName name="ｌ" localSheetId="1" hidden="1">'[3]２－３'!#REF!</definedName>
    <definedName name="ｌ" localSheetId="2" hidden="1">'[3]２－３'!#REF!</definedName>
    <definedName name="ｌ" localSheetId="4"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 '!$A$1:$M$50</definedName>
    <definedName name="_xlnm.Print_Area" localSheetId="1">'２ '!$A$1:$L$57</definedName>
    <definedName name="_xlnm.Print_Area" localSheetId="2">'３ '!$A$1:$M$102</definedName>
    <definedName name="_xlnm.Print_Area" localSheetId="3">'４ '!$A$1:$K$97</definedName>
    <definedName name="_xlnm.Print_Area" localSheetId="4">'グラフ(CI) '!$A$1:$H$126</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4"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localSheetId="1" hidden="1">#REF!</definedName>
    <definedName name="seyu" localSheetId="2" hidden="1">#REF!</definedName>
    <definedName name="seyu" localSheetId="4"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localSheetId="1" hidden="1">#REF!</definedName>
    <definedName name="u" localSheetId="2" hidden="1">#REF!</definedName>
    <definedName name="u" localSheetId="4" hidden="1">#REF!</definedName>
    <definedName name="u" hidden="1">#REF!</definedName>
    <definedName name="ui" localSheetId="0" hidden="1">#REF!</definedName>
    <definedName name="ui" localSheetId="1" hidden="1">#REF!</definedName>
    <definedName name="ui" localSheetId="2" hidden="1">#REF!</definedName>
    <definedName name="ui" localSheetId="4"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localSheetId="1" hidden="1">#REF!</definedName>
    <definedName name="uujkkk" localSheetId="2" hidden="1">#REF!</definedName>
    <definedName name="uujkkk" localSheetId="4"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localSheetId="4" hidden="1">'[2]２－３'!#REF!</definedName>
    <definedName name="uuuu" hidden="1">'[2]２－３'!#REF!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localSheetId="1" hidden="1">#REF!</definedName>
    <definedName name="yr" localSheetId="2" hidden="1">#REF!</definedName>
    <definedName name="yr" localSheetId="4"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 localSheetId="1">#REF!</definedName>
    <definedName name="お" localSheetId="2">#REF!</definedName>
    <definedName name="お" localSheetId="4">#REF!</definedName>
    <definedName name="お">#REF!</definedName>
    <definedName name="おｐ" localSheetId="0" hidden="1">#REF!</definedName>
    <definedName name="おｐ" localSheetId="1" hidden="1">#REF!</definedName>
    <definedName name="おｐ" localSheetId="2" hidden="1">#REF!</definedName>
    <definedName name="おｐ" localSheetId="4" hidden="1">#REF!</definedName>
    <definedName name="おｐ" hidden="1">#REF!</definedName>
    <definedName name="おお" localSheetId="0" hidden="1">#REF!</definedName>
    <definedName name="おお" localSheetId="1" hidden="1">#REF!</definedName>
    <definedName name="おお" localSheetId="2" hidden="1">#REF!</definedName>
    <definedName name="おお" localSheetId="4" hidden="1">#REF!</definedName>
    <definedName name="おお" hidden="1">#REF!</definedName>
    <definedName name="ぐらふ" localSheetId="2" hidden="1">#REF!</definedName>
    <definedName name="ぐらふ" localSheetId="4" hidden="1">#REF!</definedName>
    <definedName name="ぐらふ" hidden="1">#REF!</definedName>
    <definedName name="ぐらふ２" localSheetId="2" hidden="1">#REF!</definedName>
    <definedName name="ぐらふ２" localSheetId="4" hidden="1">#REF!</definedName>
    <definedName name="ぐらふ２" hidden="1">#REF!</definedName>
    <definedName name="ぐらふ３" localSheetId="2" hidden="1">'[3]２－３'!#REF!</definedName>
    <definedName name="ぐらふ３" localSheetId="4" hidden="1">'[3]２－３'!#REF!</definedName>
    <definedName name="ぐらふ３" hidden="1">'[3]２－３'!#REF!</definedName>
    <definedName name="ぐらふ４" localSheetId="2" hidden="1">#REF!</definedName>
    <definedName name="ぐらふ４" localSheetId="4" hidden="1">#REF!</definedName>
    <definedName name="ぐらふ４" hidden="1">#REF!</definedName>
    <definedName name="ぐらふ５" localSheetId="2" hidden="1">#REF!</definedName>
    <definedName name="ぐらふ５" localSheetId="4" hidden="1">#REF!</definedName>
    <definedName name="ぐらふ５" hidden="1">#REF!</definedName>
    <definedName name="ぐらふ６" localSheetId="2" hidden="1">#REF!</definedName>
    <definedName name="ぐらふ６" localSheetId="4" hidden="1">#REF!</definedName>
    <definedName name="ぐらふ６" hidden="1">#REF!</definedName>
    <definedName name="ぐらふ７" localSheetId="2" hidden="1">[5]図１!#REF!</definedName>
    <definedName name="ぐらふ７" localSheetId="4" hidden="1">[5]図１!#REF!</definedName>
    <definedName name="ぐらふ７" hidden="1">[5]図１!#REF!</definedName>
    <definedName name="ぐらふ８" localSheetId="2"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4">#REF!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localSheetId="4" hidden="1">'[2]２－３'!#REF!</definedName>
    <definedName name="データ" hidden="1">'[2]２－３'!#REF!</definedName>
    <definedName name="バージョンアップ" localSheetId="1">[9]使い方!#REF!</definedName>
    <definedName name="バージョンアップ">[9]使い方!#REF!</definedName>
    <definedName name="移行手順" localSheetId="1">[9]使い方!#REF!</definedName>
    <definedName name="移行手順">[9]使い方!#REF!</definedName>
    <definedName name="学校">#REF!</definedName>
    <definedName name="学校基本" hidden="1">'[2]２－３'!#REF!</definedName>
    <definedName name="基本調査" hidden="1">'[2]２－３'!#REF!</definedName>
    <definedName name="調査">[9]使い方!#REF!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4">[9]使い方!#REF!</definedName>
    <definedName name="要望">[9]使い方!#REF!</definedName>
  </definedNames>
  <calcPr calcId="145621"/>
</workbook>
</file>

<file path=xl/sharedStrings.xml><?xml version="1.0" encoding="utf-8"?>
<sst xmlns="http://schemas.openxmlformats.org/spreadsheetml/2006/main" count="376" uniqueCount="237">
  <si>
    <t>１ 鉱工業生産指数</t>
  </si>
  <si>
    <t>和歌山県</t>
    <rPh sb="3" eb="4">
      <t>ケン</t>
    </rPh>
    <phoneticPr fontId="2"/>
  </si>
  <si>
    <t>(季節調整済指数)</t>
    <rPh sb="6" eb="8">
      <t>シスウ</t>
    </rPh>
    <phoneticPr fontId="2"/>
  </si>
  <si>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</si>
  <si>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</si>
  <si>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</si>
  <si>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</si>
  <si>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</si>
  <si>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</si>
  <si>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</si>
  <si>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</si>
  <si>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</si>
  <si>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</si>
  <si>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</si>
  <si>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</si>
  <si>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和歌山市</t>
  </si>
  <si>
    <t>全  国</t>
  </si>
  <si>
    <t>二人以上の
世帯</t>
    <rPh sb="0" eb="2">
      <t>フタリ</t>
    </rPh>
    <rPh sb="2" eb="4">
      <t>イジョウ</t>
    </rPh>
    <rPh sb="6" eb="8">
      <t>セタイ</t>
    </rPh>
    <phoneticPr fontId="2"/>
  </si>
  <si>
    <t xml:space="preserve">     千円</t>
  </si>
  <si>
    <t>(常用雇用者30人以上の事業所，調査産業計常用雇用者1人月平均)</t>
  </si>
  <si>
    <t xml:space="preserve"> 和歌山県</t>
    <rPh sb="4" eb="5">
      <t>ケン</t>
    </rPh>
    <phoneticPr fontId="2"/>
  </si>
  <si>
    <t xml:space="preserve"> 全国</t>
  </si>
  <si>
    <t>全国</t>
  </si>
  <si>
    <t xml:space="preserve"> 総実</t>
  </si>
  <si>
    <t xml:space="preserve"> 労働時間</t>
  </si>
  <si>
    <t>千円</t>
  </si>
  <si>
    <t>時間</t>
  </si>
  <si>
    <t>和　歌　山　県</t>
    <rPh sb="6" eb="7">
      <t>ケン</t>
    </rPh>
    <phoneticPr fontId="2"/>
  </si>
  <si>
    <t>全　国</t>
  </si>
  <si>
    <t>求 人 倍 率</t>
  </si>
  <si>
    <t>求　職　者　数</t>
    <rPh sb="4" eb="5">
      <t>シャ</t>
    </rPh>
    <phoneticPr fontId="2"/>
  </si>
  <si>
    <t>求　人　数</t>
  </si>
  <si>
    <t>新　　規</t>
  </si>
  <si>
    <t>有　　効</t>
  </si>
  <si>
    <t>倍</t>
  </si>
  <si>
    <t>人</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</si>
  <si>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</si>
  <si>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</si>
  <si>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</si>
  <si>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2"/>
  </si>
  <si>
    <t>請負金額</t>
  </si>
  <si>
    <t>居住専用</t>
  </si>
  <si>
    <t>戸数</t>
  </si>
  <si>
    <t>床面積</t>
  </si>
  <si>
    <t>億円</t>
  </si>
  <si>
    <t>千㎡</t>
  </si>
  <si>
    <t>戸</t>
  </si>
  <si>
    <t>百万円</t>
  </si>
  <si>
    <t>件</t>
  </si>
  <si>
    <t>23(2011)</t>
  </si>
  <si>
    <t>（併用等を含む）</t>
    <rPh sb="1" eb="3">
      <t>ヘイヨウ</t>
    </rPh>
    <rPh sb="3" eb="4">
      <t>トウ</t>
    </rPh>
    <rPh sb="5" eb="6">
      <t>フク</t>
    </rPh>
    <phoneticPr fontId="2"/>
  </si>
  <si>
    <t>注）</t>
    <rPh sb="0" eb="1">
      <t>チュウ</t>
    </rPh>
    <phoneticPr fontId="2"/>
  </si>
  <si>
    <t>新設着工住宅</t>
    <rPh sb="2" eb="4">
      <t>チャッコウ</t>
    </rPh>
    <rPh sb="4" eb="6">
      <t>ジュウタク</t>
    </rPh>
    <phoneticPr fontId="2"/>
  </si>
  <si>
    <t>鉄  鋼</t>
  </si>
  <si>
    <t>金属製品</t>
    <rPh sb="0" eb="2">
      <t>キンゾク</t>
    </rPh>
    <rPh sb="2" eb="4">
      <t>セイヒン</t>
    </rPh>
    <phoneticPr fontId="2"/>
  </si>
  <si>
    <t>機  械</t>
  </si>
  <si>
    <t>化  学</t>
  </si>
  <si>
    <t>石油･石炭</t>
  </si>
  <si>
    <t>ﾌﾟﾗｽﾁｯｸ製品</t>
    <rPh sb="7" eb="9">
      <t>セイヒン</t>
    </rPh>
    <phoneticPr fontId="2"/>
  </si>
  <si>
    <t>（原　指　数）</t>
    <rPh sb="1" eb="2">
      <t>ハラ</t>
    </rPh>
    <rPh sb="3" eb="4">
      <t>ユビ</t>
    </rPh>
    <rPh sb="5" eb="6">
      <t>カズ</t>
    </rPh>
    <phoneticPr fontId="2"/>
  </si>
  <si>
    <t>平成22(2010)年=100</t>
    <rPh sb="0" eb="2">
      <t>ヘイセイ</t>
    </rPh>
    <phoneticPr fontId="2"/>
  </si>
  <si>
    <t>(季節調整済指数)</t>
    <rPh sb="5" eb="7">
      <t>シスウ</t>
    </rPh>
    <phoneticPr fontId="2"/>
  </si>
  <si>
    <t>24(2012)</t>
  </si>
  <si>
    <t>25(2013)</t>
  </si>
  <si>
    <t>企業向け
サービス
価格指数</t>
    <rPh sb="10" eb="12">
      <t>カカク</t>
    </rPh>
    <rPh sb="12" eb="14">
      <t>シスウ</t>
    </rPh>
    <phoneticPr fontId="2"/>
  </si>
  <si>
    <t>勤労者世帯
　注1）</t>
    <rPh sb="7" eb="8">
      <t>チュウ</t>
    </rPh>
    <phoneticPr fontId="2"/>
  </si>
  <si>
    <t xml:space="preserve">負債総額 </t>
    <phoneticPr fontId="2"/>
  </si>
  <si>
    <t>件数</t>
    <phoneticPr fontId="2"/>
  </si>
  <si>
    <t>非居住専用</t>
    <phoneticPr fontId="2"/>
  </si>
  <si>
    <t>年.月</t>
    <phoneticPr fontId="2"/>
  </si>
  <si>
    <t>６ 県内主要経済指標</t>
    <phoneticPr fontId="2"/>
  </si>
  <si>
    <t>倍</t>
    <phoneticPr fontId="2"/>
  </si>
  <si>
    <t>(新規学卒者を除きパートタイムを含む)</t>
    <phoneticPr fontId="2"/>
  </si>
  <si>
    <t>５ 労働力需給</t>
    <phoneticPr fontId="2"/>
  </si>
  <si>
    <t>所定内</t>
    <phoneticPr fontId="2"/>
  </si>
  <si>
    <t>所定外</t>
    <phoneticPr fontId="2"/>
  </si>
  <si>
    <t>全国</t>
    <phoneticPr fontId="2"/>
  </si>
  <si>
    <t xml:space="preserve">  うち</t>
    <phoneticPr fontId="2"/>
  </si>
  <si>
    <t>前年(同月)比</t>
    <phoneticPr fontId="2"/>
  </si>
  <si>
    <t>現 金 給 与 総 額</t>
    <phoneticPr fontId="2"/>
  </si>
  <si>
    <t>４ 賃金, 労働時間</t>
    <phoneticPr fontId="2"/>
  </si>
  <si>
    <t>百貨店・</t>
    <rPh sb="0" eb="3">
      <t>ヒャッカテン</t>
    </rPh>
    <phoneticPr fontId="2"/>
  </si>
  <si>
    <t>スーパー販売額</t>
    <phoneticPr fontId="2"/>
  </si>
  <si>
    <t>(百貨店+</t>
    <phoneticPr fontId="2"/>
  </si>
  <si>
    <t>スーパー)</t>
    <phoneticPr fontId="2"/>
  </si>
  <si>
    <t xml:space="preserve">            11</t>
  </si>
  <si>
    <t xml:space="preserve">            12</t>
  </si>
  <si>
    <t>平成22(2010)</t>
    <rPh sb="0" eb="2">
      <t>ヘイセイ</t>
    </rPh>
    <phoneticPr fontId="2"/>
  </si>
  <si>
    <t>(2015年=100)</t>
    <rPh sb="5" eb="6">
      <t>ネン</t>
    </rPh>
    <phoneticPr fontId="2"/>
  </si>
  <si>
    <t>国内企業
物価指数
注3）</t>
    <rPh sb="0" eb="2">
      <t>コクナイ</t>
    </rPh>
    <rPh sb="2" eb="4">
      <t>キギョウ</t>
    </rPh>
    <phoneticPr fontId="2"/>
  </si>
  <si>
    <t>和歌山県
製造工業</t>
    <rPh sb="3" eb="4">
      <t>ケン</t>
    </rPh>
    <phoneticPr fontId="2"/>
  </si>
  <si>
    <t>注)</t>
    <rPh sb="0" eb="1">
      <t>チュウ</t>
    </rPh>
    <phoneticPr fontId="2"/>
  </si>
  <si>
    <t xml:space="preserve"> 「p」は速報値です。</t>
    <rPh sb="5" eb="8">
      <t>ソクホウチ</t>
    </rPh>
    <phoneticPr fontId="2"/>
  </si>
  <si>
    <t xml:space="preserve"> 全国・近畿・和歌山県の数値は年間補正をしています。</t>
    <rPh sb="1" eb="3">
      <t>ゼンコク</t>
    </rPh>
    <rPh sb="4" eb="6">
      <t>キンキ</t>
    </rPh>
    <rPh sb="7" eb="11">
      <t>ワカヤマケン</t>
    </rPh>
    <rPh sb="12" eb="14">
      <t>スウチ</t>
    </rPh>
    <rPh sb="15" eb="17">
      <t>ネンカン</t>
    </rPh>
    <rPh sb="17" eb="19">
      <t>ホセイ</t>
    </rPh>
    <phoneticPr fontId="2"/>
  </si>
  <si>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2"/>
  </si>
  <si>
    <t>和歌山県（CI）</t>
    <rPh sb="0" eb="3">
      <t>ワカヤマ</t>
    </rPh>
    <rPh sb="3" eb="4">
      <t>ケン</t>
    </rPh>
    <phoneticPr fontId="2"/>
  </si>
  <si>
    <t>全国（CI）</t>
    <rPh sb="0" eb="2">
      <t>ゼンコク</t>
    </rPh>
    <phoneticPr fontId="2"/>
  </si>
  <si>
    <t>指　　標　　の　　動　　向</t>
    <rPh sb="0" eb="1">
      <t>ユビ</t>
    </rPh>
    <rPh sb="3" eb="4">
      <t>シルベ</t>
    </rPh>
    <rPh sb="9" eb="10">
      <t>ドウ</t>
    </rPh>
    <rPh sb="12" eb="13">
      <t>ムカイ</t>
    </rPh>
    <phoneticPr fontId="2"/>
  </si>
  <si>
    <t xml:space="preserve">建築物着工床面積　　　　    </t>
    <phoneticPr fontId="2"/>
  </si>
  <si>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2"/>
  </si>
  <si>
    <t>注）</t>
    <phoneticPr fontId="2"/>
  </si>
  <si>
    <t>各月の数値は、平成29年版の季節調整値に改訂済です。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2"/>
  </si>
  <si>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2"/>
  </si>
  <si>
    <t>和歌山県（CLI）</t>
    <rPh sb="0" eb="3">
      <t>ワカヤマ</t>
    </rPh>
    <rPh sb="3" eb="4">
      <t>ケン</t>
    </rPh>
    <phoneticPr fontId="2"/>
  </si>
  <si>
    <t>全国（CLI）</t>
    <rPh sb="0" eb="2">
      <t>ゼンコク</t>
    </rPh>
    <phoneticPr fontId="2"/>
  </si>
  <si>
    <t>年.月</t>
    <phoneticPr fontId="2"/>
  </si>
  <si>
    <t>全  国
製造工業</t>
    <phoneticPr fontId="2"/>
  </si>
  <si>
    <t>近  畿
製造工業</t>
    <phoneticPr fontId="2"/>
  </si>
  <si>
    <t xml:space="preserve">  平成22(2010)年=100</t>
    <phoneticPr fontId="2"/>
  </si>
  <si>
    <t>注1)</t>
    <phoneticPr fontId="2"/>
  </si>
  <si>
    <t>注2)</t>
    <phoneticPr fontId="2"/>
  </si>
  <si>
    <t>２ 景気動向指数</t>
    <phoneticPr fontId="2"/>
  </si>
  <si>
    <t>景気動向指数</t>
    <phoneticPr fontId="2"/>
  </si>
  <si>
    <t>景気先行指数</t>
    <phoneticPr fontId="2"/>
  </si>
  <si>
    <t>CI</t>
    <phoneticPr fontId="2"/>
  </si>
  <si>
    <t>DI</t>
    <phoneticPr fontId="2"/>
  </si>
  <si>
    <t>CLI</t>
    <phoneticPr fontId="2"/>
  </si>
  <si>
    <t>CI：各指標の前月比での変化率を１つの指標に合成したもの。景気の変動の相対的な大きさやテンポを示します。</t>
    <phoneticPr fontId="2"/>
  </si>
  <si>
    <t>DI：景気に敏感な経済指標を３ヶ月前と比較し、５０％を基準に景気判断する方法。景気の方向性を示します。</t>
    <phoneticPr fontId="2"/>
  </si>
  <si>
    <r>
      <t>CLI：地域の景気動向を的確・早期に把握するために作成された</t>
    </r>
    <r>
      <rPr>
        <b/>
        <u/>
        <sz val="14"/>
        <rFont val="Meiryo UI"/>
        <family val="3"/>
        <charset val="128"/>
      </rPr>
      <t>ＯＥＣＤ基準の景気先行指数</t>
    </r>
    <r>
      <rPr>
        <b/>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2"/>
  </si>
  <si>
    <t>家計消費支出（月平均）</t>
    <phoneticPr fontId="2"/>
  </si>
  <si>
    <t>生鮮食品を除く総合</t>
    <phoneticPr fontId="2"/>
  </si>
  <si>
    <t>　(農林漁家世帯を含む)　</t>
    <phoneticPr fontId="2"/>
  </si>
  <si>
    <t>和歌山市</t>
    <phoneticPr fontId="2"/>
  </si>
  <si>
    <t>勤労者世帯</t>
    <phoneticPr fontId="2"/>
  </si>
  <si>
    <t>(2010年=100)</t>
    <phoneticPr fontId="2"/>
  </si>
  <si>
    <t>(2015年=100)</t>
    <phoneticPr fontId="2"/>
  </si>
  <si>
    <t>勤労者世帯とは「二人以上の世帯のうち、勤労者世帯」を指します。</t>
    <phoneticPr fontId="2"/>
  </si>
  <si>
    <t xml:space="preserve"> 「p」は速報値です。</t>
    <phoneticPr fontId="2"/>
  </si>
  <si>
    <t>注3)</t>
    <phoneticPr fontId="2"/>
  </si>
  <si>
    <t>(H22=100)</t>
    <phoneticPr fontId="2"/>
  </si>
  <si>
    <t>(CLI)</t>
    <phoneticPr fontId="2"/>
  </si>
  <si>
    <t>26(2014)</t>
  </si>
  <si>
    <t>27(2015)</t>
  </si>
  <si>
    <t>28(2016)</t>
  </si>
  <si>
    <t xml:space="preserve">             2</t>
  </si>
  <si>
    <t xml:space="preserve">             10</t>
  </si>
  <si>
    <t xml:space="preserve">             11</t>
  </si>
  <si>
    <t>20.1</t>
  </si>
  <si>
    <t>６</t>
  </si>
  <si>
    <t>21.1</t>
  </si>
  <si>
    <t>22.1</t>
  </si>
  <si>
    <t>25.1</t>
  </si>
  <si>
    <t>26.1</t>
  </si>
  <si>
    <t>27.1</t>
  </si>
  <si>
    <t>28.1</t>
  </si>
  <si>
    <t xml:space="preserve">    </t>
  </si>
  <si>
    <t>29.1</t>
  </si>
  <si>
    <t>6</t>
  </si>
  <si>
    <t xml:space="preserve">            10</t>
    <phoneticPr fontId="2"/>
  </si>
  <si>
    <t xml:space="preserve">             ３</t>
    <phoneticPr fontId="2"/>
  </si>
  <si>
    <t xml:space="preserve">             ４</t>
    <phoneticPr fontId="2"/>
  </si>
  <si>
    <t xml:space="preserve">             ５</t>
    <phoneticPr fontId="2"/>
  </si>
  <si>
    <t xml:space="preserve">             ６</t>
    <phoneticPr fontId="2"/>
  </si>
  <si>
    <t xml:space="preserve">             ７</t>
    <phoneticPr fontId="2"/>
  </si>
  <si>
    <t xml:space="preserve">             ８</t>
    <phoneticPr fontId="2"/>
  </si>
  <si>
    <t xml:space="preserve">             ９</t>
    <phoneticPr fontId="2"/>
  </si>
  <si>
    <t xml:space="preserve">             12</t>
  </si>
  <si>
    <t>29(2017)</t>
    <phoneticPr fontId="2"/>
  </si>
  <si>
    <t>2018.     1</t>
    <phoneticPr fontId="2"/>
  </si>
  <si>
    <t xml:space="preserve"> 　2017.　1</t>
    <phoneticPr fontId="2"/>
  </si>
  <si>
    <t xml:space="preserve">   2018.   1</t>
    <phoneticPr fontId="2"/>
  </si>
  <si>
    <t xml:space="preserve">   2018.  1</t>
    <phoneticPr fontId="2"/>
  </si>
  <si>
    <t>平成23(2011)</t>
    <rPh sb="0" eb="2">
      <t>ヘイセイ</t>
    </rPh>
    <phoneticPr fontId="2"/>
  </si>
  <si>
    <t>29(2017)</t>
    <phoneticPr fontId="2"/>
  </si>
  <si>
    <t>p</t>
    <phoneticPr fontId="2"/>
  </si>
  <si>
    <t>p105.3</t>
    <phoneticPr fontId="2"/>
  </si>
  <si>
    <t>p 103.9</t>
    <phoneticPr fontId="2"/>
  </si>
  <si>
    <t xml:space="preserve">   2017.  2</t>
    <phoneticPr fontId="2"/>
  </si>
  <si>
    <t xml:space="preserve">      </t>
    <phoneticPr fontId="2"/>
  </si>
  <si>
    <t>29(2017)</t>
    <phoneticPr fontId="2"/>
  </si>
  <si>
    <t>23(2011)</t>
    <phoneticPr fontId="2"/>
  </si>
  <si>
    <t>29(2017)</t>
    <phoneticPr fontId="2"/>
  </si>
  <si>
    <t>平成22(2009)</t>
    <rPh sb="0" eb="2">
      <t>ヘイセイ</t>
    </rPh>
    <phoneticPr fontId="2"/>
  </si>
  <si>
    <t>24(2012)</t>
    <phoneticPr fontId="2"/>
  </si>
  <si>
    <t xml:space="preserve">   2018.  1</t>
    <phoneticPr fontId="2"/>
  </si>
  <si>
    <t xml:space="preserve">             8</t>
    <phoneticPr fontId="2"/>
  </si>
  <si>
    <t xml:space="preserve">             2</t>
    <phoneticPr fontId="2"/>
  </si>
  <si>
    <t xml:space="preserve">   2017.  2</t>
    <phoneticPr fontId="2"/>
  </si>
  <si>
    <t xml:space="preserve">             12</t>
    <phoneticPr fontId="2"/>
  </si>
  <si>
    <t>総　 数  938,107人　（男441,174人、女496,933人）　　　</t>
    <phoneticPr fontId="2"/>
  </si>
  <si>
    <t>平成27年度 和歌山県県民経済計算から見た、本県と全国の状況について</t>
    <rPh sb="0" eb="2">
      <t>ヘイセイ</t>
    </rPh>
    <rPh sb="4" eb="6">
      <t>ネンド</t>
    </rPh>
    <rPh sb="7" eb="11">
      <t>ワカヤマケン</t>
    </rPh>
    <rPh sb="11" eb="13">
      <t>ケンミン</t>
    </rPh>
    <rPh sb="13" eb="15">
      <t>ケイザイ</t>
    </rPh>
    <rPh sb="15" eb="17">
      <t>ケイサン</t>
    </rPh>
    <rPh sb="19" eb="20">
      <t>ミ</t>
    </rPh>
    <rPh sb="22" eb="24">
      <t>ホンケン</t>
    </rPh>
    <rPh sb="25" eb="27">
      <t>ゼンコク</t>
    </rPh>
    <rPh sb="28" eb="30">
      <t>ジョウキョウ</t>
    </rPh>
    <phoneticPr fontId="2"/>
  </si>
  <si>
    <t>【 和歌山県の総生産や成長率及び全国における位置など 】</t>
    <rPh sb="2" eb="6">
      <t>ワカヤマケン</t>
    </rPh>
    <rPh sb="7" eb="10">
      <t>ソウセイサン</t>
    </rPh>
    <rPh sb="11" eb="14">
      <t>セイチョウリツ</t>
    </rPh>
    <rPh sb="14" eb="15">
      <t>オヨ</t>
    </rPh>
    <rPh sb="16" eb="18">
      <t>ゼンコク</t>
    </rPh>
    <rPh sb="22" eb="24">
      <t>イチ</t>
    </rPh>
    <phoneticPr fontId="2"/>
  </si>
  <si>
    <t>　※注意 今回の推計から新基準で推計されています。</t>
    <rPh sb="2" eb="4">
      <t>チュウイ</t>
    </rPh>
    <rPh sb="5" eb="7">
      <t>コンカイ</t>
    </rPh>
    <rPh sb="8" eb="10">
      <t>スイケイ</t>
    </rPh>
    <rPh sb="12" eb="15">
      <t>シンキジュン</t>
    </rPh>
    <rPh sb="16" eb="18">
      <t>スイケイ</t>
    </rPh>
    <phoneticPr fontId="2"/>
  </si>
  <si>
    <t>　　今回の新基準で、平成18年度まで遡及して作成しています。
　　過去の数値を必要とする場合は、最新の公表数値をご利用ください。</t>
    <rPh sb="2" eb="4">
      <t>コンカイ</t>
    </rPh>
    <rPh sb="5" eb="8">
      <t>シンキジュン</t>
    </rPh>
    <rPh sb="10" eb="12">
      <t>ヘイセイ</t>
    </rPh>
    <rPh sb="14" eb="16">
      <t>ネンド</t>
    </rPh>
    <rPh sb="18" eb="20">
      <t>ソキュウ</t>
    </rPh>
    <rPh sb="22" eb="24">
      <t>サクセイ</t>
    </rPh>
    <rPh sb="33" eb="35">
      <t>カコ</t>
    </rPh>
    <rPh sb="36" eb="38">
      <t>スウチ</t>
    </rPh>
    <rPh sb="39" eb="41">
      <t>ヒツヨウ</t>
    </rPh>
    <rPh sb="44" eb="46">
      <t>バアイ</t>
    </rPh>
    <rPh sb="48" eb="50">
      <t>サイシン</t>
    </rPh>
    <rPh sb="51" eb="53">
      <t>コウヒョウ</t>
    </rPh>
    <rPh sb="53" eb="55">
      <t>スウチ</t>
    </rPh>
    <rPh sb="57" eb="59">
      <t>リヨウ</t>
    </rPh>
    <phoneticPr fontId="2"/>
  </si>
  <si>
    <t>　　主な変更点は以下の通りです。</t>
    <rPh sb="2" eb="3">
      <t>オモ</t>
    </rPh>
    <rPh sb="4" eb="6">
      <t>ヘンコウ</t>
    </rPh>
    <rPh sb="6" eb="7">
      <t>テン</t>
    </rPh>
    <rPh sb="8" eb="10">
      <t>イカ</t>
    </rPh>
    <rPh sb="11" eb="12">
      <t>トオ</t>
    </rPh>
    <phoneticPr fontId="2"/>
  </si>
  <si>
    <t>　・研究・開発（R&amp;D）の資本化（前回基準では中間消費）等に対応しました。
　・デフレーターの基準年を、平成17年から平成23年に変更しました。
　・各種基礎統計に最新のものを反映しました。
　・経済活動分類の変更、概念・定義の変更などを行いました。</t>
    <rPh sb="2" eb="4">
      <t>ケンキュウ</t>
    </rPh>
    <rPh sb="5" eb="7">
      <t>カイハツ</t>
    </rPh>
    <rPh sb="17" eb="19">
      <t>ゼンカイ</t>
    </rPh>
    <rPh sb="19" eb="21">
      <t>キジュン</t>
    </rPh>
    <rPh sb="23" eb="25">
      <t>チュウカン</t>
    </rPh>
    <rPh sb="25" eb="27">
      <t>ショウヒ</t>
    </rPh>
    <rPh sb="28" eb="29">
      <t>トウ</t>
    </rPh>
    <rPh sb="30" eb="32">
      <t>タイオウ</t>
    </rPh>
    <rPh sb="47" eb="49">
      <t>キジュン</t>
    </rPh>
    <rPh sb="49" eb="50">
      <t>ネン</t>
    </rPh>
    <rPh sb="52" eb="54">
      <t>ヘイセイ</t>
    </rPh>
    <rPh sb="56" eb="57">
      <t>ネン</t>
    </rPh>
    <rPh sb="59" eb="61">
      <t>ヘイセイ</t>
    </rPh>
    <rPh sb="63" eb="64">
      <t>ネン</t>
    </rPh>
    <rPh sb="65" eb="67">
      <t>ヘンコウ</t>
    </rPh>
    <rPh sb="75" eb="77">
      <t>カクシュ</t>
    </rPh>
    <rPh sb="77" eb="79">
      <t>キソ</t>
    </rPh>
    <rPh sb="79" eb="81">
      <t>トウケイ</t>
    </rPh>
    <rPh sb="82" eb="84">
      <t>サイシン</t>
    </rPh>
    <rPh sb="88" eb="90">
      <t>ハンエイ</t>
    </rPh>
    <rPh sb="98" eb="100">
      <t>ケイザイ</t>
    </rPh>
    <rPh sb="100" eb="102">
      <t>カツドウ</t>
    </rPh>
    <rPh sb="102" eb="104">
      <t>ブンルイ</t>
    </rPh>
    <rPh sb="105" eb="107">
      <t>ヘンコウ</t>
    </rPh>
    <rPh sb="108" eb="110">
      <t>ガイネン</t>
    </rPh>
    <rPh sb="111" eb="113">
      <t>テイギ</t>
    </rPh>
    <rPh sb="114" eb="116">
      <t>ヘンコウ</t>
    </rPh>
    <rPh sb="119" eb="120">
      <t>オコナ</t>
    </rPh>
    <phoneticPr fontId="2"/>
  </si>
  <si>
    <t xml:space="preserve">　　 　和歌山県と国の経済成長率の推移 </t>
    <rPh sb="4" eb="8">
      <t>ワカヤマケン</t>
    </rPh>
    <rPh sb="9" eb="10">
      <t>クニ</t>
    </rPh>
    <rPh sb="11" eb="13">
      <t>ケイザイ</t>
    </rPh>
    <rPh sb="13" eb="16">
      <t>セイチョウリツ</t>
    </rPh>
    <rPh sb="17" eb="19">
      <t>スイイ</t>
    </rPh>
    <phoneticPr fontId="2"/>
  </si>
  <si>
    <t>　 一人当たり県民（国民）所得の推移</t>
    <rPh sb="2" eb="4">
      <t>ヒトリ</t>
    </rPh>
    <rPh sb="4" eb="5">
      <t>ア</t>
    </rPh>
    <rPh sb="7" eb="9">
      <t>ケンミン</t>
    </rPh>
    <rPh sb="10" eb="12">
      <t>コクミン</t>
    </rPh>
    <rPh sb="13" eb="15">
      <t>ショトク</t>
    </rPh>
    <rPh sb="16" eb="18">
      <t>スイイ</t>
    </rPh>
    <phoneticPr fontId="2"/>
  </si>
  <si>
    <t>【 和歌山県と全国の概況 】</t>
    <rPh sb="2" eb="6">
      <t>ワカヤマケン</t>
    </rPh>
    <rPh sb="7" eb="9">
      <t>ゼンコク</t>
    </rPh>
    <rPh sb="10" eb="12">
      <t>ガイキョウ</t>
    </rPh>
    <phoneticPr fontId="2"/>
  </si>
  <si>
    <t>　 ＜ 和歌山県経済の概況 ＞</t>
    <rPh sb="4" eb="8">
      <t>ワカヤマケン</t>
    </rPh>
    <rPh sb="8" eb="10">
      <t>ケイザイ</t>
    </rPh>
    <rPh sb="11" eb="13">
      <t>ガイキョウ</t>
    </rPh>
    <phoneticPr fontId="2"/>
  </si>
  <si>
    <t>　　　平成27年度の本県経済は、「高野山開創1200年」や「紀の国わかやま国体・紀の国わかやま大会」に代表さ　　
　　れる多くのイベントが開催されたことなどにより、サービス業が底堅い動きを示した一方、公共事業の減少や
　　製造業の生産活動の弱まりから、全体では低調な動きとなりました。
　　　第一次産業の総生産額は、農業の増加などにより全体として増加となりました。
　　　次いで、第二次産業の総生産額は、製造業や建設業の減少により全体として減少となりました。特に、建設
　　業については、イベントに向けた公共工事が概ね完了したことなどもあり、水準としては依然として高いもの
　　の前年度から大幅な減少となりました。
　　　また、第三次産業の総生産額は、電気・ガス・水道・廃棄物処理業、保健衛生・社会事業、卸売・小売業、
　　宿泊・飲食サービス業などが増加したこともあり、全体として増加となりました。</t>
    <rPh sb="352" eb="354">
      <t>オロシウリ</t>
    </rPh>
    <rPh sb="362" eb="364">
      <t>シュクハク</t>
    </rPh>
    <rPh sb="365" eb="367">
      <t>インショク</t>
    </rPh>
    <rPh sb="371" eb="372">
      <t>ギョウ</t>
    </rPh>
    <phoneticPr fontId="2"/>
  </si>
  <si>
    <t xml:space="preserve">   ＜ 日本経済の概況 ＞</t>
    <rPh sb="5" eb="7">
      <t>ニホン</t>
    </rPh>
    <rPh sb="7" eb="9">
      <t>ケイザイ</t>
    </rPh>
    <rPh sb="10" eb="12">
      <t>ガイキョウ</t>
    </rPh>
    <phoneticPr fontId="2"/>
  </si>
  <si>
    <t>　　　平成27年度の日本経済は、前年から続く円安及び各種政策の効果等により、企業収益が改善し、雇用者数の　
　　増加に伴って完全失業率が低下したこともあり、全体の雇用者所得が増加するなど、景気の緩やかな回復基調　
　　が継続しました。
　　　しかしながら、中国経済をはじめとするアジア新興国等の減速や平成28年の年初から円高方向へ動いたこと
　　もあり、民間設備投資の持ち直しの動きに足踏みが見られるなど、企業マインドに慎重さが見られました。ま
　　た、個人消費についても、雇用・所得環境の改善傾向が続くものの消費マインドが高まらず、改善の遅れが見
　　られました。</t>
    <rPh sb="3" eb="5">
      <t>ヘイセイ</t>
    </rPh>
    <rPh sb="7" eb="9">
      <t>ネンド</t>
    </rPh>
    <rPh sb="10" eb="12">
      <t>ニホン</t>
    </rPh>
    <rPh sb="12" eb="14">
      <t>ケイザイ</t>
    </rPh>
    <rPh sb="16" eb="18">
      <t>ゼンネン</t>
    </rPh>
    <rPh sb="20" eb="21">
      <t>ツヅ</t>
    </rPh>
    <rPh sb="22" eb="24">
      <t>エンヤス</t>
    </rPh>
    <rPh sb="24" eb="25">
      <t>オヨ</t>
    </rPh>
    <rPh sb="26" eb="28">
      <t>カクシュ</t>
    </rPh>
    <rPh sb="28" eb="30">
      <t>セイサク</t>
    </rPh>
    <rPh sb="31" eb="33">
      <t>コウカ</t>
    </rPh>
    <rPh sb="33" eb="34">
      <t>トウ</t>
    </rPh>
    <rPh sb="38" eb="40">
      <t>キギョウ</t>
    </rPh>
    <rPh sb="40" eb="42">
      <t>シュウエキ</t>
    </rPh>
    <rPh sb="43" eb="45">
      <t>カイゼン</t>
    </rPh>
    <rPh sb="47" eb="50">
      <t>コヨウシャ</t>
    </rPh>
    <rPh sb="50" eb="51">
      <t>スウ</t>
    </rPh>
    <rPh sb="56" eb="58">
      <t>ゾウカ</t>
    </rPh>
    <rPh sb="59" eb="60">
      <t>トモナ</t>
    </rPh>
    <rPh sb="62" eb="64">
      <t>カンゼン</t>
    </rPh>
    <rPh sb="64" eb="66">
      <t>シツギョウ</t>
    </rPh>
    <rPh sb="66" eb="67">
      <t>リツ</t>
    </rPh>
    <rPh sb="68" eb="70">
      <t>テイカ</t>
    </rPh>
    <rPh sb="78" eb="80">
      <t>ゼンタイ</t>
    </rPh>
    <rPh sb="81" eb="84">
      <t>コヨウシャ</t>
    </rPh>
    <rPh sb="84" eb="86">
      <t>ショトク</t>
    </rPh>
    <rPh sb="87" eb="89">
      <t>ゾウカ</t>
    </rPh>
    <rPh sb="94" eb="96">
      <t>ケイキ</t>
    </rPh>
    <rPh sb="97" eb="98">
      <t>ユル</t>
    </rPh>
    <rPh sb="101" eb="103">
      <t>カイフク</t>
    </rPh>
    <rPh sb="103" eb="105">
      <t>キチョウ</t>
    </rPh>
    <rPh sb="128" eb="130">
      <t>チュウゴク</t>
    </rPh>
    <rPh sb="130" eb="132">
      <t>ケイザイ</t>
    </rPh>
    <rPh sb="142" eb="145">
      <t>シンコウコク</t>
    </rPh>
    <rPh sb="145" eb="146">
      <t>トウ</t>
    </rPh>
    <rPh sb="147" eb="149">
      <t>ゲンソク</t>
    </rPh>
    <rPh sb="150" eb="152">
      <t>ヘイセイ</t>
    </rPh>
    <rPh sb="154" eb="155">
      <t>ネン</t>
    </rPh>
    <rPh sb="156" eb="158">
      <t>ネンショ</t>
    </rPh>
    <rPh sb="160" eb="162">
      <t>エンダカ</t>
    </rPh>
    <rPh sb="162" eb="164">
      <t>ホウコウ</t>
    </rPh>
    <rPh sb="165" eb="166">
      <t>ウゴ</t>
    </rPh>
    <rPh sb="177" eb="179">
      <t>ミンカン</t>
    </rPh>
    <rPh sb="179" eb="181">
      <t>セツビ</t>
    </rPh>
    <rPh sb="181" eb="183">
      <t>トウシ</t>
    </rPh>
    <rPh sb="184" eb="185">
      <t>モ</t>
    </rPh>
    <rPh sb="186" eb="187">
      <t>ナオ</t>
    </rPh>
    <rPh sb="189" eb="190">
      <t>ウゴ</t>
    </rPh>
    <rPh sb="192" eb="193">
      <t>アシ</t>
    </rPh>
    <rPh sb="193" eb="194">
      <t>ブ</t>
    </rPh>
    <rPh sb="196" eb="197">
      <t>ミ</t>
    </rPh>
    <rPh sb="203" eb="205">
      <t>キギョウ</t>
    </rPh>
    <rPh sb="210" eb="212">
      <t>シンチョウ</t>
    </rPh>
    <rPh sb="214" eb="215">
      <t>ミ</t>
    </rPh>
    <rPh sb="227" eb="229">
      <t>コジン</t>
    </rPh>
    <rPh sb="229" eb="231">
      <t>ショウヒ</t>
    </rPh>
    <rPh sb="237" eb="239">
      <t>コヨウ</t>
    </rPh>
    <rPh sb="240" eb="242">
      <t>ショトク</t>
    </rPh>
    <rPh sb="242" eb="244">
      <t>カンキョウ</t>
    </rPh>
    <rPh sb="245" eb="247">
      <t>カイゼン</t>
    </rPh>
    <rPh sb="247" eb="249">
      <t>ケイコウ</t>
    </rPh>
    <rPh sb="250" eb="251">
      <t>ツヅ</t>
    </rPh>
    <rPh sb="255" eb="257">
      <t>ショウヒ</t>
    </rPh>
    <rPh sb="262" eb="263">
      <t>タカ</t>
    </rPh>
    <rPh sb="267" eb="269">
      <t>カイゼン</t>
    </rPh>
    <rPh sb="270" eb="271">
      <t>オク</t>
    </rPh>
    <rPh sb="273" eb="274">
      <t>ミ</t>
    </rPh>
    <phoneticPr fontId="2"/>
  </si>
  <si>
    <t xml:space="preserve"> </t>
    <phoneticPr fontId="2"/>
  </si>
  <si>
    <t xml:space="preserve"> 　</t>
    <phoneticPr fontId="2"/>
  </si>
  <si>
    <t xml:space="preserve"> 　</t>
    <phoneticPr fontId="58"/>
  </si>
  <si>
    <t>統計ニュース</t>
    <phoneticPr fontId="2"/>
  </si>
  <si>
    <t>○生産面</t>
    <rPh sb="1" eb="4">
      <t>セイサンメン</t>
    </rPh>
    <phoneticPr fontId="2"/>
  </si>
  <si>
    <t>　　生産面における和歌山県の経済活動の構成比率（名目値）を見ると、製造業が全体の約4分の1を占めており、これは全
　国と比較して高い構成比率となっています（全国の製造業の比率は約20％　図‐1）。
　　この年度における本県の生産面については、大きな構成割合を占める「製造業」の中で「石油・石炭製品業」の生産額
　が、年度後半における原油価格の下落に伴い、石油の販売価格が値下がりしたことを受け減少したこと、また一次金属（
　鉄鋼業、非鉄金属製造業）の生産額が、中国の供給過剰により鋼材価格が値下がりしたことを受け減少しました。
　　また、「建設業」については、大型イベントに関連した工事が概ね終了したこともあり、水準としては依然として高い
　ものの、前年度からは大幅な減少となりました（図‐2）。
　　経済活動別に総生産額をみた場合、多くのイベントが開催されたこともあり「卸売・小売業」、「宿泊・飲食サービス
　業」などサービス業が底堅い動きを示した一方、上記のマイナスの影響が、全体の生産額に大きく影響を与えたことによ
　り、平成27年度における県内総生産額（名目）は、前年度比▲1.8％となりました。
　</t>
    <rPh sb="9" eb="13">
      <t>ワカヤマケン</t>
    </rPh>
    <rPh sb="14" eb="16">
      <t>ケイザイ</t>
    </rPh>
    <rPh sb="16" eb="18">
      <t>カツドウ</t>
    </rPh>
    <rPh sb="19" eb="21">
      <t>コウセイ</t>
    </rPh>
    <rPh sb="21" eb="23">
      <t>ヒリツ</t>
    </rPh>
    <rPh sb="24" eb="26">
      <t>メイモク</t>
    </rPh>
    <rPh sb="26" eb="27">
      <t>チ</t>
    </rPh>
    <rPh sb="29" eb="30">
      <t>ミ</t>
    </rPh>
    <rPh sb="33" eb="36">
      <t>セイゾウギョウ</t>
    </rPh>
    <rPh sb="37" eb="39">
      <t>ゼンタイ</t>
    </rPh>
    <rPh sb="40" eb="41">
      <t>ヤク</t>
    </rPh>
    <rPh sb="42" eb="43">
      <t>ブン</t>
    </rPh>
    <rPh sb="46" eb="47">
      <t>シ</t>
    </rPh>
    <rPh sb="60" eb="62">
      <t>ヒカク</t>
    </rPh>
    <rPh sb="64" eb="65">
      <t>タカ</t>
    </rPh>
    <rPh sb="66" eb="68">
      <t>コウセイ</t>
    </rPh>
    <rPh sb="68" eb="70">
      <t>ヒリツ</t>
    </rPh>
    <rPh sb="103" eb="105">
      <t>ネンド</t>
    </rPh>
    <rPh sb="109" eb="111">
      <t>ホンケン</t>
    </rPh>
    <rPh sb="112" eb="115">
      <t>セイサンメン</t>
    </rPh>
    <rPh sb="121" eb="122">
      <t>オオ</t>
    </rPh>
    <rPh sb="124" eb="126">
      <t>コウセイ</t>
    </rPh>
    <rPh sb="126" eb="128">
      <t>ワリアイ</t>
    </rPh>
    <rPh sb="129" eb="130">
      <t>シ</t>
    </rPh>
    <rPh sb="133" eb="136">
      <t>セイゾウギョウ</t>
    </rPh>
    <rPh sb="138" eb="139">
      <t>ナカ</t>
    </rPh>
    <rPh sb="177" eb="179">
      <t>セキユ</t>
    </rPh>
    <rPh sb="180" eb="182">
      <t>ハンバイ</t>
    </rPh>
    <rPh sb="182" eb="184">
      <t>カカク</t>
    </rPh>
    <rPh sb="185" eb="187">
      <t>ネサ</t>
    </rPh>
    <rPh sb="194" eb="195">
      <t>ウ</t>
    </rPh>
    <rPh sb="196" eb="198">
      <t>ゲンショウ</t>
    </rPh>
    <rPh sb="205" eb="207">
      <t>イチジ</t>
    </rPh>
    <rPh sb="207" eb="209">
      <t>キンゾク</t>
    </rPh>
    <rPh sb="214" eb="215">
      <t>ギョウ</t>
    </rPh>
    <rPh sb="216" eb="218">
      <t>ヒテツ</t>
    </rPh>
    <rPh sb="218" eb="220">
      <t>キンゾク</t>
    </rPh>
    <rPh sb="220" eb="223">
      <t>セイゾウギョウ</t>
    </rPh>
    <rPh sb="225" eb="228">
      <t>セイサンガク</t>
    </rPh>
    <rPh sb="230" eb="232">
      <t>チュウゴク</t>
    </rPh>
    <rPh sb="233" eb="235">
      <t>キョウキュウ</t>
    </rPh>
    <rPh sb="235" eb="237">
      <t>カジョウ</t>
    </rPh>
    <rPh sb="240" eb="242">
      <t>コウザイ</t>
    </rPh>
    <rPh sb="242" eb="244">
      <t>カカク</t>
    </rPh>
    <rPh sb="245" eb="247">
      <t>ネサ</t>
    </rPh>
    <rPh sb="254" eb="255">
      <t>ウ</t>
    </rPh>
    <rPh sb="256" eb="258">
      <t>ゲンショウ</t>
    </rPh>
    <rPh sb="306" eb="308">
      <t>スイジュン</t>
    </rPh>
    <rPh sb="312" eb="314">
      <t>イゼン</t>
    </rPh>
    <rPh sb="317" eb="318">
      <t>タカ</t>
    </rPh>
    <rPh sb="325" eb="328">
      <t>ゼンネンド</t>
    </rPh>
    <rPh sb="331" eb="333">
      <t>オオハバ</t>
    </rPh>
    <rPh sb="334" eb="336">
      <t>ゲンショウ</t>
    </rPh>
    <rPh sb="351" eb="353">
      <t>ケイザイ</t>
    </rPh>
    <rPh sb="353" eb="355">
      <t>カツドウ</t>
    </rPh>
    <rPh sb="355" eb="356">
      <t>ベツ</t>
    </rPh>
    <rPh sb="357" eb="360">
      <t>ソウセイサン</t>
    </rPh>
    <rPh sb="360" eb="361">
      <t>ガク</t>
    </rPh>
    <rPh sb="364" eb="366">
      <t>バアイ</t>
    </rPh>
    <rPh sb="367" eb="368">
      <t>オオ</t>
    </rPh>
    <rPh sb="375" eb="377">
      <t>カイサイ</t>
    </rPh>
    <rPh sb="386" eb="388">
      <t>オロシウリ</t>
    </rPh>
    <rPh sb="389" eb="392">
      <t>コウリギョウ</t>
    </rPh>
    <rPh sb="395" eb="397">
      <t>シュクハク</t>
    </rPh>
    <rPh sb="398" eb="400">
      <t>インショク</t>
    </rPh>
    <rPh sb="406" eb="407">
      <t>ギョウ</t>
    </rPh>
    <rPh sb="414" eb="415">
      <t>ギョウ</t>
    </rPh>
    <rPh sb="416" eb="418">
      <t>ソコガタ</t>
    </rPh>
    <rPh sb="419" eb="420">
      <t>ウゴ</t>
    </rPh>
    <rPh sb="422" eb="423">
      <t>シメ</t>
    </rPh>
    <rPh sb="425" eb="427">
      <t>イッポウ</t>
    </rPh>
    <rPh sb="428" eb="430">
      <t>ジョウキ</t>
    </rPh>
    <rPh sb="436" eb="438">
      <t>エイキョウ</t>
    </rPh>
    <rPh sb="440" eb="442">
      <t>ゼンタイ</t>
    </rPh>
    <rPh sb="443" eb="446">
      <t>セイサンガク</t>
    </rPh>
    <rPh sb="447" eb="448">
      <t>オオ</t>
    </rPh>
    <rPh sb="450" eb="452">
      <t>エイキョウ</t>
    </rPh>
    <rPh sb="453" eb="454">
      <t>アタ</t>
    </rPh>
    <rPh sb="468" eb="470">
      <t>ネンド</t>
    </rPh>
    <rPh sb="474" eb="476">
      <t>ケンナイ</t>
    </rPh>
    <rPh sb="476" eb="479">
      <t>ソウセイサン</t>
    </rPh>
    <rPh sb="479" eb="480">
      <t>ガク</t>
    </rPh>
    <rPh sb="481" eb="483">
      <t>メイモク</t>
    </rPh>
    <rPh sb="486" eb="490">
      <t>ゼンネンドヒ</t>
    </rPh>
    <phoneticPr fontId="2"/>
  </si>
  <si>
    <t>〔 図‐1　和歌山県の経済活動別総生産(名目：構成比）〕</t>
    <rPh sb="2" eb="3">
      <t>ズ</t>
    </rPh>
    <rPh sb="6" eb="10">
      <t>ワカヤマケン</t>
    </rPh>
    <rPh sb="11" eb="13">
      <t>ケイザイ</t>
    </rPh>
    <rPh sb="13" eb="15">
      <t>カツドウ</t>
    </rPh>
    <rPh sb="15" eb="16">
      <t>ベツ</t>
    </rPh>
    <rPh sb="16" eb="19">
      <t>ソウセイサン</t>
    </rPh>
    <rPh sb="20" eb="22">
      <t>メイモク</t>
    </rPh>
    <rPh sb="23" eb="26">
      <t>コウセイヒ</t>
    </rPh>
    <phoneticPr fontId="2"/>
  </si>
  <si>
    <t>〔 図‐２　建設業の総生産額の推移 〕</t>
    <rPh sb="2" eb="3">
      <t>ズ</t>
    </rPh>
    <rPh sb="6" eb="9">
      <t>ケンセツギョウ</t>
    </rPh>
    <rPh sb="10" eb="13">
      <t>ソウセイサン</t>
    </rPh>
    <rPh sb="13" eb="14">
      <t>ガク</t>
    </rPh>
    <rPh sb="15" eb="17">
      <t>スイイ</t>
    </rPh>
    <phoneticPr fontId="2"/>
  </si>
  <si>
    <t>　注：輸入品に課される税・関税等は除く。</t>
    <rPh sb="1" eb="2">
      <t>チュウ</t>
    </rPh>
    <rPh sb="3" eb="5">
      <t>ユニュウ</t>
    </rPh>
    <rPh sb="5" eb="6">
      <t>ヒン</t>
    </rPh>
    <rPh sb="7" eb="8">
      <t>カ</t>
    </rPh>
    <rPh sb="11" eb="12">
      <t>ゼイ</t>
    </rPh>
    <rPh sb="13" eb="15">
      <t>カンゼイ</t>
    </rPh>
    <rPh sb="15" eb="16">
      <t>トウ</t>
    </rPh>
    <rPh sb="17" eb="18">
      <t>ノゾ</t>
    </rPh>
    <phoneticPr fontId="2"/>
  </si>
  <si>
    <t>○分配（所得）面</t>
    <rPh sb="1" eb="3">
      <t>ブンパイ</t>
    </rPh>
    <rPh sb="4" eb="6">
      <t>ショトク</t>
    </rPh>
    <rPh sb="7" eb="8">
      <t>メン</t>
    </rPh>
    <phoneticPr fontId="2"/>
  </si>
  <si>
    <t>　　分配面については、賃上げの動きなどもあって、平成27年度の「雇用者報酬」は、増加となりました。一方で、中国経
　済の影響等による株安もあり、家計の受取配当が減少したことで「財産所得」が減少となり、「企業所得」も総生産額の
　減少や人件費の増加等により営業余剰が減少したため減少となりました。</t>
    <rPh sb="2" eb="4">
      <t>ブンパイ</t>
    </rPh>
    <rPh sb="11" eb="13">
      <t>チンア</t>
    </rPh>
    <rPh sb="15" eb="16">
      <t>ウゴ</t>
    </rPh>
    <rPh sb="24" eb="26">
      <t>ヘイセイ</t>
    </rPh>
    <rPh sb="28" eb="30">
      <t>ネンド</t>
    </rPh>
    <rPh sb="32" eb="35">
      <t>コヨウシャ</t>
    </rPh>
    <rPh sb="35" eb="37">
      <t>ホウシュウ</t>
    </rPh>
    <rPh sb="40" eb="42">
      <t>ゾウカ</t>
    </rPh>
    <rPh sb="49" eb="51">
      <t>イッポウ</t>
    </rPh>
    <rPh sb="53" eb="55">
      <t>チュウゴク</t>
    </rPh>
    <rPh sb="60" eb="62">
      <t>エイキョウ</t>
    </rPh>
    <rPh sb="62" eb="63">
      <t>トウ</t>
    </rPh>
    <rPh sb="66" eb="68">
      <t>カブヤス</t>
    </rPh>
    <rPh sb="72" eb="74">
      <t>カケイ</t>
    </rPh>
    <rPh sb="75" eb="77">
      <t>ウケトリ</t>
    </rPh>
    <rPh sb="77" eb="79">
      <t>ハイトウ</t>
    </rPh>
    <rPh sb="80" eb="82">
      <t>ゲンショウ</t>
    </rPh>
    <rPh sb="88" eb="90">
      <t>ザイサン</t>
    </rPh>
    <rPh sb="90" eb="92">
      <t>ショトク</t>
    </rPh>
    <rPh sb="94" eb="96">
      <t>ゲンショウ</t>
    </rPh>
    <rPh sb="101" eb="103">
      <t>キギョウ</t>
    </rPh>
    <rPh sb="103" eb="105">
      <t>ショトク</t>
    </rPh>
    <rPh sb="107" eb="108">
      <t>ソウ</t>
    </rPh>
    <rPh sb="108" eb="110">
      <t>セイサン</t>
    </rPh>
    <rPh sb="110" eb="111">
      <t>ガク</t>
    </rPh>
    <rPh sb="114" eb="116">
      <t>ゲンショウ</t>
    </rPh>
    <rPh sb="117" eb="120">
      <t>ジンケンヒ</t>
    </rPh>
    <rPh sb="121" eb="123">
      <t>ゾウカ</t>
    </rPh>
    <rPh sb="123" eb="124">
      <t>ナド</t>
    </rPh>
    <rPh sb="127" eb="129">
      <t>エイギョウ</t>
    </rPh>
    <rPh sb="129" eb="131">
      <t>ヨジョウ</t>
    </rPh>
    <rPh sb="132" eb="134">
      <t>ゲンショウ</t>
    </rPh>
    <rPh sb="138" eb="140">
      <t>ゲンショウ</t>
    </rPh>
    <phoneticPr fontId="2"/>
  </si>
  <si>
    <t>○支出面</t>
    <rPh sb="1" eb="3">
      <t>シシュツ</t>
    </rPh>
    <rPh sb="3" eb="4">
      <t>メン</t>
    </rPh>
    <phoneticPr fontId="2"/>
  </si>
  <si>
    <t>　　支出面については、平成26年度の消費税引き上げの影響は和らいだものの、天候不順などにより消費マインドが高まら
　なかったことなどもあり、総生産額全体の約6割近くを占める「民間最終消費支出」は、前年度比▲1.0％となりました。　
　　一方、「政府最終消費支出」は、社会保障基金（社会保障制度の医療保険など）の増加もあり2年連続で増加している状
　況になっています。「総資本形成」については、民間サイドの「民間投資」、個人の投資にあたる「住宅投資」が2年ぶり
　に増加した一方で、「公共投資」がイベント向けの工事が概ね終了したこともあり、水準としては高いものの減少したこ
　とで、「総固定資本形成」全体では2年連続のマイナスとなる状況でした。
　　また、企業における生産活動の弱まりなどにより、「財貨・サービスの移出額」も減少となりました。</t>
    <rPh sb="2" eb="4">
      <t>シシュツ</t>
    </rPh>
    <rPh sb="4" eb="5">
      <t>メン</t>
    </rPh>
    <rPh sb="11" eb="13">
      <t>ヘイセイ</t>
    </rPh>
    <rPh sb="15" eb="17">
      <t>ネンド</t>
    </rPh>
    <rPh sb="18" eb="21">
      <t>ショウヒゼイ</t>
    </rPh>
    <rPh sb="21" eb="22">
      <t>ヒ</t>
    </rPh>
    <rPh sb="23" eb="24">
      <t>ア</t>
    </rPh>
    <rPh sb="26" eb="28">
      <t>エイキョウ</t>
    </rPh>
    <rPh sb="29" eb="30">
      <t>ヤワ</t>
    </rPh>
    <rPh sb="37" eb="39">
      <t>テンコウ</t>
    </rPh>
    <rPh sb="39" eb="41">
      <t>フジュン</t>
    </rPh>
    <rPh sb="46" eb="48">
      <t>ショウヒ</t>
    </rPh>
    <rPh sb="53" eb="54">
      <t>タカ</t>
    </rPh>
    <rPh sb="70" eb="73">
      <t>ソウセイサン</t>
    </rPh>
    <rPh sb="73" eb="74">
      <t>ガク</t>
    </rPh>
    <rPh sb="74" eb="76">
      <t>ゼンタイ</t>
    </rPh>
    <rPh sb="77" eb="78">
      <t>ヤク</t>
    </rPh>
    <rPh sb="79" eb="80">
      <t>ワリ</t>
    </rPh>
    <rPh sb="80" eb="81">
      <t>チカ</t>
    </rPh>
    <rPh sb="83" eb="84">
      <t>シ</t>
    </rPh>
    <rPh sb="87" eb="89">
      <t>ミンカン</t>
    </rPh>
    <rPh sb="89" eb="91">
      <t>サイシュウ</t>
    </rPh>
    <rPh sb="91" eb="93">
      <t>ショウヒ</t>
    </rPh>
    <rPh sb="93" eb="95">
      <t>シシュツ</t>
    </rPh>
    <rPh sb="98" eb="102">
      <t>ゼンネンドヒ</t>
    </rPh>
    <rPh sb="118" eb="120">
      <t>イッポウ</t>
    </rPh>
    <rPh sb="122" eb="124">
      <t>セイフ</t>
    </rPh>
    <rPh sb="124" eb="126">
      <t>サイシュウ</t>
    </rPh>
    <rPh sb="126" eb="128">
      <t>ショウヒ</t>
    </rPh>
    <rPh sb="128" eb="130">
      <t>シシュツ</t>
    </rPh>
    <rPh sb="133" eb="135">
      <t>シャカイ</t>
    </rPh>
    <rPh sb="135" eb="137">
      <t>ホショウ</t>
    </rPh>
    <rPh sb="137" eb="139">
      <t>キキン</t>
    </rPh>
    <rPh sb="140" eb="142">
      <t>シャカイ</t>
    </rPh>
    <rPh sb="142" eb="144">
      <t>ホショウ</t>
    </rPh>
    <rPh sb="144" eb="146">
      <t>セイド</t>
    </rPh>
    <rPh sb="147" eb="149">
      <t>イリョウ</t>
    </rPh>
    <rPh sb="149" eb="151">
      <t>ホケン</t>
    </rPh>
    <rPh sb="155" eb="157">
      <t>ゾウカ</t>
    </rPh>
    <rPh sb="161" eb="162">
      <t>ネン</t>
    </rPh>
    <rPh sb="162" eb="164">
      <t>レンゾク</t>
    </rPh>
    <rPh sb="165" eb="167">
      <t>ゾウカ</t>
    </rPh>
    <rPh sb="184" eb="187">
      <t>ソウシホン</t>
    </rPh>
    <rPh sb="196" eb="198">
      <t>ミンカン</t>
    </rPh>
    <rPh sb="203" eb="205">
      <t>ミンカン</t>
    </rPh>
    <rPh sb="205" eb="207">
      <t>トウシ</t>
    </rPh>
    <rPh sb="209" eb="211">
      <t>コジン</t>
    </rPh>
    <rPh sb="212" eb="214">
      <t>トウシ</t>
    </rPh>
    <rPh sb="219" eb="221">
      <t>ジュウタク</t>
    </rPh>
    <rPh sb="221" eb="223">
      <t>トウシ</t>
    </rPh>
    <rPh sb="226" eb="227">
      <t>ネン</t>
    </rPh>
    <rPh sb="233" eb="234">
      <t>クワ</t>
    </rPh>
    <rPh sb="236" eb="238">
      <t>イッポウ</t>
    </rPh>
    <rPh sb="251" eb="252">
      <t>ム</t>
    </rPh>
    <rPh sb="254" eb="256">
      <t>コウジ</t>
    </rPh>
    <rPh sb="257" eb="258">
      <t>オオム</t>
    </rPh>
    <rPh sb="259" eb="261">
      <t>シュウリョウ</t>
    </rPh>
    <rPh sb="269" eb="271">
      <t>スイジュン</t>
    </rPh>
    <rPh sb="275" eb="276">
      <t>タカ</t>
    </rPh>
    <rPh sb="280" eb="282">
      <t>ゲンショウ</t>
    </rPh>
    <rPh sb="291" eb="292">
      <t>ソウ</t>
    </rPh>
    <rPh sb="292" eb="294">
      <t>コテイ</t>
    </rPh>
    <rPh sb="294" eb="296">
      <t>シホン</t>
    </rPh>
    <rPh sb="296" eb="298">
      <t>ケイセイ</t>
    </rPh>
    <rPh sb="304" eb="305">
      <t>ネン</t>
    </rPh>
    <rPh sb="315" eb="317">
      <t>ジョウキョウ</t>
    </rPh>
    <rPh sb="327" eb="329">
      <t>キギョウ</t>
    </rPh>
    <rPh sb="333" eb="335">
      <t>セイサン</t>
    </rPh>
    <rPh sb="335" eb="337">
      <t>カツドウ</t>
    </rPh>
    <rPh sb="338" eb="339">
      <t>ヨワ</t>
    </rPh>
    <rPh sb="348" eb="350">
      <t>ザイカ</t>
    </rPh>
    <rPh sb="356" eb="358">
      <t>イシュツ</t>
    </rPh>
    <rPh sb="358" eb="359">
      <t>ガク</t>
    </rPh>
    <rPh sb="361" eb="363">
      <t>ゲンショウ</t>
    </rPh>
    <phoneticPr fontId="2"/>
  </si>
  <si>
    <t>なお、平成27年度における生産面、分配面、支出面の関係性を図式化すると以下のようになります（図‐3）</t>
    <rPh sb="3" eb="5">
      <t>ヘイセイ</t>
    </rPh>
    <rPh sb="7" eb="9">
      <t>ネンド</t>
    </rPh>
    <rPh sb="13" eb="16">
      <t>セイサンメン</t>
    </rPh>
    <rPh sb="17" eb="20">
      <t>ブンパイメン</t>
    </rPh>
    <rPh sb="21" eb="23">
      <t>シシュツ</t>
    </rPh>
    <rPh sb="23" eb="24">
      <t>メン</t>
    </rPh>
    <rPh sb="25" eb="28">
      <t>カンケイセイ</t>
    </rPh>
    <rPh sb="29" eb="32">
      <t>ズシキカ</t>
    </rPh>
    <rPh sb="35" eb="37">
      <t>イカ</t>
    </rPh>
    <phoneticPr fontId="2"/>
  </si>
  <si>
    <t>〔 図‐3　平成27年度の生産面、分配面、支出面の主な関係〕</t>
    <rPh sb="2" eb="3">
      <t>ズ</t>
    </rPh>
    <rPh sb="6" eb="8">
      <t>ヘイセイ</t>
    </rPh>
    <rPh sb="10" eb="12">
      <t>ネンド</t>
    </rPh>
    <rPh sb="13" eb="16">
      <t>セイサンメン</t>
    </rPh>
    <rPh sb="17" eb="20">
      <t>ブンパイメン</t>
    </rPh>
    <rPh sb="21" eb="23">
      <t>シシュツ</t>
    </rPh>
    <rPh sb="23" eb="24">
      <t>メン</t>
    </rPh>
    <rPh sb="25" eb="26">
      <t>オモ</t>
    </rPh>
    <rPh sb="27" eb="29">
      <t>カンケイ</t>
    </rPh>
    <phoneticPr fontId="2"/>
  </si>
  <si>
    <t>生産面</t>
    <rPh sb="0" eb="3">
      <t>セイサンメン</t>
    </rPh>
    <phoneticPr fontId="2"/>
  </si>
  <si>
    <t>分配面</t>
    <rPh sb="0" eb="2">
      <t>ブンパイ</t>
    </rPh>
    <rPh sb="2" eb="3">
      <t>メン</t>
    </rPh>
    <phoneticPr fontId="2"/>
  </si>
  <si>
    <t>　　　　支出面</t>
    <rPh sb="4" eb="6">
      <t>シシュツ</t>
    </rPh>
    <rPh sb="6" eb="7">
      <t>メン</t>
    </rPh>
    <phoneticPr fontId="2"/>
  </si>
  <si>
    <t>・雇用者報酬の増加</t>
    <rPh sb="1" eb="4">
      <t>コヨウシャ</t>
    </rPh>
    <rPh sb="4" eb="6">
      <t>ホウシュウ</t>
    </rPh>
    <rPh sb="7" eb="9">
      <t>ゾウカ</t>
    </rPh>
    <phoneticPr fontId="2"/>
  </si>
  <si>
    <r>
      <t>・民間最終消費支出の減少</t>
    </r>
    <r>
      <rPr>
        <b/>
        <sz val="12"/>
        <rFont val="ＭＳ 明朝"/>
        <family val="1"/>
        <charset val="128"/>
      </rPr>
      <t>（注）</t>
    </r>
    <r>
      <rPr>
        <b/>
        <sz val="16"/>
        <rFont val="ＭＳ 明朝"/>
        <family val="1"/>
        <charset val="128"/>
      </rPr>
      <t xml:space="preserve">
（▲1.0％）</t>
    </r>
    <rPh sb="1" eb="3">
      <t>ミンカン</t>
    </rPh>
    <rPh sb="3" eb="5">
      <t>サイシュウ</t>
    </rPh>
    <rPh sb="5" eb="7">
      <t>ショウヒ</t>
    </rPh>
    <rPh sb="7" eb="9">
      <t>シシュツ</t>
    </rPh>
    <rPh sb="10" eb="12">
      <t>ゲンショウ</t>
    </rPh>
    <rPh sb="12" eb="15">
      <t>チュウ</t>
    </rPh>
    <rPh sb="15" eb="17">
      <t>チュウ</t>
    </rPh>
    <phoneticPr fontId="2"/>
  </si>
  <si>
    <t>・県内総生産の減少
（▲1.8％）</t>
    <rPh sb="1" eb="3">
      <t>ケンナイ</t>
    </rPh>
    <rPh sb="3" eb="6">
      <t>ソウセイサン</t>
    </rPh>
    <rPh sb="7" eb="9">
      <t>ゲンショウ</t>
    </rPh>
    <phoneticPr fontId="2"/>
  </si>
  <si>
    <t>・企業所得の減少
（▲10.3％）</t>
    <rPh sb="1" eb="3">
      <t>キギョウ</t>
    </rPh>
    <rPh sb="3" eb="5">
      <t>ショトク</t>
    </rPh>
    <rPh sb="6" eb="8">
      <t>ゲンショウ</t>
    </rPh>
    <phoneticPr fontId="2"/>
  </si>
  <si>
    <t>・財貨・サービスの移出額の減少</t>
    <rPh sb="1" eb="3">
      <t>ザイカ</t>
    </rPh>
    <rPh sb="9" eb="11">
      <t>イシュツ</t>
    </rPh>
    <rPh sb="11" eb="12">
      <t>ガク</t>
    </rPh>
    <rPh sb="13" eb="15">
      <t>ゲンショウ</t>
    </rPh>
    <phoneticPr fontId="2"/>
  </si>
  <si>
    <t>・製造業の減少</t>
    <rPh sb="1" eb="4">
      <t>セイゾウギョウ</t>
    </rPh>
    <rPh sb="5" eb="7">
      <t>ゲンショウ</t>
    </rPh>
    <phoneticPr fontId="2"/>
  </si>
  <si>
    <t>・営業余剰の減少</t>
    <rPh sb="1" eb="3">
      <t>エイギョウ</t>
    </rPh>
    <rPh sb="3" eb="5">
      <t>ヨジョウ</t>
    </rPh>
    <rPh sb="6" eb="8">
      <t>ゲンショウ</t>
    </rPh>
    <phoneticPr fontId="2"/>
  </si>
  <si>
    <t>・建設業の減少</t>
    <rPh sb="1" eb="4">
      <t>ケンセツギョウ</t>
    </rPh>
    <rPh sb="5" eb="7">
      <t>ゲンショウ</t>
    </rPh>
    <phoneticPr fontId="2"/>
  </si>
  <si>
    <t>・総資本形成（公共投資）の減少</t>
    <rPh sb="1" eb="4">
      <t>ソウシホン</t>
    </rPh>
    <rPh sb="4" eb="6">
      <t>ケイセイ</t>
    </rPh>
    <rPh sb="7" eb="9">
      <t>コウキョウ</t>
    </rPh>
    <rPh sb="9" eb="11">
      <t>トウシ</t>
    </rPh>
    <rPh sb="13" eb="15">
      <t>ゲンショウ</t>
    </rPh>
    <phoneticPr fontId="2"/>
  </si>
  <si>
    <t>など</t>
    <phoneticPr fontId="2"/>
  </si>
  <si>
    <t>　※　カッコ内の数値は、前年度比値。</t>
    <rPh sb="6" eb="7">
      <t>ナイ</t>
    </rPh>
    <rPh sb="8" eb="10">
      <t>スウチ</t>
    </rPh>
    <rPh sb="12" eb="16">
      <t>ゼンネンドヒ</t>
    </rPh>
    <rPh sb="16" eb="17">
      <t>チ</t>
    </rPh>
    <phoneticPr fontId="2"/>
  </si>
  <si>
    <t>　注：民間最終消費支出については、雇用者報酬が増加した一方、消費マインドが回復しなかった影響が大きかったため全体として減少となりました。</t>
    <rPh sb="1" eb="2">
      <t>チュウ</t>
    </rPh>
    <rPh sb="3" eb="5">
      <t>ミンカン</t>
    </rPh>
    <rPh sb="5" eb="7">
      <t>サイシュウ</t>
    </rPh>
    <rPh sb="7" eb="9">
      <t>ショウヒ</t>
    </rPh>
    <rPh sb="9" eb="11">
      <t>シシュツ</t>
    </rPh>
    <rPh sb="17" eb="20">
      <t>コヨウシャ</t>
    </rPh>
    <rPh sb="20" eb="22">
      <t>ホウシュウ</t>
    </rPh>
    <rPh sb="23" eb="25">
      <t>ゾウカ</t>
    </rPh>
    <rPh sb="27" eb="29">
      <t>イッポウ</t>
    </rPh>
    <rPh sb="30" eb="32">
      <t>ショウヒ</t>
    </rPh>
    <rPh sb="37" eb="39">
      <t>カイフク</t>
    </rPh>
    <rPh sb="44" eb="46">
      <t>エイキョウ</t>
    </rPh>
    <rPh sb="47" eb="48">
      <t>オオ</t>
    </rPh>
    <rPh sb="54" eb="56">
      <t>ゼンタイ</t>
    </rPh>
    <rPh sb="59" eb="61">
      <t>ゲンショウ</t>
    </rPh>
    <phoneticPr fontId="2"/>
  </si>
  <si>
    <t>　 平成22(2010)</t>
    <rPh sb="1" eb="3">
      <t>ヘイセイ</t>
    </rPh>
    <phoneticPr fontId="2"/>
  </si>
  <si>
    <t>28(2016)</t>
    <phoneticPr fontId="2"/>
  </si>
  <si>
    <t>29(2017)</t>
    <phoneticPr fontId="2"/>
  </si>
  <si>
    <t xml:space="preserve">              2</t>
    <phoneticPr fontId="2"/>
  </si>
  <si>
    <t>2017.     2</t>
    <phoneticPr fontId="2"/>
  </si>
  <si>
    <t xml:space="preserve">   2017.  ２</t>
    <phoneticPr fontId="2"/>
  </si>
  <si>
    <t xml:space="preserve">和歌山県の推計人口（平成30年4月1日現在） </t>
    <phoneticPr fontId="2"/>
  </si>
  <si>
    <t xml:space="preserve"> 　2018.　1</t>
    <phoneticPr fontId="2"/>
  </si>
  <si>
    <t>p</t>
    <phoneticPr fontId="2"/>
  </si>
  <si>
    <t xml:space="preserve">             3</t>
    <phoneticPr fontId="2"/>
  </si>
  <si>
    <t xml:space="preserve">             2</t>
    <phoneticPr fontId="2"/>
  </si>
  <si>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2"/>
  </si>
  <si>
    <t>世帯数　392,931世帯</t>
    <rPh sb="0" eb="3">
      <t>セタイスウ</t>
    </rPh>
    <rPh sb="11" eb="13">
      <t>セタイ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</si>
</sst>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0"/>
    <numFmt numFmtId="185" formatCode="#,##0;&quot;▲ &quot;#,##0"/>
    <numFmt numFmtId="186" formatCode="#,##0.000;&quot;▲ &quot;#,##0.000"/>
    <numFmt numFmtId="187" formatCode="#,##0.00;&quot;▲ &quot;#,##0.00"/>
    <numFmt numFmtId="188" formatCode="0.00_ "/>
    <numFmt numFmtId="189" formatCode="#,##0.0_ "/>
    <numFmt numFmtId="190" formatCode="0.0_ "/>
  </numFmts>
  <fonts count="72">
    <font>
      <sz val="14"/>
      <name val="ＭＳ 明朝"/>
      <family val="1"/>
      <charset val="128"/>
    </font>
    <font>
      <sz val="11"/>
      <name val="ＭＳ Ｐゴシック"/>
      <family val="3"/>
      <charset val="128"/>
    </font>
    <font>
      <sz val="7"/>
      <name val="ＭＳ 明朝"/>
      <family val="1"/>
      <charset val="128"/>
    </font>
    <font>
      <sz val="14"/>
      <name val="ＭＳ 明朝"/>
      <family val="1"/>
      <charset val="128"/>
    </font>
    <font>
      <sz val="12"/>
      <name val="ＭＳ 明朝"/>
      <family val="1"/>
      <charset val="128"/>
    </font>
    <font>
      <sz val="1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8"/>
      <name val="Meiryo UI"/>
      <family val="3"/>
      <charset val="128"/>
    </font>
    <font>
      <b/>
      <u/>
      <sz val="14"/>
      <name val="Meiryo UI"/>
      <family val="3"/>
      <charset val="128"/>
    </font>
    <font>
      <b/>
      <sz val="14"/>
      <name val="Meiryo UI"/>
      <family val="3"/>
      <charset val="128"/>
    </font>
    <font>
      <sz val="12"/>
      <name val="Meiryo UI"/>
      <family val="3"/>
      <charset val="128"/>
    </font>
    <font>
      <sz val="11"/>
      <name val="Meiryo UI"/>
      <family val="3"/>
      <charset val="128"/>
    </font>
    <font>
      <sz val="16"/>
      <name val="Meiryo UI"/>
      <family val="3"/>
      <charset val="128"/>
    </font>
    <font>
      <u/>
      <sz val="14"/>
      <name val="Meiryo UI"/>
      <family val="3"/>
      <charset val="128"/>
    </font>
    <font>
      <sz val="14"/>
      <color indexed="8"/>
      <name val="Meiryo UI"/>
      <family val="3"/>
      <charset val="128"/>
    </font>
    <font>
      <sz val="10"/>
      <name val="Meiryo UI"/>
      <family val="3"/>
      <charset val="128"/>
    </font>
    <font>
      <sz val="18"/>
      <color indexed="17"/>
      <name val="Meiryo UI"/>
      <family val="3"/>
      <charset val="128"/>
    </font>
    <font>
      <b/>
      <sz val="18"/>
      <color indexed="57"/>
      <name val="Meiryo UI"/>
      <family val="3"/>
      <charset val="128"/>
    </font>
    <font>
      <b/>
      <sz val="20"/>
      <name val="Meiryo UI"/>
      <family val="3"/>
      <charset val="128"/>
    </font>
    <font>
      <sz val="15"/>
      <name val="Meiryo UI"/>
      <family val="3"/>
      <charset val="128"/>
    </font>
    <font>
      <b/>
      <sz val="16"/>
      <color rgb="FF00682F"/>
      <name val="Meiryo UI"/>
      <family val="3"/>
      <charset val="128"/>
    </font>
    <font>
      <b/>
      <sz val="67"/>
      <color rgb="FF00682F"/>
      <name val="Meiryo UI"/>
      <family val="3"/>
      <charset val="128"/>
    </font>
    <font>
      <b/>
      <sz val="15"/>
      <color rgb="FF00682F"/>
      <name val="Meiryo UI"/>
      <family val="3"/>
      <charset val="128"/>
    </font>
    <font>
      <b/>
      <u/>
      <sz val="18"/>
      <name val="Meiryo UI"/>
      <family val="3"/>
      <charset val="128"/>
    </font>
    <font>
      <b/>
      <sz val="22"/>
      <name val="Meiryo UI"/>
      <family val="3"/>
      <charset val="128"/>
    </font>
    <font>
      <sz val="8"/>
      <name val="Meiryo UI"/>
      <family val="3"/>
      <charset val="128"/>
    </font>
    <font>
      <b/>
      <sz val="14"/>
      <name val="ＭＳ 明朝"/>
      <family val="1"/>
      <charset val="128"/>
    </font>
    <font>
      <sz val="11"/>
      <color theme="1"/>
      <name val="ＭＳ Ｐゴシック"/>
      <family val="2"/>
      <scheme val="minor"/>
    </font>
    <font>
      <b/>
      <u val="double"/>
      <sz val="24"/>
      <name val="HG丸ｺﾞｼｯｸM-PRO"/>
      <family val="3"/>
      <charset val="128"/>
    </font>
    <font>
      <sz val="24"/>
      <name val="HG丸ｺﾞｼｯｸM-PRO"/>
      <family val="3"/>
      <charset val="128"/>
    </font>
    <font>
      <b/>
      <sz val="22"/>
      <name val="ＭＳ 明朝"/>
      <family val="1"/>
      <charset val="128"/>
    </font>
    <font>
      <b/>
      <sz val="18"/>
      <name val="ＭＳ 明朝"/>
      <family val="1"/>
      <charset val="128"/>
    </font>
    <font>
      <sz val="28"/>
      <name val="ＭＳ 明朝"/>
      <family val="1"/>
      <charset val="128"/>
    </font>
    <font>
      <b/>
      <sz val="20"/>
      <name val="HG丸ｺﾞｼｯｸM-PRO"/>
      <family val="3"/>
      <charset val="128"/>
    </font>
    <font>
      <b/>
      <sz val="16"/>
      <name val="ＭＳ 明朝"/>
      <family val="1"/>
      <charset val="128"/>
    </font>
    <font>
      <b/>
      <sz val="18"/>
      <name val="HG丸ｺﾞｼｯｸM-PRO"/>
      <family val="3"/>
      <charset val="128"/>
    </font>
    <font>
      <b/>
      <sz val="19"/>
      <name val="HG丸ｺﾞｼｯｸM-PRO"/>
      <family val="3"/>
      <charset val="128"/>
    </font>
    <font>
      <sz val="16"/>
      <name val="ＭＳ Ｐゴシック"/>
      <family val="3"/>
      <charset val="128"/>
    </font>
    <font>
      <sz val="7"/>
      <name val="ＭＳ Ｐ明朝"/>
      <family val="1"/>
      <charset val="128"/>
    </font>
    <font>
      <b/>
      <sz val="16"/>
      <name val="Meiryo UI"/>
      <family val="3"/>
      <charset val="128"/>
    </font>
    <font>
      <sz val="16"/>
      <color indexed="17"/>
      <name val="Meiryo UI"/>
      <family val="3"/>
      <charset val="128"/>
    </font>
    <font>
      <b/>
      <sz val="16"/>
      <color indexed="57"/>
      <name val="Meiryo UI"/>
      <family val="3"/>
      <charset val="128"/>
    </font>
    <font>
      <b/>
      <sz val="19.5"/>
      <name val="HG丸ｺﾞｼｯｸM-PRO"/>
      <family val="3"/>
      <charset val="128"/>
    </font>
    <font>
      <sz val="18"/>
      <name val="ＭＳ 明朝"/>
      <family val="1"/>
      <charset val="128"/>
    </font>
    <font>
      <sz val="18"/>
      <name val="ＭＳ Ｐゴシック"/>
      <family val="3"/>
      <charset val="128"/>
    </font>
    <font>
      <sz val="14"/>
      <name val="ＭＳ Ｐゴシック"/>
      <family val="3"/>
      <charset val="128"/>
    </font>
    <font>
      <b/>
      <sz val="18"/>
      <name val="ＭＳ Ｐゴシック"/>
      <family val="3"/>
      <charset val="128"/>
    </font>
    <font>
      <b/>
      <sz val="20"/>
      <name val="ＭＳ 明朝"/>
      <family val="1"/>
      <charset val="128"/>
    </font>
    <font>
      <b/>
      <sz val="16"/>
      <name val="ＭＳ Ｐゴシック"/>
      <family val="3"/>
      <charset val="128"/>
    </font>
    <font>
      <b/>
      <sz val="12"/>
      <name val="ＭＳ 明朝"/>
      <family val="1"/>
      <charset val="128"/>
    </font>
    <font>
      <b/>
      <sz val="14"/>
      <name val="ＭＳ Ｐゴシック"/>
      <family val="3"/>
      <charset val="128"/>
    </font>
    <font>
      <sz val="14"/>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
      <patternFill patternType="solid">
        <fgColor theme="0"/>
        <bgColor indexed="41"/>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bottom/>
      <diagonal/>
    </border>
  </borders>
  <cellStyleXfs count="69">
    <xf numFmtId="176"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37" fontId="3" fillId="0" borderId="0"/>
    <xf numFmtId="37" fontId="3" fillId="0" borderId="0"/>
    <xf numFmtId="37" fontId="3" fillId="0" borderId="0"/>
    <xf numFmtId="0" fontId="1" fillId="0" borderId="0"/>
    <xf numFmtId="0" fontId="1" fillId="0" borderId="0">
      <alignment vertical="center"/>
    </xf>
    <xf numFmtId="37"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3" fillId="0" borderId="0"/>
    <xf numFmtId="176" fontId="3" fillId="0" borderId="0"/>
    <xf numFmtId="0" fontId="3" fillId="0" borderId="0"/>
    <xf numFmtId="0" fontId="23" fillId="4" borderId="0" applyNumberFormat="0" applyBorder="0" applyAlignment="0" applyProtection="0">
      <alignment vertical="center"/>
    </xf>
    <xf numFmtId="38" fontId="24" fillId="0" borderId="0" applyFont="0" applyFill="0" applyBorder="0" applyAlignment="0" applyProtection="0">
      <alignment vertical="center"/>
    </xf>
    <xf numFmtId="37" fontId="3" fillId="0" borderId="0"/>
    <xf numFmtId="37" fontId="3" fillId="0" borderId="0"/>
    <xf numFmtId="0" fontId="25" fillId="0" borderId="0">
      <alignment vertical="center"/>
    </xf>
    <xf numFmtId="0" fontId="6" fillId="0" borderId="0"/>
    <xf numFmtId="176" fontId="3" fillId="0" borderId="0"/>
    <xf numFmtId="0" fontId="47" fillId="0" borderId="0"/>
    <xf numFmtId="38" fontId="1" fillId="0" borderId="0" applyFont="0" applyFill="0" applyBorder="0" applyAlignment="0" applyProtection="0"/>
    <xf numFmtId="37" fontId="3" fillId="0" borderId="0"/>
    <xf numFmtId="1" fontId="3" fillId="0" borderId="0"/>
  </cellStyleXfs>
  <cellXfs count="500">
    <xf numFmtId="176" fontId="0" fillId="0" borderId="0" xfId="0"/>
    <xf numFmtId="176" fontId="26" fillId="0" borderId="0" xfId="56" applyFont="1" applyFill="1" applyProtection="1"/>
    <xf numFmtId="176" fontId="26" fillId="0" borderId="0" xfId="56" applyFont="1" applyFill="1" applyAlignment="1" applyProtection="1">
      <alignment horizontal="left"/>
    </xf>
    <xf numFmtId="176" fontId="26" fillId="0" borderId="0" xfId="0" applyFont="1" applyFill="1"/>
    <xf numFmtId="176" fontId="26" fillId="0" borderId="0" xfId="56" applyFont="1" applyFill="1" applyBorder="1" applyProtection="1"/>
    <xf numFmtId="176" fontId="26" fillId="0" borderId="11" xfId="56" applyFont="1" applyFill="1" applyBorder="1" applyProtection="1"/>
    <xf numFmtId="176" fontId="28" fillId="0" borderId="11" xfId="56" applyFont="1" applyFill="1" applyBorder="1" applyAlignment="1" applyProtection="1">
      <alignment horizontal="left"/>
    </xf>
    <xf numFmtId="176" fontId="26" fillId="0" borderId="12" xfId="56" applyFont="1" applyFill="1" applyBorder="1" applyAlignment="1" applyProtection="1">
      <alignment horizontal="centerContinuous"/>
    </xf>
    <xf numFmtId="176" fontId="26" fillId="0" borderId="13" xfId="56" applyFont="1" applyFill="1" applyBorder="1" applyAlignment="1" applyProtection="1">
      <alignment horizontal="center"/>
    </xf>
    <xf numFmtId="37" fontId="26" fillId="0" borderId="18" xfId="56" applyNumberFormat="1" applyFont="1" applyFill="1" applyBorder="1" applyAlignment="1" applyProtection="1">
      <alignment horizontal="left"/>
    </xf>
    <xf numFmtId="176" fontId="26" fillId="0" borderId="0" xfId="56" applyFont="1" applyFill="1" applyAlignment="1" applyProtection="1">
      <alignment horizontal="center"/>
    </xf>
    <xf numFmtId="176" fontId="26" fillId="0" borderId="18" xfId="56" applyFont="1" applyFill="1" applyBorder="1" applyProtection="1"/>
    <xf numFmtId="49" fontId="26" fillId="0" borderId="0" xfId="56" applyNumberFormat="1" applyFont="1" applyFill="1" applyAlignment="1" applyProtection="1">
      <alignment horizontal="right"/>
    </xf>
    <xf numFmtId="176" fontId="26" fillId="0" borderId="10" xfId="56" applyFont="1" applyFill="1" applyBorder="1" applyAlignment="1" applyProtection="1">
      <alignment horizontal="right"/>
    </xf>
    <xf numFmtId="176" fontId="26" fillId="0" borderId="0" xfId="56" applyFont="1" applyFill="1" applyAlignment="1" applyProtection="1">
      <alignment horizontal="right"/>
    </xf>
    <xf numFmtId="176" fontId="26" fillId="0" borderId="0" xfId="56" applyFont="1" applyFill="1" applyBorder="1" applyAlignment="1" applyProtection="1">
      <alignment horizontal="right"/>
    </xf>
    <xf numFmtId="49" fontId="26" fillId="0" borderId="0" xfId="56" quotePrefix="1" applyNumberFormat="1" applyFont="1" applyFill="1" applyAlignment="1" applyProtection="1">
      <alignment horizontal="right"/>
    </xf>
    <xf numFmtId="49" fontId="26" fillId="0" borderId="0" xfId="56" applyNumberFormat="1" applyFont="1" applyFill="1" applyProtection="1"/>
    <xf numFmtId="176" fontId="26" fillId="0" borderId="0" xfId="0" applyFont="1" applyFill="1" applyAlignment="1">
      <alignment horizontal="right" vertical="center"/>
    </xf>
    <xf numFmtId="176" fontId="26" fillId="0" borderId="36" xfId="56" applyFont="1" applyFill="1" applyBorder="1" applyAlignment="1" applyProtection="1">
      <alignment horizontal="right"/>
    </xf>
    <xf numFmtId="176" fontId="26" fillId="0" borderId="15" xfId="56" applyFont="1" applyFill="1" applyBorder="1" applyAlignment="1" applyProtection="1">
      <alignment horizontal="right"/>
    </xf>
    <xf numFmtId="176" fontId="26" fillId="0" borderId="11" xfId="56" applyFont="1" applyFill="1" applyBorder="1" applyAlignment="1" applyProtection="1">
      <alignment horizontal="right"/>
    </xf>
    <xf numFmtId="176" fontId="30" fillId="0" borderId="0" xfId="56" applyFont="1" applyFill="1" applyAlignment="1" applyProtection="1">
      <alignment horizontal="left"/>
    </xf>
    <xf numFmtId="37" fontId="26" fillId="0" borderId="0" xfId="56" applyNumberFormat="1" applyFont="1" applyFill="1" applyBorder="1" applyProtection="1"/>
    <xf numFmtId="176" fontId="29" fillId="0" borderId="0" xfId="56" applyFont="1" applyFill="1" applyBorder="1" applyProtection="1"/>
    <xf numFmtId="37" fontId="26" fillId="0" borderId="11" xfId="56" applyNumberFormat="1" applyFont="1" applyFill="1" applyBorder="1" applyProtection="1"/>
    <xf numFmtId="176" fontId="28" fillId="0" borderId="11" xfId="56" quotePrefix="1" applyFont="1" applyFill="1" applyBorder="1" applyAlignment="1" applyProtection="1">
      <alignment horizontal="left"/>
    </xf>
    <xf numFmtId="176" fontId="29" fillId="0" borderId="11" xfId="56" applyFont="1" applyFill="1" applyBorder="1" applyProtection="1"/>
    <xf numFmtId="176" fontId="26" fillId="0" borderId="10" xfId="56" applyFont="1" applyFill="1" applyBorder="1" applyProtection="1"/>
    <xf numFmtId="176" fontId="26" fillId="0" borderId="17" xfId="56" applyFont="1" applyFill="1" applyBorder="1" applyAlignment="1" applyProtection="1">
      <alignment horizontal="center"/>
    </xf>
    <xf numFmtId="176" fontId="29" fillId="0" borderId="0" xfId="56" applyFont="1" applyFill="1" applyBorder="1" applyAlignment="1" applyProtection="1">
      <alignment horizontal="left"/>
    </xf>
    <xf numFmtId="176" fontId="26" fillId="0" borderId="0" xfId="56" applyFont="1" applyFill="1" applyBorder="1" applyAlignment="1" applyProtection="1">
      <alignment horizontal="center"/>
    </xf>
    <xf numFmtId="176" fontId="26" fillId="0" borderId="0" xfId="56" applyNumberFormat="1" applyFont="1" applyFill="1" applyBorder="1" applyProtection="1"/>
    <xf numFmtId="37" fontId="26" fillId="0" borderId="18" xfId="56" applyNumberFormat="1" applyFont="1" applyFill="1" applyBorder="1" applyAlignment="1" applyProtection="1">
      <alignment horizontal="right"/>
    </xf>
    <xf numFmtId="176" fontId="26" fillId="0" borderId="0" xfId="56" applyFont="1" applyFill="1" applyBorder="1" applyAlignment="1" applyProtection="1">
      <alignment horizontal="left"/>
    </xf>
    <xf numFmtId="176" fontId="26" fillId="0" borderId="20" xfId="56" applyFont="1" applyFill="1" applyBorder="1" applyAlignment="1" applyProtection="1">
      <alignment horizontal="right"/>
    </xf>
    <xf numFmtId="176" fontId="26" fillId="0" borderId="0" xfId="56" quotePrefix="1" applyNumberFormat="1" applyFont="1" applyFill="1" applyBorder="1" applyAlignment="1" applyProtection="1">
      <alignment horizontal="center"/>
    </xf>
    <xf numFmtId="176" fontId="26" fillId="0" borderId="0" xfId="56" applyNumberFormat="1" applyFont="1" applyFill="1" applyBorder="1" applyAlignment="1" applyProtection="1">
      <alignment horizontal="center"/>
    </xf>
    <xf numFmtId="176" fontId="26" fillId="0" borderId="20" xfId="56" applyNumberFormat="1" applyFont="1" applyFill="1" applyBorder="1" applyProtection="1"/>
    <xf numFmtId="37" fontId="26" fillId="0" borderId="0" xfId="56" applyNumberFormat="1" applyFont="1" applyFill="1" applyBorder="1" applyAlignment="1" applyProtection="1">
      <alignment horizontal="right"/>
    </xf>
    <xf numFmtId="179" fontId="26" fillId="0" borderId="0" xfId="56" applyNumberFormat="1" applyFont="1" applyFill="1" applyBorder="1" applyAlignment="1" applyProtection="1">
      <alignment horizontal="right"/>
    </xf>
    <xf numFmtId="38" fontId="26" fillId="0" borderId="0" xfId="33" applyFont="1" applyFill="1" applyBorder="1" applyAlignment="1" applyProtection="1">
      <alignment horizontal="right"/>
    </xf>
    <xf numFmtId="176" fontId="26" fillId="0" borderId="20" xfId="0" applyNumberFormat="1" applyFont="1" applyFill="1" applyBorder="1"/>
    <xf numFmtId="179" fontId="26" fillId="0" borderId="11" xfId="56" applyNumberFormat="1" applyFont="1" applyFill="1" applyBorder="1" applyAlignment="1" applyProtection="1">
      <alignment horizontal="right"/>
    </xf>
    <xf numFmtId="176" fontId="26" fillId="0" borderId="11" xfId="56" applyNumberFormat="1" applyFont="1" applyFill="1" applyBorder="1" applyAlignment="1" applyProtection="1">
      <alignment horizontal="right"/>
    </xf>
    <xf numFmtId="179" fontId="26" fillId="0" borderId="11" xfId="56" applyNumberFormat="1" applyFont="1" applyFill="1" applyBorder="1" applyProtection="1"/>
    <xf numFmtId="176" fontId="26" fillId="0" borderId="11" xfId="56" applyNumberFormat="1" applyFont="1" applyFill="1" applyBorder="1" applyProtection="1"/>
    <xf numFmtId="176" fontId="26" fillId="0" borderId="0" xfId="56" applyNumberFormat="1" applyFont="1" applyFill="1" applyBorder="1" applyAlignment="1" applyProtection="1">
      <alignment horizontal="right"/>
    </xf>
    <xf numFmtId="179" fontId="26" fillId="0" borderId="0" xfId="56" applyNumberFormat="1" applyFont="1" applyFill="1" applyBorder="1" applyProtection="1"/>
    <xf numFmtId="179" fontId="29" fillId="0" borderId="0" xfId="56" applyNumberFormat="1" applyFont="1" applyFill="1" applyProtection="1"/>
    <xf numFmtId="179" fontId="26" fillId="0" borderId="0" xfId="56" applyNumberFormat="1" applyFont="1" applyFill="1" applyProtection="1"/>
    <xf numFmtId="179" fontId="26" fillId="0" borderId="10" xfId="56" applyNumberFormat="1" applyFont="1" applyFill="1" applyBorder="1" applyAlignment="1" applyProtection="1">
      <alignment horizontal="centerContinuous" vertical="center"/>
    </xf>
    <xf numFmtId="176" fontId="26" fillId="0" borderId="0" xfId="56" applyFont="1" applyFill="1" applyBorder="1" applyAlignment="1" applyProtection="1">
      <alignment horizontal="centerContinuous" vertical="center"/>
    </xf>
    <xf numFmtId="179" fontId="26" fillId="0" borderId="22" xfId="56" applyNumberFormat="1" applyFont="1" applyFill="1" applyBorder="1" applyAlignment="1" applyProtection="1">
      <alignment horizontal="centerContinuous" vertical="center"/>
    </xf>
    <xf numFmtId="176" fontId="26" fillId="0" borderId="23"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Continuous"/>
    </xf>
    <xf numFmtId="179" fontId="26" fillId="0" borderId="13" xfId="56" applyNumberFormat="1" applyFont="1" applyFill="1" applyBorder="1" applyAlignment="1" applyProtection="1">
      <alignment horizontal="centerContinuous" vertical="center"/>
    </xf>
    <xf numFmtId="176" fontId="26" fillId="0" borderId="12"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 vertical="center" wrapText="1"/>
    </xf>
    <xf numFmtId="37" fontId="26" fillId="0" borderId="0" xfId="56" applyNumberFormat="1" applyFont="1" applyFill="1" applyAlignment="1" applyProtection="1">
      <alignment horizontal="left"/>
    </xf>
    <xf numFmtId="176" fontId="26" fillId="0" borderId="24" xfId="56" quotePrefix="1" applyFont="1" applyFill="1" applyBorder="1" applyAlignment="1" applyProtection="1">
      <alignment horizontal="centerContinuous" vertical="center"/>
    </xf>
    <xf numFmtId="176" fontId="26" fillId="0" borderId="0" xfId="56" quotePrefix="1" applyFont="1" applyFill="1" applyAlignment="1" applyProtection="1">
      <alignment horizontal="centerContinuous"/>
    </xf>
    <xf numFmtId="179" fontId="26" fillId="0" borderId="0" xfId="56" applyNumberFormat="1" applyFont="1" applyFill="1" applyAlignment="1" applyProtection="1">
      <alignment horizontal="centerContinuous"/>
    </xf>
    <xf numFmtId="176" fontId="26" fillId="0" borderId="0" xfId="56" applyFont="1" applyFill="1" applyAlignment="1" applyProtection="1">
      <alignment horizontal="centerContinuous"/>
    </xf>
    <xf numFmtId="179" fontId="26" fillId="0" borderId="24" xfId="56" quotePrefix="1" applyNumberFormat="1" applyFont="1" applyFill="1" applyBorder="1" applyAlignment="1" applyProtection="1">
      <alignment shrinkToFit="1"/>
    </xf>
    <xf numFmtId="179" fontId="26" fillId="0" borderId="18" xfId="56" quotePrefix="1" applyNumberFormat="1" applyFont="1" applyFill="1" applyBorder="1" applyAlignment="1" applyProtection="1">
      <alignment shrinkToFit="1"/>
    </xf>
    <xf numFmtId="179" fontId="26" fillId="0" borderId="10" xfId="56" applyNumberFormat="1" applyFont="1" applyFill="1" applyBorder="1" applyAlignment="1" applyProtection="1">
      <alignment horizontal="right" vertical="center"/>
    </xf>
    <xf numFmtId="176" fontId="26" fillId="0" borderId="0" xfId="56" applyFont="1" applyFill="1" applyBorder="1" applyAlignment="1" applyProtection="1">
      <alignment horizontal="right" vertical="center"/>
    </xf>
    <xf numFmtId="176" fontId="26" fillId="0" borderId="10" xfId="56" applyNumberFormat="1" applyFont="1" applyFill="1" applyBorder="1" applyAlignment="1" applyProtection="1">
      <alignment horizontal="right"/>
    </xf>
    <xf numFmtId="49" fontId="26" fillId="0" borderId="0" xfId="0" applyNumberFormat="1" applyFont="1" applyFill="1" applyAlignment="1" applyProtection="1">
      <alignment horizontal="left"/>
    </xf>
    <xf numFmtId="176" fontId="26" fillId="0" borderId="10" xfId="56" applyNumberFormat="1" applyFont="1" applyFill="1" applyBorder="1" applyProtection="1"/>
    <xf numFmtId="176" fontId="26" fillId="0" borderId="0" xfId="56" applyNumberFormat="1" applyFont="1" applyFill="1" applyProtection="1"/>
    <xf numFmtId="176" fontId="26" fillId="0" borderId="15" xfId="56" applyFont="1" applyFill="1" applyBorder="1" applyProtection="1"/>
    <xf numFmtId="176" fontId="29" fillId="0" borderId="0" xfId="56" applyFont="1" applyFill="1" applyProtection="1"/>
    <xf numFmtId="176" fontId="32" fillId="0" borderId="0" xfId="56" applyFont="1" applyFill="1" applyProtection="1"/>
    <xf numFmtId="176" fontId="32" fillId="0" borderId="0" xfId="0" applyFont="1" applyFill="1"/>
    <xf numFmtId="176" fontId="26" fillId="0" borderId="0" xfId="0" applyFont="1" applyFill="1" applyAlignment="1">
      <alignment horizontal="right"/>
    </xf>
    <xf numFmtId="176" fontId="26" fillId="0" borderId="25" xfId="56" applyFont="1" applyFill="1" applyBorder="1" applyAlignment="1" applyProtection="1">
      <alignment horizontal="center" vertical="center"/>
    </xf>
    <xf numFmtId="37" fontId="26" fillId="0" borderId="0" xfId="56" applyNumberFormat="1" applyFont="1" applyFill="1" applyProtection="1"/>
    <xf numFmtId="176" fontId="26" fillId="0" borderId="13" xfId="56" applyFont="1" applyFill="1" applyBorder="1" applyAlignment="1" applyProtection="1">
      <alignment horizontal="centerContinuous"/>
    </xf>
    <xf numFmtId="176" fontId="26" fillId="0" borderId="20" xfId="56" applyFont="1" applyFill="1" applyBorder="1" applyAlignment="1" applyProtection="1">
      <alignment horizontal="left"/>
    </xf>
    <xf numFmtId="176" fontId="26" fillId="0" borderId="24" xfId="56" applyFont="1" applyFill="1" applyBorder="1" applyAlignment="1" applyProtection="1">
      <alignment horizontal="left"/>
    </xf>
    <xf numFmtId="176" fontId="26" fillId="0" borderId="19" xfId="56" applyFont="1" applyFill="1" applyBorder="1" applyAlignment="1" applyProtection="1">
      <alignment horizontal="left"/>
    </xf>
    <xf numFmtId="176" fontId="26" fillId="0" borderId="10" xfId="56" applyFont="1" applyFill="1" applyBorder="1" applyAlignment="1" applyProtection="1">
      <alignment horizontal="left"/>
    </xf>
    <xf numFmtId="176" fontId="26" fillId="0" borderId="13" xfId="56" applyFont="1" applyFill="1" applyBorder="1" applyAlignment="1" applyProtection="1">
      <alignment horizontal="left"/>
    </xf>
    <xf numFmtId="176" fontId="26" fillId="0" borderId="24" xfId="56" applyFont="1" applyFill="1" applyBorder="1" applyAlignment="1" applyProtection="1">
      <alignment horizontal="right"/>
    </xf>
    <xf numFmtId="176" fontId="26" fillId="0" borderId="0" xfId="56" applyNumberFormat="1" applyFont="1" applyFill="1" applyAlignment="1" applyProtection="1">
      <alignment horizontal="right"/>
    </xf>
    <xf numFmtId="176" fontId="26" fillId="0" borderId="0" xfId="0" applyNumberFormat="1" applyFont="1" applyFill="1" applyAlignment="1">
      <alignment horizontal="right"/>
    </xf>
    <xf numFmtId="176" fontId="26" fillId="0" borderId="25" xfId="56" applyNumberFormat="1" applyFont="1" applyFill="1" applyBorder="1" applyAlignment="1" applyProtection="1">
      <alignment horizontal="centerContinuous"/>
    </xf>
    <xf numFmtId="176" fontId="26" fillId="0" borderId="26" xfId="56" applyFont="1" applyFill="1" applyBorder="1" applyAlignment="1" applyProtection="1">
      <alignment horizontal="centerContinuous"/>
    </xf>
    <xf numFmtId="176" fontId="26" fillId="0" borderId="25" xfId="56" applyFont="1" applyFill="1" applyBorder="1" applyAlignment="1" applyProtection="1">
      <alignment horizontal="centerContinuous"/>
    </xf>
    <xf numFmtId="176" fontId="26" fillId="0" borderId="27" xfId="56" applyFont="1" applyFill="1" applyBorder="1" applyAlignment="1" applyProtection="1">
      <alignment horizontal="centerContinuous"/>
    </xf>
    <xf numFmtId="176" fontId="26" fillId="0" borderId="28" xfId="56" applyFont="1" applyFill="1" applyBorder="1" applyAlignment="1" applyProtection="1">
      <alignment horizontal="center"/>
    </xf>
    <xf numFmtId="176" fontId="26" fillId="0" borderId="12" xfId="56" applyFont="1" applyFill="1" applyBorder="1" applyAlignment="1" applyProtection="1">
      <alignment horizontal="center"/>
    </xf>
    <xf numFmtId="176" fontId="26" fillId="0" borderId="18" xfId="56" applyFont="1" applyFill="1" applyBorder="1" applyAlignment="1" applyProtection="1">
      <alignment horizontal="right"/>
    </xf>
    <xf numFmtId="39" fontId="26" fillId="0" borderId="10" xfId="56" applyNumberFormat="1" applyFont="1" applyFill="1" applyBorder="1" applyProtection="1"/>
    <xf numFmtId="39" fontId="26" fillId="0" borderId="14" xfId="56" applyNumberFormat="1" applyFont="1" applyFill="1" applyBorder="1" applyProtection="1"/>
    <xf numFmtId="39" fontId="26" fillId="0" borderId="0" xfId="56" applyNumberFormat="1" applyFont="1" applyFill="1" applyProtection="1"/>
    <xf numFmtId="39" fontId="26" fillId="0" borderId="10" xfId="56" applyNumberFormat="1" applyFont="1" applyFill="1" applyBorder="1" applyAlignment="1" applyProtection="1">
      <alignment horizontal="right"/>
    </xf>
    <xf numFmtId="39" fontId="26" fillId="0" borderId="14" xfId="56" applyNumberFormat="1" applyFont="1" applyFill="1" applyBorder="1" applyAlignment="1" applyProtection="1">
      <alignment horizontal="right"/>
    </xf>
    <xf numFmtId="37" fontId="26" fillId="0" borderId="0" xfId="56" applyNumberFormat="1" applyFont="1" applyFill="1" applyAlignment="1" applyProtection="1">
      <alignment horizontal="right"/>
    </xf>
    <xf numFmtId="39" fontId="26" fillId="0" borderId="36" xfId="56" applyNumberFormat="1" applyFont="1" applyFill="1" applyBorder="1" applyAlignment="1" applyProtection="1">
      <alignment horizontal="right"/>
    </xf>
    <xf numFmtId="176" fontId="26" fillId="0" borderId="0" xfId="0" applyFont="1" applyFill="1" applyAlignment="1" applyProtection="1">
      <alignment horizontal="left"/>
    </xf>
    <xf numFmtId="39" fontId="26" fillId="0" borderId="10" xfId="56" quotePrefix="1" applyNumberFormat="1" applyFont="1" applyFill="1" applyBorder="1" applyAlignment="1" applyProtection="1">
      <alignment horizontal="centerContinuous"/>
    </xf>
    <xf numFmtId="39" fontId="26" fillId="0" borderId="14" xfId="56" quotePrefix="1" applyNumberFormat="1" applyFont="1" applyFill="1" applyBorder="1" applyAlignment="1" applyProtection="1">
      <alignment horizontal="centerContinuous"/>
    </xf>
    <xf numFmtId="39" fontId="26" fillId="0" borderId="0" xfId="56" quotePrefix="1" applyNumberFormat="1" applyFont="1" applyFill="1" applyBorder="1" applyAlignment="1" applyProtection="1">
      <alignment horizontal="centerContinuous"/>
    </xf>
    <xf numFmtId="38" fontId="26" fillId="0" borderId="0" xfId="33" applyFont="1" applyFill="1" applyProtection="1"/>
    <xf numFmtId="38" fontId="26" fillId="0" borderId="0" xfId="33" applyFont="1" applyFill="1" applyBorder="1" applyProtection="1"/>
    <xf numFmtId="180" fontId="26" fillId="0" borderId="0" xfId="56" applyNumberFormat="1" applyFont="1" applyFill="1" applyBorder="1" applyProtection="1"/>
    <xf numFmtId="37" fontId="26" fillId="0" borderId="36" xfId="56" applyNumberFormat="1" applyFont="1" applyFill="1" applyBorder="1" applyProtection="1"/>
    <xf numFmtId="39" fontId="26" fillId="0" borderId="36" xfId="56" applyNumberFormat="1" applyFont="1" applyFill="1" applyBorder="1" applyProtection="1"/>
    <xf numFmtId="39" fontId="26" fillId="0" borderId="16" xfId="56" applyNumberFormat="1" applyFont="1" applyFill="1" applyBorder="1" applyProtection="1"/>
    <xf numFmtId="182" fontId="26" fillId="0" borderId="11" xfId="56" applyNumberFormat="1" applyFont="1" applyFill="1" applyBorder="1" applyProtection="1"/>
    <xf numFmtId="182" fontId="26" fillId="0" borderId="16" xfId="56" applyNumberFormat="1" applyFont="1" applyFill="1" applyBorder="1" applyProtection="1"/>
    <xf numFmtId="39" fontId="26" fillId="0" borderId="11" xfId="56" applyNumberFormat="1" applyFont="1" applyFill="1" applyBorder="1" applyProtection="1"/>
    <xf numFmtId="39" fontId="26" fillId="0" borderId="0" xfId="56" applyNumberFormat="1" applyFont="1" applyFill="1" applyBorder="1" applyProtection="1"/>
    <xf numFmtId="182" fontId="26" fillId="0" borderId="0" xfId="56" applyNumberFormat="1" applyFont="1" applyFill="1" applyBorder="1" applyProtection="1"/>
    <xf numFmtId="177" fontId="30" fillId="0" borderId="0" xfId="56" applyNumberFormat="1" applyFont="1" applyFill="1" applyBorder="1" applyProtection="1"/>
    <xf numFmtId="179" fontId="30" fillId="0" borderId="0" xfId="56" applyNumberFormat="1" applyFont="1" applyFill="1" applyBorder="1" applyProtection="1"/>
    <xf numFmtId="176" fontId="26" fillId="0" borderId="20" xfId="56" applyFont="1" applyFill="1" applyBorder="1" applyProtection="1"/>
    <xf numFmtId="179" fontId="30" fillId="0" borderId="20" xfId="56" applyNumberFormat="1" applyFont="1" applyFill="1" applyBorder="1" applyAlignment="1" applyProtection="1">
      <alignment horizontal="center"/>
    </xf>
    <xf numFmtId="176" fontId="26" fillId="0" borderId="20" xfId="56" applyFont="1" applyFill="1" applyBorder="1" applyAlignment="1" applyProtection="1">
      <alignment horizontal="center"/>
    </xf>
    <xf numFmtId="176" fontId="26" fillId="0" borderId="19" xfId="56" applyFont="1" applyFill="1" applyBorder="1" applyAlignment="1" applyProtection="1">
      <alignment horizontal="center"/>
    </xf>
    <xf numFmtId="49" fontId="30" fillId="0" borderId="28" xfId="56" applyNumberFormat="1" applyFont="1" applyFill="1" applyBorder="1" applyAlignment="1" applyProtection="1">
      <alignment horizontal="right"/>
    </xf>
    <xf numFmtId="176" fontId="26" fillId="0" borderId="28" xfId="56" applyFont="1" applyFill="1" applyBorder="1" applyAlignment="1" applyProtection="1">
      <alignment horizontal="center" shrinkToFit="1"/>
    </xf>
    <xf numFmtId="179" fontId="30" fillId="0" borderId="28" xfId="56" applyNumberFormat="1" applyFont="1" applyFill="1" applyBorder="1" applyAlignment="1" applyProtection="1">
      <alignment horizontal="center"/>
    </xf>
    <xf numFmtId="179" fontId="26" fillId="0" borderId="0" xfId="56" applyNumberFormat="1" applyFont="1" applyFill="1" applyAlignment="1" applyProtection="1">
      <alignment horizontal="right"/>
    </xf>
    <xf numFmtId="37" fontId="26" fillId="0" borderId="10" xfId="56" applyNumberFormat="1" applyFont="1" applyFill="1" applyBorder="1" applyProtection="1"/>
    <xf numFmtId="37" fontId="34" fillId="0" borderId="10" xfId="56" applyNumberFormat="1" applyFont="1" applyFill="1" applyBorder="1" applyProtection="1"/>
    <xf numFmtId="183" fontId="26" fillId="0" borderId="0" xfId="0" applyNumberFormat="1" applyFont="1" applyFill="1"/>
    <xf numFmtId="37" fontId="26" fillId="0" borderId="10" xfId="56" applyNumberFormat="1" applyFont="1" applyFill="1" applyBorder="1" applyAlignment="1" applyProtection="1">
      <alignment horizontal="right"/>
    </xf>
    <xf numFmtId="37" fontId="26" fillId="0" borderId="15" xfId="56" applyNumberFormat="1" applyFont="1" applyFill="1" applyBorder="1" applyAlignment="1" applyProtection="1">
      <alignment horizontal="right"/>
    </xf>
    <xf numFmtId="37" fontId="26" fillId="0" borderId="11" xfId="56" applyNumberFormat="1" applyFont="1" applyFill="1" applyBorder="1" applyAlignment="1" applyProtection="1">
      <alignment horizontal="right"/>
    </xf>
    <xf numFmtId="37" fontId="26" fillId="0" borderId="11" xfId="56" applyNumberFormat="1" applyFont="1" applyFill="1" applyBorder="1" applyAlignment="1" applyProtection="1"/>
    <xf numFmtId="176" fontId="33" fillId="0" borderId="11" xfId="56" quotePrefix="1" applyFont="1" applyFill="1" applyBorder="1" applyAlignment="1" applyProtection="1">
      <alignment horizontal="left"/>
    </xf>
    <xf numFmtId="37" fontId="35" fillId="0" borderId="17" xfId="0" applyNumberFormat="1" applyFont="1" applyFill="1" applyBorder="1" applyAlignment="1" applyProtection="1">
      <alignment horizontal="right"/>
    </xf>
    <xf numFmtId="176" fontId="35" fillId="0" borderId="17" xfId="0" applyFont="1" applyFill="1" applyBorder="1" applyAlignment="1" applyProtection="1">
      <alignment horizontal="right"/>
    </xf>
    <xf numFmtId="176" fontId="35" fillId="0" borderId="0" xfId="0" applyFont="1" applyFill="1" applyProtection="1"/>
    <xf numFmtId="176" fontId="35" fillId="0" borderId="0" xfId="0" applyFont="1" applyFill="1" applyAlignment="1" applyProtection="1">
      <alignment horizontal="right"/>
    </xf>
    <xf numFmtId="176" fontId="35" fillId="0" borderId="0" xfId="0" applyFont="1"/>
    <xf numFmtId="176" fontId="35" fillId="0" borderId="17" xfId="0" applyFont="1" applyFill="1" applyBorder="1" applyProtection="1"/>
    <xf numFmtId="176" fontId="35" fillId="0" borderId="17" xfId="0" applyFont="1" applyFill="1" applyBorder="1" applyAlignment="1" applyProtection="1">
      <alignment horizontal="center"/>
    </xf>
    <xf numFmtId="49" fontId="35" fillId="0" borderId="13" xfId="0" applyNumberFormat="1" applyFont="1" applyFill="1" applyBorder="1" applyAlignment="1" applyProtection="1">
      <alignment horizontal="right" shrinkToFit="1"/>
    </xf>
    <xf numFmtId="176" fontId="35" fillId="0" borderId="17" xfId="0" applyFont="1" applyFill="1" applyBorder="1" applyAlignment="1" applyProtection="1">
      <alignment horizontal="right" shrinkToFit="1"/>
    </xf>
    <xf numFmtId="37" fontId="35" fillId="0" borderId="17" xfId="0" applyNumberFormat="1" applyFont="1" applyFill="1" applyBorder="1" applyAlignment="1" applyProtection="1">
      <alignment horizontal="right" shrinkToFit="1"/>
    </xf>
    <xf numFmtId="176" fontId="35" fillId="0" borderId="17" xfId="0" quotePrefix="1" applyFont="1" applyFill="1" applyBorder="1" applyAlignment="1" applyProtection="1">
      <alignment horizontal="right" shrinkToFit="1"/>
    </xf>
    <xf numFmtId="49" fontId="35" fillId="0" borderId="17" xfId="0" applyNumberFormat="1" applyFont="1" applyFill="1" applyBorder="1" applyAlignment="1" applyProtection="1">
      <alignment horizontal="right" shrinkToFit="1"/>
    </xf>
    <xf numFmtId="176" fontId="43" fillId="0" borderId="0" xfId="56" applyFont="1" applyFill="1" applyBorder="1" applyAlignment="1" applyProtection="1">
      <alignment horizontal="left"/>
    </xf>
    <xf numFmtId="176" fontId="29" fillId="0" borderId="0" xfId="0" applyFont="1" applyFill="1"/>
    <xf numFmtId="37" fontId="29" fillId="0" borderId="0" xfId="56" applyNumberFormat="1" applyFont="1" applyFill="1" applyBorder="1" applyProtection="1"/>
    <xf numFmtId="179" fontId="29" fillId="0" borderId="0" xfId="56" applyNumberFormat="1" applyFont="1" applyFill="1" applyBorder="1" applyProtection="1"/>
    <xf numFmtId="176" fontId="27" fillId="0" borderId="0" xfId="56" applyFont="1" applyFill="1" applyProtection="1"/>
    <xf numFmtId="37" fontId="27" fillId="0" borderId="0" xfId="56" applyNumberFormat="1" applyFont="1" applyFill="1" applyProtection="1"/>
    <xf numFmtId="176" fontId="43" fillId="0" borderId="0" xfId="56" applyFont="1" applyFill="1" applyAlignment="1" applyProtection="1">
      <alignment horizontal="left"/>
    </xf>
    <xf numFmtId="176" fontId="27" fillId="0" borderId="0" xfId="0" applyFont="1" applyFill="1"/>
    <xf numFmtId="176" fontId="27" fillId="0" borderId="0" xfId="56" applyFont="1" applyFill="1" applyBorder="1" applyProtection="1"/>
    <xf numFmtId="37" fontId="27" fillId="0" borderId="0" xfId="56" applyNumberFormat="1" applyFont="1" applyFill="1" applyBorder="1" applyProtection="1"/>
    <xf numFmtId="179" fontId="27" fillId="0" borderId="0" xfId="56" applyNumberFormat="1" applyFont="1" applyFill="1" applyBorder="1" applyProtection="1"/>
    <xf numFmtId="176" fontId="26" fillId="0" borderId="0" xfId="56" applyFont="1" applyFill="1" applyAlignment="1" applyProtection="1">
      <alignment vertical="top"/>
    </xf>
    <xf numFmtId="176" fontId="26" fillId="0" borderId="0" xfId="0" applyFont="1" applyFill="1" applyAlignment="1">
      <alignment vertical="top"/>
    </xf>
    <xf numFmtId="37" fontId="26" fillId="0" borderId="0" xfId="56" applyNumberFormat="1" applyFont="1" applyFill="1" applyBorder="1" applyAlignment="1" applyProtection="1">
      <alignment vertical="top"/>
    </xf>
    <xf numFmtId="176" fontId="33" fillId="0" borderId="0" xfId="56" quotePrefix="1" applyFont="1" applyFill="1" applyBorder="1" applyAlignment="1" applyProtection="1">
      <alignment horizontal="left" vertical="top"/>
    </xf>
    <xf numFmtId="176" fontId="26" fillId="0" borderId="0" xfId="56" applyFont="1" applyFill="1" applyBorder="1" applyAlignment="1" applyProtection="1">
      <alignment horizontal="left" vertical="top"/>
    </xf>
    <xf numFmtId="176" fontId="26" fillId="0" borderId="0" xfId="56" applyFont="1" applyFill="1" applyBorder="1" applyAlignment="1" applyProtection="1">
      <alignment vertical="top"/>
    </xf>
    <xf numFmtId="176" fontId="26" fillId="0" borderId="0" xfId="0" applyFont="1" applyFill="1" applyBorder="1" applyAlignment="1">
      <alignment vertical="top"/>
    </xf>
    <xf numFmtId="176" fontId="26" fillId="0" borderId="0" xfId="56" quotePrefix="1" applyFont="1" applyFill="1" applyBorder="1" applyAlignment="1" applyProtection="1">
      <alignment vertical="top"/>
    </xf>
    <xf numFmtId="176" fontId="26" fillId="0" borderId="0" xfId="0" applyFont="1" applyFill="1" applyBorder="1"/>
    <xf numFmtId="49" fontId="26" fillId="0" borderId="0" xfId="0" quotePrefix="1" applyNumberFormat="1" applyFont="1" applyFill="1" applyAlignment="1" applyProtection="1">
      <alignment horizontal="center"/>
    </xf>
    <xf numFmtId="176" fontId="26" fillId="0" borderId="16" xfId="0" applyFont="1" applyFill="1" applyBorder="1" applyAlignment="1" applyProtection="1">
      <alignment horizontal="center"/>
    </xf>
    <xf numFmtId="176" fontId="26" fillId="26" borderId="20" xfId="0" applyNumberFormat="1" applyFont="1" applyFill="1" applyBorder="1"/>
    <xf numFmtId="176" fontId="26" fillId="26" borderId="20" xfId="56" applyFont="1" applyFill="1" applyBorder="1" applyAlignment="1" applyProtection="1">
      <alignment horizontal="right"/>
    </xf>
    <xf numFmtId="176" fontId="26" fillId="26" borderId="0" xfId="56" applyFont="1" applyFill="1" applyProtection="1"/>
    <xf numFmtId="176" fontId="26" fillId="26" borderId="10" xfId="56" applyFont="1" applyFill="1" applyBorder="1" applyAlignment="1" applyProtection="1">
      <alignment horizontal="right"/>
    </xf>
    <xf numFmtId="176" fontId="26" fillId="26" borderId="0" xfId="56" applyFont="1" applyFill="1" applyBorder="1" applyAlignment="1" applyProtection="1">
      <alignment horizontal="right"/>
    </xf>
    <xf numFmtId="176" fontId="26" fillId="26" borderId="36" xfId="56" applyFont="1" applyFill="1" applyBorder="1" applyAlignment="1" applyProtection="1">
      <alignment horizontal="right"/>
    </xf>
    <xf numFmtId="176" fontId="26" fillId="26" borderId="0" xfId="0" applyFont="1" applyFill="1" applyAlignment="1">
      <alignment horizontal="right" vertical="center"/>
    </xf>
    <xf numFmtId="176" fontId="26" fillId="26" borderId="0" xfId="0" applyFont="1" applyFill="1"/>
    <xf numFmtId="176" fontId="26" fillId="26" borderId="0" xfId="0" applyFont="1" applyFill="1" applyAlignment="1">
      <alignment horizontal="right"/>
    </xf>
    <xf numFmtId="178" fontId="35" fillId="27" borderId="28" xfId="0" applyNumberFormat="1" applyFont="1" applyFill="1" applyBorder="1" applyAlignment="1" applyProtection="1">
      <alignment horizontal="right" shrinkToFit="1"/>
    </xf>
    <xf numFmtId="178" fontId="35" fillId="27" borderId="29" xfId="0" applyNumberFormat="1" applyFont="1" applyFill="1" applyBorder="1" applyAlignment="1" applyProtection="1">
      <alignment horizontal="right" shrinkToFit="1"/>
    </xf>
    <xf numFmtId="178" fontId="35" fillId="27" borderId="17" xfId="0" applyNumberFormat="1" applyFont="1" applyFill="1" applyBorder="1" applyAlignment="1" applyProtection="1">
      <alignment horizontal="right" shrinkToFit="1"/>
    </xf>
    <xf numFmtId="178" fontId="35" fillId="27" borderId="17" xfId="0" applyNumberFormat="1" applyFont="1" applyFill="1" applyBorder="1" applyAlignment="1" applyProtection="1">
      <alignment horizontal="right"/>
    </xf>
    <xf numFmtId="181" fontId="35" fillId="27" borderId="17" xfId="0" applyNumberFormat="1" applyFont="1" applyFill="1" applyBorder="1" applyAlignment="1" applyProtection="1">
      <alignment horizontal="right"/>
    </xf>
    <xf numFmtId="176" fontId="26" fillId="0" borderId="0" xfId="56" quotePrefix="1" applyFont="1" applyFill="1" applyBorder="1" applyAlignment="1" applyProtection="1">
      <alignment horizontal="centerContinuous" vertical="center"/>
    </xf>
    <xf numFmtId="184" fontId="26" fillId="0" borderId="0" xfId="0" applyNumberFormat="1" applyFont="1" applyFill="1" applyBorder="1" applyAlignment="1">
      <alignment horizontal="right"/>
    </xf>
    <xf numFmtId="184" fontId="26" fillId="0" borderId="0" xfId="0" applyNumberFormat="1" applyFont="1" applyFill="1" applyBorder="1" applyAlignment="1" applyProtection="1">
      <alignment horizontal="right"/>
    </xf>
    <xf numFmtId="176" fontId="31" fillId="0" borderId="10" xfId="56" quotePrefix="1" applyFont="1" applyFill="1" applyBorder="1" applyAlignment="1" applyProtection="1">
      <alignment horizontal="center"/>
    </xf>
    <xf numFmtId="176" fontId="26" fillId="0" borderId="10" xfId="0" applyFont="1" applyFill="1" applyBorder="1"/>
    <xf numFmtId="176" fontId="26" fillId="26" borderId="10" xfId="0" applyFont="1" applyFill="1" applyBorder="1"/>
    <xf numFmtId="176" fontId="26" fillId="0" borderId="25" xfId="56" applyFont="1" applyFill="1" applyBorder="1" applyAlignment="1" applyProtection="1">
      <alignment horizontal="center"/>
    </xf>
    <xf numFmtId="176" fontId="26" fillId="0" borderId="10" xfId="56" applyFont="1" applyFill="1" applyBorder="1" applyAlignment="1" applyProtection="1"/>
    <xf numFmtId="176" fontId="30" fillId="0" borderId="10" xfId="56" applyFont="1" applyFill="1" applyBorder="1" applyAlignment="1" applyProtection="1"/>
    <xf numFmtId="176" fontId="45" fillId="0" borderId="28" xfId="56" applyFont="1" applyFill="1" applyBorder="1" applyAlignment="1" applyProtection="1"/>
    <xf numFmtId="176" fontId="26" fillId="0" borderId="13" xfId="56" applyFont="1" applyFill="1" applyBorder="1" applyAlignment="1" applyProtection="1">
      <alignment horizontal="center" vertical="center" wrapText="1"/>
    </xf>
    <xf numFmtId="176" fontId="26" fillId="0" borderId="0" xfId="56" quotePrefix="1" applyFont="1" applyFill="1" applyBorder="1" applyAlignment="1" applyProtection="1">
      <alignment horizontal="center"/>
    </xf>
    <xf numFmtId="176" fontId="26" fillId="0" borderId="20" xfId="0" applyFont="1" applyFill="1" applyBorder="1"/>
    <xf numFmtId="176" fontId="29" fillId="0" borderId="0" xfId="56" applyFont="1" applyFill="1" applyAlignment="1" applyProtection="1">
      <alignment horizontal="left"/>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36" xfId="56" quotePrefix="1" applyFont="1" applyFill="1" applyBorder="1" applyAlignment="1" applyProtection="1">
      <alignment horizontal="center"/>
    </xf>
    <xf numFmtId="176" fontId="26" fillId="0" borderId="0" xfId="0" applyFont="1" applyProtection="1"/>
    <xf numFmtId="176" fontId="26" fillId="25" borderId="0" xfId="0" applyFont="1" applyFill="1" applyBorder="1" applyAlignment="1" applyProtection="1">
      <alignment horizontal="left"/>
    </xf>
    <xf numFmtId="176" fontId="26" fillId="24" borderId="0" xfId="0" applyFont="1" applyFill="1" applyBorder="1" applyAlignment="1" applyProtection="1">
      <alignment horizontal="left"/>
    </xf>
    <xf numFmtId="176" fontId="26" fillId="25" borderId="0" xfId="0" applyFont="1" applyFill="1" applyBorder="1" applyProtection="1"/>
    <xf numFmtId="176" fontId="37" fillId="25" borderId="0" xfId="0" applyFont="1" applyFill="1" applyBorder="1" applyAlignment="1" applyProtection="1">
      <alignment vertical="top"/>
    </xf>
    <xf numFmtId="176" fontId="36" fillId="24" borderId="0" xfId="0" applyFont="1" applyFill="1" applyBorder="1" applyAlignment="1" applyProtection="1">
      <alignment vertical="top"/>
    </xf>
    <xf numFmtId="176" fontId="26" fillId="24" borderId="0" xfId="0" applyFont="1" applyFill="1" applyAlignment="1" applyProtection="1"/>
    <xf numFmtId="37" fontId="26" fillId="25" borderId="0" xfId="0" applyNumberFormat="1" applyFont="1" applyFill="1" applyBorder="1" applyAlignment="1" applyProtection="1">
      <alignment horizontal="left" vertical="top" indent="3"/>
    </xf>
    <xf numFmtId="37" fontId="38" fillId="25" borderId="0" xfId="0" applyNumberFormat="1" applyFont="1" applyFill="1" applyBorder="1" applyAlignment="1" applyProtection="1"/>
    <xf numFmtId="176" fontId="36" fillId="25" borderId="0" xfId="0" applyFont="1" applyFill="1" applyBorder="1" applyProtection="1"/>
    <xf numFmtId="176" fontId="39" fillId="25" borderId="0" xfId="0" applyFont="1" applyFill="1" applyBorder="1" applyAlignment="1" applyProtection="1">
      <alignment horizontal="left" vertical="center" wrapText="1"/>
    </xf>
    <xf numFmtId="176" fontId="42" fillId="25" borderId="0" xfId="0" applyFont="1" applyFill="1" applyBorder="1" applyAlignment="1" applyProtection="1">
      <alignment horizontal="left" indent="1"/>
    </xf>
    <xf numFmtId="176" fontId="40" fillId="25" borderId="0" xfId="0" applyFont="1" applyFill="1" applyBorder="1" applyAlignment="1" applyProtection="1">
      <alignment horizontal="left"/>
    </xf>
    <xf numFmtId="176" fontId="40" fillId="0" borderId="0" xfId="0" applyFont="1" applyFill="1" applyBorder="1" applyAlignment="1" applyProtection="1">
      <alignment horizontal="left"/>
    </xf>
    <xf numFmtId="176" fontId="26" fillId="0" borderId="0" xfId="0" applyFont="1" applyAlignment="1" applyProtection="1">
      <alignment vertical="top"/>
    </xf>
    <xf numFmtId="176" fontId="31" fillId="24" borderId="0" xfId="0" applyFont="1" applyFill="1" applyBorder="1" applyAlignment="1" applyProtection="1">
      <alignment vertical="top"/>
    </xf>
    <xf numFmtId="176" fontId="0" fillId="0" borderId="0" xfId="0" applyAlignment="1"/>
    <xf numFmtId="176" fontId="0" fillId="0" borderId="0" xfId="0" applyFill="1" applyAlignment="1"/>
    <xf numFmtId="176" fontId="0" fillId="0" borderId="0" xfId="0" applyFill="1" applyAlignment="1">
      <alignment vertical="center"/>
    </xf>
    <xf numFmtId="176" fontId="26" fillId="26" borderId="10" xfId="0" applyFont="1" applyFill="1" applyBorder="1" applyAlignment="1">
      <alignment horizontal="right"/>
    </xf>
    <xf numFmtId="49" fontId="26" fillId="0" borderId="0" xfId="0" applyNumberFormat="1" applyFont="1" applyFill="1" applyBorder="1" applyAlignment="1" applyProtection="1">
      <alignment horizontal="left"/>
    </xf>
    <xf numFmtId="181" fontId="35" fillId="27" borderId="17" xfId="0" applyNumberFormat="1" applyFont="1" applyFill="1" applyBorder="1" applyAlignment="1" applyProtection="1">
      <alignment horizontal="center"/>
    </xf>
    <xf numFmtId="176" fontId="26" fillId="0" borderId="16" xfId="56" applyFont="1" applyFill="1" applyBorder="1" applyAlignment="1" applyProtection="1">
      <alignment horizontal="center"/>
    </xf>
    <xf numFmtId="49" fontId="26" fillId="0" borderId="16" xfId="0" applyNumberFormat="1" applyFont="1" applyFill="1" applyBorder="1" applyAlignment="1" applyProtection="1">
      <alignment horizontal="left"/>
    </xf>
    <xf numFmtId="49" fontId="26" fillId="0" borderId="0" xfId="0" quotePrefix="1" applyNumberFormat="1" applyFont="1" applyFill="1" applyAlignment="1" applyProtection="1">
      <alignment horizontal="right"/>
    </xf>
    <xf numFmtId="176" fontId="26" fillId="0" borderId="0" xfId="56" quotePrefix="1" applyFont="1" applyFill="1" applyBorder="1" applyAlignment="1" applyProtection="1">
      <alignment horizontal="center"/>
    </xf>
    <xf numFmtId="176" fontId="26" fillId="0" borderId="16" xfId="56" applyFont="1" applyFill="1" applyBorder="1" applyAlignment="1" applyProtection="1"/>
    <xf numFmtId="176" fontId="26" fillId="0" borderId="16" xfId="56" applyNumberFormat="1" applyFont="1" applyFill="1" applyBorder="1" applyProtection="1"/>
    <xf numFmtId="176" fontId="26" fillId="0" borderId="16" xfId="56" applyNumberFormat="1" applyFont="1" applyFill="1" applyBorder="1" applyAlignment="1" applyProtection="1">
      <alignment horizontal="right"/>
    </xf>
    <xf numFmtId="176" fontId="35" fillId="0" borderId="17" xfId="0" applyFont="1" applyBorder="1"/>
    <xf numFmtId="181" fontId="35" fillId="27" borderId="17" xfId="0" applyNumberFormat="1" applyFont="1" applyFill="1" applyBorder="1"/>
    <xf numFmtId="176" fontId="26" fillId="0" borderId="11" xfId="56" applyFont="1" applyFill="1" applyBorder="1" applyAlignment="1" applyProtection="1">
      <alignment horizontal="left"/>
    </xf>
    <xf numFmtId="176" fontId="26" fillId="0" borderId="16" xfId="0" applyFont="1" applyFill="1" applyBorder="1"/>
    <xf numFmtId="176" fontId="26" fillId="0" borderId="21" xfId="0" applyFont="1" applyFill="1" applyBorder="1"/>
    <xf numFmtId="176" fontId="26" fillId="0" borderId="16" xfId="56" applyFont="1" applyFill="1" applyBorder="1" applyAlignment="1" applyProtection="1">
      <alignment horizontal="right"/>
    </xf>
    <xf numFmtId="176" fontId="26" fillId="0" borderId="36" xfId="56" applyNumberFormat="1" applyFont="1" applyFill="1" applyBorder="1" applyAlignment="1" applyProtection="1">
      <alignment horizontal="right"/>
    </xf>
    <xf numFmtId="176" fontId="0" fillId="0" borderId="0" xfId="0" applyProtection="1"/>
    <xf numFmtId="176" fontId="0" fillId="0" borderId="0" xfId="0" applyAlignment="1" applyProtection="1">
      <alignment horizontal="left"/>
    </xf>
    <xf numFmtId="49" fontId="5" fillId="0" borderId="0" xfId="0" applyNumberFormat="1" applyFont="1" applyProtection="1"/>
    <xf numFmtId="49" fontId="50" fillId="0" borderId="0" xfId="0" applyNumberFormat="1" applyFont="1" applyAlignment="1" applyProtection="1">
      <alignment horizontal="center"/>
    </xf>
    <xf numFmtId="49" fontId="51" fillId="0" borderId="0" xfId="0" applyNumberFormat="1" applyFont="1" applyBorder="1" applyAlignment="1" applyProtection="1">
      <alignment vertical="top"/>
    </xf>
    <xf numFmtId="49" fontId="52" fillId="0" borderId="0" xfId="0" applyNumberFormat="1" applyFont="1" applyAlignment="1" applyProtection="1"/>
    <xf numFmtId="49" fontId="53" fillId="0" borderId="0" xfId="0" applyNumberFormat="1" applyFont="1" applyBorder="1" applyAlignment="1" applyProtection="1">
      <alignment vertical="top"/>
    </xf>
    <xf numFmtId="176" fontId="54" fillId="0" borderId="0" xfId="0" applyFont="1" applyProtection="1"/>
    <xf numFmtId="49" fontId="54" fillId="0" borderId="0" xfId="0" applyNumberFormat="1" applyFont="1" applyProtection="1"/>
    <xf numFmtId="37" fontId="54" fillId="0" borderId="0" xfId="67" applyFont="1" applyFill="1" applyBorder="1" applyAlignment="1">
      <alignment vertical="center"/>
    </xf>
    <xf numFmtId="37" fontId="54" fillId="0" borderId="0" xfId="67" applyFont="1" applyFill="1" applyBorder="1" applyAlignment="1">
      <alignment vertical="center" wrapText="1"/>
    </xf>
    <xf numFmtId="176" fontId="5" fillId="0" borderId="0" xfId="0" applyFont="1" applyAlignment="1"/>
    <xf numFmtId="49" fontId="5" fillId="0" borderId="0" xfId="0" applyNumberFormat="1" applyFont="1" applyBorder="1" applyAlignment="1" applyProtection="1">
      <alignment vertical="center"/>
    </xf>
    <xf numFmtId="176" fontId="4" fillId="0" borderId="0" xfId="0" applyFont="1" applyAlignment="1" applyProtection="1">
      <alignment vertical="top"/>
    </xf>
    <xf numFmtId="37" fontId="55" fillId="0" borderId="0" xfId="67" applyFont="1" applyFill="1" applyBorder="1" applyAlignment="1"/>
    <xf numFmtId="176" fontId="5" fillId="0" borderId="0" xfId="0" applyFont="1" applyAlignment="1">
      <alignment vertical="top"/>
    </xf>
    <xf numFmtId="176" fontId="5" fillId="0" borderId="0" xfId="0" applyFont="1" applyAlignment="1" applyProtection="1">
      <alignment vertical="top"/>
    </xf>
    <xf numFmtId="37" fontId="55" fillId="0" borderId="0" xfId="67" applyFont="1" applyFill="1" applyBorder="1" applyAlignment="1">
      <alignment vertical="top"/>
    </xf>
    <xf numFmtId="176" fontId="4" fillId="0" borderId="0" xfId="0" applyFont="1" applyProtection="1"/>
    <xf numFmtId="37" fontId="46" fillId="0" borderId="0" xfId="67" applyFont="1" applyFill="1" applyAlignment="1">
      <alignment vertical="center"/>
    </xf>
    <xf numFmtId="37" fontId="51" fillId="0" borderId="0" xfId="67" applyFont="1" applyFill="1" applyBorder="1" applyAlignment="1">
      <alignment vertical="center"/>
    </xf>
    <xf numFmtId="49" fontId="4" fillId="0" borderId="0" xfId="0" applyNumberFormat="1" applyFont="1" applyBorder="1" applyAlignment="1" applyProtection="1"/>
    <xf numFmtId="49" fontId="4" fillId="0" borderId="0" xfId="0" applyNumberFormat="1" applyFont="1" applyFill="1" applyBorder="1" applyAlignment="1" applyProtection="1"/>
    <xf numFmtId="49" fontId="3" fillId="0" borderId="0" xfId="33" applyNumberFormat="1" applyFont="1" applyFill="1" applyBorder="1" applyAlignment="1" applyProtection="1"/>
    <xf numFmtId="49" fontId="0" fillId="0" borderId="0" xfId="0" applyNumberFormat="1" applyFont="1" applyBorder="1" applyAlignment="1" applyProtection="1"/>
    <xf numFmtId="176" fontId="0" fillId="0" borderId="0" xfId="0" applyNumberFormat="1" applyFont="1" applyBorder="1" applyProtection="1"/>
    <xf numFmtId="176" fontId="5" fillId="0" borderId="0" xfId="0" applyFont="1" applyProtection="1"/>
    <xf numFmtId="49" fontId="54" fillId="0" borderId="0" xfId="0" applyNumberFormat="1" applyFont="1" applyAlignment="1" applyProtection="1">
      <alignment horizontal="center"/>
    </xf>
    <xf numFmtId="176" fontId="46" fillId="0" borderId="0" xfId="0" applyFont="1" applyAlignment="1" applyProtection="1">
      <alignment horizontal="left"/>
    </xf>
    <xf numFmtId="176" fontId="46" fillId="0" borderId="0" xfId="0" applyFont="1" applyBorder="1" applyProtection="1"/>
    <xf numFmtId="49" fontId="54" fillId="0" borderId="0" xfId="0" applyNumberFormat="1" applyFont="1" applyBorder="1" applyAlignment="1" applyProtection="1">
      <alignment horizontal="center"/>
    </xf>
    <xf numFmtId="49" fontId="5" fillId="0" borderId="0" xfId="0" applyNumberFormat="1" applyFont="1" applyAlignment="1" applyProtection="1">
      <alignment horizontal="center"/>
    </xf>
    <xf numFmtId="176" fontId="46" fillId="0" borderId="0" xfId="0" applyFont="1" applyFill="1" applyBorder="1" applyAlignment="1">
      <alignment vertical="center"/>
    </xf>
    <xf numFmtId="176" fontId="0" fillId="0" borderId="0" xfId="0" applyBorder="1" applyAlignment="1" applyProtection="1">
      <alignment horizontal="center"/>
    </xf>
    <xf numFmtId="49" fontId="5" fillId="0" borderId="0" xfId="0" applyNumberFormat="1" applyFont="1" applyBorder="1" applyAlignment="1" applyProtection="1">
      <alignment horizontal="center"/>
    </xf>
    <xf numFmtId="176" fontId="4" fillId="0" borderId="0" xfId="0" applyFont="1" applyBorder="1" applyAlignment="1" applyProtection="1">
      <alignment horizontal="right"/>
    </xf>
    <xf numFmtId="49" fontId="5" fillId="0" borderId="0" xfId="0" applyNumberFormat="1" applyFont="1" applyBorder="1" applyProtection="1"/>
    <xf numFmtId="176" fontId="0" fillId="0" borderId="0" xfId="0" applyNumberFormat="1" applyBorder="1" applyProtection="1"/>
    <xf numFmtId="49" fontId="4" fillId="0" borderId="0" xfId="0" applyNumberFormat="1" applyFont="1" applyBorder="1" applyProtection="1"/>
    <xf numFmtId="38" fontId="3" fillId="24" borderId="0" xfId="33" applyFont="1" applyFill="1" applyBorder="1" applyProtection="1"/>
    <xf numFmtId="38" fontId="3" fillId="0" borderId="0" xfId="33" applyFont="1" applyFill="1" applyBorder="1" applyProtection="1"/>
    <xf numFmtId="49" fontId="56" fillId="0" borderId="0" xfId="0" applyNumberFormat="1" applyFont="1" applyBorder="1" applyAlignment="1" applyProtection="1">
      <alignment vertical="top"/>
    </xf>
    <xf numFmtId="49" fontId="54" fillId="0" borderId="0" xfId="0" applyNumberFormat="1" applyFont="1" applyBorder="1" applyAlignment="1" applyProtection="1">
      <alignment vertical="top" wrapText="1"/>
    </xf>
    <xf numFmtId="176" fontId="54" fillId="0" borderId="0" xfId="0" applyFont="1" applyAlignment="1">
      <alignment horizontal="left" vertical="top" wrapText="1"/>
    </xf>
    <xf numFmtId="176" fontId="0" fillId="0" borderId="0" xfId="0" applyAlignment="1">
      <alignment wrapText="1"/>
    </xf>
    <xf numFmtId="176" fontId="57" fillId="24" borderId="0" xfId="0" applyFont="1" applyFill="1"/>
    <xf numFmtId="176" fontId="0" fillId="24" borderId="0" xfId="0" applyFill="1"/>
    <xf numFmtId="176" fontId="57" fillId="24" borderId="0" xfId="0" applyFont="1" applyFill="1" applyAlignment="1">
      <alignment vertical="center"/>
    </xf>
    <xf numFmtId="176" fontId="54" fillId="0" borderId="0" xfId="0" applyFont="1" applyAlignment="1">
      <alignment vertical="top" wrapText="1"/>
    </xf>
    <xf numFmtId="49" fontId="54" fillId="0" borderId="0" xfId="0" applyNumberFormat="1" applyFont="1" applyBorder="1" applyAlignment="1" applyProtection="1"/>
    <xf numFmtId="49" fontId="54" fillId="0" borderId="0" xfId="0" applyNumberFormat="1" applyFont="1" applyBorder="1" applyProtection="1"/>
    <xf numFmtId="49" fontId="5" fillId="0" borderId="0" xfId="0" applyNumberFormat="1" applyFont="1" applyAlignment="1" applyProtection="1">
      <alignment vertical="top"/>
    </xf>
    <xf numFmtId="49" fontId="5" fillId="0" borderId="0" xfId="0" applyNumberFormat="1" applyFont="1" applyBorder="1" applyAlignment="1" applyProtection="1">
      <alignment vertical="top"/>
    </xf>
    <xf numFmtId="49" fontId="54" fillId="0" borderId="0" xfId="0" applyNumberFormat="1" applyFont="1" applyBorder="1" applyAlignment="1" applyProtection="1">
      <alignment vertical="top"/>
    </xf>
    <xf numFmtId="176" fontId="32" fillId="25" borderId="0" xfId="0" applyFont="1" applyFill="1" applyBorder="1" applyProtection="1"/>
    <xf numFmtId="176" fontId="32" fillId="25" borderId="0" xfId="0" applyFont="1" applyFill="1" applyBorder="1" applyAlignment="1" applyProtection="1">
      <alignment horizontal="left" vertical="center" wrapText="1"/>
    </xf>
    <xf numFmtId="37" fontId="59" fillId="25" borderId="0" xfId="0" applyNumberFormat="1" applyFont="1" applyFill="1" applyBorder="1" applyAlignment="1" applyProtection="1"/>
    <xf numFmtId="176" fontId="32" fillId="25" borderId="0" xfId="0" applyFont="1" applyFill="1" applyProtection="1"/>
    <xf numFmtId="176" fontId="60" fillId="25" borderId="0" xfId="0" applyFont="1" applyFill="1" applyBorder="1" applyProtection="1"/>
    <xf numFmtId="37" fontId="32" fillId="25" borderId="0" xfId="0" applyNumberFormat="1" applyFont="1" applyFill="1" applyBorder="1" applyAlignment="1" applyProtection="1">
      <alignment horizontal="left" vertical="top"/>
    </xf>
    <xf numFmtId="37" fontId="32" fillId="25" borderId="0" xfId="0" applyNumberFormat="1" applyFont="1" applyFill="1" applyBorder="1" applyAlignment="1" applyProtection="1">
      <alignment horizontal="left" vertical="top" indent="3"/>
    </xf>
    <xf numFmtId="37" fontId="59" fillId="25" borderId="0" xfId="0" applyNumberFormat="1" applyFont="1" applyFill="1" applyBorder="1" applyAlignment="1" applyProtection="1">
      <alignment horizontal="left" vertical="top"/>
    </xf>
    <xf numFmtId="176" fontId="61" fillId="25" borderId="0" xfId="0" applyFont="1" applyFill="1" applyBorder="1" applyAlignment="1" applyProtection="1">
      <alignment vertical="top"/>
    </xf>
    <xf numFmtId="176" fontId="60" fillId="25" borderId="0" xfId="0" applyFont="1" applyFill="1" applyBorder="1" applyAlignment="1" applyProtection="1">
      <alignment vertical="top"/>
    </xf>
    <xf numFmtId="1" fontId="3" fillId="0" borderId="0" xfId="68" applyFont="1" applyAlignment="1" applyProtection="1"/>
    <xf numFmtId="176" fontId="3" fillId="0" borderId="0" xfId="0" applyFont="1" applyAlignment="1" applyProtection="1"/>
    <xf numFmtId="37" fontId="46" fillId="0" borderId="0" xfId="67" applyFont="1" applyAlignment="1">
      <alignment vertical="center"/>
    </xf>
    <xf numFmtId="37" fontId="46" fillId="0" borderId="0" xfId="67" applyFont="1" applyBorder="1" applyAlignment="1">
      <alignment vertical="center"/>
    </xf>
    <xf numFmtId="1" fontId="62" fillId="0" borderId="0" xfId="68" applyFont="1" applyAlignment="1" applyProtection="1"/>
    <xf numFmtId="1" fontId="5" fillId="0" borderId="0" xfId="68" applyFont="1" applyAlignment="1" applyProtection="1"/>
    <xf numFmtId="176" fontId="0" fillId="0" borderId="0" xfId="0" applyFont="1" applyAlignment="1"/>
    <xf numFmtId="176" fontId="55" fillId="24" borderId="0" xfId="0" applyFont="1" applyFill="1"/>
    <xf numFmtId="176" fontId="63" fillId="0" borderId="0" xfId="0" applyFont="1"/>
    <xf numFmtId="176" fontId="63" fillId="0" borderId="0" xfId="0" applyFont="1" applyAlignment="1" applyProtection="1"/>
    <xf numFmtId="176" fontId="0" fillId="0" borderId="0" xfId="0" applyFont="1" applyAlignment="1" applyProtection="1"/>
    <xf numFmtId="1" fontId="0" fillId="0" borderId="0" xfId="68" applyFont="1" applyAlignment="1" applyProtection="1"/>
    <xf numFmtId="176" fontId="64" fillId="0" borderId="0" xfId="0" applyFont="1" applyAlignment="1" applyProtection="1"/>
    <xf numFmtId="176" fontId="65" fillId="0" borderId="0" xfId="0" applyFont="1" applyAlignment="1" applyProtection="1"/>
    <xf numFmtId="1" fontId="63" fillId="0" borderId="0" xfId="68" applyFont="1" applyAlignment="1" applyProtection="1"/>
    <xf numFmtId="176" fontId="65" fillId="26" borderId="0" xfId="0" applyFont="1" applyFill="1" applyBorder="1" applyAlignment="1">
      <alignment vertical="center"/>
    </xf>
    <xf numFmtId="176" fontId="65" fillId="28" borderId="0" xfId="0" applyFont="1" applyFill="1" applyBorder="1" applyAlignment="1">
      <alignment horizontal="centerContinuous" vertical="center"/>
    </xf>
    <xf numFmtId="176" fontId="65" fillId="26" borderId="0" xfId="0" applyFont="1" applyFill="1" applyBorder="1" applyAlignment="1">
      <alignment horizontal="centerContinuous" vertical="center"/>
    </xf>
    <xf numFmtId="185" fontId="65" fillId="26" borderId="0" xfId="0" applyNumberFormat="1" applyFont="1" applyFill="1" applyBorder="1" applyAlignment="1">
      <alignment horizontal="centerContinuous" vertical="center"/>
    </xf>
    <xf numFmtId="185" fontId="57" fillId="26" borderId="0" xfId="0" applyNumberFormat="1" applyFont="1" applyFill="1" applyBorder="1" applyAlignment="1">
      <alignment horizontal="centerContinuous" vertical="center"/>
    </xf>
    <xf numFmtId="1" fontId="63" fillId="0" borderId="0" xfId="68" applyFont="1" applyBorder="1" applyAlignment="1" applyProtection="1"/>
    <xf numFmtId="176" fontId="65" fillId="26" borderId="0" xfId="0" applyFont="1" applyFill="1" applyBorder="1" applyAlignment="1">
      <alignment horizontal="center" vertical="center"/>
    </xf>
    <xf numFmtId="176" fontId="65" fillId="28" borderId="0" xfId="0" applyFont="1" applyFill="1" applyBorder="1" applyAlignment="1">
      <alignment horizontal="center" vertical="top"/>
    </xf>
    <xf numFmtId="185" fontId="65" fillId="26" borderId="0" xfId="0" applyNumberFormat="1" applyFont="1" applyFill="1" applyBorder="1" applyAlignment="1">
      <alignment horizontal="center" vertical="top"/>
    </xf>
    <xf numFmtId="180" fontId="57" fillId="26" borderId="0" xfId="0" applyNumberFormat="1" applyFont="1" applyFill="1" applyBorder="1" applyAlignment="1">
      <alignment horizontal="center" vertical="top"/>
    </xf>
    <xf numFmtId="176" fontId="64" fillId="0" borderId="0" xfId="0" applyFont="1" applyBorder="1" applyAlignment="1" applyProtection="1"/>
    <xf numFmtId="176" fontId="65" fillId="26" borderId="0" xfId="0" applyFont="1" applyFill="1" applyBorder="1" applyAlignment="1">
      <alignment horizontal="left" vertical="center"/>
    </xf>
    <xf numFmtId="176" fontId="65" fillId="26" borderId="0" xfId="0" applyFont="1" applyFill="1" applyBorder="1" applyAlignment="1">
      <alignment horizontal="right" vertical="top"/>
    </xf>
    <xf numFmtId="176" fontId="65" fillId="26" borderId="0" xfId="0" applyFont="1" applyFill="1" applyBorder="1" applyAlignment="1">
      <alignment horizontal="center" vertical="top"/>
    </xf>
    <xf numFmtId="37" fontId="65" fillId="26" borderId="0" xfId="0" applyNumberFormat="1" applyFont="1" applyFill="1" applyBorder="1" applyAlignment="1">
      <alignment horizontal="center" vertical="center"/>
    </xf>
    <xf numFmtId="186" fontId="65" fillId="26" borderId="0" xfId="0" applyNumberFormat="1" applyFont="1" applyFill="1" applyBorder="1" applyAlignment="1">
      <alignment horizontal="center" vertical="center"/>
    </xf>
    <xf numFmtId="187" fontId="65" fillId="26" borderId="0" xfId="0" applyNumberFormat="1" applyFont="1" applyFill="1" applyBorder="1" applyAlignment="1">
      <alignment horizontal="center" vertical="center"/>
    </xf>
    <xf numFmtId="183" fontId="65" fillId="26" borderId="0" xfId="0" applyNumberFormat="1" applyFont="1" applyFill="1" applyBorder="1" applyAlignment="1">
      <alignment horizontal="center" vertical="center"/>
    </xf>
    <xf numFmtId="185" fontId="65" fillId="26" borderId="0" xfId="0" applyNumberFormat="1" applyFont="1" applyFill="1" applyBorder="1" applyAlignment="1">
      <alignment vertical="center"/>
    </xf>
    <xf numFmtId="180" fontId="57" fillId="0" borderId="0" xfId="0" applyNumberFormat="1" applyFont="1" applyFill="1" applyBorder="1" applyAlignment="1">
      <alignment vertical="center"/>
    </xf>
    <xf numFmtId="185" fontId="63" fillId="26" borderId="0" xfId="0" applyNumberFormat="1" applyFont="1" applyFill="1" applyBorder="1" applyAlignment="1">
      <alignment vertical="center"/>
    </xf>
    <xf numFmtId="37" fontId="66" fillId="26" borderId="0" xfId="0" applyNumberFormat="1" applyFont="1" applyFill="1" applyBorder="1" applyAlignment="1">
      <alignment vertical="center"/>
    </xf>
    <xf numFmtId="1" fontId="67" fillId="0" borderId="0" xfId="68" applyFont="1" applyAlignment="1" applyProtection="1"/>
    <xf numFmtId="176" fontId="0" fillId="24" borderId="0" xfId="0" applyFill="1" applyAlignment="1"/>
    <xf numFmtId="176" fontId="64" fillId="0" borderId="0" xfId="0" applyFont="1" applyAlignment="1" applyProtection="1">
      <alignment horizontal="center"/>
    </xf>
    <xf numFmtId="176" fontId="0" fillId="0" borderId="0" xfId="0" applyAlignment="1">
      <alignment horizontal="left" vertical="center"/>
    </xf>
    <xf numFmtId="176" fontId="54" fillId="0" borderId="0" xfId="0" applyFont="1" applyAlignment="1">
      <alignment horizontal="left" vertical="center" wrapText="1"/>
    </xf>
    <xf numFmtId="176" fontId="54" fillId="0" borderId="0" xfId="0" applyFont="1" applyFill="1" applyAlignment="1">
      <alignment horizontal="left" vertical="center"/>
    </xf>
    <xf numFmtId="176" fontId="0" fillId="0" borderId="0" xfId="0" applyFill="1" applyAlignment="1">
      <alignment horizontal="left" vertical="center" wrapText="1"/>
    </xf>
    <xf numFmtId="176" fontId="0" fillId="0" borderId="0" xfId="0" applyFill="1" applyAlignment="1">
      <alignment horizontal="left" vertical="center"/>
    </xf>
    <xf numFmtId="176" fontId="55" fillId="0" borderId="0" xfId="0" applyFont="1" applyFill="1"/>
    <xf numFmtId="176" fontId="68" fillId="0" borderId="0" xfId="0" applyFont="1" applyFill="1" applyAlignment="1" applyProtection="1"/>
    <xf numFmtId="176" fontId="55" fillId="0" borderId="0" xfId="0" applyFont="1" applyFill="1" applyAlignment="1"/>
    <xf numFmtId="176" fontId="64" fillId="0" borderId="0" xfId="0" applyFont="1" applyFill="1" applyAlignment="1" applyProtection="1"/>
    <xf numFmtId="176" fontId="67" fillId="0" borderId="0" xfId="0" applyFont="1" applyFill="1" applyBorder="1" applyAlignment="1">
      <alignment horizontal="center" vertical="center"/>
    </xf>
    <xf numFmtId="176" fontId="64" fillId="0" borderId="0" xfId="0" applyFont="1" applyFill="1" applyBorder="1" applyAlignment="1" applyProtection="1"/>
    <xf numFmtId="176" fontId="51" fillId="0" borderId="0" xfId="0" applyFont="1" applyFill="1" applyAlignment="1">
      <alignment horizontal="center" vertical="center"/>
    </xf>
    <xf numFmtId="176" fontId="51" fillId="0" borderId="0" xfId="0" applyFont="1" applyAlignment="1">
      <alignment horizontal="center" vertical="center"/>
    </xf>
    <xf numFmtId="176" fontId="67" fillId="0" borderId="0" xfId="0" applyFont="1" applyFill="1" applyAlignment="1">
      <alignment horizontal="center" vertical="center"/>
    </xf>
    <xf numFmtId="176" fontId="50" fillId="0" borderId="0" xfId="0" applyFont="1" applyFill="1" applyAlignment="1">
      <alignment horizontal="center" vertical="center"/>
    </xf>
    <xf numFmtId="185" fontId="65" fillId="0" borderId="0" xfId="0" applyNumberFormat="1" applyFont="1" applyFill="1" applyBorder="1" applyAlignment="1">
      <alignment vertical="center"/>
    </xf>
    <xf numFmtId="176" fontId="51" fillId="24" borderId="0" xfId="0" applyFont="1" applyFill="1" applyAlignment="1">
      <alignment horizontal="center"/>
    </xf>
    <xf numFmtId="176" fontId="66" fillId="0" borderId="0" xfId="0" applyFont="1" applyFill="1" applyBorder="1" applyAlignment="1">
      <alignment vertical="center"/>
    </xf>
    <xf numFmtId="176" fontId="57" fillId="24" borderId="0" xfId="0" applyFont="1" applyFill="1" applyAlignment="1"/>
    <xf numFmtId="176" fontId="63" fillId="0" borderId="0" xfId="0" applyFont="1" applyAlignment="1">
      <alignment horizontal="center" vertical="center"/>
    </xf>
    <xf numFmtId="185" fontId="4" fillId="0" borderId="0" xfId="0" applyNumberFormat="1" applyFont="1" applyFill="1" applyBorder="1" applyAlignment="1">
      <alignment vertical="center"/>
    </xf>
    <xf numFmtId="176" fontId="54" fillId="0" borderId="0" xfId="0" applyFont="1" applyAlignment="1">
      <alignment horizontal="left" vertical="center"/>
    </xf>
    <xf numFmtId="176" fontId="5" fillId="0" borderId="0" xfId="0" applyFont="1" applyAlignment="1">
      <alignment horizontal="left"/>
    </xf>
    <xf numFmtId="176" fontId="4" fillId="0" borderId="0" xfId="0" applyFont="1" applyAlignment="1" applyProtection="1"/>
    <xf numFmtId="176" fontId="0" fillId="0" borderId="0" xfId="0" applyFill="1" applyAlignment="1">
      <alignment horizontal="center"/>
    </xf>
    <xf numFmtId="176" fontId="0" fillId="0" borderId="0" xfId="0" applyFont="1" applyFill="1" applyBorder="1" applyAlignment="1">
      <alignment vertical="center"/>
    </xf>
    <xf numFmtId="185" fontId="0" fillId="0" borderId="0" xfId="0" applyNumberFormat="1" applyFont="1" applyFill="1" applyBorder="1" applyAlignment="1">
      <alignment vertical="center"/>
    </xf>
    <xf numFmtId="180" fontId="5" fillId="0" borderId="0" xfId="0" applyNumberFormat="1" applyFont="1" applyFill="1" applyBorder="1" applyAlignment="1">
      <alignment vertical="center"/>
    </xf>
    <xf numFmtId="183" fontId="65" fillId="0" borderId="0" xfId="0" applyNumberFormat="1" applyFont="1" applyFill="1" applyBorder="1" applyAlignment="1"/>
    <xf numFmtId="188" fontId="65" fillId="0" borderId="0" xfId="0" applyNumberFormat="1" applyFont="1" applyFill="1" applyBorder="1" applyAlignment="1"/>
    <xf numFmtId="189" fontId="65" fillId="0" borderId="0" xfId="0" applyNumberFormat="1" applyFont="1" applyFill="1" applyBorder="1" applyAlignment="1"/>
    <xf numFmtId="190" fontId="65" fillId="0" borderId="0" xfId="0" applyNumberFormat="1" applyFont="1" applyFill="1" applyBorder="1" applyAlignment="1"/>
    <xf numFmtId="176" fontId="57" fillId="0" borderId="0" xfId="0" applyFont="1" applyFill="1" applyAlignment="1"/>
    <xf numFmtId="182" fontId="70" fillId="0" borderId="0" xfId="0" applyNumberFormat="1" applyFont="1" applyFill="1" applyBorder="1" applyAlignment="1">
      <alignment horizontal="center"/>
    </xf>
    <xf numFmtId="182" fontId="0" fillId="0" borderId="0" xfId="0" applyNumberFormat="1" applyFont="1" applyFill="1" applyAlignment="1">
      <alignment vertical="top"/>
    </xf>
    <xf numFmtId="182" fontId="0" fillId="0" borderId="0" xfId="0" applyNumberFormat="1" applyFont="1" applyFill="1" applyAlignment="1">
      <alignment vertical="center"/>
    </xf>
    <xf numFmtId="176" fontId="0" fillId="0" borderId="0" xfId="0" applyFont="1" applyFill="1" applyAlignment="1">
      <alignment vertical="center"/>
    </xf>
    <xf numFmtId="189" fontId="65" fillId="26" borderId="0" xfId="0" applyNumberFormat="1" applyFont="1" applyFill="1" applyBorder="1" applyAlignment="1"/>
    <xf numFmtId="190" fontId="65" fillId="26" borderId="0" xfId="0" applyNumberFormat="1" applyFont="1" applyFill="1" applyBorder="1" applyAlignment="1"/>
    <xf numFmtId="176" fontId="65" fillId="0" borderId="0" xfId="0" applyFont="1" applyFill="1" applyBorder="1" applyAlignment="1">
      <alignment horizontal="center" vertical="center" wrapText="1"/>
    </xf>
    <xf numFmtId="182" fontId="65" fillId="0" borderId="0" xfId="0" applyNumberFormat="1" applyFont="1" applyFill="1" applyBorder="1" applyAlignment="1">
      <alignment horizontal="center" vertical="center"/>
    </xf>
    <xf numFmtId="180" fontId="65" fillId="0" borderId="0" xfId="0" applyNumberFormat="1" applyFont="1" applyFill="1" applyBorder="1" applyAlignment="1">
      <alignment vertical="center"/>
    </xf>
    <xf numFmtId="176" fontId="57" fillId="0" borderId="0" xfId="0" applyFont="1" applyFill="1" applyBorder="1" applyAlignment="1"/>
    <xf numFmtId="176" fontId="0" fillId="0" borderId="0" xfId="0" applyFont="1" applyFill="1" applyBorder="1" applyAlignment="1">
      <alignment horizontal="distributed" vertical="center"/>
    </xf>
    <xf numFmtId="3" fontId="65" fillId="0" borderId="0" xfId="0" applyNumberFormat="1" applyFont="1" applyFill="1" applyBorder="1" applyAlignment="1">
      <alignment vertical="center"/>
    </xf>
    <xf numFmtId="188" fontId="65" fillId="0" borderId="0" xfId="0" applyNumberFormat="1" applyFont="1" applyFill="1" applyBorder="1" applyAlignment="1">
      <alignment vertical="center"/>
    </xf>
    <xf numFmtId="176" fontId="57" fillId="24" borderId="0" xfId="0" applyFont="1" applyFill="1" applyBorder="1" applyAlignment="1"/>
    <xf numFmtId="1" fontId="0" fillId="0" borderId="0" xfId="68" applyFont="1" applyFill="1" applyBorder="1" applyAlignment="1" applyProtection="1"/>
    <xf numFmtId="1" fontId="0" fillId="0" borderId="0" xfId="68" applyFont="1" applyBorder="1" applyAlignment="1" applyProtection="1"/>
    <xf numFmtId="1" fontId="5" fillId="0" borderId="0" xfId="68" applyFont="1" applyBorder="1" applyAlignment="1" applyProtection="1"/>
    <xf numFmtId="1" fontId="0" fillId="0" borderId="0" xfId="68" applyFont="1" applyFill="1" applyBorder="1" applyAlignment="1" applyProtection="1">
      <alignment horizontal="center"/>
    </xf>
    <xf numFmtId="176" fontId="0" fillId="0" borderId="0" xfId="0" applyFont="1" applyBorder="1" applyAlignment="1" applyProtection="1"/>
    <xf numFmtId="176" fontId="5" fillId="0" borderId="0" xfId="0" applyFont="1" applyBorder="1" applyAlignment="1" applyProtection="1"/>
    <xf numFmtId="176" fontId="71" fillId="0" borderId="0" xfId="0" applyFont="1" applyFill="1" applyBorder="1" applyAlignment="1">
      <alignment vertical="center"/>
    </xf>
    <xf numFmtId="38" fontId="65" fillId="0" borderId="0" xfId="33" applyFont="1" applyFill="1" applyBorder="1" applyAlignment="1"/>
    <xf numFmtId="185" fontId="65" fillId="0" borderId="0" xfId="33" applyNumberFormat="1" applyFont="1" applyFill="1" applyBorder="1" applyAlignment="1"/>
    <xf numFmtId="180" fontId="0" fillId="0" borderId="0" xfId="0" applyNumberFormat="1" applyFont="1" applyFill="1" applyBorder="1" applyAlignment="1">
      <alignment vertical="center"/>
    </xf>
    <xf numFmtId="180" fontId="65" fillId="0" borderId="0" xfId="33" applyNumberFormat="1" applyFont="1" applyFill="1" applyBorder="1" applyAlignment="1"/>
    <xf numFmtId="49" fontId="26" fillId="0" borderId="36" xfId="56" quotePrefix="1" applyNumberFormat="1" applyFont="1" applyFill="1" applyBorder="1" applyAlignment="1" applyProtection="1">
      <alignment horizontal="center"/>
    </xf>
    <xf numFmtId="49" fontId="26" fillId="0" borderId="11" xfId="56" quotePrefix="1" applyNumberFormat="1" applyFont="1" applyFill="1" applyBorder="1" applyAlignment="1" applyProtection="1">
      <alignment horizontal="center" shrinkToFit="1"/>
    </xf>
    <xf numFmtId="49" fontId="26" fillId="0" borderId="0" xfId="0" quotePrefix="1" applyNumberFormat="1" applyFont="1" applyFill="1" applyBorder="1" applyAlignment="1" applyProtection="1">
      <alignment horizontal="center"/>
    </xf>
    <xf numFmtId="49" fontId="26" fillId="0" borderId="36" xfId="0" quotePrefix="1" applyNumberFormat="1" applyFont="1" applyFill="1" applyBorder="1" applyAlignment="1" applyProtection="1">
      <alignment horizontal="center"/>
    </xf>
    <xf numFmtId="176" fontId="26" fillId="0" borderId="36" xfId="0" applyNumberFormat="1" applyFont="1" applyFill="1" applyBorder="1" applyAlignment="1">
      <alignment horizontal="right"/>
    </xf>
    <xf numFmtId="176" fontId="32" fillId="25" borderId="0" xfId="0" applyFont="1" applyFill="1" applyBorder="1" applyAlignment="1" applyProtection="1">
      <alignment horizontal="left" vertical="top"/>
    </xf>
    <xf numFmtId="176" fontId="5" fillId="0" borderId="0" xfId="0" applyFont="1" applyBorder="1" applyAlignment="1">
      <alignment horizontal="left" vertical="center" wrapText="1"/>
    </xf>
    <xf numFmtId="176" fontId="0" fillId="0" borderId="0" xfId="0" applyFont="1" applyBorder="1" applyAlignment="1">
      <alignment vertical="center"/>
    </xf>
    <xf numFmtId="49" fontId="53" fillId="0" borderId="0" xfId="0" applyNumberFormat="1" applyFont="1" applyBorder="1" applyAlignment="1" applyProtection="1">
      <alignment horizontal="center" vertical="center"/>
    </xf>
    <xf numFmtId="176" fontId="0" fillId="0" borderId="0" xfId="0" applyAlignment="1">
      <alignment horizontal="center"/>
    </xf>
    <xf numFmtId="176" fontId="54" fillId="0" borderId="0" xfId="0" applyFont="1" applyAlignment="1">
      <alignment vertical="top" wrapText="1"/>
    </xf>
    <xf numFmtId="176" fontId="5" fillId="0" borderId="0" xfId="0" applyFont="1" applyAlignment="1">
      <alignment wrapText="1"/>
    </xf>
    <xf numFmtId="176" fontId="40" fillId="25" borderId="0" xfId="0" applyFont="1" applyFill="1" applyBorder="1" applyAlignment="1" applyProtection="1">
      <alignment horizontal="left" indent="2"/>
    </xf>
    <xf numFmtId="176" fontId="41" fillId="25" borderId="0" xfId="0" applyFont="1" applyFill="1" applyBorder="1" applyAlignment="1" applyProtection="1">
      <alignment horizontal="left" vertical="center" indent="2"/>
    </xf>
    <xf numFmtId="37" fontId="59" fillId="25" borderId="0" xfId="0" applyNumberFormat="1" applyFont="1" applyFill="1" applyBorder="1" applyAlignment="1" applyProtection="1">
      <alignment horizontal="left" vertical="top" indent="2"/>
    </xf>
    <xf numFmtId="176" fontId="26" fillId="25" borderId="0" xfId="0" applyFont="1" applyFill="1" applyBorder="1" applyAlignment="1" applyProtection="1">
      <alignment horizontal="center" vertical="center"/>
    </xf>
    <xf numFmtId="49" fontId="48" fillId="0" borderId="0" xfId="0" applyNumberFormat="1" applyFont="1" applyAlignment="1" applyProtection="1">
      <alignment horizontal="center"/>
    </xf>
    <xf numFmtId="49" fontId="49" fillId="0" borderId="0" xfId="0" applyNumberFormat="1" applyFont="1" applyAlignment="1" applyProtection="1">
      <alignment horizontal="center"/>
    </xf>
    <xf numFmtId="49" fontId="49" fillId="0" borderId="0" xfId="0" applyNumberFormat="1" applyFont="1" applyAlignment="1" applyProtection="1"/>
    <xf numFmtId="176" fontId="46" fillId="0" borderId="0" xfId="0" applyFont="1" applyBorder="1" applyAlignment="1" applyProtection="1">
      <alignment horizontal="center" shrinkToFit="1"/>
    </xf>
    <xf numFmtId="176" fontId="46" fillId="0" borderId="0" xfId="0" applyFont="1" applyBorder="1" applyAlignment="1">
      <alignment horizontal="center" shrinkToFit="1"/>
    </xf>
    <xf numFmtId="49" fontId="54" fillId="0" borderId="0" xfId="0" applyNumberFormat="1" applyFont="1" applyBorder="1" applyAlignment="1" applyProtection="1">
      <alignment vertical="top" wrapText="1"/>
    </xf>
    <xf numFmtId="176" fontId="5" fillId="0" borderId="0" xfId="0" applyFont="1" applyAlignment="1">
      <alignment vertical="top"/>
    </xf>
    <xf numFmtId="176" fontId="54" fillId="0" borderId="0" xfId="0" applyFont="1" applyAlignment="1" applyProtection="1">
      <alignment vertical="top" wrapText="1"/>
    </xf>
    <xf numFmtId="176" fontId="5" fillId="0" borderId="25" xfId="0" applyFont="1" applyBorder="1" applyAlignment="1">
      <alignment horizontal="left" vertical="top" wrapText="1"/>
    </xf>
    <xf numFmtId="176" fontId="0" fillId="0" borderId="27" xfId="0" applyFont="1" applyBorder="1" applyAlignment="1"/>
    <xf numFmtId="176" fontId="0" fillId="0" borderId="26" xfId="0" applyFont="1" applyBorder="1" applyAlignment="1"/>
    <xf numFmtId="176" fontId="0" fillId="0" borderId="0" xfId="0" applyFill="1" applyAlignment="1">
      <alignment horizontal="center" vertical="center"/>
    </xf>
    <xf numFmtId="176" fontId="0" fillId="0" borderId="0" xfId="0" applyFill="1" applyAlignment="1">
      <alignment horizontal="center"/>
    </xf>
    <xf numFmtId="176" fontId="54" fillId="0" borderId="0" xfId="0" applyFont="1" applyFill="1" applyAlignment="1">
      <alignment horizontal="center" vertical="center" wrapText="1"/>
    </xf>
    <xf numFmtId="176" fontId="5" fillId="0" borderId="0" xfId="0" applyFont="1" applyAlignment="1">
      <alignment horizontal="center" vertical="center"/>
    </xf>
    <xf numFmtId="176" fontId="51" fillId="0" borderId="0" xfId="0" applyFont="1" applyFill="1" applyAlignment="1">
      <alignment horizontal="center" vertical="center" wrapText="1"/>
    </xf>
    <xf numFmtId="176" fontId="51" fillId="0" borderId="0" xfId="0" applyFont="1" applyFill="1" applyAlignment="1">
      <alignment horizontal="center" vertical="center"/>
    </xf>
    <xf numFmtId="176" fontId="0" fillId="0" borderId="0" xfId="0" applyAlignment="1"/>
    <xf numFmtId="176" fontId="63" fillId="0" borderId="0" xfId="0" applyFont="1" applyAlignment="1">
      <alignment horizontal="center" vertical="center"/>
    </xf>
    <xf numFmtId="176" fontId="0" fillId="0" borderId="0" xfId="0" applyFont="1" applyAlignment="1">
      <alignment horizontal="center" vertical="center"/>
    </xf>
    <xf numFmtId="176" fontId="0" fillId="0" borderId="0" xfId="0" applyAlignment="1">
      <alignment horizontal="center" vertical="center"/>
    </xf>
    <xf numFmtId="176" fontId="5" fillId="0" borderId="0" xfId="0" applyFont="1" applyAlignment="1"/>
    <xf numFmtId="37" fontId="51" fillId="0" borderId="0" xfId="67" applyFont="1" applyBorder="1" applyAlignment="1">
      <alignment vertical="center"/>
    </xf>
    <xf numFmtId="176" fontId="63" fillId="0" borderId="0" xfId="0" applyFont="1" applyAlignment="1"/>
    <xf numFmtId="176" fontId="54" fillId="26" borderId="0" xfId="0" applyFont="1" applyFill="1" applyBorder="1" applyAlignment="1">
      <alignment horizontal="left" vertical="center" wrapText="1"/>
    </xf>
    <xf numFmtId="176" fontId="54" fillId="0" borderId="0" xfId="0" applyFont="1" applyAlignment="1">
      <alignment horizontal="left" vertical="center"/>
    </xf>
    <xf numFmtId="176" fontId="54" fillId="0" borderId="0" xfId="0" applyFont="1" applyAlignment="1">
      <alignment horizontal="left" vertical="center" wrapText="1"/>
    </xf>
    <xf numFmtId="176" fontId="67" fillId="0" borderId="0" xfId="0" applyFont="1" applyFill="1" applyBorder="1" applyAlignment="1">
      <alignment horizontal="center" vertical="center"/>
    </xf>
    <xf numFmtId="176" fontId="0" fillId="0" borderId="0" xfId="0" applyBorder="1" applyAlignment="1"/>
    <xf numFmtId="176" fontId="31" fillId="0" borderId="24" xfId="56" quotePrefix="1" applyFont="1" applyFill="1" applyBorder="1" applyAlignment="1" applyProtection="1">
      <alignment horizontal="center" shrinkToFit="1"/>
    </xf>
    <xf numFmtId="176" fontId="31" fillId="0" borderId="30" xfId="56" quotePrefix="1" applyFont="1" applyFill="1" applyBorder="1" applyAlignment="1" applyProtection="1">
      <alignment horizontal="center" shrinkToFit="1"/>
    </xf>
    <xf numFmtId="176" fontId="31" fillId="0" borderId="18" xfId="56" quotePrefix="1" applyFont="1" applyFill="1" applyBorder="1" applyAlignment="1" applyProtection="1">
      <alignment horizontal="center" shrinkToFit="1"/>
    </xf>
    <xf numFmtId="37" fontId="26" fillId="0" borderId="31" xfId="56" applyNumberFormat="1" applyFont="1" applyFill="1" applyBorder="1" applyAlignment="1" applyProtection="1">
      <alignment horizontal="center" vertical="center"/>
    </xf>
    <xf numFmtId="37" fontId="26" fillId="0" borderId="36" xfId="56" applyNumberFormat="1" applyFont="1" applyFill="1" applyBorder="1" applyAlignment="1" applyProtection="1">
      <alignment horizontal="center" vertical="center"/>
    </xf>
    <xf numFmtId="37" fontId="26" fillId="0" borderId="29" xfId="56" applyNumberFormat="1" applyFont="1" applyFill="1" applyBorder="1" applyAlignment="1" applyProtection="1">
      <alignment horizontal="center" vertical="center"/>
    </xf>
    <xf numFmtId="176" fontId="26" fillId="0" borderId="22" xfId="56" applyFont="1" applyFill="1" applyBorder="1" applyAlignment="1" applyProtection="1">
      <alignment horizontal="center" vertical="center"/>
    </xf>
    <xf numFmtId="176" fontId="26" fillId="0" borderId="23" xfId="56" applyFont="1" applyFill="1" applyBorder="1" applyAlignment="1" applyProtection="1">
      <alignment horizontal="center" vertical="center"/>
    </xf>
    <xf numFmtId="176" fontId="26" fillId="0" borderId="31" xfId="56" applyFont="1" applyFill="1" applyBorder="1" applyAlignment="1" applyProtection="1">
      <alignment horizontal="center" vertical="center"/>
    </xf>
    <xf numFmtId="176" fontId="26" fillId="0" borderId="13" xfId="56" applyFont="1" applyFill="1" applyBorder="1" applyAlignment="1" applyProtection="1">
      <alignment horizontal="center" vertical="center"/>
    </xf>
    <xf numFmtId="176" fontId="26" fillId="0" borderId="12" xfId="56" applyFont="1" applyFill="1" applyBorder="1" applyAlignment="1" applyProtection="1">
      <alignment horizontal="center" vertical="center"/>
    </xf>
    <xf numFmtId="176" fontId="26" fillId="0" borderId="29" xfId="56" applyFont="1" applyFill="1" applyBorder="1" applyAlignment="1" applyProtection="1">
      <alignment horizontal="center" vertical="center"/>
    </xf>
    <xf numFmtId="179" fontId="26" fillId="0" borderId="35" xfId="56" applyNumberFormat="1" applyFont="1" applyFill="1" applyBorder="1" applyAlignment="1" applyProtection="1">
      <alignment horizontal="center" vertical="center" wrapText="1"/>
    </xf>
    <xf numFmtId="179" fontId="26" fillId="0" borderId="20" xfId="56" applyNumberFormat="1" applyFont="1" applyFill="1" applyBorder="1" applyAlignment="1" applyProtection="1">
      <alignment horizontal="center" vertical="center" wrapText="1"/>
    </xf>
    <xf numFmtId="179" fontId="26" fillId="0" borderId="28" xfId="56" applyNumberFormat="1" applyFont="1" applyFill="1" applyBorder="1" applyAlignment="1" applyProtection="1">
      <alignment horizontal="center" vertical="center" wrapText="1"/>
    </xf>
    <xf numFmtId="176" fontId="26" fillId="0" borderId="35" xfId="56" applyFont="1" applyFill="1" applyBorder="1" applyAlignment="1" applyProtection="1">
      <alignment horizontal="center" vertical="center" wrapText="1"/>
    </xf>
    <xf numFmtId="176" fontId="26" fillId="0" borderId="20" xfId="56" applyFont="1" applyFill="1" applyBorder="1" applyAlignment="1" applyProtection="1">
      <alignment horizontal="center" vertical="center" wrapText="1"/>
    </xf>
    <xf numFmtId="176" fontId="26" fillId="0" borderId="28" xfId="56" applyFont="1" applyFill="1" applyBorder="1" applyAlignment="1" applyProtection="1">
      <alignment horizontal="center" vertical="center" wrapText="1"/>
    </xf>
    <xf numFmtId="176" fontId="26" fillId="0" borderId="24" xfId="56" applyFont="1" applyFill="1" applyBorder="1" applyAlignment="1" applyProtection="1">
      <alignment horizontal="center" vertical="center"/>
    </xf>
    <xf numFmtId="176" fontId="26" fillId="0" borderId="18" xfId="56" applyFont="1" applyFill="1" applyBorder="1" applyAlignment="1" applyProtection="1">
      <alignment horizontal="center" vertical="center"/>
    </xf>
    <xf numFmtId="176" fontId="26" fillId="0" borderId="24" xfId="56" applyNumberFormat="1" applyFont="1" applyFill="1" applyBorder="1" applyAlignment="1" applyProtection="1">
      <alignment horizontal="center" vertical="center"/>
    </xf>
    <xf numFmtId="176" fontId="26" fillId="0" borderId="18" xfId="56" applyNumberFormat="1" applyFont="1" applyFill="1" applyBorder="1" applyAlignment="1" applyProtection="1">
      <alignment horizontal="center" vertical="center"/>
    </xf>
    <xf numFmtId="176" fontId="26" fillId="0" borderId="13" xfId="56" applyNumberFormat="1" applyFont="1" applyFill="1" applyBorder="1" applyAlignment="1" applyProtection="1">
      <alignment horizontal="center" vertical="center"/>
    </xf>
    <xf numFmtId="176" fontId="26" fillId="0" borderId="29" xfId="56" applyNumberFormat="1" applyFont="1" applyFill="1" applyBorder="1" applyAlignment="1" applyProtection="1">
      <alignment horizontal="center" vertical="center"/>
    </xf>
    <xf numFmtId="176" fontId="26" fillId="0" borderId="19" xfId="56" applyFont="1" applyFill="1" applyBorder="1" applyAlignment="1" applyProtection="1">
      <alignment horizontal="center" vertical="center"/>
    </xf>
    <xf numFmtId="176" fontId="26" fillId="0" borderId="28" xfId="56" applyFont="1" applyFill="1" applyBorder="1" applyAlignment="1" applyProtection="1">
      <alignment horizontal="center" vertical="center"/>
    </xf>
    <xf numFmtId="176" fontId="26" fillId="0" borderId="19" xfId="56" applyNumberFormat="1" applyFont="1" applyFill="1" applyBorder="1" applyAlignment="1" applyProtection="1">
      <alignment horizontal="center" vertical="center"/>
    </xf>
    <xf numFmtId="176" fontId="26" fillId="0" borderId="28" xfId="56" applyNumberFormat="1" applyFont="1" applyFill="1" applyBorder="1" applyAlignment="1" applyProtection="1">
      <alignment horizontal="center" vertical="center"/>
    </xf>
    <xf numFmtId="176" fontId="26" fillId="0" borderId="24" xfId="56" applyFont="1" applyFill="1" applyBorder="1" applyAlignment="1" applyProtection="1">
      <alignment horizontal="center"/>
    </xf>
    <xf numFmtId="176" fontId="26" fillId="0" borderId="30" xfId="56" applyFont="1" applyFill="1" applyBorder="1" applyAlignment="1" applyProtection="1">
      <alignment horizontal="center"/>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36" xfId="56" quotePrefix="1" applyFont="1" applyFill="1" applyBorder="1" applyAlignment="1" applyProtection="1">
      <alignment horizontal="center"/>
    </xf>
    <xf numFmtId="176" fontId="30" fillId="0" borderId="13" xfId="56" applyFont="1" applyFill="1" applyBorder="1" applyAlignment="1" applyProtection="1">
      <alignment horizontal="center"/>
    </xf>
    <xf numFmtId="176" fontId="30" fillId="0" borderId="12" xfId="56" applyFont="1" applyFill="1" applyBorder="1" applyAlignment="1" applyProtection="1">
      <alignment horizontal="center"/>
    </xf>
    <xf numFmtId="176" fontId="44" fillId="0" borderId="0" xfId="56" applyFont="1" applyFill="1" applyAlignment="1" applyProtection="1">
      <alignment horizontal="center"/>
    </xf>
    <xf numFmtId="176" fontId="26" fillId="0" borderId="22" xfId="56" applyFont="1" applyFill="1" applyBorder="1" applyAlignment="1" applyProtection="1">
      <alignment horizontal="center" vertical="center" wrapText="1"/>
    </xf>
    <xf numFmtId="176" fontId="26" fillId="0" borderId="23" xfId="56" applyFont="1" applyFill="1" applyBorder="1" applyAlignment="1" applyProtection="1">
      <alignment horizontal="center" vertical="center" wrapText="1"/>
    </xf>
    <xf numFmtId="176" fontId="26" fillId="0" borderId="10" xfId="56" applyFont="1" applyFill="1" applyBorder="1" applyAlignment="1" applyProtection="1">
      <alignment horizontal="center" vertical="center" wrapText="1"/>
    </xf>
    <xf numFmtId="176" fontId="26" fillId="0" borderId="0" xfId="56" applyFont="1" applyFill="1" applyBorder="1" applyAlignment="1" applyProtection="1">
      <alignment horizontal="center" vertical="center" wrapText="1"/>
    </xf>
    <xf numFmtId="176" fontId="26" fillId="0" borderId="13" xfId="56" applyFont="1" applyFill="1" applyBorder="1" applyAlignment="1" applyProtection="1">
      <alignment horizontal="center" vertical="center" wrapText="1"/>
    </xf>
    <xf numFmtId="176" fontId="26" fillId="0" borderId="12" xfId="56" applyFont="1" applyFill="1" applyBorder="1" applyAlignment="1" applyProtection="1">
      <alignment horizontal="center" vertical="center" wrapText="1"/>
    </xf>
    <xf numFmtId="179" fontId="26" fillId="0" borderId="19" xfId="56" applyNumberFormat="1" applyFont="1" applyFill="1" applyBorder="1" applyAlignment="1" applyProtection="1">
      <alignment horizontal="center" vertical="center"/>
    </xf>
    <xf numFmtId="179" fontId="26" fillId="0" borderId="28" xfId="56" applyNumberFormat="1" applyFont="1" applyFill="1" applyBorder="1" applyAlignment="1" applyProtection="1">
      <alignment horizontal="center" vertical="center"/>
    </xf>
    <xf numFmtId="176" fontId="26" fillId="0" borderId="32" xfId="56" applyFont="1" applyFill="1" applyBorder="1" applyAlignment="1" applyProtection="1">
      <alignment horizontal="center" vertical="center"/>
    </xf>
    <xf numFmtId="176" fontId="26" fillId="0" borderId="33" xfId="56" applyFont="1" applyFill="1" applyBorder="1" applyAlignment="1" applyProtection="1">
      <alignment horizontal="center" vertical="center"/>
    </xf>
    <xf numFmtId="37" fontId="26" fillId="0" borderId="14" xfId="56" applyNumberFormat="1" applyFont="1" applyFill="1" applyBorder="1" applyAlignment="1" applyProtection="1">
      <alignment horizontal="center" vertical="center"/>
    </xf>
    <xf numFmtId="179" fontId="26" fillId="0" borderId="22" xfId="56" applyNumberFormat="1" applyFont="1" applyFill="1" applyBorder="1" applyAlignment="1" applyProtection="1">
      <alignment horizontal="center" vertical="center" wrapText="1"/>
    </xf>
    <xf numFmtId="179" fontId="26" fillId="0" borderId="31" xfId="56" applyNumberFormat="1" applyFont="1" applyFill="1" applyBorder="1" applyAlignment="1" applyProtection="1">
      <alignment horizontal="center" vertical="center"/>
    </xf>
    <xf numFmtId="179" fontId="26" fillId="0" borderId="13" xfId="56" applyNumberFormat="1" applyFont="1" applyFill="1" applyBorder="1" applyAlignment="1" applyProtection="1">
      <alignment horizontal="center" vertical="center"/>
    </xf>
    <xf numFmtId="179" fontId="26" fillId="0" borderId="29" xfId="56" applyNumberFormat="1" applyFont="1" applyFill="1" applyBorder="1" applyAlignment="1" applyProtection="1">
      <alignment horizontal="center" vertical="center"/>
    </xf>
    <xf numFmtId="49" fontId="30" fillId="0" borderId="13" xfId="56" applyNumberFormat="1" applyFont="1" applyFill="1" applyBorder="1" applyAlignment="1" applyProtection="1">
      <alignment horizontal="center" shrinkToFit="1"/>
    </xf>
    <xf numFmtId="49" fontId="30" fillId="0" borderId="12" xfId="0" applyNumberFormat="1" applyFont="1" applyFill="1" applyBorder="1" applyAlignment="1" applyProtection="1">
      <alignment horizontal="center" shrinkToFit="1"/>
    </xf>
    <xf numFmtId="176" fontId="26" fillId="0" borderId="34" xfId="56" applyFont="1" applyFill="1" applyBorder="1" applyAlignment="1" applyProtection="1">
      <alignment horizontal="center" vertical="center"/>
    </xf>
    <xf numFmtId="176" fontId="26" fillId="0" borderId="10" xfId="56" applyFont="1" applyFill="1" applyBorder="1" applyAlignment="1" applyProtection="1">
      <alignment horizontal="center" vertical="center"/>
    </xf>
    <xf numFmtId="176" fontId="26" fillId="0" borderId="0" xfId="56" applyFont="1" applyFill="1" applyBorder="1" applyAlignment="1" applyProtection="1">
      <alignment horizontal="center" vertical="center"/>
    </xf>
    <xf numFmtId="176" fontId="26" fillId="0" borderId="14" xfId="56" applyFont="1" applyFill="1" applyBorder="1" applyAlignment="1" applyProtection="1">
      <alignment horizontal="center" vertic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6"/>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15" xfId="62"/>
    <cellStyle name="標準 16" xfId="65"/>
    <cellStyle name="標準 2" xfId="47"/>
    <cellStyle name="標準 2 2" xfId="64"/>
    <cellStyle name="標準 23" xfId="48"/>
    <cellStyle name="標準 3" xfId="49"/>
    <cellStyle name="標準 4" xfId="50"/>
    <cellStyle name="標準 4 2" xfId="63"/>
    <cellStyle name="標準 5" xfId="51"/>
    <cellStyle name="標準 6" xfId="52"/>
    <cellStyle name="標準 7" xfId="53"/>
    <cellStyle name="標準 8" xfId="54"/>
    <cellStyle name="標準 9" xfId="55"/>
    <cellStyle name="標準_③P.1概要" xfId="67"/>
    <cellStyle name="標準_統177-2" xfId="68"/>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CCFF"/>
      <color rgb="FF66CCFF"/>
      <color rgb="FF9966FF"/>
      <color rgb="FFFF0066"/>
      <color rgb="FF009900"/>
      <color rgb="FFFF6699"/>
      <color rgb="FFFF3399"/>
      <color rgb="FF3399FF"/>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863241316625305"/>
          <c:y val="1.7355780318255196E-3"/>
        </c:manualLayout>
      </c:layout>
      <c:overlay val="0"/>
      <c:spPr>
        <a:noFill/>
        <a:ln w="25400">
          <a:noFill/>
        </a:ln>
      </c:spPr>
    </c:title>
    <c:autoTitleDeleted val="0"/>
    <c:plotArea>
      <c:layout>
        <c:manualLayout>
          <c:layoutTarget val="inner"/>
          <c:xMode val="edge"/>
          <c:yMode val="edge"/>
          <c:x val="4.9895421632607205E-2"/>
          <c:y val="0.11240366524980838"/>
          <c:w val="0.93348891481913654"/>
          <c:h val="0.80033973194884855"/>
        </c:manualLayout>
      </c:layout>
      <c:lineChart>
        <c:grouping val="standard"/>
        <c:varyColors val="0"/>
        <c:ser>
          <c:idx val="0"/>
          <c:order val="0"/>
          <c:tx>
            <c:strRef>
              <c:f>'グラフ(CI) '!$C$2</c:f>
              <c:strCache>
                <c:ptCount val="1"/>
                <c:pt idx="0">
                  <c:v>和歌山県（CI）</c:v>
                </c:pt>
              </c:strCache>
            </c:strRef>
          </c:tx>
          <c:spPr>
            <a:ln w="31750">
              <a:solidFill>
                <a:srgbClr val="000000"/>
              </a:solidFill>
              <a:prstDash val="solid"/>
            </a:ln>
          </c:spPr>
          <c:marker>
            <c:symbol val="none"/>
          </c:marker>
          <c:cat>
            <c:strRef>
              <c:f>'グラフ(CI) '!$B$3:$B$123</c:f>
              <c:strCache>
                <c:ptCount val="121"/>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strCache>
            </c:strRef>
          </c:cat>
          <c:val>
            <c:numRef>
              <c:f>'グラフ(CI) '!$C$3:$C$123</c:f>
              <c:numCache>
                <c:formatCode>0.0_);[Red]\(0.0\)</c:formatCode>
                <c:ptCount val="121"/>
                <c:pt idx="0">
                  <c:v>118.35317234953419</c:v>
                </c:pt>
                <c:pt idx="1">
                  <c:v>124.34816571762808</c:v>
                </c:pt>
                <c:pt idx="2">
                  <c:v>119.69534725607882</c:v>
                </c:pt>
                <c:pt idx="3">
                  <c:v>120.71861239740475</c:v>
                </c:pt>
                <c:pt idx="4">
                  <c:v>123.1454119145623</c:v>
                </c:pt>
                <c:pt idx="5">
                  <c:v>114.31298704489197</c:v>
                </c:pt>
                <c:pt idx="6">
                  <c:v>118.75903017545679</c:v>
                </c:pt>
                <c:pt idx="7">
                  <c:v>115.42933293102496</c:v>
                </c:pt>
                <c:pt idx="8">
                  <c:v>114.52757191634009</c:v>
                </c:pt>
                <c:pt idx="9">
                  <c:v>105.96353705913417</c:v>
                </c:pt>
                <c:pt idx="10">
                  <c:v>105.69232549011703</c:v>
                </c:pt>
                <c:pt idx="11">
                  <c:v>100.4923850851679</c:v>
                </c:pt>
                <c:pt idx="12">
                  <c:v>93.272226776314639</c:v>
                </c:pt>
                <c:pt idx="13">
                  <c:v>89.479200510362162</c:v>
                </c:pt>
                <c:pt idx="14">
                  <c:v>83.554431047591379</c:v>
                </c:pt>
                <c:pt idx="15">
                  <c:v>83.108927083689593</c:v>
                </c:pt>
                <c:pt idx="16">
                  <c:v>80.560221109349044</c:v>
                </c:pt>
                <c:pt idx="17">
                  <c:v>87.004251354696805</c:v>
                </c:pt>
                <c:pt idx="18">
                  <c:v>85.276226626943071</c:v>
                </c:pt>
                <c:pt idx="19">
                  <c:v>81.589082486984495</c:v>
                </c:pt>
                <c:pt idx="20">
                  <c:v>84.922846475756529</c:v>
                </c:pt>
                <c:pt idx="21">
                  <c:v>87.985388231680844</c:v>
                </c:pt>
                <c:pt idx="22">
                  <c:v>88.728046548664679</c:v>
                </c:pt>
                <c:pt idx="23">
                  <c:v>89.294548603825632</c:v>
                </c:pt>
                <c:pt idx="24">
                  <c:v>92.53717850674839</c:v>
                </c:pt>
                <c:pt idx="25">
                  <c:v>94.314406399828627</c:v>
                </c:pt>
                <c:pt idx="26">
                  <c:v>98.704191897301726</c:v>
                </c:pt>
                <c:pt idx="27">
                  <c:v>94.659238389083526</c:v>
                </c:pt>
                <c:pt idx="28">
                  <c:v>100.51603116676664</c:v>
                </c:pt>
                <c:pt idx="29">
                  <c:v>96.334793612438233</c:v>
                </c:pt>
                <c:pt idx="30">
                  <c:v>97.862566152533404</c:v>
                </c:pt>
                <c:pt idx="31">
                  <c:v>106.43192760433367</c:v>
                </c:pt>
                <c:pt idx="32">
                  <c:v>106.9104553603059</c:v>
                </c:pt>
                <c:pt idx="33">
                  <c:v>104.74881040057727</c:v>
                </c:pt>
                <c:pt idx="34">
                  <c:v>104.29354728387091</c:v>
                </c:pt>
                <c:pt idx="35">
                  <c:v>102.68685322621165</c:v>
                </c:pt>
                <c:pt idx="36">
                  <c:v>110.61349209080468</c:v>
                </c:pt>
                <c:pt idx="37">
                  <c:v>110.19786412370576</c:v>
                </c:pt>
                <c:pt idx="38">
                  <c:v>114.07232981894386</c:v>
                </c:pt>
                <c:pt idx="39">
                  <c:v>109.11999913644922</c:v>
                </c:pt>
                <c:pt idx="40">
                  <c:v>109.85546513112301</c:v>
                </c:pt>
                <c:pt idx="41">
                  <c:v>111.03697510060944</c:v>
                </c:pt>
                <c:pt idx="42">
                  <c:v>109.26475302376871</c:v>
                </c:pt>
                <c:pt idx="43">
                  <c:v>108.07631125514648</c:v>
                </c:pt>
                <c:pt idx="44">
                  <c:v>104.28970452462403</c:v>
                </c:pt>
                <c:pt idx="45">
                  <c:v>103.43198648998515</c:v>
                </c:pt>
                <c:pt idx="46">
                  <c:v>99.889807622130888</c:v>
                </c:pt>
                <c:pt idx="47">
                  <c:v>100.66706992869099</c:v>
                </c:pt>
                <c:pt idx="48">
                  <c:v>100.17432257191545</c:v>
                </c:pt>
                <c:pt idx="49">
                  <c:v>103.93869995063115</c:v>
                </c:pt>
                <c:pt idx="50">
                  <c:v>102.79396030080683</c:v>
                </c:pt>
                <c:pt idx="51">
                  <c:v>104.51009639561732</c:v>
                </c:pt>
                <c:pt idx="52">
                  <c:v>101.3836600585923</c:v>
                </c:pt>
                <c:pt idx="53">
                  <c:v>98.444723261022716</c:v>
                </c:pt>
                <c:pt idx="54">
                  <c:v>96.846925350538044</c:v>
                </c:pt>
                <c:pt idx="55">
                  <c:v>99.915060573721391</c:v>
                </c:pt>
                <c:pt idx="56">
                  <c:v>98.593094983164193</c:v>
                </c:pt>
                <c:pt idx="57">
                  <c:v>95.323784146384682</c:v>
                </c:pt>
                <c:pt idx="58">
                  <c:v>98.038565931620013</c:v>
                </c:pt>
                <c:pt idx="59">
                  <c:v>100.88565836304333</c:v>
                </c:pt>
                <c:pt idx="60">
                  <c:v>104.09333165767494</c:v>
                </c:pt>
                <c:pt idx="61">
                  <c:v>97.232131182808217</c:v>
                </c:pt>
                <c:pt idx="62">
                  <c:v>93.848215441677368</c:v>
                </c:pt>
                <c:pt idx="63">
                  <c:v>95.174297178704549</c:v>
                </c:pt>
                <c:pt idx="64">
                  <c:v>96.887655413712665</c:v>
                </c:pt>
                <c:pt idx="65" formatCode="_ * #,##0.0_ ;_ * \-#,##0.0_ ;_ * &quot;-&quot;?_ ;_ @_ ">
                  <c:v>99.066901079699178</c:v>
                </c:pt>
                <c:pt idx="66" formatCode="_ * #,##0.0_ ;_ * \-#,##0.0_ ;_ * &quot;-&quot;?_ ;_ @_ ">
                  <c:v>102.57990558261234</c:v>
                </c:pt>
                <c:pt idx="67" formatCode="_ * #,##0.0_ ;_ * \-#,##0.0_ ;_ * &quot;-&quot;?_ ;_ @_ ">
                  <c:v>98.453633826920935</c:v>
                </c:pt>
                <c:pt idx="68" formatCode="_ * #,##0.0_ ;_ * \-#,##0.0_ ;_ * &quot;-&quot;?_ ;_ @_ ">
                  <c:v>99.27787980171972</c:v>
                </c:pt>
                <c:pt idx="69" formatCode="_ * #,##0.0_ ;_ * \-#,##0.0_ ;_ * &quot;-&quot;?_ ;_ @_ ">
                  <c:v>108.80921786164326</c:v>
                </c:pt>
                <c:pt idx="70" formatCode="_ * #,##0.0_ ;_ * \-#,##0.0_ ;_ * &quot;-&quot;?_ ;_ @_ ">
                  <c:v>101.89440428449331</c:v>
                </c:pt>
                <c:pt idx="71" formatCode="_ * #,##0.0_ ;_ * \-#,##0.0_ ;_ * &quot;-&quot;?_ ;_ @_ ">
                  <c:v>103.90210241783954</c:v>
                </c:pt>
                <c:pt idx="72" formatCode="_ * #,##0.0_ ;_ * \-#,##0.0_ ;_ * &quot;-&quot;?_ ;_ @_ ">
                  <c:v>103.01122413670572</c:v>
                </c:pt>
                <c:pt idx="73" formatCode="_ * #,##0.0_ ;_ * \-#,##0.0_ ;_ * &quot;-&quot;?_ ;_ @_ ">
                  <c:v>102.54841969846424</c:v>
                </c:pt>
                <c:pt idx="74" formatCode="_ * #,##0.0_ ;_ * \-#,##0.0_ ;_ * &quot;-&quot;?_ ;_ @_ ">
                  <c:v>102.38542871571381</c:v>
                </c:pt>
                <c:pt idx="75" formatCode="_ * #,##0.0_ ;_ * \-#,##0.0_ ;_ * &quot;-&quot;?_ ;_ @_ ">
                  <c:v>99.79579324377076</c:v>
                </c:pt>
                <c:pt idx="76" formatCode="_ * #,##0.0_ ;_ * \-#,##0.0_ ;_ * &quot;-&quot;?_ ;_ @_ ">
                  <c:v>101.08220139208572</c:v>
                </c:pt>
                <c:pt idx="77" formatCode="_ * #,##0.0_ ;_ * \-#,##0.0_ ;_ * &quot;-&quot;?_ ;_ @_ ">
                  <c:v>97.878229645089405</c:v>
                </c:pt>
                <c:pt idx="78" formatCode="_ * #,##0.0_ ;_ * \-#,##0.0_ ;_ * &quot;-&quot;?_ ;_ @_ ">
                  <c:v>94.022025988969077</c:v>
                </c:pt>
                <c:pt idx="79" formatCode="_ * #,##0.0_ ;_ * \-#,##0.0_ ;_ * &quot;-&quot;?_ ;_ @_ ">
                  <c:v>89.446460573096147</c:v>
                </c:pt>
                <c:pt idx="80" formatCode="_ * #,##0.0_ ;_ * \-#,##0.0_ ;_ * &quot;-&quot;?_ ;_ @_ ">
                  <c:v>88.870825644918312</c:v>
                </c:pt>
                <c:pt idx="81" formatCode="_ * #,##0.0_ ;_ * \-#,##0.0_ ;_ * &quot;-&quot;?_ ;_ @_ ">
                  <c:v>85.96335410260393</c:v>
                </c:pt>
                <c:pt idx="82" formatCode="_ * #,##0.0_ ;_ * \-#,##0.0_ ;_ * &quot;-&quot;?_ ;_ @_ ">
                  <c:v>87.448149834627614</c:v>
                </c:pt>
                <c:pt idx="83" formatCode="_ * #,##0.0_ ;_ * \-#,##0.0_ ;_ * &quot;-&quot;?_ ;_ @_ ">
                  <c:v>88.273544562140842</c:v>
                </c:pt>
                <c:pt idx="84" formatCode="_ * #,##0.0_ ;_ * \-#,##0.0_ ;_ * &quot;-&quot;?_ ;_ @_ ">
                  <c:v>85.745015108583189</c:v>
                </c:pt>
                <c:pt idx="85" formatCode="_ * #,##0.0_ ;_ * \-#,##0.0_ ;_ * &quot;-&quot;?_ ;_ @_ ">
                  <c:v>83.2861285235239</c:v>
                </c:pt>
                <c:pt idx="86" formatCode="_ * #,##0.0_ ;_ * \-#,##0.0_ ;_ * &quot;-&quot;?_ ;_ @_ ">
                  <c:v>81.335991931353888</c:v>
                </c:pt>
                <c:pt idx="87" formatCode="_ * #,##0.0_ ;_ * \-#,##0.0_ ;_ * &quot;-&quot;?_ ;_ @_ ">
                  <c:v>83.920634193429706</c:v>
                </c:pt>
                <c:pt idx="88" formatCode="_ * #,##0.0_ ;_ * \-#,##0.0_ ;_ * &quot;-&quot;?_ ;_ @_ ">
                  <c:v>81.593167902328602</c:v>
                </c:pt>
                <c:pt idx="89" formatCode="_ * #,##0.0_ ;_ * \-#,##0.0_ ;_ * &quot;-&quot;?_ ;_ @_ ">
                  <c:v>81.928027868326609</c:v>
                </c:pt>
                <c:pt idx="90" formatCode="_ * #,##0.0_ ;_ * \-#,##0.0_ ;_ * &quot;-&quot;?_ ;_ @_ ">
                  <c:v>87.697229012447536</c:v>
                </c:pt>
                <c:pt idx="91" formatCode="_ * #,##0.0_ ;_ * \-#,##0.0_ ;_ * &quot;-&quot;?_ ;_ @_ ">
                  <c:v>85.342908119948873</c:v>
                </c:pt>
                <c:pt idx="92" formatCode="_ * #,##0.0_ ;_ * \-#,##0.0_ ;_ * &quot;-&quot;?_ ;_ @_ ">
                  <c:v>85.395574632143564</c:v>
                </c:pt>
                <c:pt idx="93" formatCode="_ * #,##0.0_ ;_ * \-#,##0.0_ ;_ * &quot;-&quot;?_ ;_ @_ ">
                  <c:v>81.840812761491875</c:v>
                </c:pt>
                <c:pt idx="94" formatCode="_ * #,##0.0_ ;_ * \-#,##0.0_ ;_ * &quot;-&quot;?_ ;_ @_ ">
                  <c:v>80.066449064262628</c:v>
                </c:pt>
                <c:pt idx="95" formatCode="_ * #,##0.0_ ;_ * \-#,##0.0_ ;_ * &quot;-&quot;?_ ;_ @_ ">
                  <c:v>80.235200029297999</c:v>
                </c:pt>
                <c:pt idx="96" formatCode="_ * #,##0.0_ ;_ * \-#,##0.0_ ;_ * &quot;-&quot;?_ ;_ @_ ">
                  <c:v>78.748198066550501</c:v>
                </c:pt>
                <c:pt idx="97" formatCode="_ * #,##0.0_ ;_ * \-#,##0.0_ ;_ * &quot;-&quot;?_ ;_ @_ ">
                  <c:v>84.844442613614618</c:v>
                </c:pt>
                <c:pt idx="98" formatCode="_ * #,##0.0_ ;_ * \-#,##0.0_ ;_ * &quot;-&quot;?_ ;_ @_ ">
                  <c:v>83.549659176434517</c:v>
                </c:pt>
                <c:pt idx="99" formatCode="_ * #,##0.0_ ;_ * \-#,##0.0_ ;_ * &quot;-&quot;?_ ;_ @_ ">
                  <c:v>85.05612050779277</c:v>
                </c:pt>
                <c:pt idx="100" formatCode="_ * #,##0.0_ ;_ * \-#,##0.0_ ;_ * &quot;-&quot;?_ ;_ @_ ">
                  <c:v>83.675025512914729</c:v>
                </c:pt>
                <c:pt idx="101" formatCode="_ * #,##0.0_ ;_ * \-#,##0.0_ ;_ * &quot;-&quot;?_ ;_ @_ ">
                  <c:v>89.39985713029165</c:v>
                </c:pt>
                <c:pt idx="102" formatCode="_ * #,##0.0_ ;_ * \-#,##0.0_ ;_ * &quot;-&quot;?_ ;_ @_ ">
                  <c:v>83.689635145669044</c:v>
                </c:pt>
                <c:pt idx="103" formatCode="_ * #,##0.0_ ;_ * \-#,##0.0_ ;_ * &quot;-&quot;?_ ;_ @_ ">
                  <c:v>83.225448451107525</c:v>
                </c:pt>
                <c:pt idx="104" formatCode="_ * #,##0.0_ ;_ * \-#,##0.0_ ;_ * &quot;-&quot;?_ ;_ @_ ">
                  <c:v>79.969668236409646</c:v>
                </c:pt>
                <c:pt idx="105" formatCode="_ * #,##0.0_ ;_ * \-#,##0.0_ ;_ * &quot;-&quot;?_ ;_ @_ ">
                  <c:v>84.01936232384115</c:v>
                </c:pt>
                <c:pt idx="106" formatCode="_ * #,##0.0_ ;_ * \-#,##0.0_ ;_ * &quot;-&quot;?_ ;_ @_ ">
                  <c:v>81.498290570806859</c:v>
                </c:pt>
                <c:pt idx="107" formatCode="_ * #,##0.0_ ;_ * \-#,##0.0_ ;_ * &quot;-&quot;?_ ;_ @_ ">
                  <c:v>78.198749173236052</c:v>
                </c:pt>
                <c:pt idx="108" formatCode="_ * #,##0.0_ ;_ * \-#,##0.0_ ;_ * &quot;-&quot;?_ ;_ @_ ">
                  <c:v>76.398140408448086</c:v>
                </c:pt>
                <c:pt idx="109" formatCode="_ * #,##0.0_ ;_ * \-#,##0.0_ ;_ * &quot;-&quot;?_ ;_ @_ ">
                  <c:v>78.414251172770363</c:v>
                </c:pt>
                <c:pt idx="110" formatCode="_ * #,##0.0_ ;_ * \-#,##0.0_ ;_ * &quot;-&quot;?_ ;_ @_ ">
                  <c:v>77.079376230183172</c:v>
                </c:pt>
                <c:pt idx="111" formatCode="_ * #,##0.0_ ;_ * \-#,##0.0_ ;_ * &quot;-&quot;?_ ;_ @_ ">
                  <c:v>79.730459566698244</c:v>
                </c:pt>
                <c:pt idx="112" formatCode="_ * #,##0.0_ ;_ * \-#,##0.0_ ;_ * &quot;-&quot;?_ ;_ @_ ">
                  <c:v>76.899725649503111</c:v>
                </c:pt>
                <c:pt idx="113" formatCode="_ * #,##0.0_ ;_ * \-#,##0.0_ ;_ * &quot;-&quot;?_ ;_ @_ ">
                  <c:v>79.607094217690118</c:v>
                </c:pt>
                <c:pt idx="114" formatCode="_ * #,##0.0_ ;_ * \-#,##0.0_ ;_ * &quot;-&quot;?_ ;_ @_ ">
                  <c:v>79.463236019257096</c:v>
                </c:pt>
                <c:pt idx="115" formatCode="_ * #,##0.0_ ;_ * \-#,##0.0_ ;_ * &quot;-&quot;?_ ;_ @_ ">
                  <c:v>83.318298983042808</c:v>
                </c:pt>
                <c:pt idx="116" formatCode="_ * #,##0.0_ ;_ * \-#,##0.0_ ;_ * &quot;-&quot;?_ ;_ @_ ">
                  <c:v>77.138210997082439</c:v>
                </c:pt>
                <c:pt idx="117" formatCode="_ * #,##0.0_ ;_ * \-#,##0.0_ ;_ * &quot;-&quot;?_ ;_ @_ ">
                  <c:v>78.293811500734108</c:v>
                </c:pt>
                <c:pt idx="118" formatCode="_ * #,##0.0_ ;_ * \-#,##0.0_ ;_ * &quot;-&quot;?_ ;_ @_ ">
                  <c:v>82.264475449129876</c:v>
                </c:pt>
                <c:pt idx="119" formatCode="_ * #,##0.0_ ;_ * \-#,##0.0_ ;_ * &quot;-&quot;?_ ;_ @_ ">
                  <c:v>83.580637476572122</c:v>
                </c:pt>
                <c:pt idx="120" formatCode="_ * #,##0.0_ ;_ * \-#,##0.0_ ;_ * &quot;-&quot;?_ ;_ @_ ">
                  <c:v>84.379037848270698</c:v>
                </c:pt>
              </c:numCache>
            </c:numRef>
          </c:val>
          <c:smooth val="0"/>
        </c:ser>
        <c:ser>
          <c:idx val="1"/>
          <c:order val="1"/>
          <c:tx>
            <c:strRef>
              <c:f>'グラフ(CI) '!$D$2</c:f>
              <c:strCache>
                <c:ptCount val="1"/>
                <c:pt idx="0">
                  <c:v>全国（CI）</c:v>
                </c:pt>
              </c:strCache>
            </c:strRef>
          </c:tx>
          <c:spPr>
            <a:ln w="25400">
              <a:solidFill>
                <a:srgbClr val="000000"/>
              </a:solidFill>
              <a:prstDash val="sysDash"/>
            </a:ln>
          </c:spPr>
          <c:marker>
            <c:symbol val="none"/>
          </c:marker>
          <c:cat>
            <c:strRef>
              <c:f>'グラフ(CI) '!$B$3:$B$123</c:f>
              <c:strCache>
                <c:ptCount val="121"/>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strCache>
            </c:strRef>
          </c:cat>
          <c:val>
            <c:numRef>
              <c:f>'グラフ(CI) '!$D$3:$D$123</c:f>
              <c:numCache>
                <c:formatCode>0.0_);[Red]\(0.0\)</c:formatCode>
                <c:ptCount val="121"/>
                <c:pt idx="0">
                  <c:v>117.2</c:v>
                </c:pt>
                <c:pt idx="1">
                  <c:v>117.6</c:v>
                </c:pt>
                <c:pt idx="2">
                  <c:v>116.5</c:v>
                </c:pt>
                <c:pt idx="3">
                  <c:v>115.4</c:v>
                </c:pt>
                <c:pt idx="4">
                  <c:v>115.5</c:v>
                </c:pt>
                <c:pt idx="5">
                  <c:v>112.7</c:v>
                </c:pt>
                <c:pt idx="6">
                  <c:v>111.8</c:v>
                </c:pt>
                <c:pt idx="7">
                  <c:v>108</c:v>
                </c:pt>
                <c:pt idx="8">
                  <c:v>107.1</c:v>
                </c:pt>
                <c:pt idx="9">
                  <c:v>103.7</c:v>
                </c:pt>
                <c:pt idx="10">
                  <c:v>97.8</c:v>
                </c:pt>
                <c:pt idx="11">
                  <c:v>91.9</c:v>
                </c:pt>
                <c:pt idx="12">
                  <c:v>84.8</c:v>
                </c:pt>
                <c:pt idx="13">
                  <c:v>78.7</c:v>
                </c:pt>
                <c:pt idx="14">
                  <c:v>77.900000000000006</c:v>
                </c:pt>
                <c:pt idx="15">
                  <c:v>79.099999999999994</c:v>
                </c:pt>
                <c:pt idx="16">
                  <c:v>81.3</c:v>
                </c:pt>
                <c:pt idx="17">
                  <c:v>82.5</c:v>
                </c:pt>
                <c:pt idx="18">
                  <c:v>83.3</c:v>
                </c:pt>
                <c:pt idx="19">
                  <c:v>85.1</c:v>
                </c:pt>
                <c:pt idx="20">
                  <c:v>87.6</c:v>
                </c:pt>
                <c:pt idx="21">
                  <c:v>89.9</c:v>
                </c:pt>
                <c:pt idx="22">
                  <c:v>91.6</c:v>
                </c:pt>
                <c:pt idx="23">
                  <c:v>93.5</c:v>
                </c:pt>
                <c:pt idx="24">
                  <c:v>96.2</c:v>
                </c:pt>
                <c:pt idx="25">
                  <c:v>97.5</c:v>
                </c:pt>
                <c:pt idx="26">
                  <c:v>98.5</c:v>
                </c:pt>
                <c:pt idx="27">
                  <c:v>99.8</c:v>
                </c:pt>
                <c:pt idx="28">
                  <c:v>99.1</c:v>
                </c:pt>
                <c:pt idx="29">
                  <c:v>99.6</c:v>
                </c:pt>
                <c:pt idx="30">
                  <c:v>100.3</c:v>
                </c:pt>
                <c:pt idx="31">
                  <c:v>101</c:v>
                </c:pt>
                <c:pt idx="32">
                  <c:v>101.3</c:v>
                </c:pt>
                <c:pt idx="33">
                  <c:v>100.8</c:v>
                </c:pt>
                <c:pt idx="34">
                  <c:v>103.1</c:v>
                </c:pt>
                <c:pt idx="35">
                  <c:v>102.9</c:v>
                </c:pt>
                <c:pt idx="36">
                  <c:v>103.1</c:v>
                </c:pt>
                <c:pt idx="37">
                  <c:v>104.5</c:v>
                </c:pt>
                <c:pt idx="38">
                  <c:v>97.4</c:v>
                </c:pt>
                <c:pt idx="39">
                  <c:v>95.8</c:v>
                </c:pt>
                <c:pt idx="40">
                  <c:v>98</c:v>
                </c:pt>
                <c:pt idx="41">
                  <c:v>100.5</c:v>
                </c:pt>
                <c:pt idx="42">
                  <c:v>102.1</c:v>
                </c:pt>
                <c:pt idx="43">
                  <c:v>103.2</c:v>
                </c:pt>
                <c:pt idx="44">
                  <c:v>104</c:v>
                </c:pt>
                <c:pt idx="45">
                  <c:v>106</c:v>
                </c:pt>
                <c:pt idx="46">
                  <c:v>104.3</c:v>
                </c:pt>
                <c:pt idx="47">
                  <c:v>106.7</c:v>
                </c:pt>
                <c:pt idx="48">
                  <c:v>107.1</c:v>
                </c:pt>
                <c:pt idx="49">
                  <c:v>108</c:v>
                </c:pt>
                <c:pt idx="50">
                  <c:v>109.3</c:v>
                </c:pt>
                <c:pt idx="51">
                  <c:v>107.7</c:v>
                </c:pt>
                <c:pt idx="52">
                  <c:v>107.2</c:v>
                </c:pt>
                <c:pt idx="53">
                  <c:v>105.1</c:v>
                </c:pt>
                <c:pt idx="54">
                  <c:v>104.5</c:v>
                </c:pt>
                <c:pt idx="55">
                  <c:v>104.5</c:v>
                </c:pt>
                <c:pt idx="56">
                  <c:v>102.9</c:v>
                </c:pt>
                <c:pt idx="57">
                  <c:v>102.8</c:v>
                </c:pt>
                <c:pt idx="58">
                  <c:v>102.4</c:v>
                </c:pt>
                <c:pt idx="59">
                  <c:v>104</c:v>
                </c:pt>
                <c:pt idx="60">
                  <c:v>104.5</c:v>
                </c:pt>
                <c:pt idx="61">
                  <c:v>105.5</c:v>
                </c:pt>
                <c:pt idx="62">
                  <c:v>106.5</c:v>
                </c:pt>
                <c:pt idx="63">
                  <c:v>107</c:v>
                </c:pt>
                <c:pt idx="64">
                  <c:v>108.2</c:v>
                </c:pt>
                <c:pt idx="65" formatCode="_ * #,##0.0_ ;_ * \-#,##0.0_ ;_ * &quot;-&quot;?_ ;_ @_ ">
                  <c:v>107.8</c:v>
                </c:pt>
                <c:pt idx="66" formatCode="_ * #,##0.0_ ;_ * \-#,##0.0_ ;_ * &quot;-&quot;?_ ;_ @_ ">
                  <c:v>109.4</c:v>
                </c:pt>
                <c:pt idx="67" formatCode="_ * #,##0.0_ ;_ * \-#,##0.0_ ;_ * &quot;-&quot;?_ ;_ @_ ">
                  <c:v>110.2</c:v>
                </c:pt>
                <c:pt idx="68" formatCode="_ * #,##0.0_ ;_ * \-#,##0.0_ ;_ * &quot;-&quot;?_ ;_ @_ ">
                  <c:v>111.6</c:v>
                </c:pt>
                <c:pt idx="69" formatCode="_ * #,##0.0_ ;_ * \-#,##0.0_ ;_ * &quot;-&quot;?_ ;_ @_ ">
                  <c:v>112.9</c:v>
                </c:pt>
                <c:pt idx="70" formatCode="_ * #,##0.0_ ;_ * \-#,##0.0_ ;_ * &quot;-&quot;?_ ;_ @_ ">
                  <c:v>113.6</c:v>
                </c:pt>
                <c:pt idx="71" formatCode="_ * #,##0.0_ ;_ * \-#,##0.0_ ;_ * &quot;-&quot;?_ ;_ @_ ">
                  <c:v>114</c:v>
                </c:pt>
                <c:pt idx="72" formatCode="_ * #,##0.0_ ;_ * \-#,##0.0_ ;_ * &quot;-&quot;?_ ;_ @_ ">
                  <c:v>116.8</c:v>
                </c:pt>
                <c:pt idx="73" formatCode="_ * #,##0.0_ ;_ * \-#,##0.0_ ;_ * &quot;-&quot;?_ ;_ @_ ">
                  <c:v>115.4</c:v>
                </c:pt>
                <c:pt idx="74" formatCode="_ * #,##0.0_ ;_ * \-#,##0.0_ ;_ * &quot;-&quot;?_ ;_ @_ ">
                  <c:v>117.6</c:v>
                </c:pt>
                <c:pt idx="75" formatCode="_ * #,##0.0_ ;_ * \-#,##0.0_ ;_ * &quot;-&quot;?_ ;_ @_ ">
                  <c:v>114</c:v>
                </c:pt>
                <c:pt idx="76" formatCode="_ * #,##0.0_ ;_ * \-#,##0.0_ ;_ * &quot;-&quot;?_ ;_ @_ ">
                  <c:v>113.6</c:v>
                </c:pt>
                <c:pt idx="77" formatCode="_ * #,##0.0_ ;_ * \-#,##0.0_ ;_ * &quot;-&quot;?_ ;_ @_ ">
                  <c:v>112.6</c:v>
                </c:pt>
                <c:pt idx="78" formatCode="_ * #,##0.0_ ;_ * \-#,##0.0_ ;_ * &quot;-&quot;?_ ;_ @_ ">
                  <c:v>113</c:v>
                </c:pt>
                <c:pt idx="79" formatCode="_ * #,##0.0_ ;_ * \-#,##0.0_ ;_ * &quot;-&quot;?_ ;_ @_ ">
                  <c:v>111.8</c:v>
                </c:pt>
                <c:pt idx="80" formatCode="_ * #,##0.0_ ;_ * \-#,##0.0_ ;_ * &quot;-&quot;?_ ;_ @_ ">
                  <c:v>113.5</c:v>
                </c:pt>
                <c:pt idx="81" formatCode="_ * #,##0.0_ ;_ * \-#,##0.0_ ;_ * &quot;-&quot;?_ ;_ @_ ">
                  <c:v>113.4</c:v>
                </c:pt>
                <c:pt idx="82" formatCode="_ * #,##0.0_ ;_ * \-#,##0.0_ ;_ * &quot;-&quot;?_ ;_ @_ ">
                  <c:v>112.8</c:v>
                </c:pt>
                <c:pt idx="83" formatCode="_ * #,##0.0_ ;_ * \-#,##0.0_ ;_ * &quot;-&quot;?_ ;_ @_ ">
                  <c:v>113.7</c:v>
                </c:pt>
                <c:pt idx="84" formatCode="_ * #,##0.0_ ;_ * \-#,##0.0_ ;_ * &quot;-&quot;?_ ;_ @_ ">
                  <c:v>115</c:v>
                </c:pt>
                <c:pt idx="85" formatCode="_ * #,##0.0_ ;_ * \-#,##0.0_ ;_ * &quot;-&quot;?_ ;_ @_ ">
                  <c:v>113.4</c:v>
                </c:pt>
                <c:pt idx="86" formatCode="_ * #,##0.0_ ;_ * \-#,##0.0_ ;_ * &quot;-&quot;?_ ;_ @_ ">
                  <c:v>112.2</c:v>
                </c:pt>
                <c:pt idx="87" formatCode="_ * #,##0.0_ ;_ * \-#,##0.0_ ;_ * &quot;-&quot;?_ ;_ @_ ">
                  <c:v>113.8</c:v>
                </c:pt>
                <c:pt idx="88" formatCode="_ * #,##0.0_ ;_ * \-#,##0.0_ ;_ * &quot;-&quot;?_ ;_ @_ ">
                  <c:v>112.3</c:v>
                </c:pt>
                <c:pt idx="89" formatCode="_ * #,##0.0_ ;_ * \-#,##0.0_ ;_ * &quot;-&quot;?_ ;_ @_ ">
                  <c:v>113.6</c:v>
                </c:pt>
                <c:pt idx="90" formatCode="_ * #,##0.0_ ;_ * \-#,##0.0_ ;_ * &quot;-&quot;?_ ;_ @_ ">
                  <c:v>113.1</c:v>
                </c:pt>
                <c:pt idx="91" formatCode="_ * #,##0.0_ ;_ * \-#,##0.0_ ;_ * &quot;-&quot;?_ ;_ @_ ">
                  <c:v>112.6</c:v>
                </c:pt>
                <c:pt idx="92" formatCode="_ * #,##0.0_ ;_ * \-#,##0.0_ ;_ * &quot;-&quot;?_ ;_ @_ ">
                  <c:v>112.4</c:v>
                </c:pt>
                <c:pt idx="93" formatCode="_ * #,##0.0_ ;_ * \-#,##0.0_ ;_ * &quot;-&quot;?_ ;_ @_ ">
                  <c:v>113.5</c:v>
                </c:pt>
                <c:pt idx="94" formatCode="_ * #,##0.0_ ;_ * \-#,##0.0_ ;_ * &quot;-&quot;?_ ;_ @_ ">
                  <c:v>112.4</c:v>
                </c:pt>
                <c:pt idx="95" formatCode="_ * #,##0.0_ ;_ * \-#,##0.0_ ;_ * &quot;-&quot;?_ ;_ @_ ">
                  <c:v>111.4</c:v>
                </c:pt>
                <c:pt idx="96" formatCode="_ * #,##0.0_ ;_ * \-#,##0.0_ ;_ * &quot;-&quot;?_ ;_ @_ ">
                  <c:v>111.2</c:v>
                </c:pt>
                <c:pt idx="97" formatCode="_ * #,##0.0_ ;_ * \-#,##0.0_ ;_ * &quot;-&quot;?_ ;_ @_ ">
                  <c:v>110.5</c:v>
                </c:pt>
                <c:pt idx="98" formatCode="_ * #,##0.0_ ;_ * \-#,##0.0_ ;_ * &quot;-&quot;?_ ;_ @_ ">
                  <c:v>110.6</c:v>
                </c:pt>
                <c:pt idx="99" formatCode="_ * #,##0.0_ ;_ * \-#,##0.0_ ;_ * &quot;-&quot;?_ ;_ @_ ">
                  <c:v>111.2</c:v>
                </c:pt>
                <c:pt idx="100" formatCode="_ * #,##0.0_ ;_ * \-#,##0.0_ ;_ * &quot;-&quot;?_ ;_ @_ ">
                  <c:v>110</c:v>
                </c:pt>
                <c:pt idx="101" formatCode="_ * #,##0.0_ ;_ * \-#,##0.0_ ;_ * &quot;-&quot;?_ ;_ @_ ">
                  <c:v>111.1</c:v>
                </c:pt>
                <c:pt idx="102" formatCode="_ * #,##0.0_ ;_ * \-#,##0.0_ ;_ * &quot;-&quot;?_ ;_ @_ ">
                  <c:v>111.4</c:v>
                </c:pt>
                <c:pt idx="103" formatCode="_ * #,##0.0_ ;_ * \-#,##0.0_ ;_ * &quot;-&quot;?_ ;_ @_ ">
                  <c:v>111.6</c:v>
                </c:pt>
                <c:pt idx="104" formatCode="_ * #,##0.0_ ;_ * \-#,##0.0_ ;_ * &quot;-&quot;?_ ;_ @_ ">
                  <c:v>111.9</c:v>
                </c:pt>
                <c:pt idx="105" formatCode="_ * #,##0.0_ ;_ * \-#,##0.0_ ;_ * &quot;-&quot;?_ ;_ @_ ">
                  <c:v>112.9</c:v>
                </c:pt>
                <c:pt idx="106" formatCode="_ * #,##0.0_ ;_ * \-#,##0.0_ ;_ * &quot;-&quot;?_ ;_ @_ ">
                  <c:v>114.5</c:v>
                </c:pt>
                <c:pt idx="107" formatCode="_ * #,##0.0_ ;_ * \-#,##0.0_ ;_ * &quot;-&quot;?_ ;_ @_ ">
                  <c:v>114.5</c:v>
                </c:pt>
                <c:pt idx="108" formatCode="_ * #,##0.0_ ;_ * \-#,##0.0_ ;_ * &quot;-&quot;?_ ;_ @_ ">
                  <c:v>113.3</c:v>
                </c:pt>
                <c:pt idx="109" formatCode="_ * #,##0.0_ ;_ * \-#,##0.0_ ;_ * &quot;-&quot;?_ ;_ @_ ">
                  <c:v>115</c:v>
                </c:pt>
                <c:pt idx="110" formatCode="_ * #,##0.0_ ;_ * \-#,##0.0_ ;_ * &quot;-&quot;?_ ;_ @_ ">
                  <c:v>114.4</c:v>
                </c:pt>
                <c:pt idx="111" formatCode="_ * #,##0.0_ ;_ * \-#,##0.0_ ;_ * &quot;-&quot;?_ ;_ @_ ">
                  <c:v>116.7</c:v>
                </c:pt>
                <c:pt idx="112" formatCode="_ * #,##0.0_ ;_ * \-#,##0.0_ ;_ * &quot;-&quot;?_ ;_ @_ ">
                  <c:v>115.7</c:v>
                </c:pt>
                <c:pt idx="113" formatCode="_ * #,##0.0_ ;_ * \-#,##0.0_ ;_ * &quot;-&quot;?_ ;_ @_ ">
                  <c:v>116.8</c:v>
                </c:pt>
                <c:pt idx="114" formatCode="_ * #,##0.0_ ;_ * \-#,##0.0_ ;_ * &quot;-&quot;?_ ;_ @_ ">
                  <c:v>115.8</c:v>
                </c:pt>
                <c:pt idx="115" formatCode="_ * #,##0.0_ ;_ * \-#,##0.0_ ;_ * &quot;-&quot;?_ ;_ @_ ">
                  <c:v>117.6</c:v>
                </c:pt>
                <c:pt idx="116" formatCode="_ * #,##0.0_ ;_ * \-#,##0.0_ ;_ * &quot;-&quot;?_ ;_ @_ ">
                  <c:v>116.2</c:v>
                </c:pt>
                <c:pt idx="117" formatCode="_ * #,##0.0_ ;_ * \-#,##0.0_ ;_ * &quot;-&quot;?_ ;_ @_ ">
                  <c:v>116.4</c:v>
                </c:pt>
                <c:pt idx="118" formatCode="_ * #,##0.0_ ;_ * \-#,##0.0_ ;_ * &quot;-&quot;?_ ;_ @_ ">
                  <c:v>117.9</c:v>
                </c:pt>
                <c:pt idx="119" formatCode="_ * #,##0.0_ ;_ * \-#,##0.0_ ;_ * &quot;-&quot;?_ ;_ @_ ">
                  <c:v>120.2</c:v>
                </c:pt>
                <c:pt idx="120" formatCode="_ * #,##0.0_ ;_ * \-#,##0.0_ ;_ * &quot;-&quot;?_ ;_ @_ ">
                  <c:v>114.9</c:v>
                </c:pt>
              </c:numCache>
            </c:numRef>
          </c:val>
          <c:smooth val="0"/>
        </c:ser>
        <c:dLbls>
          <c:showLegendKey val="0"/>
          <c:showVal val="0"/>
          <c:showCatName val="0"/>
          <c:showSerName val="0"/>
          <c:showPercent val="0"/>
          <c:showBubbleSize val="0"/>
        </c:dLbls>
        <c:marker val="1"/>
        <c:smooth val="0"/>
        <c:axId val="196780800"/>
        <c:axId val="196782336"/>
      </c:lineChart>
      <c:catAx>
        <c:axId val="19678080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96782336"/>
        <c:crossesAt val="100"/>
        <c:auto val="1"/>
        <c:lblAlgn val="ctr"/>
        <c:lblOffset val="0"/>
        <c:noMultiLvlLbl val="0"/>
      </c:catAx>
      <c:valAx>
        <c:axId val="196782336"/>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96780800"/>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2299794724103061"/>
          <c:y val="0.13508222423524494"/>
          <c:w val="0.19670427667129842"/>
          <c:h val="0.15286528514479625"/>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＜参考＞</a:t>
            </a:r>
            <a:r>
              <a:rPr lang="ja-JP"/>
              <a:t>景気</a:t>
            </a:r>
            <a:r>
              <a:rPr lang="ja-JP" altLang="en-US"/>
              <a:t>先行</a:t>
            </a:r>
            <a:r>
              <a:rPr lang="ja-JP"/>
              <a:t>指数（</a:t>
            </a:r>
            <a:r>
              <a:rPr lang="en-US" altLang="ja-JP"/>
              <a:t>CLI</a:t>
            </a:r>
            <a:r>
              <a:rPr lang="ja-JP"/>
              <a:t>）</a:t>
            </a:r>
            <a:r>
              <a:rPr lang="ja-JP" altLang="en-US"/>
              <a:t>　</a:t>
            </a:r>
            <a:r>
              <a:rPr lang="en-US" altLang="ja-JP" sz="1300"/>
              <a:t>※</a:t>
            </a:r>
            <a:r>
              <a:rPr lang="ja-JP" altLang="en-US" sz="1300"/>
              <a:t>下注参照</a:t>
            </a:r>
            <a:endParaRPr lang="ja-JP" sz="1300"/>
          </a:p>
        </c:rich>
      </c:tx>
      <c:layout>
        <c:manualLayout>
          <c:xMode val="edge"/>
          <c:yMode val="edge"/>
          <c:x val="0.25316365239501315"/>
          <c:y val="1.7355918745450935E-3"/>
        </c:manualLayout>
      </c:layout>
      <c:overlay val="0"/>
      <c:spPr>
        <a:noFill/>
        <a:ln w="25400">
          <a:noFill/>
        </a:ln>
      </c:spPr>
    </c:title>
    <c:autoTitleDeleted val="0"/>
    <c:plotArea>
      <c:layout>
        <c:manualLayout>
          <c:layoutTarget val="inner"/>
          <c:xMode val="edge"/>
          <c:yMode val="edge"/>
          <c:x val="4.989541635507852E-2"/>
          <c:y val="0.13306297602370257"/>
          <c:w val="0.93348891481913654"/>
          <c:h val="0.80033973194884855"/>
        </c:manualLayout>
      </c:layout>
      <c:lineChart>
        <c:grouping val="standard"/>
        <c:varyColors val="0"/>
        <c:ser>
          <c:idx val="1"/>
          <c:order val="0"/>
          <c:tx>
            <c:strRef>
              <c:f>'グラフ(CI) '!$H$2</c:f>
              <c:strCache>
                <c:ptCount val="1"/>
                <c:pt idx="0">
                  <c:v>全国（CLI）</c:v>
                </c:pt>
              </c:strCache>
            </c:strRef>
          </c:tx>
          <c:spPr>
            <a:ln w="25400">
              <a:solidFill>
                <a:srgbClr val="000000"/>
              </a:solidFill>
              <a:prstDash val="sysDash"/>
            </a:ln>
          </c:spPr>
          <c:marker>
            <c:symbol val="none"/>
          </c:marker>
          <c:cat>
            <c:strRef>
              <c:f>'グラフ(CI) '!$B$3:$B$123</c:f>
              <c:strCache>
                <c:ptCount val="121"/>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strCache>
            </c:strRef>
          </c:cat>
          <c:val>
            <c:numRef>
              <c:f>'グラフ(CI) '!$H$3:$H$123</c:f>
              <c:numCache>
                <c:formatCode>0.0_);[Red]\(0.0\)</c:formatCode>
                <c:ptCount val="121"/>
                <c:pt idx="0">
                  <c:v>100.5795</c:v>
                </c:pt>
                <c:pt idx="1">
                  <c:v>100.6771</c:v>
                </c:pt>
                <c:pt idx="2">
                  <c:v>100.7341</c:v>
                </c:pt>
                <c:pt idx="3">
                  <c:v>100.74509999999999</c:v>
                </c:pt>
                <c:pt idx="4">
                  <c:v>100.6709</c:v>
                </c:pt>
                <c:pt idx="5">
                  <c:v>100.4862</c:v>
                </c:pt>
                <c:pt idx="6">
                  <c:v>100.1845</c:v>
                </c:pt>
                <c:pt idx="7">
                  <c:v>99.770390000000006</c:v>
                </c:pt>
                <c:pt idx="8">
                  <c:v>99.258420000000001</c:v>
                </c:pt>
                <c:pt idx="9">
                  <c:v>98.66628</c:v>
                </c:pt>
                <c:pt idx="10">
                  <c:v>98.038240000000002</c:v>
                </c:pt>
                <c:pt idx="11">
                  <c:v>97.452929999999995</c:v>
                </c:pt>
                <c:pt idx="12">
                  <c:v>96.976150000000004</c:v>
                </c:pt>
                <c:pt idx="13">
                  <c:v>96.663560000000004</c:v>
                </c:pt>
                <c:pt idx="14">
                  <c:v>96.570120000000003</c:v>
                </c:pt>
                <c:pt idx="15">
                  <c:v>96.678380000000004</c:v>
                </c:pt>
                <c:pt idx="16">
                  <c:v>96.936210000000003</c:v>
                </c:pt>
                <c:pt idx="17">
                  <c:v>97.282169999999994</c:v>
                </c:pt>
                <c:pt idx="18">
                  <c:v>97.655000000000001</c:v>
                </c:pt>
                <c:pt idx="19">
                  <c:v>98.016270000000006</c:v>
                </c:pt>
                <c:pt idx="20">
                  <c:v>98.363759999999999</c:v>
                </c:pt>
                <c:pt idx="21">
                  <c:v>98.682379999999995</c:v>
                </c:pt>
                <c:pt idx="22">
                  <c:v>98.975139999999996</c:v>
                </c:pt>
                <c:pt idx="23">
                  <c:v>99.242800000000003</c:v>
                </c:pt>
                <c:pt idx="24">
                  <c:v>99.477419999999995</c:v>
                </c:pt>
                <c:pt idx="25">
                  <c:v>99.675190000000001</c:v>
                </c:pt>
                <c:pt idx="26">
                  <c:v>99.836039999999997</c:v>
                </c:pt>
                <c:pt idx="27">
                  <c:v>99.947699999999998</c:v>
                </c:pt>
                <c:pt idx="28">
                  <c:v>100.00749999999999</c:v>
                </c:pt>
                <c:pt idx="29">
                  <c:v>100.0322</c:v>
                </c:pt>
                <c:pt idx="30">
                  <c:v>100.0337</c:v>
                </c:pt>
                <c:pt idx="31">
                  <c:v>100.02930000000001</c:v>
                </c:pt>
                <c:pt idx="32">
                  <c:v>100.02460000000001</c:v>
                </c:pt>
                <c:pt idx="33">
                  <c:v>100.0415</c:v>
                </c:pt>
                <c:pt idx="34">
                  <c:v>100.0954</c:v>
                </c:pt>
                <c:pt idx="35">
                  <c:v>100.1623</c:v>
                </c:pt>
                <c:pt idx="36">
                  <c:v>100.2153</c:v>
                </c:pt>
                <c:pt idx="37">
                  <c:v>100.2295</c:v>
                </c:pt>
                <c:pt idx="38">
                  <c:v>100.2069</c:v>
                </c:pt>
                <c:pt idx="39">
                  <c:v>100.1605</c:v>
                </c:pt>
                <c:pt idx="40">
                  <c:v>100.10299999999999</c:v>
                </c:pt>
                <c:pt idx="41">
                  <c:v>100.05549999999999</c:v>
                </c:pt>
                <c:pt idx="42">
                  <c:v>100.0102</c:v>
                </c:pt>
                <c:pt idx="43">
                  <c:v>99.952510000000004</c:v>
                </c:pt>
                <c:pt idx="44">
                  <c:v>99.893079999999998</c:v>
                </c:pt>
                <c:pt idx="45">
                  <c:v>99.869190000000003</c:v>
                </c:pt>
                <c:pt idx="46">
                  <c:v>99.876490000000004</c:v>
                </c:pt>
                <c:pt idx="47">
                  <c:v>99.904589999999999</c:v>
                </c:pt>
                <c:pt idx="48">
                  <c:v>99.946690000000004</c:v>
                </c:pt>
                <c:pt idx="49">
                  <c:v>99.977890000000002</c:v>
                </c:pt>
                <c:pt idx="50">
                  <c:v>99.981269999999995</c:v>
                </c:pt>
                <c:pt idx="51">
                  <c:v>99.945440000000005</c:v>
                </c:pt>
                <c:pt idx="52">
                  <c:v>99.861289999999997</c:v>
                </c:pt>
                <c:pt idx="53">
                  <c:v>99.741810000000001</c:v>
                </c:pt>
                <c:pt idx="54">
                  <c:v>99.615089999999995</c:v>
                </c:pt>
                <c:pt idx="55">
                  <c:v>99.498490000000004</c:v>
                </c:pt>
                <c:pt idx="56">
                  <c:v>99.40822</c:v>
                </c:pt>
                <c:pt idx="57">
                  <c:v>99.371560000000002</c:v>
                </c:pt>
                <c:pt idx="58">
                  <c:v>99.398060000000001</c:v>
                </c:pt>
                <c:pt idx="59">
                  <c:v>99.500249999999994</c:v>
                </c:pt>
                <c:pt idx="60">
                  <c:v>99.668949999999995</c:v>
                </c:pt>
                <c:pt idx="61">
                  <c:v>99.894739999999999</c:v>
                </c:pt>
                <c:pt idx="62">
                  <c:v>100.1456</c:v>
                </c:pt>
                <c:pt idx="63">
                  <c:v>100.3965</c:v>
                </c:pt>
                <c:pt idx="64">
                  <c:v>100.6169</c:v>
                </c:pt>
                <c:pt idx="65" formatCode="_ * #,##0.0_ ;_ * \-#,##0.0_ ;_ * &quot;-&quot;?_ ;_ @_ ">
                  <c:v>100.7903</c:v>
                </c:pt>
                <c:pt idx="66" formatCode="_ * #,##0.0_ ;_ * \-#,##0.0_ ;_ * &quot;-&quot;?_ ;_ @_ ">
                  <c:v>100.9426</c:v>
                </c:pt>
                <c:pt idx="67" formatCode="_ * #,##0.0_ ;_ * \-#,##0.0_ ;_ * &quot;-&quot;?_ ;_ @_ ">
                  <c:v>101.0839</c:v>
                </c:pt>
                <c:pt idx="68" formatCode="_ * #,##0.0_ ;_ * \-#,##0.0_ ;_ * &quot;-&quot;?_ ;_ @_ ">
                  <c:v>101.227</c:v>
                </c:pt>
                <c:pt idx="69" formatCode="_ * #,##0.0_ ;_ * \-#,##0.0_ ;_ * &quot;-&quot;?_ ;_ @_ ">
                  <c:v>101.3532</c:v>
                </c:pt>
                <c:pt idx="70" formatCode="_ * #,##0.0_ ;_ * \-#,##0.0_ ;_ * &quot;-&quot;?_ ;_ @_ ">
                  <c:v>101.4388</c:v>
                </c:pt>
                <c:pt idx="71" formatCode="_ * #,##0.0_ ;_ * \-#,##0.0_ ;_ * &quot;-&quot;?_ ;_ @_ ">
                  <c:v>101.4618</c:v>
                </c:pt>
                <c:pt idx="72" formatCode="_ * #,##0.0_ ;_ * \-#,##0.0_ ;_ * &quot;-&quot;?_ ;_ @_ ">
                  <c:v>101.4033</c:v>
                </c:pt>
                <c:pt idx="73" formatCode="_ * #,##0.0_ ;_ * \-#,##0.0_ ;_ * &quot;-&quot;?_ ;_ @_ ">
                  <c:v>101.26430000000001</c:v>
                </c:pt>
                <c:pt idx="74" formatCode="_ * #,##0.0_ ;_ * \-#,##0.0_ ;_ * &quot;-&quot;?_ ;_ @_ ">
                  <c:v>101.072</c:v>
                </c:pt>
                <c:pt idx="75" formatCode="_ * #,##0.0_ ;_ * \-#,##0.0_ ;_ * &quot;-&quot;?_ ;_ @_ ">
                  <c:v>100.8353</c:v>
                </c:pt>
                <c:pt idx="76" formatCode="_ * #,##0.0_ ;_ * \-#,##0.0_ ;_ * &quot;-&quot;?_ ;_ @_ ">
                  <c:v>100.5997</c:v>
                </c:pt>
                <c:pt idx="77" formatCode="_ * #,##0.0_ ;_ * \-#,##0.0_ ;_ * &quot;-&quot;?_ ;_ @_ ">
                  <c:v>100.3997</c:v>
                </c:pt>
                <c:pt idx="78" formatCode="_ * #,##0.0_ ;_ * \-#,##0.0_ ;_ * &quot;-&quot;?_ ;_ @_ ">
                  <c:v>100.2435</c:v>
                </c:pt>
                <c:pt idx="79" formatCode="_ * #,##0.0_ ;_ * \-#,##0.0_ ;_ * &quot;-&quot;?_ ;_ @_ ">
                  <c:v>100.1354</c:v>
                </c:pt>
                <c:pt idx="80" formatCode="_ * #,##0.0_ ;_ * \-#,##0.0_ ;_ * &quot;-&quot;?_ ;_ @_ ">
                  <c:v>100.0779</c:v>
                </c:pt>
                <c:pt idx="81" formatCode="_ * #,##0.0_ ;_ * \-#,##0.0_ ;_ * &quot;-&quot;?_ ;_ @_ ">
                  <c:v>100.0547</c:v>
                </c:pt>
                <c:pt idx="82" formatCode="_ * #,##0.0_ ;_ * \-#,##0.0_ ;_ * &quot;-&quot;?_ ;_ @_ ">
                  <c:v>100.0643</c:v>
                </c:pt>
                <c:pt idx="83" formatCode="_ * #,##0.0_ ;_ * \-#,##0.0_ ;_ * &quot;-&quot;?_ ;_ @_ ">
                  <c:v>100.0979</c:v>
                </c:pt>
                <c:pt idx="84" formatCode="_ * #,##0.0_ ;_ * \-#,##0.0_ ;_ * &quot;-&quot;?_ ;_ @_ ">
                  <c:v>100.1444</c:v>
                </c:pt>
                <c:pt idx="85" formatCode="_ * #,##0.0_ ;_ * \-#,##0.0_ ;_ * &quot;-&quot;?_ ;_ @_ ">
                  <c:v>100.2017</c:v>
                </c:pt>
                <c:pt idx="86" formatCode="_ * #,##0.0_ ;_ * \-#,##0.0_ ;_ * &quot;-&quot;?_ ;_ @_ ">
                  <c:v>100.25320000000001</c:v>
                </c:pt>
                <c:pt idx="87" formatCode="_ * #,##0.0_ ;_ * \-#,##0.0_ ;_ * &quot;-&quot;?_ ;_ @_ ">
                  <c:v>100.3005</c:v>
                </c:pt>
                <c:pt idx="88" formatCode="_ * #,##0.0_ ;_ * \-#,##0.0_ ;_ * &quot;-&quot;?_ ;_ @_ ">
                  <c:v>100.3327</c:v>
                </c:pt>
                <c:pt idx="89" formatCode="_ * #,##0.0_ ;_ * \-#,##0.0_ ;_ * &quot;-&quot;?_ ;_ @_ ">
                  <c:v>100.3369</c:v>
                </c:pt>
                <c:pt idx="90" formatCode="_ * #,##0.0_ ;_ * \-#,##0.0_ ;_ * &quot;-&quot;?_ ;_ @_ ">
                  <c:v>100.2946</c:v>
                </c:pt>
                <c:pt idx="91" formatCode="_ * #,##0.0_ ;_ * \-#,##0.0_ ;_ * &quot;-&quot;?_ ;_ @_ ">
                  <c:v>100.2158</c:v>
                </c:pt>
                <c:pt idx="92" formatCode="_ * #,##0.0_ ;_ * \-#,##0.0_ ;_ * &quot;-&quot;?_ ;_ @_ ">
                  <c:v>100.1143</c:v>
                </c:pt>
                <c:pt idx="93" formatCode="_ * #,##0.0_ ;_ * \-#,##0.0_ ;_ * &quot;-&quot;?_ ;_ @_ ">
                  <c:v>100.0026</c:v>
                </c:pt>
                <c:pt idx="94" formatCode="_ * #,##0.0_ ;_ * \-#,##0.0_ ;_ * &quot;-&quot;?_ ;_ @_ ">
                  <c:v>99.891999999999996</c:v>
                </c:pt>
                <c:pt idx="95" formatCode="_ * #,##0.0_ ;_ * \-#,##0.0_ ;_ * &quot;-&quot;?_ ;_ @_ ">
                  <c:v>99.791560000000004</c:v>
                </c:pt>
                <c:pt idx="96" formatCode="_ * #,##0.0_ ;_ * \-#,##0.0_ ;_ * &quot;-&quot;?_ ;_ @_ ">
                  <c:v>99.71069</c:v>
                </c:pt>
                <c:pt idx="97" formatCode="_ * #,##0.0_ ;_ * \-#,##0.0_ ;_ * &quot;-&quot;?_ ;_ @_ ">
                  <c:v>99.656059999999997</c:v>
                </c:pt>
                <c:pt idx="98" formatCode="_ * #,##0.0_ ;_ * \-#,##0.0_ ;_ * &quot;-&quot;?_ ;_ @_ ">
                  <c:v>99.607950000000002</c:v>
                </c:pt>
                <c:pt idx="99" formatCode="_ * #,##0.0_ ;_ * \-#,##0.0_ ;_ * &quot;-&quot;?_ ;_ @_ ">
                  <c:v>99.568759999999997</c:v>
                </c:pt>
                <c:pt idx="100" formatCode="_ * #,##0.0_ ;_ * \-#,##0.0_ ;_ * &quot;-&quot;?_ ;_ @_ ">
                  <c:v>99.539420000000007</c:v>
                </c:pt>
                <c:pt idx="101" formatCode="_ * #,##0.0_ ;_ * \-#,##0.0_ ;_ * &quot;-&quot;?_ ;_ @_ ">
                  <c:v>99.531170000000003</c:v>
                </c:pt>
                <c:pt idx="102" formatCode="_ * #,##0.0_ ;_ * \-#,##0.0_ ;_ * &quot;-&quot;?_ ;_ @_ ">
                  <c:v>99.550799999999995</c:v>
                </c:pt>
                <c:pt idx="103" formatCode="_ * #,##0.0_ ;_ * \-#,##0.0_ ;_ * &quot;-&quot;?_ ;_ @_ ">
                  <c:v>99.597269999999995</c:v>
                </c:pt>
                <c:pt idx="104" formatCode="_ * #,##0.0_ ;_ * \-#,##0.0_ ;_ * &quot;-&quot;?_ ;_ @_ ">
                  <c:v>99.669210000000007</c:v>
                </c:pt>
                <c:pt idx="105" formatCode="_ * #,##0.0_ ;_ * \-#,##0.0_ ;_ * &quot;-&quot;?_ ;_ @_ ">
                  <c:v>99.759159999999994</c:v>
                </c:pt>
                <c:pt idx="106" formatCode="_ * #,##0.0_ ;_ * \-#,##0.0_ ;_ * &quot;-&quot;?_ ;_ @_ ">
                  <c:v>99.84845</c:v>
                </c:pt>
                <c:pt idx="107" formatCode="_ * #,##0.0_ ;_ * \-#,##0.0_ ;_ * &quot;-&quot;?_ ;_ @_ ">
                  <c:v>99.923259999999999</c:v>
                </c:pt>
                <c:pt idx="108" formatCode="_ * #,##0.0_ ;_ * \-#,##0.0_ ;_ * &quot;-&quot;?_ ;_ @_ ">
                  <c:v>99.968329999999995</c:v>
                </c:pt>
                <c:pt idx="109" formatCode="_ * #,##0.0_ ;_ * \-#,##0.0_ ;_ * &quot;-&quot;?_ ;_ @_ ">
                  <c:v>99.992379999999997</c:v>
                </c:pt>
                <c:pt idx="110" formatCode="_ * #,##0.0_ ;_ * \-#,##0.0_ ;_ * &quot;-&quot;?_ ;_ @_ ">
                  <c:v>100.0154</c:v>
                </c:pt>
                <c:pt idx="111" formatCode="_ * #,##0.0_ ;_ * \-#,##0.0_ ;_ * &quot;-&quot;?_ ;_ @_ ">
                  <c:v>100.03270000000001</c:v>
                </c:pt>
                <c:pt idx="112" formatCode="_ * #,##0.0_ ;_ * \-#,##0.0_ ;_ * &quot;-&quot;?_ ;_ @_ ">
                  <c:v>100.04730000000001</c:v>
                </c:pt>
                <c:pt idx="113" formatCode="_ * #,##0.0_ ;_ * \-#,##0.0_ ;_ * &quot;-&quot;?_ ;_ @_ ">
                  <c:v>100.0582</c:v>
                </c:pt>
                <c:pt idx="114" formatCode="_ * #,##0.0_ ;_ * \-#,##0.0_ ;_ * &quot;-&quot;?_ ;_ @_ ">
                  <c:v>100.0654</c:v>
                </c:pt>
                <c:pt idx="115" formatCode="_ * #,##0.0_ ;_ * \-#,##0.0_ ;_ * &quot;-&quot;?_ ;_ @_ ">
                  <c:v>100.0763</c:v>
                </c:pt>
                <c:pt idx="116" formatCode="_ * #,##0.0_ ;_ * \-#,##0.0_ ;_ * &quot;-&quot;?_ ;_ @_ ">
                  <c:v>100.0971</c:v>
                </c:pt>
                <c:pt idx="117" formatCode="_ * #,##0.0_ ;_ * \-#,##0.0_ ;_ * &quot;-&quot;?_ ;_ @_ ">
                  <c:v>100.129</c:v>
                </c:pt>
                <c:pt idx="118" formatCode="_ * #,##0.0_ ;_ * \-#,##0.0_ ;_ * &quot;-&quot;?_ ;_ @_ ">
                  <c:v>100.16930000000001</c:v>
                </c:pt>
                <c:pt idx="119" formatCode="_ * #,##0.0_ ;_ * \-#,##0.0_ ;_ * &quot;-&quot;?_ ;_ @_ ">
                  <c:v>100.20529999999999</c:v>
                </c:pt>
                <c:pt idx="120" formatCode="_ * #,##0.0_ ;_ * \-#,##0.0_ ;_ * &quot;-&quot;?_ ;_ @_ ">
                  <c:v>100.12390000000001</c:v>
                </c:pt>
              </c:numCache>
            </c:numRef>
          </c:val>
          <c:smooth val="0"/>
        </c:ser>
        <c:ser>
          <c:idx val="0"/>
          <c:order val="1"/>
          <c:tx>
            <c:strRef>
              <c:f>'グラフ(CI) '!$G$2</c:f>
              <c:strCache>
                <c:ptCount val="1"/>
                <c:pt idx="0">
                  <c:v>和歌山県（CLI）</c:v>
                </c:pt>
              </c:strCache>
            </c:strRef>
          </c:tx>
          <c:spPr>
            <a:ln w="31750">
              <a:solidFill>
                <a:srgbClr val="000000"/>
              </a:solidFill>
              <a:prstDash val="solid"/>
            </a:ln>
          </c:spPr>
          <c:marker>
            <c:symbol val="none"/>
          </c:marker>
          <c:cat>
            <c:strRef>
              <c:f>'グラフ(CI) '!$B$3:$B$123</c:f>
              <c:strCache>
                <c:ptCount val="121"/>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strCache>
            </c:strRef>
          </c:cat>
          <c:val>
            <c:numRef>
              <c:f>'グラフ(CI) '!$G$3:$G$123</c:f>
              <c:numCache>
                <c:formatCode>0.0_);[Red]\(0.0\)</c:formatCode>
                <c:ptCount val="121"/>
                <c:pt idx="0">
                  <c:v>103.4496406409382</c:v>
                </c:pt>
                <c:pt idx="1">
                  <c:v>103.30274942248296</c:v>
                </c:pt>
                <c:pt idx="2">
                  <c:v>103.14890378581993</c:v>
                </c:pt>
                <c:pt idx="3">
                  <c:v>102.99770660279914</c:v>
                </c:pt>
                <c:pt idx="4">
                  <c:v>102.82644813575405</c:v>
                </c:pt>
                <c:pt idx="5">
                  <c:v>102.58997686870477</c:v>
                </c:pt>
                <c:pt idx="6">
                  <c:v>102.27629496542663</c:v>
                </c:pt>
                <c:pt idx="7">
                  <c:v>101.85805530996403</c:v>
                </c:pt>
                <c:pt idx="8">
                  <c:v>101.31487788943841</c:v>
                </c:pt>
                <c:pt idx="9">
                  <c:v>100.64467118758574</c:v>
                </c:pt>
                <c:pt idx="10">
                  <c:v>99.899419339211079</c:v>
                </c:pt>
                <c:pt idx="11">
                  <c:v>99.137693846191965</c:v>
                </c:pt>
                <c:pt idx="12">
                  <c:v>98.436558567261713</c:v>
                </c:pt>
                <c:pt idx="13">
                  <c:v>97.864533834802174</c:v>
                </c:pt>
                <c:pt idx="14">
                  <c:v>97.440077264664183</c:v>
                </c:pt>
                <c:pt idx="15">
                  <c:v>97.186451708145967</c:v>
                </c:pt>
                <c:pt idx="16">
                  <c:v>97.076801468467195</c:v>
                </c:pt>
                <c:pt idx="17">
                  <c:v>97.089424437462739</c:v>
                </c:pt>
                <c:pt idx="18">
                  <c:v>97.168102907375882</c:v>
                </c:pt>
                <c:pt idx="19">
                  <c:v>97.282397133240281</c:v>
                </c:pt>
                <c:pt idx="20">
                  <c:v>97.423542240871825</c:v>
                </c:pt>
                <c:pt idx="21">
                  <c:v>97.554055622564462</c:v>
                </c:pt>
                <c:pt idx="22">
                  <c:v>97.680404211134771</c:v>
                </c:pt>
                <c:pt idx="23">
                  <c:v>97.831107626907226</c:v>
                </c:pt>
                <c:pt idx="24">
                  <c:v>97.993695041410149</c:v>
                </c:pt>
                <c:pt idx="25">
                  <c:v>98.117454288016191</c:v>
                </c:pt>
                <c:pt idx="26">
                  <c:v>98.237085742056578</c:v>
                </c:pt>
                <c:pt idx="27">
                  <c:v>98.369725503569882</c:v>
                </c:pt>
                <c:pt idx="28">
                  <c:v>98.542477185443445</c:v>
                </c:pt>
                <c:pt idx="29">
                  <c:v>98.78669462750193</c:v>
                </c:pt>
                <c:pt idx="30">
                  <c:v>99.081577692388933</c:v>
                </c:pt>
                <c:pt idx="31">
                  <c:v>99.390567091098802</c:v>
                </c:pt>
                <c:pt idx="32">
                  <c:v>99.691291990773479</c:v>
                </c:pt>
                <c:pt idx="33">
                  <c:v>99.998181263980854</c:v>
                </c:pt>
                <c:pt idx="34">
                  <c:v>100.36338577516783</c:v>
                </c:pt>
                <c:pt idx="35">
                  <c:v>100.75226584938144</c:v>
                </c:pt>
                <c:pt idx="36">
                  <c:v>101.09360550396124</c:v>
                </c:pt>
                <c:pt idx="37">
                  <c:v>101.32069281539874</c:v>
                </c:pt>
                <c:pt idx="38">
                  <c:v>101.40484268245127</c:v>
                </c:pt>
                <c:pt idx="39">
                  <c:v>101.32711765657704</c:v>
                </c:pt>
                <c:pt idx="40">
                  <c:v>101.15181018715823</c:v>
                </c:pt>
                <c:pt idx="41">
                  <c:v>100.93345586790943</c:v>
                </c:pt>
                <c:pt idx="42">
                  <c:v>100.71516648834627</c:v>
                </c:pt>
                <c:pt idx="43">
                  <c:v>100.5385184379638</c:v>
                </c:pt>
                <c:pt idx="44">
                  <c:v>100.37987955433209</c:v>
                </c:pt>
                <c:pt idx="45">
                  <c:v>100.28550885258278</c:v>
                </c:pt>
                <c:pt idx="46">
                  <c:v>100.24479867735963</c:v>
                </c:pt>
                <c:pt idx="47">
                  <c:v>100.23976586629016</c:v>
                </c:pt>
                <c:pt idx="48">
                  <c:v>100.27177372078266</c:v>
                </c:pt>
                <c:pt idx="49">
                  <c:v>100.32451282675952</c:v>
                </c:pt>
                <c:pt idx="50">
                  <c:v>100.4043264612212</c:v>
                </c:pt>
                <c:pt idx="51">
                  <c:v>100.48366896580632</c:v>
                </c:pt>
                <c:pt idx="52">
                  <c:v>100.52961427975477</c:v>
                </c:pt>
                <c:pt idx="53">
                  <c:v>100.54893447126851</c:v>
                </c:pt>
                <c:pt idx="54">
                  <c:v>100.58428341758366</c:v>
                </c:pt>
                <c:pt idx="55">
                  <c:v>100.6153859141138</c:v>
                </c:pt>
                <c:pt idx="56">
                  <c:v>100.6489295042475</c:v>
                </c:pt>
                <c:pt idx="57">
                  <c:v>100.68126951108728</c:v>
                </c:pt>
                <c:pt idx="58">
                  <c:v>100.65941607517968</c:v>
                </c:pt>
                <c:pt idx="59">
                  <c:v>100.56051149476005</c:v>
                </c:pt>
                <c:pt idx="60">
                  <c:v>100.4060590666399</c:v>
                </c:pt>
                <c:pt idx="61">
                  <c:v>100.26657683858922</c:v>
                </c:pt>
                <c:pt idx="62">
                  <c:v>100.17274145081301</c:v>
                </c:pt>
                <c:pt idx="63">
                  <c:v>100.18949361433781</c:v>
                </c:pt>
                <c:pt idx="64">
                  <c:v>100.31923979471456</c:v>
                </c:pt>
                <c:pt idx="65" formatCode="_ * #,##0.0_ ;_ * \-#,##0.0_ ;_ * &quot;-&quot;?_ ;_ @_ ">
                  <c:v>100.49509333391254</c:v>
                </c:pt>
                <c:pt idx="66" formatCode="_ * #,##0.0_ ;_ * \-#,##0.0_ ;_ * &quot;-&quot;?_ ;_ @_ ">
                  <c:v>100.68777099568251</c:v>
                </c:pt>
                <c:pt idx="67" formatCode="_ * #,##0.0_ ;_ * \-#,##0.0_ ;_ * &quot;-&quot;?_ ;_ @_ ">
                  <c:v>100.88707701286299</c:v>
                </c:pt>
                <c:pt idx="68" formatCode="_ * #,##0.0_ ;_ * \-#,##0.0_ ;_ * &quot;-&quot;?_ ;_ @_ ">
                  <c:v>101.08677399410875</c:v>
                </c:pt>
                <c:pt idx="69" formatCode="_ * #,##0.0_ ;_ * \-#,##0.0_ ;_ * &quot;-&quot;?_ ;_ @_ ">
                  <c:v>101.24822634995604</c:v>
                </c:pt>
                <c:pt idx="70" formatCode="_ * #,##0.0_ ;_ * \-#,##0.0_ ;_ * &quot;-&quot;?_ ;_ @_ ">
                  <c:v>101.35916746764059</c:v>
                </c:pt>
                <c:pt idx="71" formatCode="_ * #,##0.0_ ;_ * \-#,##0.0_ ;_ * &quot;-&quot;?_ ;_ @_ ">
                  <c:v>101.43040386938785</c:v>
                </c:pt>
                <c:pt idx="72" formatCode="_ * #,##0.0_ ;_ * \-#,##0.0_ ;_ * &quot;-&quot;?_ ;_ @_ ">
                  <c:v>101.46792371583281</c:v>
                </c:pt>
                <c:pt idx="73" formatCode="_ * #,##0.0_ ;_ * \-#,##0.0_ ;_ * &quot;-&quot;?_ ;_ @_ ">
                  <c:v>101.44899568862216</c:v>
                </c:pt>
                <c:pt idx="74" formatCode="_ * #,##0.0_ ;_ * \-#,##0.0_ ;_ * &quot;-&quot;?_ ;_ @_ ">
                  <c:v>101.32237767581582</c:v>
                </c:pt>
                <c:pt idx="75" formatCode="_ * #,##0.0_ ;_ * \-#,##0.0_ ;_ * &quot;-&quot;?_ ;_ @_ ">
                  <c:v>101.04985566439223</c:v>
                </c:pt>
                <c:pt idx="76" formatCode="_ * #,##0.0_ ;_ * \-#,##0.0_ ;_ * &quot;-&quot;?_ ;_ @_ ">
                  <c:v>100.71862426719504</c:v>
                </c:pt>
                <c:pt idx="77" formatCode="_ * #,##0.0_ ;_ * \-#,##0.0_ ;_ * &quot;-&quot;?_ ;_ @_ ">
                  <c:v>100.33139631649459</c:v>
                </c:pt>
                <c:pt idx="78" formatCode="_ * #,##0.0_ ;_ * \-#,##0.0_ ;_ * &quot;-&quot;?_ ;_ @_ ">
                  <c:v>99.907145429674316</c:v>
                </c:pt>
                <c:pt idx="79" formatCode="_ * #,##0.0_ ;_ * \-#,##0.0_ ;_ * &quot;-&quot;?_ ;_ @_ ">
                  <c:v>99.487982984605765</c:v>
                </c:pt>
                <c:pt idx="80" formatCode="_ * #,##0.0_ ;_ * \-#,##0.0_ ;_ * &quot;-&quot;?_ ;_ @_ ">
                  <c:v>99.167464983118492</c:v>
                </c:pt>
                <c:pt idx="81" formatCode="_ * #,##0.0_ ;_ * \-#,##0.0_ ;_ * &quot;-&quot;?_ ;_ @_ ">
                  <c:v>98.940996812159341</c:v>
                </c:pt>
                <c:pt idx="82" formatCode="_ * #,##0.0_ ;_ * \-#,##0.0_ ;_ * &quot;-&quot;?_ ;_ @_ ">
                  <c:v>98.771277201335295</c:v>
                </c:pt>
                <c:pt idx="83" formatCode="_ * #,##0.0_ ;_ * \-#,##0.0_ ;_ * &quot;-&quot;?_ ;_ @_ ">
                  <c:v>98.659902219185881</c:v>
                </c:pt>
                <c:pt idx="84" formatCode="_ * #,##0.0_ ;_ * \-#,##0.0_ ;_ * &quot;-&quot;?_ ;_ @_ ">
                  <c:v>98.601840613866827</c:v>
                </c:pt>
                <c:pt idx="85" formatCode="_ * #,##0.0_ ;_ * \-#,##0.0_ ;_ * &quot;-&quot;?_ ;_ @_ ">
                  <c:v>98.604011077988062</c:v>
                </c:pt>
                <c:pt idx="86" formatCode="_ * #,##0.0_ ;_ * \-#,##0.0_ ;_ * &quot;-&quot;?_ ;_ @_ ">
                  <c:v>98.690664864324319</c:v>
                </c:pt>
                <c:pt idx="87" formatCode="_ * #,##0.0_ ;_ * \-#,##0.0_ ;_ * &quot;-&quot;?_ ;_ @_ ">
                  <c:v>98.847689733945487</c:v>
                </c:pt>
                <c:pt idx="88" formatCode="_ * #,##0.0_ ;_ * \-#,##0.0_ ;_ * &quot;-&quot;?_ ;_ @_ ">
                  <c:v>99.060848485949919</c:v>
                </c:pt>
                <c:pt idx="89" formatCode="_ * #,##0.0_ ;_ * \-#,##0.0_ ;_ * &quot;-&quot;?_ ;_ @_ ">
                  <c:v>99.296429534958492</c:v>
                </c:pt>
                <c:pt idx="90" formatCode="_ * #,##0.0_ ;_ * \-#,##0.0_ ;_ * &quot;-&quot;?_ ;_ @_ ">
                  <c:v>99.50536108071725</c:v>
                </c:pt>
                <c:pt idx="91" formatCode="_ * #,##0.0_ ;_ * \-#,##0.0_ ;_ * &quot;-&quot;?_ ;_ @_ ">
                  <c:v>99.656973779054638</c:v>
                </c:pt>
                <c:pt idx="92" formatCode="_ * #,##0.0_ ;_ * \-#,##0.0_ ;_ * &quot;-&quot;?_ ;_ @_ ">
                  <c:v>99.739037356029357</c:v>
                </c:pt>
                <c:pt idx="93" formatCode="_ * #,##0.0_ ;_ * \-#,##0.0_ ;_ * &quot;-&quot;?_ ;_ @_ ">
                  <c:v>99.749325053962906</c:v>
                </c:pt>
                <c:pt idx="94" formatCode="_ * #,##0.0_ ;_ * \-#,##0.0_ ;_ * &quot;-&quot;?_ ;_ @_ ">
                  <c:v>99.750617750277215</c:v>
                </c:pt>
                <c:pt idx="95" formatCode="_ * #,##0.0_ ;_ * \-#,##0.0_ ;_ * &quot;-&quot;?_ ;_ @_ ">
                  <c:v>99.737256890070967</c:v>
                </c:pt>
                <c:pt idx="96" formatCode="_ * #,##0.0_ ;_ * \-#,##0.0_ ;_ * &quot;-&quot;?_ ;_ @_ ">
                  <c:v>99.717856083267492</c:v>
                </c:pt>
                <c:pt idx="97" formatCode="_ * #,##0.0_ ;_ * \-#,##0.0_ ;_ * &quot;-&quot;?_ ;_ @_ ">
                  <c:v>99.711706509476301</c:v>
                </c:pt>
                <c:pt idx="98" formatCode="_ * #,##0.0_ ;_ * \-#,##0.0_ ;_ * &quot;-&quot;?_ ;_ @_ ">
                  <c:v>99.738170242285705</c:v>
                </c:pt>
                <c:pt idx="99" formatCode="_ * #,##0.0_ ;_ * \-#,##0.0_ ;_ * &quot;-&quot;?_ ;_ @_ ">
                  <c:v>99.765794826885269</c:v>
                </c:pt>
                <c:pt idx="100" formatCode="_ * #,##0.0_ ;_ * \-#,##0.0_ ;_ * &quot;-&quot;?_ ;_ @_ ">
                  <c:v>99.753110592030822</c:v>
                </c:pt>
                <c:pt idx="101" formatCode="_ * #,##0.0_ ;_ * \-#,##0.0_ ;_ * &quot;-&quot;?_ ;_ @_ ">
                  <c:v>99.710708041426486</c:v>
                </c:pt>
                <c:pt idx="102" formatCode="_ * #,##0.0_ ;_ * \-#,##0.0_ ;_ * &quot;-&quot;?_ ;_ @_ ">
                  <c:v>99.66778857886311</c:v>
                </c:pt>
                <c:pt idx="103" formatCode="_ * #,##0.0_ ;_ * \-#,##0.0_ ;_ * &quot;-&quot;?_ ;_ @_ ">
                  <c:v>99.649951302410187</c:v>
                </c:pt>
                <c:pt idx="104" formatCode="_ * #,##0.0_ ;_ * \-#,##0.0_ ;_ * &quot;-&quot;?_ ;_ @_ ">
                  <c:v>99.649479395130641</c:v>
                </c:pt>
                <c:pt idx="105" formatCode="_ * #,##0.0_ ;_ * \-#,##0.0_ ;_ * &quot;-&quot;?_ ;_ @_ ">
                  <c:v>99.677927871760645</c:v>
                </c:pt>
                <c:pt idx="106" formatCode="_ * #,##0.0_ ;_ * \-#,##0.0_ ;_ * &quot;-&quot;?_ ;_ @_ ">
                  <c:v>99.755799586035153</c:v>
                </c:pt>
                <c:pt idx="107" formatCode="_ * #,##0.0_ ;_ * \-#,##0.0_ ;_ * &quot;-&quot;?_ ;_ @_ ">
                  <c:v>99.850113111167204</c:v>
                </c:pt>
                <c:pt idx="108" formatCode="_ * #,##0.0_ ;_ * \-#,##0.0_ ;_ * &quot;-&quot;?_ ;_ @_ ">
                  <c:v>99.915502903092417</c:v>
                </c:pt>
                <c:pt idx="109" formatCode="_ * #,##0.0_ ;_ * \-#,##0.0_ ;_ * &quot;-&quot;?_ ;_ @_ ">
                  <c:v>99.981944470398915</c:v>
                </c:pt>
                <c:pt idx="110" formatCode="_ * #,##0.0_ ;_ * \-#,##0.0_ ;_ * &quot;-&quot;?_ ;_ @_ ">
                  <c:v>100.06203593796261</c:v>
                </c:pt>
                <c:pt idx="111" formatCode="_ * #,##0.0_ ;_ * \-#,##0.0_ ;_ * &quot;-&quot;?_ ;_ @_ ">
                  <c:v>100.16247398336327</c:v>
                </c:pt>
                <c:pt idx="112" formatCode="_ * #,##0.0_ ;_ * \-#,##0.0_ ;_ * &quot;-&quot;?_ ;_ @_ ">
                  <c:v>100.25378416995063</c:v>
                </c:pt>
                <c:pt idx="113" formatCode="_ * #,##0.0_ ;_ * \-#,##0.0_ ;_ * &quot;-&quot;?_ ;_ @_ ">
                  <c:v>100.3058332618604</c:v>
                </c:pt>
                <c:pt idx="114" formatCode="_ * #,##0.0_ ;_ * \-#,##0.0_ ;_ * &quot;-&quot;?_ ;_ @_ ">
                  <c:v>100.29803948931033</c:v>
                </c:pt>
                <c:pt idx="115" formatCode="_ * #,##0.0_ ;_ * \-#,##0.0_ ;_ * &quot;-&quot;?_ ;_ @_ ">
                  <c:v>100.2950193926988</c:v>
                </c:pt>
                <c:pt idx="116" formatCode="_ * #,##0.0_ ;_ * \-#,##0.0_ ;_ * &quot;-&quot;?_ ;_ @_ ">
                  <c:v>100.32620291992534</c:v>
                </c:pt>
                <c:pt idx="117" formatCode="_ * #,##0.0_ ;_ * \-#,##0.0_ ;_ * &quot;-&quot;?_ ;_ @_ ">
                  <c:v>100.43579665720294</c:v>
                </c:pt>
                <c:pt idx="118" formatCode="_ * #,##0.0_ ;_ * \-#,##0.0_ ;_ * &quot;-&quot;?_ ;_ @_ ">
                  <c:v>100.63027951163026</c:v>
                </c:pt>
                <c:pt idx="119" formatCode="_ * #,##0.0_ ;_ * \-#,##0.0_ ;_ * &quot;-&quot;?_ ;_ @_ ">
                  <c:v>100.86997189273484</c:v>
                </c:pt>
                <c:pt idx="120" formatCode="_ * #,##0.0_ ;_ * \-#,##0.0_ ;_ * &quot;-&quot;?_ ;_ @_ ">
                  <c:v>100.000882321446</c:v>
                </c:pt>
              </c:numCache>
            </c:numRef>
          </c:val>
          <c:smooth val="0"/>
        </c:ser>
        <c:dLbls>
          <c:showLegendKey val="0"/>
          <c:showVal val="0"/>
          <c:showCatName val="0"/>
          <c:showSerName val="0"/>
          <c:showPercent val="0"/>
          <c:showBubbleSize val="0"/>
        </c:dLbls>
        <c:marker val="1"/>
        <c:smooth val="0"/>
        <c:axId val="195238912"/>
        <c:axId val="195285760"/>
      </c:lineChart>
      <c:catAx>
        <c:axId val="195238912"/>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95285760"/>
        <c:crossesAt val="100"/>
        <c:auto val="1"/>
        <c:lblAlgn val="ctr"/>
        <c:lblOffset val="0"/>
        <c:noMultiLvlLbl val="0"/>
      </c:catAx>
      <c:valAx>
        <c:axId val="195285760"/>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95238912"/>
        <c:crosses val="autoZero"/>
        <c:crossBetween val="between"/>
        <c:majorUnit val="5"/>
      </c:valAx>
      <c:spPr>
        <a:solidFill>
          <a:srgbClr val="CCFFFF"/>
        </a:solidFill>
        <a:ln w="12700">
          <a:solidFill>
            <a:srgbClr val="808080"/>
          </a:solidFill>
          <a:prstDash val="solid"/>
        </a:ln>
      </c:spPr>
    </c:plotArea>
    <c:legend>
      <c:legendPos val="t"/>
      <c:layout>
        <c:manualLayout>
          <c:xMode val="edge"/>
          <c:yMode val="edge"/>
          <c:x val="0.74896366469816278"/>
          <c:y val="0.17385330510156818"/>
          <c:w val="0.19670427667129842"/>
          <c:h val="0.1447783365314629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888999</xdr:colOff>
      <xdr:row>30</xdr:row>
      <xdr:rowOff>117474</xdr:rowOff>
    </xdr:from>
    <xdr:to>
      <xdr:col>13</xdr:col>
      <xdr:colOff>18106</xdr:colOff>
      <xdr:row>41</xdr:row>
      <xdr:rowOff>1494249</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0999" y="10229849"/>
          <a:ext cx="5860107" cy="432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273050</xdr:colOff>
      <xdr:row>4</xdr:row>
      <xdr:rowOff>492125</xdr:rowOff>
    </xdr:from>
    <xdr:to>
      <xdr:col>7</xdr:col>
      <xdr:colOff>476250</xdr:colOff>
      <xdr:row>5</xdr:row>
      <xdr:rowOff>15875</xdr:rowOff>
    </xdr:to>
    <xdr:sp macro="" textlink="">
      <xdr:nvSpPr>
        <xdr:cNvPr id="2" name="テキスト ボックス 1"/>
        <xdr:cNvSpPr txBox="1"/>
      </xdr:nvSpPr>
      <xdr:spPr>
        <a:xfrm>
          <a:off x="5245100" y="1092200"/>
          <a:ext cx="1031875" cy="1905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No.378</a:t>
          </a:r>
          <a:endParaRPr kumimoji="1" lang="ja-JP" altLang="en-US"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8</xdr:row>
      <xdr:rowOff>35425</xdr:rowOff>
    </xdr:to>
    <xdr:sp macro="" textlink="">
      <xdr:nvSpPr>
        <xdr:cNvPr id="3" name="テキスト ボックス 2"/>
        <xdr:cNvSpPr txBox="1"/>
      </xdr:nvSpPr>
      <xdr:spPr>
        <a:xfrm>
          <a:off x="1631950" y="1193800"/>
          <a:ext cx="829175" cy="594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203199</xdr:rowOff>
    </xdr:from>
    <xdr:to>
      <xdr:col>2</xdr:col>
      <xdr:colOff>924425</xdr:colOff>
      <xdr:row>8</xdr:row>
      <xdr:rowOff>476249</xdr:rowOff>
    </xdr:to>
    <xdr:sp macro="" textlink="">
      <xdr:nvSpPr>
        <xdr:cNvPr id="4" name="テキスト ボックス 3"/>
        <xdr:cNvSpPr txBox="1"/>
      </xdr:nvSpPr>
      <xdr:spPr>
        <a:xfrm>
          <a:off x="1657350" y="1298574"/>
          <a:ext cx="829175" cy="673100"/>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30</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2018</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5</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193675</xdr:colOff>
      <xdr:row>8</xdr:row>
      <xdr:rowOff>0</xdr:rowOff>
    </xdr:from>
    <xdr:to>
      <xdr:col>13</xdr:col>
      <xdr:colOff>31750</xdr:colOff>
      <xdr:row>9</xdr:row>
      <xdr:rowOff>95250</xdr:rowOff>
    </xdr:to>
    <xdr:sp macro="" textlink="">
      <xdr:nvSpPr>
        <xdr:cNvPr id="5" name="テキスト ボックス 4"/>
        <xdr:cNvSpPr txBox="1"/>
      </xdr:nvSpPr>
      <xdr:spPr>
        <a:xfrm>
          <a:off x="6823075" y="1752600"/>
          <a:ext cx="3981450" cy="3143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lnSpc>
              <a:spcPts val="2300"/>
            </a:lnSpc>
          </a:pPr>
          <a:r>
            <a:rPr kumimoji="1" lang="ja-JP" altLang="en-US" sz="1500" b="1" u="none">
              <a:solidFill>
                <a:srgbClr val="00682F"/>
              </a:solidFill>
              <a:latin typeface="Meiryo UI" panose="020B0604030504040204" pitchFamily="50" charset="-128"/>
              <a:ea typeface="Meiryo UI" panose="020B0604030504040204" pitchFamily="50" charset="-128"/>
            </a:rPr>
            <a:t>その差別　しない　させない　見逃さない</a:t>
          </a:r>
        </a:p>
      </xdr:txBody>
    </xdr:sp>
    <xdr:clientData/>
  </xdr:twoCellAnchor>
  <xdr:oneCellAnchor>
    <xdr:from>
      <xdr:col>8</xdr:col>
      <xdr:colOff>549728</xdr:colOff>
      <xdr:row>2</xdr:row>
      <xdr:rowOff>27216</xdr:rowOff>
    </xdr:from>
    <xdr:ext cx="2379489" cy="1986642"/>
    <xdr:pic>
      <xdr:nvPicPr>
        <xdr:cNvPr id="6" name="図 5"/>
        <xdr:cNvPicPr>
          <a:picLocks noChangeAspect="1"/>
        </xdr:cNvPicPr>
      </xdr:nvPicPr>
      <xdr:blipFill>
        <a:blip xmlns:r="http://schemas.openxmlformats.org/officeDocument/2006/relationships" r:embed="rId2"/>
        <a:stretch>
          <a:fillRect/>
        </a:stretch>
      </xdr:blipFill>
      <xdr:spPr>
        <a:xfrm>
          <a:off x="8605157" y="462645"/>
          <a:ext cx="2379489" cy="1986642"/>
        </a:xfrm>
        <a:prstGeom prst="rect">
          <a:avLst/>
        </a:prstGeom>
      </xdr:spPr>
    </xdr:pic>
    <xdr:clientData/>
  </xdr:oneCellAnchor>
  <xdr:twoCellAnchor>
    <xdr:from>
      <xdr:col>0</xdr:col>
      <xdr:colOff>190504</xdr:colOff>
      <xdr:row>16</xdr:row>
      <xdr:rowOff>40806</xdr:rowOff>
    </xdr:from>
    <xdr:to>
      <xdr:col>12</xdr:col>
      <xdr:colOff>68040</xdr:colOff>
      <xdr:row>22</xdr:row>
      <xdr:rowOff>44895</xdr:rowOff>
    </xdr:to>
    <xdr:sp macro="" textlink="">
      <xdr:nvSpPr>
        <xdr:cNvPr id="9" name="下リボン 8"/>
        <xdr:cNvSpPr/>
      </xdr:nvSpPr>
      <xdr:spPr bwMode="auto">
        <a:xfrm>
          <a:off x="190504" y="3546006"/>
          <a:ext cx="9821636" cy="1318539"/>
        </a:xfrm>
        <a:prstGeom prst="ribbon">
          <a:avLst>
            <a:gd name="adj1" fmla="val 13778"/>
            <a:gd name="adj2" fmla="val 75000"/>
          </a:avLst>
        </a:prstGeom>
        <a:blipFill>
          <a:blip xmlns:r="http://schemas.openxmlformats.org/officeDocument/2006/relationships" r:embed="rId3"/>
          <a:tile tx="0" ty="0" sx="100000" sy="100000" flip="none" algn="tl"/>
        </a:blipFill>
        <a:ln w="19050" cmpd="sng">
          <a:solidFill>
            <a:schemeClr val="tx2">
              <a:lumMod val="60000"/>
              <a:lumOff val="40000"/>
            </a:schemeClr>
          </a:solidFill>
        </a:ln>
        <a:effectLst>
          <a:glow rad="127000">
            <a:schemeClr val="accent1">
              <a:alpha val="30000"/>
            </a:schemeClr>
          </a:glow>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721177</xdr:colOff>
      <xdr:row>29</xdr:row>
      <xdr:rowOff>0</xdr:rowOff>
    </xdr:from>
    <xdr:to>
      <xdr:col>30</xdr:col>
      <xdr:colOff>231321</xdr:colOff>
      <xdr:row>34</xdr:row>
      <xdr:rowOff>136071</xdr:rowOff>
    </xdr:to>
    <xdr:sp macro="" textlink="">
      <xdr:nvSpPr>
        <xdr:cNvPr id="11" name="正方形/長方形 10"/>
        <xdr:cNvSpPr/>
      </xdr:nvSpPr>
      <xdr:spPr bwMode="auto">
        <a:xfrm>
          <a:off x="18123352" y="6353175"/>
          <a:ext cx="6968219" cy="123144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367394</xdr:colOff>
      <xdr:row>16</xdr:row>
      <xdr:rowOff>312963</xdr:rowOff>
    </xdr:from>
    <xdr:to>
      <xdr:col>10</xdr:col>
      <xdr:colOff>557893</xdr:colOff>
      <xdr:row>21</xdr:row>
      <xdr:rowOff>217713</xdr:rowOff>
    </xdr:to>
    <xdr:sp macro="" textlink="">
      <xdr:nvSpPr>
        <xdr:cNvPr id="12" name="正方形/長方形 11"/>
        <xdr:cNvSpPr/>
      </xdr:nvSpPr>
      <xdr:spPr bwMode="auto">
        <a:xfrm>
          <a:off x="2024744" y="3722913"/>
          <a:ext cx="6819899" cy="10953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2000" b="1">
              <a:latin typeface="HG丸ｺﾞｼｯｸM-PRO" panose="020F0600000000000000" pitchFamily="50" charset="-128"/>
              <a:ea typeface="HG丸ｺﾞｼｯｸM-PRO" panose="020F0600000000000000" pitchFamily="50" charset="-128"/>
            </a:rPr>
            <a:t>　　県内総生産（名目）　３兆５</a:t>
          </a:r>
          <a:r>
            <a:rPr kumimoji="1" lang="en-US" altLang="ja-JP" sz="2000" b="1">
              <a:latin typeface="HG丸ｺﾞｼｯｸM-PRO" panose="020F0600000000000000" pitchFamily="50" charset="-128"/>
              <a:ea typeface="HG丸ｺﾞｼｯｸM-PRO" panose="020F0600000000000000" pitchFamily="50" charset="-128"/>
            </a:rPr>
            <a:t>,</a:t>
          </a:r>
          <a:r>
            <a:rPr kumimoji="1" lang="ja-JP" altLang="en-US" sz="2000" b="1">
              <a:latin typeface="HG丸ｺﾞｼｯｸM-PRO" panose="020F0600000000000000" pitchFamily="50" charset="-128"/>
              <a:ea typeface="HG丸ｺﾞｼｯｸM-PRO" panose="020F0600000000000000" pitchFamily="50" charset="-128"/>
            </a:rPr>
            <a:t>２６７億円　</a:t>
          </a:r>
          <a:r>
            <a:rPr kumimoji="1" lang="ja-JP" altLang="en-US" sz="1600" b="1">
              <a:latin typeface="HG丸ｺﾞｼｯｸM-PRO" panose="020F0600000000000000" pitchFamily="50" charset="-128"/>
              <a:ea typeface="HG丸ｺﾞｼｯｸM-PRO" panose="020F0600000000000000" pitchFamily="50" charset="-128"/>
            </a:rPr>
            <a:t>（全国シェア約０</a:t>
          </a:r>
          <a:r>
            <a:rPr kumimoji="1" lang="en-US" altLang="ja-JP" sz="1600" b="1">
              <a:latin typeface="HG丸ｺﾞｼｯｸM-PRO" panose="020F0600000000000000" pitchFamily="50" charset="-128"/>
              <a:ea typeface="HG丸ｺﾞｼｯｸM-PRO" panose="020F0600000000000000" pitchFamily="50" charset="-128"/>
            </a:rPr>
            <a:t>.</a:t>
          </a:r>
          <a:r>
            <a:rPr kumimoji="1" lang="ja-JP" altLang="en-US" sz="1600" b="1">
              <a:latin typeface="HG丸ｺﾞｼｯｸM-PRO" panose="020F0600000000000000" pitchFamily="50" charset="-128"/>
              <a:ea typeface="HG丸ｺﾞｼｯｸM-PRO" panose="020F0600000000000000" pitchFamily="50" charset="-128"/>
            </a:rPr>
            <a:t>７％）</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2000" b="1">
              <a:latin typeface="HG丸ｺﾞｼｯｸM-PRO" panose="020F0600000000000000" pitchFamily="50" charset="-128"/>
              <a:ea typeface="HG丸ｺﾞｼｯｸM-PRO" panose="020F0600000000000000" pitchFamily="50" charset="-128"/>
            </a:rPr>
            <a:t>　　実質経済成長率　　　　　　　△４</a:t>
          </a:r>
          <a:r>
            <a:rPr kumimoji="1" lang="en-US" altLang="ja-JP" sz="2000" b="1">
              <a:latin typeface="HG丸ｺﾞｼｯｸM-PRO" panose="020F0600000000000000" pitchFamily="50" charset="-128"/>
              <a:ea typeface="HG丸ｺﾞｼｯｸM-PRO" panose="020F0600000000000000" pitchFamily="50" charset="-128"/>
            </a:rPr>
            <a:t>.</a:t>
          </a:r>
          <a:r>
            <a:rPr kumimoji="1" lang="ja-JP" altLang="en-US" sz="2000" b="1">
              <a:latin typeface="HG丸ｺﾞｼｯｸM-PRO" panose="020F0600000000000000" pitchFamily="50" charset="-128"/>
              <a:ea typeface="HG丸ｺﾞｼｯｸM-PRO" panose="020F0600000000000000" pitchFamily="50" charset="-128"/>
            </a:rPr>
            <a:t>９％　</a:t>
          </a:r>
          <a:r>
            <a:rPr kumimoji="1" lang="ja-JP" altLang="en-US" sz="1600" b="1">
              <a:latin typeface="HG丸ｺﾞｼｯｸM-PRO" panose="020F0600000000000000" pitchFamily="50" charset="-128"/>
              <a:ea typeface="HG丸ｺﾞｼｯｸM-PRO" panose="020F0600000000000000" pitchFamily="50" charset="-128"/>
            </a:rPr>
            <a:t>（名目成長率△１</a:t>
          </a:r>
          <a:r>
            <a:rPr kumimoji="1" lang="en-US" altLang="ja-JP" sz="1600" b="1">
              <a:latin typeface="HG丸ｺﾞｼｯｸM-PRO" panose="020F0600000000000000" pitchFamily="50" charset="-128"/>
              <a:ea typeface="HG丸ｺﾞｼｯｸM-PRO" panose="020F0600000000000000" pitchFamily="50" charset="-128"/>
            </a:rPr>
            <a:t>.</a:t>
          </a:r>
          <a:r>
            <a:rPr kumimoji="1" lang="ja-JP" altLang="en-US" sz="1600" b="1">
              <a:latin typeface="HG丸ｺﾞｼｯｸM-PRO" panose="020F0600000000000000" pitchFamily="50" charset="-128"/>
              <a:ea typeface="HG丸ｺﾞｼｯｸM-PRO" panose="020F0600000000000000" pitchFamily="50" charset="-128"/>
            </a:rPr>
            <a:t>８％）</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2000" b="1">
              <a:latin typeface="HG丸ｺﾞｼｯｸM-PRO" panose="020F0600000000000000" pitchFamily="50" charset="-128"/>
              <a:ea typeface="HG丸ｺﾞｼｯｸM-PRO" panose="020F0600000000000000" pitchFamily="50" charset="-128"/>
            </a:rPr>
            <a:t>　　一人当たり県民所得　　　２</a:t>
          </a:r>
          <a:r>
            <a:rPr kumimoji="1" lang="en-US" altLang="ja-JP" sz="2000" b="1">
              <a:latin typeface="HG丸ｺﾞｼｯｸM-PRO" panose="020F0600000000000000" pitchFamily="50" charset="-128"/>
              <a:ea typeface="HG丸ｺﾞｼｯｸM-PRO" panose="020F0600000000000000" pitchFamily="50" charset="-128"/>
            </a:rPr>
            <a:t>,</a:t>
          </a:r>
          <a:r>
            <a:rPr kumimoji="1" lang="ja-JP" altLang="en-US" sz="2000" b="1">
              <a:latin typeface="HG丸ｺﾞｼｯｸM-PRO" panose="020F0600000000000000" pitchFamily="50" charset="-128"/>
              <a:ea typeface="HG丸ｺﾞｼｯｸM-PRO" panose="020F0600000000000000" pitchFamily="50" charset="-128"/>
            </a:rPr>
            <a:t>７３８千円　</a:t>
          </a:r>
          <a:r>
            <a:rPr kumimoji="1" lang="ja-JP" altLang="en-US" sz="1600" b="1">
              <a:latin typeface="HG丸ｺﾞｼｯｸM-PRO" panose="020F0600000000000000" pitchFamily="50" charset="-128"/>
              <a:ea typeface="HG丸ｺﾞｼｯｸM-PRO" panose="020F0600000000000000" pitchFamily="50" charset="-128"/>
            </a:rPr>
            <a:t>（全国３</a:t>
          </a:r>
          <a:r>
            <a:rPr kumimoji="1" lang="en-US" altLang="ja-JP" sz="1600" b="1">
              <a:latin typeface="HG丸ｺﾞｼｯｸM-PRO" panose="020F0600000000000000" pitchFamily="50" charset="-128"/>
              <a:ea typeface="HG丸ｺﾞｼｯｸM-PRO" panose="020F0600000000000000" pitchFamily="50" charset="-128"/>
            </a:rPr>
            <a:t>,</a:t>
          </a:r>
          <a:r>
            <a:rPr kumimoji="1" lang="ja-JP" altLang="en-US" sz="1600" b="1">
              <a:latin typeface="HG丸ｺﾞｼｯｸM-PRO" panose="020F0600000000000000" pitchFamily="50" charset="-128"/>
              <a:ea typeface="HG丸ｺﾞｼｯｸM-PRO" panose="020F0600000000000000" pitchFamily="50" charset="-128"/>
            </a:rPr>
            <a:t>０５９千円）</a:t>
          </a:r>
          <a:r>
            <a:rPr kumimoji="1" lang="ja-JP" altLang="en-US" sz="1600">
              <a:latin typeface="ＭＳ 明朝" panose="02020609040205080304" pitchFamily="17" charset="-128"/>
              <a:ea typeface="ＭＳ 明朝" panose="02020609040205080304" pitchFamily="17" charset="-128"/>
            </a:rPr>
            <a:t>　　　　　</a:t>
          </a:r>
        </a:p>
      </xdr:txBody>
    </xdr:sp>
    <xdr:clientData/>
  </xdr:twoCellAnchor>
  <xdr:oneCellAnchor>
    <xdr:from>
      <xdr:col>0</xdr:col>
      <xdr:colOff>47625</xdr:colOff>
      <xdr:row>30</xdr:row>
      <xdr:rowOff>170096</xdr:rowOff>
    </xdr:from>
    <xdr:ext cx="6192000" cy="3647268"/>
    <xdr:pic>
      <xdr:nvPicPr>
        <xdr:cNvPr id="13" name="図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625" y="10282471"/>
          <a:ext cx="6192000" cy="364726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857251</xdr:colOff>
      <xdr:row>41</xdr:row>
      <xdr:rowOff>436495</xdr:rowOff>
    </xdr:from>
    <xdr:to>
      <xdr:col>12</xdr:col>
      <xdr:colOff>31751</xdr:colOff>
      <xdr:row>41</xdr:row>
      <xdr:rowOff>690818</xdr:rowOff>
    </xdr:to>
    <xdr:pic>
      <xdr:nvPicPr>
        <xdr:cNvPr id="17" name="図 1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flipV="1">
          <a:off x="12096751" y="13501620"/>
          <a:ext cx="254000" cy="2543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27210</xdr:colOff>
      <xdr:row>11</xdr:row>
      <xdr:rowOff>0</xdr:rowOff>
    </xdr:from>
    <xdr:to>
      <xdr:col>5</xdr:col>
      <xdr:colOff>1371176</xdr:colOff>
      <xdr:row>28</xdr:row>
      <xdr:rowOff>36600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685" y="4543425"/>
          <a:ext cx="6944666" cy="502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638175</xdr:colOff>
      <xdr:row>67</xdr:row>
      <xdr:rowOff>200025</xdr:rowOff>
    </xdr:from>
    <xdr:to>
      <xdr:col>5</xdr:col>
      <xdr:colOff>1079500</xdr:colOff>
      <xdr:row>67</xdr:row>
      <xdr:rowOff>455839</xdr:rowOff>
    </xdr:to>
    <xdr:sp macro="" textlink="" fLocksText="0">
      <xdr:nvSpPr>
        <xdr:cNvPr id="3" name="Text Box 1"/>
        <xdr:cNvSpPr txBox="1">
          <a:spLocks noChangeArrowheads="1"/>
        </xdr:cNvSpPr>
      </xdr:nvSpPr>
      <xdr:spPr bwMode="auto">
        <a:xfrm>
          <a:off x="6991350" y="23212425"/>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5</xdr:col>
      <xdr:colOff>68033</xdr:colOff>
      <xdr:row>11</xdr:row>
      <xdr:rowOff>168525</xdr:rowOff>
    </xdr:from>
    <xdr:ext cx="877359" cy="200119"/>
    <xdr:sp macro="" textlink="">
      <xdr:nvSpPr>
        <xdr:cNvPr id="4" name="テキスト ボックス 3"/>
        <xdr:cNvSpPr txBox="1"/>
      </xdr:nvSpPr>
      <xdr:spPr>
        <a:xfrm>
          <a:off x="6421208" y="4711950"/>
          <a:ext cx="877359" cy="200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spAutoFit/>
        </a:bodyPr>
        <a:lstStyle/>
        <a:p>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単位：％</a:t>
          </a:r>
          <a:r>
            <a:rPr kumimoji="1" lang="en-US" altLang="ja-JP" sz="1200">
              <a:latin typeface="ＭＳ 明朝" panose="02020609040205080304" pitchFamily="17" charset="-128"/>
              <a:ea typeface="ＭＳ 明朝" panose="02020609040205080304" pitchFamily="17" charset="-128"/>
            </a:rPr>
            <a:t>)</a:t>
          </a:r>
        </a:p>
      </xdr:txBody>
    </xdr:sp>
    <xdr:clientData/>
  </xdr:oneCellAnchor>
  <xdr:twoCellAnchor>
    <xdr:from>
      <xdr:col>1</xdr:col>
      <xdr:colOff>503465</xdr:colOff>
      <xdr:row>42</xdr:row>
      <xdr:rowOff>1</xdr:rowOff>
    </xdr:from>
    <xdr:to>
      <xdr:col>3</xdr:col>
      <xdr:colOff>925286</xdr:colOff>
      <xdr:row>54</xdr:row>
      <xdr:rowOff>272143</xdr:rowOff>
    </xdr:to>
    <xdr:sp macro="" textlink="">
      <xdr:nvSpPr>
        <xdr:cNvPr id="6" name="円/楕円 5"/>
        <xdr:cNvSpPr/>
      </xdr:nvSpPr>
      <xdr:spPr bwMode="auto">
        <a:xfrm>
          <a:off x="1255940" y="15621001"/>
          <a:ext cx="3222171" cy="3701142"/>
        </a:xfrm>
        <a:prstGeom prst="ellipse">
          <a:avLst/>
        </a:prstGeom>
        <a:no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898072</xdr:colOff>
      <xdr:row>44</xdr:row>
      <xdr:rowOff>244928</xdr:rowOff>
    </xdr:from>
    <xdr:to>
      <xdr:col>6</xdr:col>
      <xdr:colOff>1156608</xdr:colOff>
      <xdr:row>46</xdr:row>
      <xdr:rowOff>0</xdr:rowOff>
    </xdr:to>
    <xdr:sp macro="" textlink="">
      <xdr:nvSpPr>
        <xdr:cNvPr id="8" name="上矢印 7"/>
        <xdr:cNvSpPr/>
      </xdr:nvSpPr>
      <xdr:spPr bwMode="auto">
        <a:xfrm>
          <a:off x="8651422" y="16418378"/>
          <a:ext cx="258536" cy="307522"/>
        </a:xfrm>
        <a:prstGeom prst="upArrow">
          <a:avLst/>
        </a:prstGeom>
        <a:solidFill>
          <a:schemeClr val="tx1"/>
        </a:solidFill>
        <a:ln>
          <a:solidFill>
            <a:sysClr val="windowText" lastClr="000000"/>
          </a:solid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200">
            <a:solidFill>
              <a:sysClr val="windowText" lastClr="000000"/>
            </a:solidFill>
          </a:endParaRPr>
        </a:p>
      </xdr:txBody>
    </xdr:sp>
    <xdr:clientData/>
  </xdr:twoCellAnchor>
  <xdr:twoCellAnchor>
    <xdr:from>
      <xdr:col>3</xdr:col>
      <xdr:colOff>966107</xdr:colOff>
      <xdr:row>48</xdr:row>
      <xdr:rowOff>136071</xdr:rowOff>
    </xdr:from>
    <xdr:to>
      <xdr:col>5</xdr:col>
      <xdr:colOff>598714</xdr:colOff>
      <xdr:row>50</xdr:row>
      <xdr:rowOff>217714</xdr:rowOff>
    </xdr:to>
    <xdr:cxnSp macro="">
      <xdr:nvCxnSpPr>
        <xdr:cNvPr id="14" name="直線矢印コネクタ 13"/>
        <xdr:cNvCxnSpPr/>
      </xdr:nvCxnSpPr>
      <xdr:spPr bwMode="auto">
        <a:xfrm>
          <a:off x="4518932" y="17357271"/>
          <a:ext cx="2432957" cy="691243"/>
        </a:xfrm>
        <a:prstGeom prst="straightConnector1">
          <a:avLst/>
        </a:prstGeom>
        <a:ln>
          <a:tailEnd type="arrow"/>
        </a:ln>
        <a:extLst/>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1183822</xdr:colOff>
      <xdr:row>45</xdr:row>
      <xdr:rowOff>149678</xdr:rowOff>
    </xdr:from>
    <xdr:to>
      <xdr:col>8</xdr:col>
      <xdr:colOff>68036</xdr:colOff>
      <xdr:row>45</xdr:row>
      <xdr:rowOff>163286</xdr:rowOff>
    </xdr:to>
    <xdr:cxnSp macro="">
      <xdr:nvCxnSpPr>
        <xdr:cNvPr id="15" name="直線矢印コネクタ 14"/>
        <xdr:cNvCxnSpPr/>
      </xdr:nvCxnSpPr>
      <xdr:spPr bwMode="auto">
        <a:xfrm flipV="1">
          <a:off x="8937172" y="16627928"/>
          <a:ext cx="1684564" cy="13608"/>
        </a:xfrm>
        <a:prstGeom prst="straightConnector1">
          <a:avLst/>
        </a:prstGeom>
        <a:ln>
          <a:tailEnd type="arrow"/>
        </a:ln>
        <a:extLst/>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1088572</xdr:colOff>
      <xdr:row>49</xdr:row>
      <xdr:rowOff>272143</xdr:rowOff>
    </xdr:from>
    <xdr:to>
      <xdr:col>7</xdr:col>
      <xdr:colOff>1374321</xdr:colOff>
      <xdr:row>50</xdr:row>
      <xdr:rowOff>122464</xdr:rowOff>
    </xdr:to>
    <xdr:cxnSp macro="">
      <xdr:nvCxnSpPr>
        <xdr:cNvPr id="18" name="直線矢印コネクタ 17"/>
        <xdr:cNvCxnSpPr/>
      </xdr:nvCxnSpPr>
      <xdr:spPr bwMode="auto">
        <a:xfrm flipH="1">
          <a:off x="8841922" y="17798143"/>
          <a:ext cx="1685924" cy="155121"/>
        </a:xfrm>
        <a:prstGeom prst="straightConnector1">
          <a:avLst/>
        </a:prstGeom>
        <a:ln>
          <a:tailEnd type="arrow"/>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462643</xdr:colOff>
      <xdr:row>51</xdr:row>
      <xdr:rowOff>163286</xdr:rowOff>
    </xdr:from>
    <xdr:to>
      <xdr:col>7</xdr:col>
      <xdr:colOff>1333500</xdr:colOff>
      <xdr:row>51</xdr:row>
      <xdr:rowOff>163287</xdr:rowOff>
    </xdr:to>
    <xdr:cxnSp macro="">
      <xdr:nvCxnSpPr>
        <xdr:cNvPr id="19" name="直線矢印コネクタ 18"/>
        <xdr:cNvCxnSpPr/>
      </xdr:nvCxnSpPr>
      <xdr:spPr bwMode="auto">
        <a:xfrm>
          <a:off x="4015468" y="18298886"/>
          <a:ext cx="6471557" cy="1"/>
        </a:xfrm>
        <a:prstGeom prst="straightConnector1">
          <a:avLst/>
        </a:prstGeom>
        <a:ln>
          <a:tailEnd type="arrow"/>
        </a:ln>
        <a:extLst/>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1143000</xdr:colOff>
      <xdr:row>42</xdr:row>
      <xdr:rowOff>136072</xdr:rowOff>
    </xdr:from>
    <xdr:to>
      <xdr:col>11</xdr:col>
      <xdr:colOff>530678</xdr:colOff>
      <xdr:row>54</xdr:row>
      <xdr:rowOff>272143</xdr:rowOff>
    </xdr:to>
    <xdr:sp macro="" textlink="">
      <xdr:nvSpPr>
        <xdr:cNvPr id="20" name="円/楕円 19"/>
        <xdr:cNvSpPr/>
      </xdr:nvSpPr>
      <xdr:spPr bwMode="auto">
        <a:xfrm>
          <a:off x="10296525" y="15757072"/>
          <a:ext cx="4254953" cy="3565071"/>
        </a:xfrm>
        <a:prstGeom prst="ellipse">
          <a:avLst/>
        </a:prstGeom>
        <a:no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476251</xdr:colOff>
      <xdr:row>46</xdr:row>
      <xdr:rowOff>239486</xdr:rowOff>
    </xdr:from>
    <xdr:to>
      <xdr:col>3</xdr:col>
      <xdr:colOff>879021</xdr:colOff>
      <xdr:row>49</xdr:row>
      <xdr:rowOff>13607</xdr:rowOff>
    </xdr:to>
    <xdr:sp macro="" textlink="">
      <xdr:nvSpPr>
        <xdr:cNvPr id="22" name="下矢印 21"/>
        <xdr:cNvSpPr/>
      </xdr:nvSpPr>
      <xdr:spPr bwMode="auto">
        <a:xfrm>
          <a:off x="4029076" y="16965386"/>
          <a:ext cx="402770" cy="574221"/>
        </a:xfrm>
        <a:prstGeom prst="downArrow">
          <a:avLst/>
        </a:prstGeom>
        <a:solidFill>
          <a:schemeClr val="tx1"/>
        </a:solidFill>
        <a:ln>
          <a:solidFill>
            <a:sysClr val="windowText" lastClr="000000"/>
          </a:solid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40822</xdr:colOff>
      <xdr:row>50</xdr:row>
      <xdr:rowOff>54428</xdr:rowOff>
    </xdr:from>
    <xdr:to>
      <xdr:col>3</xdr:col>
      <xdr:colOff>312964</xdr:colOff>
      <xdr:row>51</xdr:row>
      <xdr:rowOff>40821</xdr:rowOff>
    </xdr:to>
    <xdr:sp macro="" textlink="">
      <xdr:nvSpPr>
        <xdr:cNvPr id="25" name="下矢印 24"/>
        <xdr:cNvSpPr/>
      </xdr:nvSpPr>
      <xdr:spPr bwMode="auto">
        <a:xfrm>
          <a:off x="3593647" y="17885228"/>
          <a:ext cx="272142" cy="291193"/>
        </a:xfrm>
        <a:prstGeom prst="downArrow">
          <a:avLst/>
        </a:prstGeom>
        <a:solidFill>
          <a:schemeClr val="tx1"/>
        </a:solidFill>
        <a:ln>
          <a:no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285750</xdr:colOff>
      <xdr:row>43</xdr:row>
      <xdr:rowOff>136071</xdr:rowOff>
    </xdr:from>
    <xdr:to>
      <xdr:col>5</xdr:col>
      <xdr:colOff>1200150</xdr:colOff>
      <xdr:row>46</xdr:row>
      <xdr:rowOff>206829</xdr:rowOff>
    </xdr:to>
    <xdr:cxnSp macro="">
      <xdr:nvCxnSpPr>
        <xdr:cNvPr id="35" name="直線矢印コネクタ 34"/>
        <xdr:cNvCxnSpPr/>
      </xdr:nvCxnSpPr>
      <xdr:spPr bwMode="auto">
        <a:xfrm>
          <a:off x="6638925" y="16004721"/>
          <a:ext cx="914400" cy="928008"/>
        </a:xfrm>
        <a:prstGeom prst="straightConnector1">
          <a:avLst/>
        </a:prstGeom>
        <a:noFill/>
        <a:ln>
          <a:noFill/>
          <a:tailEnd type="arrow"/>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4</xdr:col>
      <xdr:colOff>1006929</xdr:colOff>
      <xdr:row>45</xdr:row>
      <xdr:rowOff>0</xdr:rowOff>
    </xdr:from>
    <xdr:ext cx="184731" cy="264560"/>
    <xdr:sp macro="" textlink="">
      <xdr:nvSpPr>
        <xdr:cNvPr id="36" name="テキスト ボックス 35"/>
        <xdr:cNvSpPr txBox="1"/>
      </xdr:nvSpPr>
      <xdr:spPr>
        <a:xfrm>
          <a:off x="5959929"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163290</xdr:colOff>
      <xdr:row>45</xdr:row>
      <xdr:rowOff>149677</xdr:rowOff>
    </xdr:from>
    <xdr:to>
      <xdr:col>5</xdr:col>
      <xdr:colOff>639535</xdr:colOff>
      <xdr:row>50</xdr:row>
      <xdr:rowOff>136074</xdr:rowOff>
    </xdr:to>
    <xdr:sp macro="" textlink="">
      <xdr:nvSpPr>
        <xdr:cNvPr id="41" name="U ターン矢印 40"/>
        <xdr:cNvSpPr/>
      </xdr:nvSpPr>
      <xdr:spPr>
        <a:xfrm rot="5400000" flipV="1">
          <a:off x="6085114" y="17059278"/>
          <a:ext cx="1338947" cy="476245"/>
        </a:xfrm>
        <a:prstGeom prst="uturnArrow">
          <a:avLst>
            <a:gd name="adj1" fmla="val 903"/>
            <a:gd name="adj2" fmla="val 20683"/>
            <a:gd name="adj3" fmla="val 14699"/>
            <a:gd name="adj4" fmla="val 50000"/>
            <a:gd name="adj5" fmla="val 86746"/>
          </a:avLst>
        </a:prstGeom>
        <a:solidFill>
          <a:schemeClr val="tx1">
            <a:lumMod val="65000"/>
            <a:lumOff val="3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600">
            <a:solidFill>
              <a:schemeClr val="tx1"/>
            </a:solidFill>
          </a:endParaRPr>
        </a:p>
      </xdr:txBody>
    </xdr:sp>
    <xdr:clientData/>
  </xdr:twoCellAnchor>
  <xdr:twoCellAnchor>
    <xdr:from>
      <xdr:col>3</xdr:col>
      <xdr:colOff>952500</xdr:colOff>
      <xdr:row>48</xdr:row>
      <xdr:rowOff>27214</xdr:rowOff>
    </xdr:from>
    <xdr:to>
      <xdr:col>7</xdr:col>
      <xdr:colOff>1347107</xdr:colOff>
      <xdr:row>49</xdr:row>
      <xdr:rowOff>136071</xdr:rowOff>
    </xdr:to>
    <xdr:cxnSp macro="">
      <xdr:nvCxnSpPr>
        <xdr:cNvPr id="42" name="直線矢印コネクタ 41"/>
        <xdr:cNvCxnSpPr/>
      </xdr:nvCxnSpPr>
      <xdr:spPr bwMode="auto">
        <a:xfrm>
          <a:off x="4505325" y="17248414"/>
          <a:ext cx="5995307" cy="413657"/>
        </a:xfrm>
        <a:prstGeom prst="straightConnector1">
          <a:avLst/>
        </a:prstGeom>
        <a:ln>
          <a:prstDash val="sysDash"/>
          <a:tailEnd type="arrow"/>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1156608</xdr:colOff>
      <xdr:row>42</xdr:row>
      <xdr:rowOff>27214</xdr:rowOff>
    </xdr:from>
    <xdr:to>
      <xdr:col>7</xdr:col>
      <xdr:colOff>176893</xdr:colOff>
      <xdr:row>54</xdr:row>
      <xdr:rowOff>244927</xdr:rowOff>
    </xdr:to>
    <xdr:sp macro="" textlink="">
      <xdr:nvSpPr>
        <xdr:cNvPr id="44" name="円/楕円 43"/>
        <xdr:cNvSpPr/>
      </xdr:nvSpPr>
      <xdr:spPr bwMode="auto">
        <a:xfrm>
          <a:off x="6109608" y="15648214"/>
          <a:ext cx="3220810" cy="3646713"/>
        </a:xfrm>
        <a:prstGeom prst="ellipse">
          <a:avLst/>
        </a:prstGeom>
        <a:no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519794</xdr:colOff>
      <xdr:row>44</xdr:row>
      <xdr:rowOff>269421</xdr:rowOff>
    </xdr:from>
    <xdr:to>
      <xdr:col>11</xdr:col>
      <xdr:colOff>160564</xdr:colOff>
      <xdr:row>47</xdr:row>
      <xdr:rowOff>43543</xdr:rowOff>
    </xdr:to>
    <xdr:sp macro="" textlink="">
      <xdr:nvSpPr>
        <xdr:cNvPr id="45" name="下矢印 44"/>
        <xdr:cNvSpPr/>
      </xdr:nvSpPr>
      <xdr:spPr bwMode="auto">
        <a:xfrm>
          <a:off x="13778594" y="16442871"/>
          <a:ext cx="402770" cy="574222"/>
        </a:xfrm>
        <a:prstGeom prst="downArrow">
          <a:avLst/>
        </a:prstGeom>
        <a:solidFill>
          <a:schemeClr val="tx1"/>
        </a:solidFill>
        <a:ln>
          <a:solidFill>
            <a:sysClr val="windowText" lastClr="000000"/>
          </a:solid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1039587</xdr:colOff>
      <xdr:row>47</xdr:row>
      <xdr:rowOff>27214</xdr:rowOff>
    </xdr:from>
    <xdr:to>
      <xdr:col>7</xdr:col>
      <xdr:colOff>40821</xdr:colOff>
      <xdr:row>49</xdr:row>
      <xdr:rowOff>46264</xdr:rowOff>
    </xdr:to>
    <xdr:sp macro="" textlink="">
      <xdr:nvSpPr>
        <xdr:cNvPr id="46" name="下矢印 45"/>
        <xdr:cNvSpPr/>
      </xdr:nvSpPr>
      <xdr:spPr bwMode="auto">
        <a:xfrm>
          <a:off x="8792937" y="17000764"/>
          <a:ext cx="401409" cy="571500"/>
        </a:xfrm>
        <a:prstGeom prst="downArrow">
          <a:avLst/>
        </a:prstGeom>
        <a:solidFill>
          <a:schemeClr val="tx1"/>
        </a:solidFill>
        <a:ln>
          <a:solidFill>
            <a:sysClr val="windowText" lastClr="000000"/>
          </a:solid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43545</xdr:colOff>
      <xdr:row>51</xdr:row>
      <xdr:rowOff>29935</xdr:rowOff>
    </xdr:from>
    <xdr:to>
      <xdr:col>3</xdr:col>
      <xdr:colOff>315687</xdr:colOff>
      <xdr:row>52</xdr:row>
      <xdr:rowOff>16328</xdr:rowOff>
    </xdr:to>
    <xdr:sp macro="" textlink="">
      <xdr:nvSpPr>
        <xdr:cNvPr id="47" name="下矢印 46"/>
        <xdr:cNvSpPr/>
      </xdr:nvSpPr>
      <xdr:spPr bwMode="auto">
        <a:xfrm>
          <a:off x="3596370" y="18165535"/>
          <a:ext cx="272142" cy="291193"/>
        </a:xfrm>
        <a:prstGeom prst="downArrow">
          <a:avLst/>
        </a:prstGeom>
        <a:solidFill>
          <a:schemeClr val="tx1"/>
        </a:solidFill>
        <a:ln>
          <a:no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1162051</xdr:colOff>
      <xdr:row>51</xdr:row>
      <xdr:rowOff>19049</xdr:rowOff>
    </xdr:from>
    <xdr:to>
      <xdr:col>10</xdr:col>
      <xdr:colOff>127908</xdr:colOff>
      <xdr:row>52</xdr:row>
      <xdr:rowOff>5442</xdr:rowOff>
    </xdr:to>
    <xdr:sp macro="" textlink="">
      <xdr:nvSpPr>
        <xdr:cNvPr id="48" name="下矢印 47"/>
        <xdr:cNvSpPr/>
      </xdr:nvSpPr>
      <xdr:spPr bwMode="auto">
        <a:xfrm>
          <a:off x="13115926" y="18154649"/>
          <a:ext cx="270782" cy="291193"/>
        </a:xfrm>
        <a:prstGeom prst="downArrow">
          <a:avLst/>
        </a:prstGeom>
        <a:solidFill>
          <a:schemeClr val="tx1"/>
        </a:solidFill>
        <a:ln>
          <a:no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1151166</xdr:colOff>
      <xdr:row>49</xdr:row>
      <xdr:rowOff>21770</xdr:rowOff>
    </xdr:from>
    <xdr:to>
      <xdr:col>10</xdr:col>
      <xdr:colOff>117023</xdr:colOff>
      <xdr:row>50</xdr:row>
      <xdr:rowOff>8163</xdr:rowOff>
    </xdr:to>
    <xdr:sp macro="" textlink="">
      <xdr:nvSpPr>
        <xdr:cNvPr id="49" name="下矢印 48"/>
        <xdr:cNvSpPr/>
      </xdr:nvSpPr>
      <xdr:spPr bwMode="auto">
        <a:xfrm>
          <a:off x="13105041" y="17547770"/>
          <a:ext cx="270782" cy="291193"/>
        </a:xfrm>
        <a:prstGeom prst="downArrow">
          <a:avLst/>
        </a:prstGeom>
        <a:solidFill>
          <a:schemeClr val="tx1"/>
        </a:solidFill>
        <a:ln>
          <a:no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732067</xdr:colOff>
      <xdr:row>50</xdr:row>
      <xdr:rowOff>24492</xdr:rowOff>
    </xdr:from>
    <xdr:to>
      <xdr:col>6</xdr:col>
      <xdr:colOff>1004209</xdr:colOff>
      <xdr:row>51</xdr:row>
      <xdr:rowOff>10885</xdr:rowOff>
    </xdr:to>
    <xdr:sp macro="" textlink="">
      <xdr:nvSpPr>
        <xdr:cNvPr id="50" name="下矢印 49"/>
        <xdr:cNvSpPr/>
      </xdr:nvSpPr>
      <xdr:spPr bwMode="auto">
        <a:xfrm>
          <a:off x="8485417" y="17855292"/>
          <a:ext cx="272142" cy="291193"/>
        </a:xfrm>
        <a:prstGeom prst="downArrow">
          <a:avLst/>
        </a:prstGeom>
        <a:solidFill>
          <a:schemeClr val="tx1"/>
        </a:solidFill>
        <a:ln>
          <a:no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1306285</xdr:colOff>
      <xdr:row>49</xdr:row>
      <xdr:rowOff>27212</xdr:rowOff>
    </xdr:from>
    <xdr:to>
      <xdr:col>6</xdr:col>
      <xdr:colOff>81643</xdr:colOff>
      <xdr:row>49</xdr:row>
      <xdr:rowOff>299355</xdr:rowOff>
    </xdr:to>
    <xdr:sp macro="" textlink="">
      <xdr:nvSpPr>
        <xdr:cNvPr id="51" name="上矢印 50"/>
        <xdr:cNvSpPr/>
      </xdr:nvSpPr>
      <xdr:spPr bwMode="auto">
        <a:xfrm>
          <a:off x="7659460" y="17553212"/>
          <a:ext cx="175533" cy="272143"/>
        </a:xfrm>
        <a:prstGeom prst="upArrow">
          <a:avLst/>
        </a:prstGeom>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666748</xdr:colOff>
      <xdr:row>49</xdr:row>
      <xdr:rowOff>27214</xdr:rowOff>
    </xdr:from>
    <xdr:to>
      <xdr:col>2</xdr:col>
      <xdr:colOff>843642</xdr:colOff>
      <xdr:row>49</xdr:row>
      <xdr:rowOff>285750</xdr:rowOff>
    </xdr:to>
    <xdr:sp macro="" textlink="">
      <xdr:nvSpPr>
        <xdr:cNvPr id="52" name="上矢印 51"/>
        <xdr:cNvSpPr/>
      </xdr:nvSpPr>
      <xdr:spPr bwMode="auto">
        <a:xfrm>
          <a:off x="2819398" y="17553214"/>
          <a:ext cx="176894" cy="258536"/>
        </a:xfrm>
        <a:prstGeom prst="upArrow">
          <a:avLst/>
        </a:prstGeom>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6</xdr:col>
      <xdr:colOff>81640</xdr:colOff>
      <xdr:row>11</xdr:row>
      <xdr:rowOff>0</xdr:rowOff>
    </xdr:from>
    <xdr:to>
      <xdr:col>11</xdr:col>
      <xdr:colOff>273211</xdr:colOff>
      <xdr:row>26</xdr:row>
      <xdr:rowOff>257315</xdr:rowOff>
    </xdr:to>
    <xdr:pic>
      <xdr:nvPicPr>
        <xdr:cNvPr id="53" name="図 5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34990" y="4543425"/>
          <a:ext cx="6459021" cy="4638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25400</xdr:colOff>
      <xdr:row>37</xdr:row>
      <xdr:rowOff>25400</xdr:rowOff>
    </xdr:from>
    <xdr:to>
      <xdr:col>12</xdr:col>
      <xdr:colOff>1282700</xdr:colOff>
      <xdr:row>49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49</xdr:row>
      <xdr:rowOff>0</xdr:rowOff>
    </xdr:from>
    <xdr:to>
      <xdr:col>12</xdr:col>
      <xdr:colOff>1257300</xdr:colOff>
      <xdr:row>62</xdr:row>
      <xdr:rowOff>101600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B134"/>
  <sheetViews>
    <sheetView showGridLines="0" tabSelected="1" view="pageBreakPreview" zoomScale="60" zoomScaleNormal="75" workbookViewId="0">
      <selection activeCell="G57" sqref="G57"/>
    </sheetView>
  </sheetViews>
  <sheetFormatPr defaultColWidth="8.69921875" defaultRowHeight="17.25"/>
  <cols>
    <col min="1" max="1" width="4.59765625" style="236" customWidth="1"/>
    <col min="2" max="2" width="11.3984375" style="236" customWidth="1"/>
    <col min="3" max="3" width="11.3984375" style="237" customWidth="1"/>
    <col min="4" max="12" width="11.3984375" style="236" customWidth="1"/>
    <col min="13" max="13" width="2.69921875" style="236" customWidth="1"/>
    <col min="14" max="16384" width="8.69921875" style="236"/>
  </cols>
  <sheetData>
    <row r="1" spans="1:28" ht="17.25" customHeight="1"/>
    <row r="2" spans="1:28" ht="17.25" customHeight="1"/>
    <row r="3" spans="1:28" ht="17.25" customHeight="1"/>
    <row r="4" spans="1:28" s="200" customFormat="1" ht="13.5" customHeight="1">
      <c r="B4" s="410"/>
      <c r="C4" s="410"/>
      <c r="D4" s="410"/>
      <c r="E4" s="410"/>
      <c r="F4" s="410"/>
      <c r="G4" s="201"/>
      <c r="H4" s="201"/>
      <c r="I4" s="201"/>
      <c r="J4" s="201"/>
      <c r="K4" s="201"/>
      <c r="L4" s="201"/>
      <c r="M4" s="202"/>
    </row>
    <row r="5" spans="1:28" s="200" customFormat="1" ht="72.75" customHeight="1">
      <c r="B5" s="411" t="s">
        <v>197</v>
      </c>
      <c r="C5" s="411"/>
      <c r="D5" s="411"/>
      <c r="E5" s="411"/>
      <c r="F5" s="411"/>
      <c r="G5" s="299"/>
      <c r="H5" s="298"/>
      <c r="I5" s="298"/>
      <c r="J5" s="290"/>
      <c r="K5" s="290"/>
      <c r="L5" s="204"/>
      <c r="M5" s="205"/>
    </row>
    <row r="6" spans="1:28" s="200" customFormat="1" ht="21.75" customHeight="1">
      <c r="B6" s="412"/>
      <c r="C6" s="412"/>
      <c r="D6" s="412"/>
      <c r="E6" s="412"/>
      <c r="F6" s="412"/>
      <c r="G6" s="412"/>
      <c r="H6" s="412"/>
      <c r="I6" s="290"/>
      <c r="J6" s="290"/>
      <c r="K6" s="290"/>
      <c r="L6" s="203"/>
      <c r="M6" s="206"/>
    </row>
    <row r="7" spans="1:28" s="200" customFormat="1" ht="20.25" customHeight="1">
      <c r="B7" s="296"/>
      <c r="C7" s="292"/>
      <c r="D7" s="297" t="s">
        <v>230</v>
      </c>
      <c r="E7" s="294"/>
      <c r="F7" s="293"/>
      <c r="G7" s="292"/>
      <c r="H7" s="291"/>
      <c r="I7" s="290"/>
      <c r="J7" s="290"/>
      <c r="K7" s="290"/>
      <c r="L7" s="203"/>
      <c r="M7" s="206"/>
    </row>
    <row r="8" spans="1:28" s="200" customFormat="1" ht="20.25" customHeight="1">
      <c r="B8" s="296"/>
      <c r="C8" s="292"/>
      <c r="D8" s="295" t="s">
        <v>180</v>
      </c>
      <c r="E8" s="294"/>
      <c r="F8" s="293"/>
      <c r="G8" s="292"/>
      <c r="H8" s="291"/>
      <c r="I8" s="290"/>
      <c r="J8" s="290"/>
      <c r="K8" s="290"/>
      <c r="L8" s="203"/>
      <c r="M8" s="206"/>
    </row>
    <row r="9" spans="1:28" s="200" customFormat="1" ht="40.5" customHeight="1">
      <c r="B9" s="207"/>
      <c r="C9" s="208"/>
      <c r="D9" s="403" t="s">
        <v>236</v>
      </c>
      <c r="E9" s="209"/>
      <c r="F9" s="210"/>
      <c r="G9" s="210"/>
      <c r="H9" s="210"/>
      <c r="I9" s="211"/>
      <c r="J9" s="212"/>
      <c r="K9" s="212"/>
      <c r="L9" s="212"/>
      <c r="M9" s="213"/>
    </row>
    <row r="10" spans="1:28" s="214" customFormat="1" ht="13.5" customHeight="1">
      <c r="B10" s="413" t="s">
        <v>102</v>
      </c>
      <c r="C10" s="413"/>
      <c r="D10" s="413"/>
      <c r="E10" s="413"/>
      <c r="F10" s="413"/>
      <c r="G10" s="413"/>
      <c r="H10" s="413"/>
      <c r="I10" s="413"/>
      <c r="J10" s="413"/>
      <c r="K10" s="413"/>
      <c r="L10" s="413"/>
      <c r="M10" s="215"/>
    </row>
    <row r="11" spans="1:28" ht="20.100000000000001" customHeight="1"/>
    <row r="12" spans="1:28" s="238" customFormat="1" ht="20.100000000000001" customHeight="1">
      <c r="X12" s="272"/>
      <c r="Y12" s="272"/>
      <c r="Z12" s="272"/>
      <c r="AA12" s="272"/>
      <c r="AB12" s="272"/>
    </row>
    <row r="13" spans="1:28" s="238" customFormat="1" ht="30" customHeight="1">
      <c r="A13" s="414" t="s">
        <v>181</v>
      </c>
      <c r="B13" s="415"/>
      <c r="C13" s="415"/>
      <c r="D13" s="415"/>
      <c r="E13" s="415"/>
      <c r="F13" s="415"/>
      <c r="G13" s="415"/>
      <c r="H13" s="415"/>
      <c r="I13" s="415"/>
      <c r="J13" s="415"/>
      <c r="K13" s="415"/>
      <c r="L13" s="415"/>
      <c r="M13" s="416"/>
      <c r="X13" s="272"/>
      <c r="Y13" s="272"/>
      <c r="Z13" s="272"/>
      <c r="AA13" s="272"/>
      <c r="AB13" s="272"/>
    </row>
    <row r="14" spans="1:28" s="238" customFormat="1" ht="24.95" customHeight="1">
      <c r="A14" s="239"/>
      <c r="C14" s="240"/>
      <c r="D14" s="240"/>
      <c r="E14" s="240"/>
      <c r="F14" s="240"/>
      <c r="G14" s="240"/>
      <c r="H14" s="240"/>
      <c r="I14" s="240"/>
      <c r="J14" s="240"/>
      <c r="K14" s="240"/>
      <c r="L14" s="240"/>
      <c r="M14" s="241"/>
      <c r="X14" s="272"/>
      <c r="Y14" s="272"/>
      <c r="Z14" s="272"/>
      <c r="AA14" s="272"/>
      <c r="AB14" s="272"/>
    </row>
    <row r="15" spans="1:28" s="238" customFormat="1" ht="30" customHeight="1">
      <c r="A15" s="239"/>
      <c r="B15" s="406" t="s">
        <v>182</v>
      </c>
      <c r="C15" s="407"/>
      <c r="D15" s="407"/>
      <c r="E15" s="407"/>
      <c r="F15" s="407"/>
      <c r="G15" s="407"/>
      <c r="H15" s="407"/>
      <c r="I15" s="407"/>
      <c r="J15" s="407"/>
      <c r="K15" s="407"/>
      <c r="L15" s="407"/>
      <c r="M15" s="241"/>
      <c r="P15" s="289"/>
      <c r="X15" s="272"/>
      <c r="Y15" s="272"/>
      <c r="Z15" s="272"/>
      <c r="AA15" s="272"/>
      <c r="AB15" s="272"/>
    </row>
    <row r="16" spans="1:28" s="238" customFormat="1" ht="24.95" customHeight="1">
      <c r="A16" s="239"/>
      <c r="C16" s="240"/>
      <c r="D16" s="240"/>
      <c r="E16" s="240"/>
      <c r="F16" s="240"/>
      <c r="G16" s="240"/>
      <c r="H16" s="240"/>
      <c r="I16" s="240"/>
      <c r="J16" s="240"/>
      <c r="K16" s="240"/>
      <c r="L16" s="240"/>
      <c r="M16" s="241"/>
      <c r="P16" s="289"/>
      <c r="Q16" s="240"/>
      <c r="X16" s="272"/>
      <c r="Y16" s="272"/>
      <c r="Z16" s="272"/>
      <c r="AA16" s="272"/>
      <c r="AB16" s="272"/>
    </row>
    <row r="17" spans="1:28" s="238" customFormat="1" ht="24.95" customHeight="1">
      <c r="A17" s="239"/>
      <c r="C17" s="240"/>
      <c r="D17" s="240"/>
      <c r="E17" s="240"/>
      <c r="F17" s="240"/>
      <c r="G17" s="240"/>
      <c r="H17" s="240"/>
      <c r="I17" s="240"/>
      <c r="J17" s="240"/>
      <c r="K17" s="240"/>
      <c r="L17" s="240"/>
      <c r="M17" s="241"/>
      <c r="P17" s="289"/>
      <c r="Q17" s="240"/>
      <c r="X17" s="272"/>
      <c r="Y17" s="272"/>
      <c r="Z17" s="272"/>
      <c r="AA17" s="272"/>
      <c r="AB17" s="272"/>
    </row>
    <row r="18" spans="1:28" s="238" customFormat="1" ht="24.95" customHeight="1">
      <c r="A18" s="239"/>
      <c r="B18" s="242"/>
      <c r="C18" s="240"/>
      <c r="D18" s="240"/>
      <c r="E18" s="240"/>
      <c r="F18" s="240"/>
      <c r="G18" s="240"/>
      <c r="H18" s="240"/>
      <c r="I18" s="240"/>
      <c r="J18" s="240"/>
      <c r="K18" s="240"/>
      <c r="L18" s="240"/>
      <c r="M18" s="241"/>
      <c r="P18" s="289"/>
      <c r="Q18" s="240"/>
      <c r="X18" s="272"/>
      <c r="Y18" s="272"/>
      <c r="Z18" s="272"/>
      <c r="AA18" s="272"/>
      <c r="AB18" s="272"/>
    </row>
    <row r="19" spans="1:28" s="244" customFormat="1" ht="20.100000000000001" customHeight="1">
      <c r="A19" s="243"/>
      <c r="M19" s="243"/>
      <c r="X19" s="286"/>
      <c r="Y19" s="286"/>
      <c r="Z19" s="286"/>
      <c r="AA19" s="286"/>
      <c r="AB19" s="286"/>
    </row>
    <row r="20" spans="1:28" s="244" customFormat="1" ht="20.100000000000001" customHeight="1">
      <c r="A20" s="243"/>
      <c r="C20" s="245"/>
      <c r="D20" s="245"/>
      <c r="E20" s="245"/>
      <c r="F20" s="245"/>
      <c r="G20" s="246"/>
      <c r="I20" s="246"/>
      <c r="J20" s="246"/>
      <c r="K20" s="246"/>
      <c r="L20" s="246"/>
      <c r="M20" s="243"/>
      <c r="X20" s="286"/>
      <c r="Y20" s="286"/>
      <c r="Z20" s="286"/>
      <c r="AA20" s="286"/>
      <c r="AB20" s="286"/>
    </row>
    <row r="21" spans="1:28" s="244" customFormat="1" ht="18.75">
      <c r="A21" s="243"/>
      <c r="B21" s="246"/>
      <c r="C21" s="246"/>
      <c r="D21" s="246"/>
      <c r="E21" s="246"/>
      <c r="F21" s="246"/>
      <c r="G21" s="246"/>
      <c r="H21" s="246"/>
      <c r="I21" s="246"/>
      <c r="J21" s="246"/>
      <c r="K21" s="246"/>
      <c r="L21" s="246"/>
      <c r="M21" s="243"/>
      <c r="X21" s="286"/>
      <c r="Y21" s="286"/>
      <c r="Z21" s="286"/>
      <c r="AA21" s="286"/>
      <c r="AB21" s="286"/>
    </row>
    <row r="22" spans="1:28" s="244" customFormat="1" ht="20.100000000000001" customHeight="1">
      <c r="A22" s="243"/>
      <c r="C22" s="246"/>
      <c r="D22" s="246"/>
      <c r="E22" s="246"/>
      <c r="F22" s="246"/>
      <c r="G22" s="246"/>
      <c r="I22" s="246"/>
      <c r="J22" s="246"/>
      <c r="K22" s="246"/>
      <c r="L22" s="246"/>
      <c r="M22" s="243"/>
      <c r="X22" s="286"/>
      <c r="Y22" s="286"/>
      <c r="Z22" s="286"/>
      <c r="AA22" s="286"/>
      <c r="AB22" s="286"/>
    </row>
    <row r="23" spans="1:28" s="244" customFormat="1" ht="18.75">
      <c r="A23" s="243"/>
      <c r="B23" s="246"/>
      <c r="C23" s="246"/>
      <c r="D23" s="246"/>
      <c r="E23" s="246"/>
      <c r="F23" s="246"/>
      <c r="G23" s="246"/>
      <c r="H23" s="246"/>
      <c r="I23" s="246"/>
      <c r="J23" s="246"/>
      <c r="K23" s="246"/>
      <c r="L23" s="246"/>
      <c r="M23" s="243"/>
      <c r="X23" s="286"/>
      <c r="Y23" s="286"/>
      <c r="Z23" s="286"/>
      <c r="AA23" s="286"/>
      <c r="AB23" s="286"/>
    </row>
    <row r="24" spans="1:28" s="244" customFormat="1" ht="10.5" customHeight="1">
      <c r="A24" s="243"/>
      <c r="B24" s="247"/>
      <c r="C24" s="247"/>
      <c r="D24" s="247"/>
      <c r="E24" s="247"/>
      <c r="F24" s="247"/>
      <c r="G24" s="247"/>
      <c r="H24" s="247"/>
      <c r="I24" s="247"/>
      <c r="J24" s="247"/>
      <c r="K24" s="247"/>
      <c r="L24" s="247"/>
      <c r="M24" s="243"/>
      <c r="X24" s="286"/>
      <c r="Y24" s="286"/>
      <c r="Z24" s="286"/>
      <c r="AA24" s="286"/>
      <c r="AB24" s="286"/>
    </row>
    <row r="25" spans="1:28" s="244" customFormat="1" ht="30" customHeight="1">
      <c r="A25" s="243"/>
      <c r="B25" s="242" t="s">
        <v>183</v>
      </c>
      <c r="M25" s="243"/>
      <c r="X25" s="286"/>
      <c r="Y25" s="286"/>
      <c r="Z25" s="286"/>
      <c r="AA25" s="286"/>
      <c r="AB25" s="286"/>
    </row>
    <row r="26" spans="1:28" s="244" customFormat="1" ht="50.1" customHeight="1">
      <c r="A26" s="243"/>
      <c r="B26" s="404" t="s">
        <v>184</v>
      </c>
      <c r="C26" s="405"/>
      <c r="D26" s="405"/>
      <c r="E26" s="405"/>
      <c r="F26" s="405"/>
      <c r="G26" s="405"/>
      <c r="H26" s="405"/>
      <c r="I26" s="405"/>
      <c r="J26" s="405"/>
      <c r="K26" s="405"/>
      <c r="L26" s="405"/>
      <c r="M26" s="243"/>
      <c r="X26" s="286"/>
      <c r="Y26" s="286"/>
      <c r="Z26" s="286"/>
      <c r="AA26" s="286"/>
      <c r="AB26" s="286"/>
    </row>
    <row r="27" spans="1:28" s="244" customFormat="1" ht="30" customHeight="1">
      <c r="A27" s="243"/>
      <c r="B27" s="248" t="s">
        <v>185</v>
      </c>
      <c r="C27" s="238"/>
      <c r="D27" s="238"/>
      <c r="E27" s="238"/>
      <c r="F27" s="238"/>
      <c r="G27" s="238"/>
      <c r="H27" s="238"/>
      <c r="I27" s="238"/>
      <c r="J27" s="238"/>
      <c r="K27" s="238"/>
      <c r="L27" s="238"/>
      <c r="M27" s="243"/>
      <c r="X27" s="286"/>
      <c r="Y27" s="286"/>
      <c r="Z27" s="286"/>
      <c r="AA27" s="286"/>
      <c r="AB27" s="286"/>
    </row>
    <row r="28" spans="1:28" s="244" customFormat="1" ht="80.099999999999994" customHeight="1">
      <c r="A28" s="243"/>
      <c r="B28" s="422" t="s">
        <v>186</v>
      </c>
      <c r="C28" s="423"/>
      <c r="D28" s="423"/>
      <c r="E28" s="423"/>
      <c r="F28" s="423"/>
      <c r="G28" s="423"/>
      <c r="H28" s="423"/>
      <c r="I28" s="423"/>
      <c r="J28" s="423"/>
      <c r="K28" s="423"/>
      <c r="L28" s="424"/>
      <c r="M28" s="243"/>
      <c r="X28" s="286"/>
      <c r="Y28" s="286"/>
      <c r="Z28" s="286"/>
      <c r="AA28" s="286"/>
      <c r="AB28" s="286"/>
    </row>
    <row r="29" spans="1:28" s="244" customFormat="1" ht="10.5" customHeight="1">
      <c r="A29" s="243"/>
      <c r="B29" s="247"/>
      <c r="C29" s="247"/>
      <c r="D29" s="247"/>
      <c r="E29" s="247"/>
      <c r="F29" s="247"/>
      <c r="G29" s="247"/>
      <c r="H29" s="247"/>
      <c r="I29" s="247"/>
      <c r="J29" s="247"/>
      <c r="K29" s="247"/>
      <c r="L29" s="247"/>
      <c r="M29" s="243"/>
      <c r="X29" s="286"/>
      <c r="Y29" s="286"/>
      <c r="Z29" s="286"/>
      <c r="AA29" s="286"/>
      <c r="AB29" s="286"/>
    </row>
    <row r="30" spans="1:28" s="287" customFormat="1" ht="35.25" customHeight="1">
      <c r="A30" s="249"/>
      <c r="B30" s="250" t="s">
        <v>187</v>
      </c>
      <c r="C30" s="247"/>
      <c r="D30" s="247"/>
      <c r="E30" s="247"/>
      <c r="F30" s="247"/>
      <c r="G30" s="247"/>
      <c r="H30" s="250" t="s">
        <v>188</v>
      </c>
      <c r="I30" s="251"/>
      <c r="J30" s="251"/>
      <c r="K30" s="251"/>
      <c r="L30" s="251"/>
      <c r="M30" s="252"/>
      <c r="X30" s="288"/>
      <c r="Y30" s="288"/>
      <c r="Z30" s="288"/>
      <c r="AA30" s="288"/>
      <c r="AB30" s="288"/>
    </row>
    <row r="31" spans="1:28" s="287" customFormat="1" ht="20.100000000000001" customHeight="1">
      <c r="A31" s="249"/>
      <c r="B31" s="253"/>
      <c r="C31" s="251"/>
      <c r="D31" s="251"/>
      <c r="E31" s="251"/>
      <c r="F31" s="251"/>
      <c r="G31" s="251"/>
      <c r="H31" s="253"/>
      <c r="I31" s="251"/>
      <c r="J31" s="251"/>
      <c r="K31" s="251"/>
      <c r="L31" s="251"/>
      <c r="M31" s="252"/>
      <c r="X31" s="288"/>
      <c r="Y31" s="288"/>
      <c r="Z31" s="288"/>
      <c r="AA31" s="288"/>
      <c r="AB31" s="288"/>
    </row>
    <row r="32" spans="1:28" s="238" customFormat="1" ht="21">
      <c r="A32" s="254"/>
      <c r="B32" s="255"/>
      <c r="C32" s="256"/>
      <c r="D32" s="257"/>
      <c r="E32" s="257"/>
      <c r="F32" s="257"/>
      <c r="G32" s="258"/>
      <c r="H32" s="258"/>
      <c r="I32" s="259"/>
      <c r="J32" s="260"/>
      <c r="K32" s="261"/>
      <c r="L32" s="262"/>
      <c r="M32" s="262"/>
      <c r="X32" s="272"/>
      <c r="Y32" s="272"/>
      <c r="Z32" s="272"/>
      <c r="AA32" s="272"/>
      <c r="AB32" s="272"/>
    </row>
    <row r="33" spans="1:28" s="244" customFormat="1" ht="21">
      <c r="A33" s="263"/>
      <c r="B33" s="255"/>
      <c r="C33" s="256"/>
      <c r="D33" s="243"/>
      <c r="E33" s="243"/>
      <c r="F33" s="243"/>
      <c r="G33" s="264"/>
      <c r="H33" s="417"/>
      <c r="I33" s="418"/>
      <c r="J33" s="418"/>
      <c r="K33" s="265"/>
      <c r="L33" s="265"/>
      <c r="M33" s="266"/>
      <c r="O33" s="244" t="s">
        <v>196</v>
      </c>
      <c r="X33" s="286"/>
      <c r="Y33" s="286"/>
      <c r="Z33" s="286"/>
      <c r="AA33" s="286"/>
      <c r="AB33" s="286"/>
    </row>
    <row r="34" spans="1:28" s="272" customFormat="1" ht="21">
      <c r="A34" s="267"/>
      <c r="B34" s="268"/>
      <c r="C34" s="256"/>
      <c r="D34" s="251"/>
      <c r="E34" s="251"/>
      <c r="F34" s="251"/>
      <c r="G34" s="251"/>
      <c r="H34" s="251"/>
      <c r="I34" s="251"/>
      <c r="J34" s="251"/>
      <c r="K34" s="251"/>
      <c r="L34" s="269"/>
      <c r="M34" s="270"/>
      <c r="O34" s="272" t="s">
        <v>195</v>
      </c>
    </row>
    <row r="35" spans="1:28" s="272" customFormat="1" ht="21">
      <c r="A35" s="267"/>
      <c r="B35" s="268"/>
      <c r="C35" s="256"/>
      <c r="D35" s="251"/>
      <c r="E35" s="251"/>
      <c r="F35" s="251"/>
      <c r="G35" s="251"/>
      <c r="H35" s="251"/>
      <c r="I35" s="251"/>
      <c r="J35" s="251"/>
      <c r="K35" s="251"/>
      <c r="L35" s="271"/>
      <c r="M35" s="270"/>
      <c r="O35" s="272" t="s">
        <v>194</v>
      </c>
    </row>
    <row r="36" spans="1:28" s="272" customFormat="1" ht="21">
      <c r="B36" s="268"/>
      <c r="C36" s="256"/>
      <c r="D36" s="251"/>
      <c r="E36" s="251"/>
      <c r="F36" s="251"/>
      <c r="G36" s="251"/>
      <c r="H36" s="251"/>
      <c r="I36" s="251"/>
      <c r="J36" s="251"/>
      <c r="K36" s="251"/>
      <c r="L36" s="273"/>
      <c r="O36" s="272" t="s">
        <v>194</v>
      </c>
    </row>
    <row r="37" spans="1:28" s="272" customFormat="1" ht="21">
      <c r="A37" s="274"/>
      <c r="B37" s="268"/>
      <c r="C37" s="256"/>
      <c r="D37" s="236"/>
      <c r="E37" s="236"/>
      <c r="F37" s="236"/>
      <c r="G37" s="236"/>
      <c r="H37" s="269"/>
      <c r="I37" s="275"/>
      <c r="J37" s="275"/>
      <c r="K37" s="276"/>
      <c r="L37" s="273"/>
      <c r="M37" s="274"/>
    </row>
    <row r="38" spans="1:28" s="272" customFormat="1" ht="21">
      <c r="A38" s="274"/>
      <c r="B38" s="268"/>
      <c r="C38" s="256"/>
      <c r="D38" s="236"/>
      <c r="E38" s="236"/>
      <c r="F38" s="236"/>
      <c r="G38" s="236"/>
      <c r="H38" s="269"/>
      <c r="I38" s="275"/>
      <c r="J38" s="275"/>
      <c r="K38" s="276"/>
      <c r="L38" s="273"/>
      <c r="M38" s="274"/>
    </row>
    <row r="39" spans="1:28" s="272" customFormat="1" ht="21">
      <c r="A39" s="274"/>
      <c r="B39" s="268"/>
      <c r="C39" s="256"/>
      <c r="D39" s="236"/>
      <c r="E39" s="236"/>
      <c r="F39" s="236"/>
      <c r="G39" s="236"/>
      <c r="H39" s="269"/>
      <c r="I39" s="275"/>
      <c r="J39" s="275"/>
      <c r="K39" s="276"/>
      <c r="L39" s="273"/>
      <c r="M39" s="274"/>
    </row>
    <row r="40" spans="1:28" s="272" customFormat="1" ht="21">
      <c r="A40" s="274"/>
      <c r="B40" s="268"/>
      <c r="C40" s="256"/>
      <c r="D40" s="236"/>
      <c r="E40" s="236"/>
      <c r="F40" s="236"/>
      <c r="G40" s="236"/>
      <c r="H40" s="269"/>
      <c r="I40" s="275"/>
      <c r="J40" s="275"/>
      <c r="K40" s="276"/>
      <c r="L40" s="273"/>
      <c r="M40" s="274"/>
    </row>
    <row r="41" spans="1:28" s="272" customFormat="1" ht="21">
      <c r="A41" s="274"/>
      <c r="B41" s="268"/>
      <c r="C41" s="256"/>
      <c r="D41" s="236"/>
      <c r="E41" s="236"/>
      <c r="F41" s="236"/>
      <c r="G41" s="236"/>
      <c r="H41" s="269"/>
      <c r="I41" s="275"/>
      <c r="J41" s="275"/>
      <c r="K41" s="276"/>
      <c r="L41" s="273"/>
      <c r="M41" s="274"/>
    </row>
    <row r="42" spans="1:28" s="272" customFormat="1" ht="125.1" customHeight="1">
      <c r="A42" s="274"/>
      <c r="B42" s="268"/>
      <c r="C42" s="256"/>
      <c r="D42" s="236"/>
      <c r="E42" s="236"/>
      <c r="F42" s="236"/>
      <c r="G42" s="236"/>
      <c r="H42" s="269"/>
      <c r="I42" s="275"/>
      <c r="J42" s="275"/>
      <c r="K42" s="276"/>
      <c r="L42" s="273"/>
      <c r="M42" s="274"/>
    </row>
    <row r="43" spans="1:28" s="238" customFormat="1" ht="30" customHeight="1">
      <c r="A43" s="239"/>
      <c r="B43" s="242" t="s">
        <v>189</v>
      </c>
      <c r="D43" s="240"/>
      <c r="E43" s="240"/>
      <c r="F43" s="240"/>
      <c r="G43" s="240"/>
      <c r="H43" s="240"/>
      <c r="I43" s="240"/>
      <c r="J43" s="240"/>
      <c r="K43" s="240"/>
      <c r="L43" s="240"/>
      <c r="M43" s="241"/>
      <c r="X43" s="272"/>
      <c r="Y43" s="272"/>
      <c r="Z43" s="272"/>
      <c r="AA43" s="272"/>
      <c r="AB43" s="272"/>
    </row>
    <row r="44" spans="1:28" s="238" customFormat="1" ht="5.0999999999999996" customHeight="1">
      <c r="A44" s="239"/>
      <c r="B44" s="242"/>
      <c r="D44" s="240"/>
      <c r="E44" s="240"/>
      <c r="F44" s="240"/>
      <c r="G44" s="240"/>
      <c r="H44" s="240"/>
      <c r="I44" s="240"/>
      <c r="J44" s="240"/>
      <c r="K44" s="240"/>
      <c r="L44" s="240"/>
      <c r="M44" s="241"/>
      <c r="X44" s="272"/>
      <c r="Y44" s="272"/>
      <c r="Z44" s="272"/>
      <c r="AA44" s="272"/>
      <c r="AB44" s="272"/>
    </row>
    <row r="45" spans="1:28" s="238" customFormat="1" ht="30" customHeight="1">
      <c r="A45" s="239"/>
      <c r="B45" s="277" t="s">
        <v>190</v>
      </c>
      <c r="C45" s="240"/>
      <c r="M45" s="241"/>
      <c r="X45" s="272"/>
      <c r="Y45" s="272"/>
      <c r="Z45" s="272"/>
      <c r="AA45" s="272"/>
      <c r="AB45" s="272"/>
    </row>
    <row r="46" spans="1:28" s="238" customFormat="1" ht="5.0999999999999996" customHeight="1">
      <c r="A46" s="239"/>
      <c r="B46" s="278"/>
      <c r="C46" s="251"/>
      <c r="D46" s="251"/>
      <c r="E46" s="251"/>
      <c r="F46" s="251"/>
      <c r="G46" s="251"/>
      <c r="H46" s="251"/>
      <c r="I46" s="251"/>
      <c r="J46" s="251"/>
      <c r="K46" s="251"/>
      <c r="L46" s="251"/>
      <c r="M46" s="241"/>
      <c r="X46" s="272"/>
      <c r="Y46" s="272"/>
      <c r="Z46" s="272"/>
      <c r="AA46" s="272"/>
      <c r="AB46" s="272"/>
    </row>
    <row r="47" spans="1:28" s="238" customFormat="1" ht="180" customHeight="1">
      <c r="A47" s="239"/>
      <c r="B47" s="419" t="s">
        <v>191</v>
      </c>
      <c r="C47" s="420"/>
      <c r="D47" s="420"/>
      <c r="E47" s="420"/>
      <c r="F47" s="420"/>
      <c r="G47" s="420"/>
      <c r="H47" s="420"/>
      <c r="I47" s="420"/>
      <c r="J47" s="420"/>
      <c r="K47" s="420"/>
      <c r="L47" s="420"/>
      <c r="M47" s="241"/>
      <c r="X47" s="272"/>
      <c r="Y47" s="272"/>
      <c r="Z47" s="272"/>
      <c r="AA47" s="272"/>
      <c r="AB47" s="272"/>
    </row>
    <row r="48" spans="1:28" s="238" customFormat="1" ht="5.0999999999999996" customHeight="1">
      <c r="A48" s="239"/>
      <c r="M48" s="241"/>
      <c r="X48" s="272"/>
      <c r="Y48" s="272"/>
      <c r="Z48" s="272"/>
      <c r="AA48" s="272"/>
      <c r="AB48" s="272"/>
    </row>
    <row r="49" spans="1:28" s="244" customFormat="1" ht="30" customHeight="1">
      <c r="A49" s="243"/>
      <c r="B49" s="277" t="s">
        <v>192</v>
      </c>
      <c r="C49" s="279"/>
      <c r="D49" s="279"/>
      <c r="E49" s="279"/>
      <c r="F49" s="279"/>
      <c r="G49" s="279"/>
      <c r="H49" s="280"/>
      <c r="I49" s="280"/>
      <c r="J49" s="280"/>
      <c r="K49" s="280"/>
      <c r="L49" s="243"/>
      <c r="M49" s="243"/>
      <c r="X49" s="286"/>
      <c r="Y49" s="286"/>
      <c r="Z49" s="286"/>
      <c r="AA49" s="286"/>
      <c r="AB49" s="286"/>
    </row>
    <row r="50" spans="1:28" s="238" customFormat="1" ht="150" customHeight="1">
      <c r="A50" s="239"/>
      <c r="B50" s="421" t="s">
        <v>193</v>
      </c>
      <c r="C50" s="421"/>
      <c r="D50" s="421"/>
      <c r="E50" s="421"/>
      <c r="F50" s="421"/>
      <c r="G50" s="421"/>
      <c r="H50" s="421"/>
      <c r="I50" s="421"/>
      <c r="J50" s="421"/>
      <c r="K50" s="421"/>
      <c r="L50" s="421"/>
      <c r="M50" s="241"/>
      <c r="X50" s="272"/>
      <c r="Y50" s="272"/>
      <c r="Z50" s="272"/>
      <c r="AA50" s="272"/>
      <c r="AB50" s="272"/>
    </row>
    <row r="51" spans="1:28" ht="30" customHeight="1"/>
    <row r="52" spans="1:28" ht="18.75">
      <c r="A52" s="257"/>
      <c r="B52" s="257"/>
      <c r="C52" s="284"/>
      <c r="D52" s="284"/>
      <c r="E52" s="284"/>
      <c r="F52" s="284"/>
      <c r="G52" s="284"/>
      <c r="H52" s="284"/>
      <c r="I52" s="284"/>
      <c r="J52" s="284"/>
      <c r="K52" s="284"/>
    </row>
    <row r="53" spans="1:28" ht="18.75">
      <c r="A53" s="257"/>
      <c r="B53" s="257"/>
      <c r="C53" s="284"/>
      <c r="D53" s="284"/>
      <c r="E53" s="284"/>
      <c r="F53" s="284"/>
      <c r="G53" s="284"/>
      <c r="H53" s="284"/>
      <c r="I53" s="284"/>
      <c r="J53" s="284"/>
      <c r="K53" s="284"/>
    </row>
    <row r="54" spans="1:28" ht="18.75">
      <c r="A54" s="257"/>
      <c r="B54" s="257"/>
      <c r="C54" s="284"/>
      <c r="D54" s="284"/>
      <c r="E54" s="284"/>
      <c r="F54" s="284"/>
      <c r="G54" s="284"/>
      <c r="H54" s="284"/>
      <c r="I54" s="284"/>
      <c r="J54" s="284"/>
      <c r="K54" s="284"/>
    </row>
    <row r="55" spans="1:28" ht="18.75">
      <c r="A55" s="257"/>
      <c r="B55" s="257"/>
      <c r="C55" s="284"/>
      <c r="D55" s="284"/>
      <c r="E55" s="284"/>
      <c r="F55" s="284"/>
      <c r="G55" s="284"/>
      <c r="H55" s="284"/>
      <c r="I55" s="284"/>
      <c r="J55" s="284"/>
      <c r="K55" s="284"/>
    </row>
    <row r="56" spans="1:28" ht="18.75">
      <c r="A56" s="257"/>
      <c r="B56" s="257"/>
      <c r="C56" s="284"/>
      <c r="D56" s="284"/>
      <c r="E56" s="284"/>
      <c r="F56" s="284"/>
      <c r="G56" s="284"/>
      <c r="H56" s="284"/>
      <c r="I56" s="284"/>
      <c r="J56" s="284"/>
      <c r="K56" s="284"/>
    </row>
    <row r="57" spans="1:28" ht="18.75">
      <c r="A57" s="257"/>
      <c r="B57" s="257"/>
      <c r="C57" s="284"/>
      <c r="D57" s="284"/>
      <c r="E57" s="284"/>
      <c r="F57" s="284"/>
      <c r="G57" s="284"/>
      <c r="H57" s="284"/>
      <c r="I57" s="284"/>
      <c r="J57" s="284"/>
      <c r="K57" s="284"/>
    </row>
    <row r="58" spans="1:28" ht="18.75">
      <c r="A58" s="257"/>
      <c r="B58" s="257"/>
      <c r="C58" s="284"/>
      <c r="D58" s="284"/>
      <c r="E58" s="284"/>
      <c r="F58" s="284"/>
      <c r="G58" s="284"/>
      <c r="H58" s="284"/>
      <c r="I58" s="284"/>
      <c r="J58" s="284"/>
      <c r="K58" s="284"/>
    </row>
    <row r="59" spans="1:28" ht="18.75">
      <c r="A59" s="257"/>
      <c r="B59" s="257"/>
      <c r="C59" s="284"/>
      <c r="D59" s="284"/>
      <c r="E59" s="284"/>
      <c r="F59" s="284"/>
      <c r="G59" s="284"/>
      <c r="H59" s="284"/>
      <c r="I59" s="284"/>
      <c r="J59" s="284"/>
      <c r="K59" s="284"/>
    </row>
    <row r="60" spans="1:28" ht="18.75">
      <c r="A60" s="257"/>
      <c r="B60" s="257"/>
      <c r="C60" s="284"/>
      <c r="D60" s="284"/>
      <c r="E60" s="284"/>
      <c r="F60" s="284"/>
      <c r="G60" s="284"/>
      <c r="H60" s="284"/>
      <c r="I60" s="284"/>
      <c r="J60" s="284"/>
      <c r="K60" s="284"/>
    </row>
    <row r="61" spans="1:28" ht="18.75">
      <c r="A61" s="257"/>
      <c r="B61" s="285"/>
      <c r="C61" s="284"/>
      <c r="D61" s="284"/>
      <c r="E61" s="284"/>
      <c r="F61" s="284"/>
      <c r="G61" s="284"/>
      <c r="H61" s="408"/>
      <c r="I61" s="409"/>
      <c r="J61" s="409"/>
      <c r="K61" s="409"/>
      <c r="L61" s="409"/>
    </row>
    <row r="62" spans="1:28" ht="18.75">
      <c r="A62" s="257"/>
      <c r="B62" s="257"/>
      <c r="C62" s="284"/>
      <c r="D62" s="284"/>
      <c r="E62" s="284"/>
      <c r="F62" s="284"/>
      <c r="G62" s="284"/>
      <c r="H62" s="284"/>
      <c r="I62" s="284"/>
      <c r="J62" s="284"/>
      <c r="K62" s="284"/>
    </row>
    <row r="63" spans="1:28" ht="18.75">
      <c r="A63" s="257"/>
      <c r="B63" s="257"/>
      <c r="C63" s="284"/>
      <c r="D63" s="284"/>
      <c r="E63" s="284"/>
      <c r="F63" s="284"/>
      <c r="G63" s="284"/>
      <c r="H63" s="284"/>
      <c r="I63" s="284"/>
      <c r="J63" s="284"/>
      <c r="K63" s="284"/>
    </row>
    <row r="64" spans="1:28" ht="18.75">
      <c r="A64" s="257"/>
      <c r="B64" s="257"/>
      <c r="C64" s="284"/>
      <c r="D64" s="284"/>
      <c r="E64" s="284"/>
      <c r="F64" s="284"/>
      <c r="G64" s="284"/>
      <c r="H64" s="284"/>
      <c r="I64" s="284"/>
      <c r="J64" s="284"/>
      <c r="K64" s="284"/>
    </row>
    <row r="65" spans="1:12">
      <c r="C65" s="236"/>
    </row>
    <row r="66" spans="1:12" s="283" customFormat="1" ht="29.25" customHeight="1">
      <c r="B66" s="282"/>
      <c r="C66" s="282"/>
      <c r="D66" s="282"/>
      <c r="E66" s="282"/>
      <c r="F66" s="282"/>
      <c r="G66" s="282"/>
      <c r="H66" s="282"/>
      <c r="I66" s="282"/>
      <c r="J66" s="281"/>
      <c r="K66" s="281"/>
      <c r="L66" s="281"/>
    </row>
    <row r="67" spans="1:12" s="281" customFormat="1" ht="20.25" customHeight="1">
      <c r="B67" s="282"/>
      <c r="C67" s="282"/>
      <c r="D67" s="282"/>
      <c r="E67" s="282"/>
      <c r="F67" s="282"/>
      <c r="G67" s="282"/>
      <c r="H67" s="282"/>
      <c r="I67" s="282"/>
      <c r="J67" s="282"/>
    </row>
    <row r="68" spans="1:12" s="281" customFormat="1" ht="20.25" customHeight="1">
      <c r="B68" s="282"/>
      <c r="C68" s="282"/>
      <c r="D68" s="282"/>
      <c r="E68" s="282"/>
      <c r="F68" s="282"/>
      <c r="G68" s="282"/>
      <c r="H68" s="282"/>
      <c r="I68" s="282"/>
      <c r="J68" s="282"/>
    </row>
    <row r="69" spans="1:12" s="281" customFormat="1" ht="20.25" customHeight="1">
      <c r="B69" s="282"/>
      <c r="C69" s="282"/>
      <c r="D69" s="282"/>
      <c r="E69" s="282"/>
      <c r="F69" s="282"/>
      <c r="G69" s="282"/>
      <c r="H69" s="282"/>
      <c r="I69" s="282"/>
      <c r="J69" s="282"/>
    </row>
    <row r="70" spans="1:12" s="281" customFormat="1" ht="20.25" customHeight="1">
      <c r="B70" s="282"/>
      <c r="C70" s="282"/>
      <c r="D70" s="282"/>
      <c r="E70" s="282"/>
      <c r="F70" s="282"/>
      <c r="G70" s="282"/>
      <c r="H70" s="282"/>
      <c r="I70" s="282"/>
      <c r="J70" s="282"/>
    </row>
    <row r="71" spans="1:12" s="281" customFormat="1" ht="20.25" customHeight="1">
      <c r="B71" s="282"/>
      <c r="C71" s="282"/>
      <c r="D71" s="282"/>
      <c r="E71" s="282"/>
      <c r="F71" s="282"/>
      <c r="G71" s="282"/>
      <c r="H71" s="282"/>
      <c r="I71" s="282"/>
      <c r="J71" s="282"/>
    </row>
    <row r="72" spans="1:12" s="281" customFormat="1" ht="20.25" customHeight="1">
      <c r="A72" s="282"/>
      <c r="B72" s="282"/>
      <c r="C72" s="282"/>
      <c r="D72" s="282"/>
      <c r="E72" s="282"/>
      <c r="F72" s="282"/>
      <c r="G72" s="282"/>
      <c r="H72" s="282"/>
      <c r="I72" s="282"/>
      <c r="J72" s="282"/>
    </row>
    <row r="73" spans="1:12" s="281" customFormat="1" ht="20.25" customHeight="1">
      <c r="A73" s="282"/>
      <c r="B73" s="282"/>
      <c r="C73" s="282"/>
      <c r="D73" s="282"/>
      <c r="E73" s="282"/>
      <c r="F73" s="282"/>
      <c r="G73" s="282"/>
      <c r="H73" s="282"/>
      <c r="I73" s="282"/>
      <c r="J73" s="282"/>
    </row>
    <row r="74" spans="1:12" s="281" customFormat="1" ht="20.25" customHeight="1">
      <c r="A74" s="282"/>
      <c r="B74" s="282"/>
      <c r="C74" s="282"/>
      <c r="D74" s="282"/>
      <c r="E74" s="282"/>
      <c r="F74" s="282"/>
      <c r="G74" s="282"/>
      <c r="H74" s="282"/>
      <c r="I74" s="282"/>
      <c r="J74" s="282"/>
    </row>
    <row r="75" spans="1:12" s="281" customFormat="1" ht="20.25" customHeight="1">
      <c r="A75" s="282"/>
      <c r="B75" s="282"/>
      <c r="C75" s="282"/>
      <c r="D75" s="282"/>
      <c r="E75" s="282"/>
      <c r="F75" s="282"/>
      <c r="G75" s="282"/>
      <c r="H75" s="282"/>
      <c r="I75" s="282"/>
      <c r="J75" s="282"/>
    </row>
    <row r="76" spans="1:12" s="281" customFormat="1" ht="20.25" customHeight="1">
      <c r="A76" s="282"/>
      <c r="B76" s="236"/>
      <c r="C76" s="236"/>
      <c r="D76" s="236"/>
      <c r="E76" s="236"/>
      <c r="F76" s="236"/>
      <c r="G76" s="236"/>
      <c r="H76" s="236"/>
      <c r="I76" s="236"/>
      <c r="J76" s="282"/>
      <c r="L76" s="236"/>
    </row>
    <row r="77" spans="1:12" s="281" customFormat="1" ht="20.25" customHeight="1">
      <c r="A77" s="282"/>
      <c r="J77" s="236"/>
      <c r="K77" s="236"/>
    </row>
    <row r="78" spans="1:12" s="281" customFormat="1" ht="20.25" customHeight="1">
      <c r="A78" s="282"/>
    </row>
    <row r="79" spans="1:12" s="281" customFormat="1" ht="20.25" customHeight="1">
      <c r="A79" s="282"/>
    </row>
    <row r="80" spans="1:12" s="281" customFormat="1" ht="20.25" customHeight="1">
      <c r="A80" s="282"/>
    </row>
    <row r="81" spans="1:12" s="281" customFormat="1" ht="96.75" customHeight="1">
      <c r="A81" s="282"/>
    </row>
    <row r="82" spans="1:12" ht="18.75">
      <c r="B82" s="281"/>
      <c r="C82" s="281"/>
      <c r="D82" s="281"/>
      <c r="E82" s="281"/>
      <c r="F82" s="281"/>
      <c r="G82" s="281"/>
      <c r="H82" s="281"/>
      <c r="I82" s="281"/>
      <c r="J82" s="281"/>
      <c r="K82" s="281"/>
      <c r="L82" s="281"/>
    </row>
    <row r="83" spans="1:12" s="281" customFormat="1" ht="20.25" customHeight="1"/>
    <row r="84" spans="1:12" s="281" customFormat="1" ht="15.75" customHeight="1"/>
    <row r="85" spans="1:12" s="281" customFormat="1" ht="20.25" customHeight="1"/>
    <row r="86" spans="1:12" s="281" customFormat="1" ht="15.75" customHeight="1"/>
    <row r="87" spans="1:12" s="281" customFormat="1" ht="20.25" customHeight="1"/>
    <row r="88" spans="1:12" s="281" customFormat="1" ht="20.25" customHeight="1"/>
    <row r="89" spans="1:12" s="281" customFormat="1" ht="20.25" customHeight="1"/>
    <row r="90" spans="1:12" s="281" customFormat="1" ht="20.25" customHeight="1"/>
    <row r="91" spans="1:12" s="281" customFormat="1" ht="20.25" customHeight="1"/>
    <row r="92" spans="1:12" s="281" customFormat="1" ht="20.25" customHeight="1"/>
    <row r="93" spans="1:12" s="281" customFormat="1" ht="20.25" customHeight="1"/>
    <row r="94" spans="1:12" s="281" customFormat="1" ht="20.25" customHeight="1"/>
    <row r="95" spans="1:12" s="281" customFormat="1" ht="20.25" customHeight="1"/>
    <row r="96" spans="1:12" s="281" customFormat="1" ht="20.25" customHeight="1"/>
    <row r="97" s="281" customFormat="1" ht="20.25" customHeight="1"/>
    <row r="98" s="281" customFormat="1" ht="20.25" customHeight="1"/>
    <row r="99" s="281" customFormat="1" ht="20.25" customHeight="1"/>
    <row r="100" s="281" customFormat="1" ht="20.25" customHeight="1"/>
    <row r="101" s="281" customFormat="1" ht="32.25" customHeight="1"/>
    <row r="102" s="281" customFormat="1" ht="17.25" customHeight="1"/>
    <row r="103" s="281" customFormat="1" ht="20.25" customHeight="1"/>
    <row r="104" s="281" customFormat="1" ht="20.25" customHeight="1"/>
    <row r="105" s="281" customFormat="1" ht="20.25" customHeight="1"/>
    <row r="106" s="281" customFormat="1" ht="20.25" customHeight="1"/>
    <row r="107" s="281" customFormat="1" ht="20.25" customHeight="1"/>
    <row r="108" s="281" customFormat="1" ht="20.25" customHeight="1"/>
    <row r="109" s="281" customFormat="1" ht="20.25" customHeight="1"/>
    <row r="110" s="281" customFormat="1" ht="20.25" customHeight="1"/>
    <row r="111" s="281" customFormat="1" ht="20.25" customHeight="1"/>
    <row r="112" s="281" customFormat="1" ht="20.25" customHeight="1"/>
    <row r="113" s="281" customFormat="1" ht="20.25" customHeight="1"/>
    <row r="114" s="281" customFormat="1" ht="20.25" customHeight="1"/>
    <row r="115" s="281" customFormat="1" ht="20.25" customHeight="1"/>
    <row r="116" s="281" customFormat="1" ht="32.25" customHeight="1"/>
    <row r="117" s="281" customFormat="1" ht="17.25" customHeight="1"/>
    <row r="118" s="281" customFormat="1" ht="15.75" customHeight="1"/>
    <row r="119" s="281" customFormat="1" ht="20.25" customHeight="1"/>
    <row r="120" s="281" customFormat="1" ht="20.25" customHeight="1"/>
    <row r="121" s="281" customFormat="1" ht="20.25" customHeight="1"/>
    <row r="122" s="281" customFormat="1" ht="20.25" customHeight="1"/>
    <row r="123" s="281" customFormat="1" ht="20.25" customHeight="1"/>
    <row r="124" s="281" customFormat="1" ht="20.25" customHeight="1"/>
    <row r="125" s="281" customFormat="1" ht="20.25" customHeight="1"/>
    <row r="126" s="281" customFormat="1" ht="20.25" customHeight="1"/>
    <row r="127" s="281" customFormat="1" ht="20.25" customHeight="1"/>
    <row r="128" s="281" customFormat="1" ht="20.25" customHeight="1"/>
    <row r="129" spans="2:12" s="281" customFormat="1" ht="20.25" customHeight="1">
      <c r="B129" s="236"/>
      <c r="C129" s="236"/>
      <c r="D129" s="236"/>
      <c r="E129" s="236"/>
      <c r="F129" s="236"/>
      <c r="G129" s="236"/>
      <c r="H129" s="236"/>
      <c r="I129" s="236"/>
      <c r="L129" s="236"/>
    </row>
    <row r="130" spans="2:12" s="281" customFormat="1" ht="20.25" customHeight="1">
      <c r="B130" s="236"/>
      <c r="C130" s="236"/>
      <c r="D130" s="236"/>
      <c r="E130" s="236"/>
      <c r="F130" s="236"/>
      <c r="G130" s="236"/>
      <c r="H130" s="236"/>
      <c r="I130" s="236"/>
      <c r="J130" s="236"/>
      <c r="K130" s="236"/>
      <c r="L130" s="236"/>
    </row>
    <row r="131" spans="2:12" s="281" customFormat="1" ht="20.25" customHeight="1">
      <c r="B131" s="236"/>
      <c r="C131" s="236"/>
      <c r="D131" s="236"/>
      <c r="E131" s="236"/>
      <c r="F131" s="236"/>
      <c r="G131" s="236"/>
      <c r="H131" s="236"/>
      <c r="I131" s="236"/>
      <c r="J131" s="236"/>
      <c r="K131" s="236"/>
      <c r="L131" s="236"/>
    </row>
    <row r="132" spans="2:12" s="281" customFormat="1" ht="20.25" customHeight="1">
      <c r="B132" s="236"/>
      <c r="C132" s="236"/>
      <c r="D132" s="236"/>
      <c r="E132" s="236"/>
      <c r="F132" s="236"/>
      <c r="G132" s="236"/>
      <c r="H132" s="236"/>
      <c r="I132" s="236"/>
      <c r="J132" s="236"/>
      <c r="K132" s="236"/>
      <c r="L132" s="236"/>
    </row>
    <row r="133" spans="2:12" s="281" customFormat="1" ht="32.25" customHeight="1">
      <c r="B133" s="236"/>
      <c r="C133" s="237"/>
      <c r="D133" s="236"/>
      <c r="E133" s="236"/>
      <c r="F133" s="236"/>
      <c r="G133" s="236"/>
      <c r="H133" s="236"/>
      <c r="I133" s="236"/>
      <c r="J133" s="236"/>
      <c r="K133" s="236"/>
      <c r="L133" s="236"/>
    </row>
    <row r="134" spans="2:12" s="281" customFormat="1" ht="17.25" customHeight="1">
      <c r="B134" s="236"/>
      <c r="C134" s="237"/>
      <c r="D134" s="236"/>
      <c r="E134" s="236"/>
      <c r="F134" s="236"/>
      <c r="G134" s="236"/>
      <c r="H134" s="236"/>
      <c r="I134" s="236"/>
      <c r="J134" s="236"/>
      <c r="K134" s="236"/>
      <c r="L134" s="236"/>
    </row>
  </sheetData>
  <mergeCells count="12">
    <mergeCell ref="B26:L26"/>
    <mergeCell ref="B15:L15"/>
    <mergeCell ref="H61:L61"/>
    <mergeCell ref="B4:F4"/>
    <mergeCell ref="B5:F5"/>
    <mergeCell ref="B6:H6"/>
    <mergeCell ref="B10:L10"/>
    <mergeCell ref="A13:M13"/>
    <mergeCell ref="H33:J33"/>
    <mergeCell ref="B47:L47"/>
    <mergeCell ref="B50:L50"/>
    <mergeCell ref="B28:L28"/>
  </mergeCells>
  <phoneticPr fontId="2"/>
  <printOptions horizontalCentered="1"/>
  <pageMargins left="0.59055118110236227" right="0.39370078740157483" top="0.47244094488188981" bottom="0.35433070866141736" header="0.55118110236220474" footer="0.51181102362204722"/>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view="pageBreakPreview" zoomScale="60" zoomScaleNormal="50" workbookViewId="0">
      <selection activeCell="N47" sqref="N47:Q52"/>
    </sheetView>
  </sheetViews>
  <sheetFormatPr defaultRowHeight="24.75" customHeight="1"/>
  <cols>
    <col min="1" max="1" width="7.8984375" style="301" customWidth="1"/>
    <col min="2" max="9" width="14.69921875" style="301" customWidth="1"/>
    <col min="10" max="10" width="13.69921875" style="301" customWidth="1"/>
    <col min="11" max="11" width="8" style="301" customWidth="1"/>
    <col min="12" max="12" width="5.59765625" style="301" customWidth="1"/>
    <col min="13" max="13" width="2.69921875" style="301" customWidth="1"/>
    <col min="14" max="16384" width="8.796875" style="301"/>
  </cols>
  <sheetData>
    <row r="1" spans="1:16" ht="9" customHeight="1">
      <c r="A1" s="300"/>
      <c r="B1" s="300"/>
      <c r="C1" s="300"/>
      <c r="D1" s="300"/>
      <c r="E1" s="300"/>
      <c r="F1" s="300"/>
      <c r="G1" s="300"/>
      <c r="H1" s="300"/>
      <c r="I1" s="300"/>
      <c r="J1" s="300"/>
      <c r="K1" s="300"/>
      <c r="L1" s="300"/>
    </row>
    <row r="2" spans="1:16" ht="39.950000000000003" customHeight="1">
      <c r="A2" s="300"/>
      <c r="B2" s="300"/>
      <c r="C2" s="300"/>
      <c r="D2" s="300"/>
      <c r="E2" s="300"/>
      <c r="F2" s="300"/>
      <c r="G2" s="300"/>
      <c r="H2" s="300"/>
      <c r="I2" s="300"/>
      <c r="J2" s="300"/>
      <c r="K2" s="300"/>
      <c r="L2" s="300"/>
    </row>
    <row r="3" spans="1:16" s="236" customFormat="1" ht="30" customHeight="1">
      <c r="A3" s="257"/>
      <c r="B3" s="242"/>
      <c r="C3" s="302"/>
      <c r="D3" s="303"/>
      <c r="E3" s="303"/>
      <c r="F3" s="303"/>
      <c r="G3" s="303"/>
      <c r="H3" s="303"/>
      <c r="I3" s="303"/>
      <c r="J3" s="303"/>
      <c r="K3" s="303"/>
    </row>
    <row r="4" spans="1:16" ht="24.95" customHeight="1">
      <c r="A4" s="300"/>
      <c r="B4" s="304" t="s">
        <v>198</v>
      </c>
      <c r="C4" s="300"/>
      <c r="D4" s="300"/>
      <c r="E4" s="300"/>
      <c r="F4" s="300"/>
      <c r="G4" s="300"/>
      <c r="H4" s="300"/>
      <c r="I4" s="300"/>
      <c r="J4" s="300"/>
      <c r="K4" s="300"/>
      <c r="L4" s="300"/>
    </row>
    <row r="5" spans="1:16" ht="40.5" customHeight="1">
      <c r="A5" s="300"/>
      <c r="B5" s="419" t="s">
        <v>199</v>
      </c>
      <c r="C5" s="435"/>
      <c r="D5" s="435"/>
      <c r="E5" s="435"/>
      <c r="F5" s="435"/>
      <c r="G5" s="435"/>
      <c r="H5" s="435"/>
      <c r="I5" s="435"/>
      <c r="J5" s="435"/>
      <c r="K5" s="435"/>
      <c r="L5" s="305"/>
    </row>
    <row r="6" spans="1:16" ht="40.5" customHeight="1">
      <c r="A6" s="300"/>
      <c r="B6" s="435"/>
      <c r="C6" s="435"/>
      <c r="D6" s="435"/>
      <c r="E6" s="435"/>
      <c r="F6" s="435"/>
      <c r="G6" s="435"/>
      <c r="H6" s="435"/>
      <c r="I6" s="435"/>
      <c r="J6" s="435"/>
      <c r="K6" s="435"/>
      <c r="L6" s="305"/>
    </row>
    <row r="7" spans="1:16" ht="40.5" customHeight="1">
      <c r="A7" s="300"/>
      <c r="B7" s="435"/>
      <c r="C7" s="435"/>
      <c r="D7" s="435"/>
      <c r="E7" s="435"/>
      <c r="F7" s="435"/>
      <c r="G7" s="435"/>
      <c r="H7" s="435"/>
      <c r="I7" s="435"/>
      <c r="J7" s="435"/>
      <c r="K7" s="435"/>
      <c r="L7" s="305"/>
    </row>
    <row r="8" spans="1:16" ht="74.25" customHeight="1">
      <c r="A8" s="300"/>
      <c r="B8" s="435"/>
      <c r="C8" s="435"/>
      <c r="D8" s="435"/>
      <c r="E8" s="435"/>
      <c r="F8" s="435"/>
      <c r="G8" s="435"/>
      <c r="H8" s="435"/>
      <c r="I8" s="435"/>
      <c r="J8" s="435"/>
      <c r="K8" s="435"/>
      <c r="L8" s="305"/>
    </row>
    <row r="9" spans="1:16" ht="20.100000000000001" customHeight="1">
      <c r="A9" s="300"/>
      <c r="B9" s="306"/>
      <c r="C9" s="306"/>
      <c r="D9" s="306"/>
      <c r="E9" s="306"/>
      <c r="F9" s="306"/>
      <c r="G9" s="306"/>
      <c r="H9" s="306"/>
      <c r="I9" s="306"/>
      <c r="J9" s="306"/>
      <c r="K9" s="306"/>
      <c r="L9" s="305"/>
    </row>
    <row r="10" spans="1:16" ht="20.100000000000001" customHeight="1">
      <c r="A10" s="300"/>
      <c r="B10" s="307" t="s">
        <v>200</v>
      </c>
      <c r="C10" s="216"/>
      <c r="D10" s="307"/>
      <c r="F10" s="216"/>
      <c r="G10" s="307"/>
      <c r="H10" s="307" t="s">
        <v>201</v>
      </c>
      <c r="I10" s="216"/>
      <c r="J10" s="216"/>
      <c r="K10" s="216"/>
      <c r="L10" s="305"/>
    </row>
    <row r="11" spans="1:16" ht="20.100000000000001" customHeight="1">
      <c r="A11" s="300"/>
      <c r="B11" s="216"/>
      <c r="C11" s="216"/>
      <c r="D11" s="216"/>
      <c r="E11" s="216"/>
      <c r="F11" s="216"/>
      <c r="G11" s="216"/>
      <c r="H11" s="216"/>
      <c r="I11" s="216"/>
      <c r="J11" s="216"/>
      <c r="K11" s="216"/>
      <c r="L11" s="305"/>
    </row>
    <row r="12" spans="1:16" ht="22.5" customHeight="1">
      <c r="A12" s="300"/>
      <c r="B12" s="308"/>
      <c r="C12" s="308"/>
      <c r="D12" s="308"/>
      <c r="E12" s="308"/>
      <c r="F12" s="308"/>
      <c r="G12" s="308"/>
      <c r="H12" s="309"/>
      <c r="I12" s="310"/>
      <c r="J12" s="311"/>
      <c r="K12" s="311"/>
      <c r="L12" s="305"/>
    </row>
    <row r="13" spans="1:16" ht="22.5" customHeight="1">
      <c r="A13" s="300"/>
      <c r="B13" s="308"/>
      <c r="C13" s="308"/>
      <c r="D13" s="308"/>
      <c r="E13" s="308"/>
      <c r="F13" s="308"/>
      <c r="G13" s="308"/>
      <c r="H13" s="309"/>
      <c r="I13" s="310"/>
      <c r="J13" s="311"/>
      <c r="K13" s="311"/>
      <c r="L13" s="305"/>
    </row>
    <row r="14" spans="1:16" ht="22.5" customHeight="1">
      <c r="A14" s="300"/>
      <c r="B14" s="308"/>
      <c r="C14" s="308"/>
      <c r="D14" s="308"/>
      <c r="E14" s="308"/>
      <c r="F14" s="308"/>
      <c r="G14" s="308"/>
      <c r="H14" s="312"/>
      <c r="I14" s="313"/>
      <c r="J14" s="311"/>
      <c r="K14" s="311"/>
      <c r="L14" s="305"/>
    </row>
    <row r="15" spans="1:16" ht="22.5" customHeight="1">
      <c r="A15" s="300"/>
      <c r="B15" s="308"/>
      <c r="C15" s="308"/>
      <c r="D15" s="308"/>
      <c r="E15" s="308"/>
      <c r="F15" s="308"/>
      <c r="G15" s="308"/>
      <c r="H15" s="312"/>
      <c r="I15" s="313"/>
      <c r="J15" s="311"/>
      <c r="K15" s="311"/>
      <c r="L15" s="305"/>
    </row>
    <row r="16" spans="1:16" ht="22.5" customHeight="1">
      <c r="A16" s="300"/>
      <c r="B16" s="308"/>
      <c r="C16" s="308"/>
      <c r="D16" s="308"/>
      <c r="E16" s="308"/>
      <c r="F16" s="308"/>
      <c r="G16" s="308"/>
      <c r="H16" s="312"/>
      <c r="I16" s="313"/>
      <c r="J16" s="311"/>
      <c r="K16" s="311"/>
      <c r="L16" s="305"/>
      <c r="P16" s="308"/>
    </row>
    <row r="17" spans="1:16" ht="22.5" customHeight="1">
      <c r="A17" s="300"/>
      <c r="B17" s="308"/>
      <c r="C17" s="308"/>
      <c r="D17" s="308"/>
      <c r="E17" s="308"/>
      <c r="F17" s="308"/>
      <c r="G17" s="308"/>
      <c r="H17" s="312"/>
      <c r="I17" s="313"/>
      <c r="J17" s="311"/>
      <c r="K17" s="311"/>
      <c r="L17" s="305"/>
      <c r="P17" s="308"/>
    </row>
    <row r="18" spans="1:16" ht="22.5" customHeight="1">
      <c r="A18" s="300"/>
      <c r="B18" s="308"/>
      <c r="C18" s="308"/>
      <c r="D18" s="308"/>
      <c r="E18" s="308"/>
      <c r="F18" s="308"/>
      <c r="G18" s="308"/>
      <c r="H18" s="312"/>
      <c r="I18" s="313"/>
      <c r="J18" s="311"/>
      <c r="K18" s="311"/>
      <c r="L18" s="305"/>
      <c r="P18" s="308"/>
    </row>
    <row r="19" spans="1:16" ht="22.5" customHeight="1">
      <c r="A19" s="300"/>
      <c r="B19" s="308"/>
      <c r="C19" s="308"/>
      <c r="D19" s="308"/>
      <c r="E19" s="308"/>
      <c r="F19" s="308"/>
      <c r="G19" s="308"/>
      <c r="H19" s="312"/>
      <c r="I19" s="313"/>
      <c r="J19" s="311"/>
      <c r="K19" s="311"/>
      <c r="L19" s="305"/>
      <c r="P19" s="308"/>
    </row>
    <row r="20" spans="1:16" ht="22.5" customHeight="1">
      <c r="A20" s="300"/>
      <c r="B20" s="308"/>
      <c r="C20" s="309"/>
      <c r="D20" s="309"/>
      <c r="E20" s="309"/>
      <c r="F20" s="309"/>
      <c r="G20" s="308"/>
      <c r="H20" s="312"/>
      <c r="I20" s="313"/>
      <c r="J20" s="311"/>
      <c r="K20" s="311"/>
      <c r="L20" s="305"/>
    </row>
    <row r="21" spans="1:16" ht="22.5" customHeight="1">
      <c r="A21" s="300"/>
      <c r="B21" s="436"/>
      <c r="C21" s="437"/>
      <c r="D21" s="437"/>
      <c r="E21" s="437"/>
      <c r="F21" s="437"/>
      <c r="G21" s="437"/>
      <c r="H21" s="437"/>
      <c r="I21" s="437"/>
      <c r="J21" s="437"/>
      <c r="K21" s="311"/>
      <c r="L21" s="305"/>
    </row>
    <row r="22" spans="1:16" s="312" customFormat="1" ht="24.2" customHeight="1">
      <c r="A22" s="314"/>
      <c r="B22" s="315"/>
      <c r="C22" s="316"/>
      <c r="D22" s="317"/>
      <c r="E22" s="317"/>
      <c r="F22" s="316"/>
      <c r="G22" s="317"/>
      <c r="H22" s="317"/>
      <c r="I22" s="318"/>
      <c r="J22" s="318"/>
      <c r="K22" s="318"/>
      <c r="L22" s="319"/>
    </row>
    <row r="23" spans="1:16" s="312" customFormat="1" ht="24.2" customHeight="1">
      <c r="A23" s="320"/>
      <c r="B23" s="321"/>
      <c r="C23" s="322"/>
      <c r="D23" s="322"/>
      <c r="E23" s="322"/>
      <c r="F23" s="322"/>
      <c r="G23" s="322"/>
      <c r="H23" s="322"/>
      <c r="I23" s="323"/>
      <c r="J23" s="323"/>
      <c r="K23" s="323"/>
      <c r="L23" s="324"/>
      <c r="M23" s="325"/>
      <c r="N23" s="325"/>
      <c r="O23" s="325"/>
    </row>
    <row r="24" spans="1:16" s="312" customFormat="1" ht="24.2" customHeight="1">
      <c r="A24" s="320"/>
      <c r="B24" s="326"/>
      <c r="C24" s="327"/>
      <c r="D24" s="327"/>
      <c r="E24" s="327"/>
      <c r="F24" s="328"/>
      <c r="G24" s="328"/>
      <c r="H24" s="328"/>
      <c r="I24" s="323"/>
      <c r="J24" s="323"/>
      <c r="K24" s="323"/>
      <c r="L24" s="324"/>
      <c r="M24" s="325"/>
      <c r="N24" s="325"/>
    </row>
    <row r="25" spans="1:16" s="312" customFormat="1" ht="24.2" customHeight="1">
      <c r="A25" s="314"/>
      <c r="B25" s="329"/>
      <c r="C25" s="330"/>
      <c r="D25" s="331"/>
      <c r="E25" s="332"/>
      <c r="F25" s="333"/>
      <c r="G25" s="333"/>
      <c r="H25" s="333"/>
      <c r="I25" s="333"/>
      <c r="J25" s="333"/>
      <c r="K25" s="333"/>
      <c r="L25" s="334"/>
      <c r="M25" s="325"/>
      <c r="N25" s="325"/>
    </row>
    <row r="26" spans="1:16" s="312" customFormat="1" ht="24.2" customHeight="1">
      <c r="A26" s="314"/>
      <c r="B26" s="329"/>
      <c r="C26" s="330"/>
      <c r="D26" s="331"/>
      <c r="E26" s="332"/>
      <c r="F26" s="333"/>
      <c r="G26" s="333"/>
      <c r="H26" s="333"/>
      <c r="I26" s="333"/>
      <c r="J26" s="333"/>
      <c r="K26" s="333"/>
      <c r="L26" s="334"/>
      <c r="M26" s="325"/>
      <c r="N26" s="325"/>
    </row>
    <row r="27" spans="1:16" s="312" customFormat="1" ht="24.2" customHeight="1">
      <c r="A27" s="314"/>
      <c r="B27" s="329"/>
      <c r="C27" s="330"/>
      <c r="D27" s="331"/>
      <c r="E27" s="332"/>
      <c r="F27" s="333"/>
      <c r="G27" s="333"/>
      <c r="H27" s="333"/>
      <c r="I27" s="333"/>
      <c r="J27" s="333"/>
      <c r="K27" s="333"/>
      <c r="L27" s="334"/>
      <c r="M27" s="325"/>
      <c r="N27" s="325"/>
    </row>
    <row r="28" spans="1:16" s="312" customFormat="1" ht="24.2" customHeight="1">
      <c r="A28" s="314"/>
      <c r="B28" s="330"/>
      <c r="D28" s="331"/>
      <c r="E28" s="332"/>
      <c r="F28" s="333"/>
      <c r="G28" s="333"/>
      <c r="H28" s="333"/>
      <c r="I28" s="333"/>
      <c r="J28" s="333"/>
      <c r="K28" s="333"/>
      <c r="L28" s="334"/>
      <c r="M28" s="325"/>
      <c r="N28" s="325"/>
    </row>
    <row r="29" spans="1:16" s="312" customFormat="1" ht="24.2" customHeight="1">
      <c r="A29" s="314"/>
      <c r="B29" s="330"/>
      <c r="D29" s="331"/>
      <c r="E29" s="332"/>
      <c r="F29" s="333"/>
      <c r="G29" s="333"/>
      <c r="H29" s="333"/>
      <c r="I29" s="333"/>
      <c r="J29" s="333"/>
      <c r="K29" s="333"/>
      <c r="L29" s="334"/>
      <c r="M29" s="325"/>
      <c r="N29" s="325"/>
    </row>
    <row r="30" spans="1:16" s="312" customFormat="1" ht="24.2" customHeight="1">
      <c r="A30" s="314"/>
      <c r="B30" s="303" t="s">
        <v>202</v>
      </c>
      <c r="C30" s="330"/>
      <c r="D30" s="331"/>
      <c r="E30" s="332"/>
      <c r="F30" s="333"/>
      <c r="G30" s="333"/>
      <c r="H30" s="333"/>
      <c r="I30" s="333"/>
      <c r="J30" s="333"/>
      <c r="K30" s="333"/>
      <c r="L30" s="334"/>
      <c r="M30" s="325"/>
      <c r="N30" s="325"/>
    </row>
    <row r="31" spans="1:16" s="312" customFormat="1" ht="20.100000000000001" customHeight="1">
      <c r="A31" s="314"/>
      <c r="B31" s="303"/>
      <c r="C31" s="330"/>
      <c r="D31" s="331"/>
      <c r="E31" s="332"/>
      <c r="F31" s="333"/>
      <c r="G31" s="333"/>
      <c r="H31" s="335"/>
      <c r="I31" s="333"/>
      <c r="J31" s="333"/>
      <c r="K31" s="333"/>
      <c r="L31" s="334"/>
      <c r="M31" s="325"/>
      <c r="N31" s="325"/>
    </row>
    <row r="32" spans="1:16" s="312" customFormat="1" ht="24.95" customHeight="1">
      <c r="B32" s="304" t="s">
        <v>203</v>
      </c>
      <c r="C32" s="336"/>
      <c r="D32" s="336"/>
      <c r="E32" s="336"/>
      <c r="F32" s="336"/>
      <c r="G32" s="336"/>
      <c r="H32" s="336"/>
      <c r="I32" s="336"/>
      <c r="J32" s="336"/>
      <c r="K32" s="333"/>
      <c r="L32" s="334"/>
      <c r="M32" s="325"/>
      <c r="N32" s="325"/>
    </row>
    <row r="33" spans="1:15" s="312" customFormat="1" ht="5.0999999999999996" customHeight="1">
      <c r="B33" s="337"/>
      <c r="C33" s="336"/>
      <c r="D33" s="336"/>
      <c r="E33" s="336"/>
      <c r="F33" s="336"/>
      <c r="G33" s="336"/>
      <c r="H33" s="336"/>
      <c r="I33" s="336"/>
      <c r="J33" s="336"/>
      <c r="K33" s="333"/>
      <c r="L33" s="334"/>
      <c r="M33" s="325"/>
      <c r="N33" s="325"/>
    </row>
    <row r="34" spans="1:15" s="312" customFormat="1" ht="85.5" customHeight="1">
      <c r="A34" s="314"/>
      <c r="B34" s="438" t="s">
        <v>204</v>
      </c>
      <c r="C34" s="439"/>
      <c r="D34" s="439"/>
      <c r="E34" s="439"/>
      <c r="F34" s="439"/>
      <c r="G34" s="439"/>
      <c r="H34" s="439"/>
      <c r="I34" s="439"/>
      <c r="J34" s="439"/>
      <c r="K34" s="439"/>
      <c r="L34" s="334"/>
      <c r="M34" s="325"/>
      <c r="N34" s="325"/>
    </row>
    <row r="35" spans="1:15" s="312" customFormat="1" ht="15" customHeight="1">
      <c r="A35" s="338"/>
      <c r="B35" s="339"/>
      <c r="C35" s="333"/>
      <c r="D35" s="333"/>
      <c r="E35" s="333"/>
      <c r="F35" s="333"/>
      <c r="G35" s="333"/>
      <c r="H35" s="333"/>
      <c r="I35" s="333"/>
      <c r="J35" s="333"/>
      <c r="K35" s="333"/>
      <c r="L35" s="334"/>
      <c r="M35" s="325"/>
      <c r="N35" s="325"/>
    </row>
    <row r="36" spans="1:15" s="312" customFormat="1" ht="24.2" customHeight="1">
      <c r="A36" s="338"/>
      <c r="B36" s="304" t="s">
        <v>205</v>
      </c>
      <c r="C36" s="340"/>
      <c r="D36" s="340"/>
      <c r="E36" s="340"/>
      <c r="F36" s="340"/>
      <c r="G36" s="340"/>
      <c r="H36" s="340"/>
      <c r="I36" s="340"/>
      <c r="J36" s="340"/>
      <c r="K36" s="340"/>
      <c r="L36" s="334"/>
      <c r="M36" s="325"/>
      <c r="N36" s="325"/>
    </row>
    <row r="37" spans="1:15" s="312" customFormat="1" ht="147" customHeight="1">
      <c r="A37" s="338"/>
      <c r="B37" s="440" t="s">
        <v>206</v>
      </c>
      <c r="C37" s="440"/>
      <c r="D37" s="440"/>
      <c r="E37" s="440"/>
      <c r="F37" s="440"/>
      <c r="G37" s="440"/>
      <c r="H37" s="440"/>
      <c r="I37" s="440"/>
      <c r="J37" s="440"/>
      <c r="K37" s="440"/>
      <c r="L37" s="334"/>
      <c r="M37" s="325"/>
      <c r="N37" s="325"/>
    </row>
    <row r="38" spans="1:15" s="312" customFormat="1" ht="24" customHeight="1">
      <c r="A38" s="338"/>
      <c r="B38" s="341"/>
      <c r="C38" s="341"/>
      <c r="D38" s="341"/>
      <c r="E38" s="341"/>
      <c r="F38" s="341"/>
      <c r="G38" s="341"/>
      <c r="H38" s="341"/>
      <c r="I38" s="341"/>
      <c r="J38" s="341"/>
      <c r="K38" s="341"/>
      <c r="L38" s="334"/>
      <c r="M38" s="325"/>
      <c r="N38" s="325"/>
    </row>
    <row r="39" spans="1:15" s="312" customFormat="1" ht="24" customHeight="1">
      <c r="A39" s="338"/>
      <c r="B39" s="342" t="s">
        <v>207</v>
      </c>
      <c r="C39" s="343"/>
      <c r="D39" s="343"/>
      <c r="E39" s="343"/>
      <c r="F39" s="343"/>
      <c r="G39" s="343"/>
      <c r="H39" s="343"/>
      <c r="I39" s="343"/>
      <c r="J39" s="343"/>
      <c r="K39" s="343"/>
      <c r="L39" s="334"/>
      <c r="M39" s="325"/>
      <c r="N39" s="325"/>
    </row>
    <row r="40" spans="1:15" s="312" customFormat="1" ht="24" customHeight="1">
      <c r="A40" s="338"/>
      <c r="B40" s="344"/>
      <c r="C40" s="343"/>
      <c r="D40" s="343"/>
      <c r="E40" s="343"/>
      <c r="F40" s="343"/>
      <c r="G40" s="343"/>
      <c r="H40" s="343"/>
      <c r="I40" s="343"/>
      <c r="J40" s="343"/>
      <c r="K40" s="343"/>
      <c r="L40" s="334"/>
      <c r="M40" s="325"/>
      <c r="N40" s="325"/>
    </row>
    <row r="41" spans="1:15" s="312" customFormat="1" ht="20.100000000000001" customHeight="1">
      <c r="A41" s="338"/>
      <c r="C41" s="217"/>
      <c r="D41" s="307" t="s">
        <v>208</v>
      </c>
      <c r="G41" s="345"/>
      <c r="H41" s="217"/>
      <c r="I41" s="217"/>
      <c r="J41" s="217"/>
      <c r="K41" s="217"/>
      <c r="L41" s="334"/>
      <c r="M41" s="325"/>
      <c r="N41" s="325"/>
    </row>
    <row r="42" spans="1:15" s="312" customFormat="1" ht="20.100000000000001" customHeight="1">
      <c r="A42" s="338"/>
      <c r="C42" s="217"/>
      <c r="D42" s="307"/>
      <c r="G42" s="345"/>
      <c r="H42" s="217"/>
      <c r="I42" s="217"/>
      <c r="J42" s="217"/>
      <c r="K42" s="217"/>
      <c r="L42" s="334"/>
      <c r="M42" s="325"/>
      <c r="N42" s="325"/>
    </row>
    <row r="43" spans="1:15" s="312" customFormat="1" ht="20.100000000000001" customHeight="1">
      <c r="A43" s="338"/>
      <c r="B43" s="346"/>
      <c r="C43" s="217"/>
      <c r="D43" s="217"/>
      <c r="E43" s="217"/>
      <c r="F43" s="217"/>
      <c r="G43" s="347"/>
      <c r="H43" s="348"/>
      <c r="I43" s="348"/>
      <c r="J43" s="348"/>
      <c r="K43" s="348"/>
      <c r="L43" s="334"/>
      <c r="M43" s="325"/>
      <c r="N43" s="325"/>
    </row>
    <row r="44" spans="1:15" s="312" customFormat="1" ht="24.2" customHeight="1">
      <c r="A44" s="338"/>
      <c r="B44" s="217"/>
      <c r="C44" s="349" t="s">
        <v>209</v>
      </c>
      <c r="D44" s="217"/>
      <c r="E44" s="217"/>
      <c r="F44" s="441" t="s">
        <v>210</v>
      </c>
      <c r="G44" s="442"/>
      <c r="H44" s="350"/>
      <c r="I44" s="441" t="s">
        <v>211</v>
      </c>
      <c r="J44" s="431"/>
      <c r="K44" s="348"/>
      <c r="L44" s="334"/>
      <c r="M44" s="325"/>
      <c r="N44" s="325"/>
    </row>
    <row r="45" spans="1:15" s="312" customFormat="1" ht="24" customHeight="1">
      <c r="A45" s="338"/>
      <c r="B45" s="217"/>
      <c r="C45" s="217"/>
      <c r="D45" s="217"/>
      <c r="E45" s="217"/>
      <c r="F45" s="217"/>
      <c r="G45" s="217"/>
      <c r="H45" s="348"/>
      <c r="I45" s="348"/>
      <c r="J45" s="348"/>
      <c r="K45" s="348"/>
      <c r="L45" s="334"/>
      <c r="M45" s="325"/>
      <c r="N45" s="325"/>
    </row>
    <row r="46" spans="1:15" ht="20.100000000000001" customHeight="1">
      <c r="A46" s="300"/>
      <c r="B46" s="351"/>
      <c r="C46" s="352"/>
      <c r="D46" s="352"/>
      <c r="E46" s="353"/>
      <c r="F46" s="426" t="s">
        <v>212</v>
      </c>
      <c r="G46" s="407"/>
      <c r="H46" s="353"/>
      <c r="I46" s="427" t="s">
        <v>213</v>
      </c>
      <c r="J46" s="428"/>
      <c r="K46" s="407"/>
      <c r="L46" s="305"/>
    </row>
    <row r="47" spans="1:15" ht="20.100000000000001" customHeight="1">
      <c r="A47" s="300"/>
      <c r="B47" s="217"/>
      <c r="C47" s="354"/>
      <c r="D47" s="217"/>
      <c r="E47" s="217"/>
      <c r="F47" s="354"/>
      <c r="G47" s="217"/>
      <c r="H47" s="217"/>
      <c r="I47" s="428"/>
      <c r="J47" s="428"/>
      <c r="K47" s="407"/>
      <c r="L47" s="305"/>
    </row>
    <row r="48" spans="1:15" s="312" customFormat="1" ht="20.100000000000001" customHeight="1">
      <c r="A48" s="314"/>
      <c r="B48" s="429" t="s">
        <v>214</v>
      </c>
      <c r="C48" s="430"/>
      <c r="D48" s="430"/>
      <c r="E48" s="217"/>
      <c r="F48" s="429" t="s">
        <v>215</v>
      </c>
      <c r="G48" s="431"/>
      <c r="H48" s="355"/>
      <c r="L48" s="334"/>
      <c r="M48" s="325"/>
      <c r="N48" s="325"/>
      <c r="O48" s="217"/>
    </row>
    <row r="49" spans="1:14" s="312" customFormat="1" ht="24" customHeight="1">
      <c r="A49" s="356"/>
      <c r="B49" s="430"/>
      <c r="C49" s="430"/>
      <c r="D49" s="430"/>
      <c r="E49" s="217"/>
      <c r="F49" s="431"/>
      <c r="G49" s="431"/>
      <c r="H49" s="357"/>
      <c r="L49" s="334"/>
      <c r="M49" s="325"/>
      <c r="N49" s="325"/>
    </row>
    <row r="50" spans="1:14" s="312" customFormat="1" ht="24.2" customHeight="1">
      <c r="A50" s="358"/>
      <c r="B50" s="352"/>
      <c r="C50" s="359"/>
      <c r="D50" s="352"/>
      <c r="E50" s="217"/>
      <c r="F50" s="432"/>
      <c r="G50" s="433"/>
      <c r="H50" s="355"/>
      <c r="I50" s="360" t="s">
        <v>216</v>
      </c>
      <c r="J50" s="361"/>
      <c r="K50" s="362"/>
      <c r="L50" s="334"/>
      <c r="M50" s="325"/>
      <c r="N50" s="325"/>
    </row>
    <row r="51" spans="1:14" s="312" customFormat="1" ht="24.2" customHeight="1">
      <c r="A51" s="358"/>
      <c r="B51" s="425" t="s">
        <v>217</v>
      </c>
      <c r="C51" s="434"/>
      <c r="D51" s="434"/>
      <c r="E51" s="217"/>
      <c r="F51" s="425" t="s">
        <v>218</v>
      </c>
      <c r="G51" s="434"/>
      <c r="H51" s="355"/>
      <c r="I51" s="363"/>
      <c r="J51" s="355"/>
      <c r="K51" s="355"/>
      <c r="L51" s="334"/>
      <c r="M51" s="325"/>
      <c r="N51" s="325"/>
    </row>
    <row r="52" spans="1:14" s="312" customFormat="1" ht="24.2" customHeight="1">
      <c r="A52" s="358"/>
      <c r="B52" s="425" t="s">
        <v>219</v>
      </c>
      <c r="C52" s="425"/>
      <c r="D52" s="425"/>
      <c r="E52" s="217"/>
      <c r="H52" s="355"/>
      <c r="I52" s="360" t="s">
        <v>220</v>
      </c>
      <c r="J52" s="355"/>
      <c r="K52" s="355"/>
      <c r="L52" s="334"/>
      <c r="M52" s="325"/>
      <c r="N52" s="325"/>
    </row>
    <row r="53" spans="1:14" s="312" customFormat="1" ht="24.2" customHeight="1">
      <c r="A53" s="358"/>
      <c r="C53" s="364" t="s">
        <v>221</v>
      </c>
      <c r="E53" s="217"/>
      <c r="G53" s="217"/>
      <c r="H53" s="365"/>
      <c r="J53" s="366"/>
      <c r="K53" s="366"/>
      <c r="L53" s="367"/>
      <c r="M53" s="325"/>
      <c r="N53" s="325"/>
    </row>
    <row r="54" spans="1:14" s="312" customFormat="1" ht="24.2" customHeight="1">
      <c r="A54" s="358"/>
      <c r="B54" s="217"/>
      <c r="D54" s="217"/>
      <c r="E54" s="217"/>
      <c r="F54" s="217"/>
      <c r="G54" s="217"/>
      <c r="H54" s="368"/>
      <c r="I54" s="369"/>
      <c r="J54" s="370"/>
      <c r="K54" s="371"/>
      <c r="L54" s="372"/>
    </row>
    <row r="55" spans="1:14" s="312" customFormat="1" ht="24.2" customHeight="1">
      <c r="A55" s="358"/>
      <c r="B55" s="217"/>
      <c r="D55" s="217"/>
      <c r="E55" s="217"/>
      <c r="F55" s="217"/>
      <c r="G55" s="217"/>
      <c r="H55" s="368"/>
      <c r="I55" s="369"/>
      <c r="J55" s="370"/>
      <c r="K55" s="371"/>
      <c r="L55" s="372"/>
    </row>
    <row r="56" spans="1:14" s="312" customFormat="1" ht="24.2" customHeight="1">
      <c r="A56" s="358"/>
      <c r="B56" s="218" t="s">
        <v>222</v>
      </c>
      <c r="C56" s="217"/>
      <c r="D56" s="217"/>
      <c r="E56" s="217"/>
      <c r="F56" s="217"/>
      <c r="G56" s="217"/>
      <c r="H56" s="373"/>
      <c r="I56" s="373"/>
      <c r="J56" s="370"/>
      <c r="K56" s="371"/>
      <c r="L56" s="372"/>
    </row>
    <row r="57" spans="1:14" s="312" customFormat="1" ht="24.2" customHeight="1">
      <c r="A57" s="358"/>
      <c r="B57" s="218" t="s">
        <v>223</v>
      </c>
      <c r="D57" s="217"/>
      <c r="E57" s="217"/>
      <c r="F57" s="217"/>
      <c r="G57" s="217"/>
      <c r="H57" s="374"/>
      <c r="I57" s="375"/>
      <c r="J57" s="370"/>
      <c r="K57" s="371"/>
      <c r="L57" s="372"/>
    </row>
    <row r="58" spans="1:14" s="312" customFormat="1" ht="24.2" customHeight="1">
      <c r="A58" s="358"/>
      <c r="B58" s="217"/>
      <c r="C58" s="217"/>
      <c r="D58" s="217"/>
      <c r="E58" s="217"/>
      <c r="F58" s="217"/>
      <c r="G58" s="217"/>
      <c r="H58" s="374"/>
      <c r="I58" s="375"/>
      <c r="J58" s="370"/>
      <c r="K58" s="371"/>
      <c r="L58" s="372"/>
    </row>
    <row r="59" spans="1:14" s="312" customFormat="1" ht="24.2" customHeight="1">
      <c r="A59" s="358"/>
      <c r="B59" s="376"/>
      <c r="C59" s="376"/>
      <c r="D59" s="376"/>
      <c r="E59" s="375"/>
      <c r="F59" s="375"/>
      <c r="G59" s="375"/>
      <c r="H59" s="374"/>
      <c r="I59" s="375"/>
      <c r="J59" s="377"/>
      <c r="K59" s="378"/>
      <c r="L59" s="372"/>
    </row>
    <row r="60" spans="1:14" s="312" customFormat="1" ht="24.2" customHeight="1">
      <c r="A60" s="358"/>
      <c r="B60" s="365"/>
      <c r="C60" s="379"/>
      <c r="D60" s="379"/>
      <c r="E60" s="380"/>
      <c r="F60" s="381"/>
      <c r="G60" s="379"/>
      <c r="H60" s="379"/>
      <c r="I60" s="380"/>
      <c r="J60" s="377"/>
      <c r="K60" s="378"/>
      <c r="L60" s="382"/>
    </row>
    <row r="61" spans="1:14" s="312" customFormat="1" ht="24.2" customHeight="1">
      <c r="A61" s="358"/>
      <c r="B61" s="383"/>
      <c r="C61" s="384"/>
      <c r="D61" s="384"/>
      <c r="E61" s="355"/>
      <c r="G61" s="385"/>
      <c r="H61" s="385"/>
      <c r="I61" s="381"/>
      <c r="J61" s="377"/>
      <c r="K61" s="378"/>
      <c r="L61" s="382"/>
    </row>
    <row r="62" spans="1:14" s="312" customFormat="1" ht="24.2" customHeight="1">
      <c r="A62" s="358"/>
      <c r="B62" s="383"/>
      <c r="C62" s="384"/>
      <c r="D62" s="384"/>
      <c r="E62" s="355"/>
      <c r="F62" s="381"/>
      <c r="G62" s="385"/>
      <c r="H62" s="385"/>
      <c r="I62" s="381"/>
      <c r="J62" s="377"/>
      <c r="K62" s="378"/>
      <c r="L62" s="382"/>
    </row>
    <row r="63" spans="1:14" ht="24.2" customHeight="1">
      <c r="A63" s="358"/>
      <c r="B63" s="383"/>
      <c r="C63" s="384"/>
      <c r="D63" s="384"/>
      <c r="E63" s="355"/>
      <c r="F63" s="381"/>
      <c r="G63" s="385"/>
      <c r="H63" s="385"/>
      <c r="I63" s="381"/>
      <c r="J63" s="370"/>
      <c r="K63" s="371"/>
      <c r="L63" s="386"/>
    </row>
    <row r="64" spans="1:14" ht="24.2" customHeight="1">
      <c r="A64" s="358"/>
      <c r="B64" s="383"/>
      <c r="C64" s="384"/>
      <c r="D64" s="384"/>
      <c r="E64" s="355"/>
      <c r="F64" s="381"/>
      <c r="G64" s="385"/>
      <c r="H64" s="385"/>
      <c r="I64" s="381"/>
      <c r="J64" s="370"/>
      <c r="K64" s="371"/>
      <c r="L64" s="386"/>
    </row>
    <row r="65" spans="1:12" s="312" customFormat="1" ht="24.2" customHeight="1">
      <c r="A65" s="314"/>
      <c r="B65" s="383"/>
      <c r="C65" s="384"/>
      <c r="D65" s="384"/>
      <c r="E65" s="355"/>
      <c r="F65" s="381"/>
      <c r="G65" s="385"/>
      <c r="H65" s="385"/>
      <c r="I65" s="381"/>
      <c r="J65" s="387"/>
      <c r="K65" s="388"/>
      <c r="L65" s="389"/>
    </row>
    <row r="66" spans="1:12" s="312" customFormat="1" ht="24.2" customHeight="1">
      <c r="A66" s="314"/>
      <c r="B66" s="383"/>
      <c r="C66" s="384"/>
      <c r="D66" s="384"/>
      <c r="E66" s="355"/>
      <c r="F66" s="381"/>
      <c r="G66" s="385"/>
      <c r="H66" s="385"/>
      <c r="I66" s="381"/>
      <c r="J66" s="390"/>
      <c r="K66" s="388"/>
      <c r="L66" s="389"/>
    </row>
    <row r="67" spans="1:12" s="312" customFormat="1" ht="24.2" customHeight="1">
      <c r="A67" s="314"/>
      <c r="B67" s="383"/>
      <c r="C67" s="384"/>
      <c r="D67" s="384"/>
      <c r="E67" s="355"/>
      <c r="F67" s="381"/>
      <c r="G67" s="385"/>
      <c r="H67" s="385"/>
      <c r="I67" s="381"/>
      <c r="J67" s="390"/>
      <c r="K67" s="388"/>
      <c r="L67" s="389"/>
    </row>
    <row r="68" spans="1:12" s="312" customFormat="1" ht="42" customHeight="1">
      <c r="A68" s="314"/>
      <c r="B68" s="383"/>
      <c r="C68" s="384"/>
      <c r="D68" s="384"/>
      <c r="E68" s="355"/>
      <c r="F68" s="381"/>
      <c r="G68" s="385"/>
      <c r="H68" s="385"/>
      <c r="I68" s="381"/>
      <c r="J68" s="390"/>
      <c r="K68" s="388"/>
      <c r="L68" s="389"/>
    </row>
    <row r="69" spans="1:12" s="312" customFormat="1" ht="24.2" customHeight="1">
      <c r="A69" s="314"/>
      <c r="B69" s="365"/>
      <c r="C69" s="384"/>
      <c r="D69" s="384"/>
      <c r="E69" s="355"/>
      <c r="F69" s="381"/>
      <c r="G69" s="385"/>
      <c r="H69" s="385"/>
      <c r="I69" s="381"/>
      <c r="J69" s="390"/>
      <c r="K69" s="388"/>
      <c r="L69" s="389"/>
    </row>
    <row r="70" spans="1:12" s="312" customFormat="1" ht="24.2" customHeight="1">
      <c r="A70" s="314"/>
      <c r="B70" s="383"/>
      <c r="C70" s="384"/>
      <c r="D70" s="384"/>
      <c r="E70" s="355"/>
      <c r="F70" s="381"/>
      <c r="G70" s="385"/>
      <c r="H70" s="385"/>
      <c r="I70" s="381"/>
      <c r="J70" s="390"/>
      <c r="K70" s="388"/>
      <c r="L70" s="389"/>
    </row>
    <row r="71" spans="1:12" s="312" customFormat="1" ht="24.95" customHeight="1">
      <c r="A71" s="314"/>
      <c r="B71" s="365"/>
      <c r="C71" s="384"/>
      <c r="D71" s="384"/>
      <c r="E71" s="355"/>
      <c r="F71" s="381"/>
      <c r="G71" s="385"/>
      <c r="H71" s="385"/>
      <c r="I71" s="381"/>
      <c r="J71" s="390"/>
      <c r="K71" s="388"/>
      <c r="L71" s="389"/>
    </row>
    <row r="72" spans="1:12" s="312" customFormat="1" ht="24.95" customHeight="1">
      <c r="A72" s="314"/>
      <c r="B72" s="383"/>
      <c r="C72" s="384"/>
      <c r="D72" s="384"/>
      <c r="E72" s="355"/>
      <c r="F72" s="381"/>
      <c r="G72" s="385"/>
      <c r="H72" s="385"/>
      <c r="I72" s="381"/>
      <c r="J72" s="387"/>
      <c r="K72" s="388"/>
      <c r="L72" s="389"/>
    </row>
    <row r="73" spans="1:12" s="312" customFormat="1" ht="24.95" customHeight="1">
      <c r="A73" s="314"/>
      <c r="B73" s="383"/>
      <c r="C73" s="384"/>
      <c r="D73" s="384"/>
      <c r="E73" s="355"/>
      <c r="F73" s="381"/>
      <c r="G73" s="385"/>
      <c r="H73" s="385"/>
      <c r="I73" s="381"/>
      <c r="J73" s="387"/>
      <c r="K73" s="388"/>
      <c r="L73" s="389"/>
    </row>
    <row r="74" spans="1:12" s="312" customFormat="1" ht="24.95" customHeight="1">
      <c r="A74" s="314"/>
      <c r="B74" s="383"/>
      <c r="C74" s="384"/>
      <c r="D74" s="384"/>
      <c r="E74" s="355"/>
      <c r="F74" s="381"/>
      <c r="G74" s="385"/>
      <c r="H74" s="385"/>
      <c r="I74" s="381"/>
      <c r="J74" s="387"/>
      <c r="K74" s="388"/>
      <c r="L74" s="389"/>
    </row>
    <row r="75" spans="1:12" s="312" customFormat="1" ht="24.95" customHeight="1">
      <c r="A75" s="314"/>
      <c r="B75" s="365"/>
      <c r="C75" s="384"/>
      <c r="D75" s="384"/>
      <c r="E75" s="355"/>
      <c r="F75" s="381"/>
      <c r="G75" s="385"/>
      <c r="H75" s="385"/>
      <c r="I75" s="381"/>
      <c r="J75" s="387"/>
      <c r="K75" s="388"/>
      <c r="L75" s="389"/>
    </row>
    <row r="76" spans="1:12" s="312" customFormat="1" ht="24.95" customHeight="1">
      <c r="A76" s="314"/>
      <c r="B76" s="383"/>
      <c r="C76" s="384"/>
      <c r="D76" s="384"/>
      <c r="E76" s="355"/>
      <c r="F76" s="381"/>
      <c r="G76" s="385"/>
      <c r="H76" s="385"/>
      <c r="I76" s="381"/>
      <c r="J76" s="387"/>
      <c r="K76" s="388"/>
      <c r="L76" s="389"/>
    </row>
    <row r="77" spans="1:12" s="312" customFormat="1" ht="24.95" customHeight="1">
      <c r="A77" s="314"/>
      <c r="B77" s="383"/>
      <c r="C77" s="384"/>
      <c r="D77" s="384"/>
      <c r="E77" s="355"/>
      <c r="F77" s="381"/>
      <c r="G77" s="385"/>
      <c r="H77" s="385"/>
      <c r="I77" s="381"/>
      <c r="J77" s="387"/>
      <c r="K77" s="388"/>
      <c r="L77" s="389"/>
    </row>
    <row r="78" spans="1:12" s="312" customFormat="1" ht="24.95" customHeight="1">
      <c r="A78" s="314"/>
      <c r="B78" s="383"/>
      <c r="C78" s="384"/>
      <c r="D78" s="384"/>
      <c r="E78" s="355"/>
      <c r="F78" s="381"/>
      <c r="G78" s="385"/>
      <c r="H78" s="385"/>
      <c r="I78" s="381"/>
      <c r="J78" s="387"/>
      <c r="K78" s="388"/>
      <c r="L78" s="389"/>
    </row>
    <row r="79" spans="1:12" s="312" customFormat="1" ht="24.95" customHeight="1">
      <c r="A79" s="314"/>
      <c r="B79" s="365"/>
      <c r="C79" s="384"/>
      <c r="D79" s="384"/>
      <c r="E79" s="355"/>
      <c r="F79" s="381"/>
      <c r="G79" s="385"/>
      <c r="H79" s="385"/>
      <c r="I79" s="381"/>
      <c r="J79" s="387"/>
      <c r="K79" s="388"/>
      <c r="L79" s="389"/>
    </row>
    <row r="80" spans="1:12" s="312" customFormat="1" ht="24.95" customHeight="1">
      <c r="A80" s="314"/>
      <c r="B80" s="383"/>
      <c r="C80" s="384"/>
      <c r="D80" s="384"/>
      <c r="E80" s="355"/>
      <c r="F80" s="381"/>
      <c r="G80" s="385"/>
      <c r="H80" s="385"/>
      <c r="I80" s="381"/>
      <c r="J80" s="387"/>
      <c r="K80" s="388"/>
      <c r="L80" s="389"/>
    </row>
    <row r="81" spans="1:12" s="312" customFormat="1" ht="24.95" customHeight="1">
      <c r="A81" s="314"/>
      <c r="B81" s="383"/>
      <c r="C81" s="384"/>
      <c r="D81" s="384"/>
      <c r="E81" s="355"/>
      <c r="F81" s="381"/>
      <c r="G81" s="385"/>
      <c r="H81" s="385"/>
      <c r="I81" s="381"/>
      <c r="J81" s="387"/>
      <c r="K81" s="388"/>
      <c r="L81" s="389"/>
    </row>
    <row r="82" spans="1:12" s="312" customFormat="1" ht="24.95" customHeight="1">
      <c r="A82" s="314"/>
      <c r="B82" s="383"/>
      <c r="C82" s="384"/>
      <c r="D82" s="384"/>
      <c r="E82" s="355"/>
      <c r="F82" s="381"/>
      <c r="G82" s="385"/>
      <c r="H82" s="385"/>
      <c r="I82" s="381"/>
      <c r="J82" s="387"/>
      <c r="K82" s="388"/>
      <c r="L82" s="389"/>
    </row>
    <row r="83" spans="1:12" s="312" customFormat="1" ht="24.95" customHeight="1">
      <c r="A83" s="314"/>
      <c r="B83" s="383"/>
      <c r="C83" s="384"/>
      <c r="D83" s="384"/>
      <c r="E83" s="355"/>
      <c r="F83" s="381"/>
      <c r="G83" s="385"/>
      <c r="H83" s="385"/>
      <c r="I83" s="381"/>
      <c r="J83" s="387"/>
      <c r="K83" s="388"/>
      <c r="L83" s="389"/>
    </row>
    <row r="84" spans="1:12" ht="24.95" customHeight="1">
      <c r="B84" s="383"/>
      <c r="C84" s="384"/>
      <c r="D84" s="384"/>
      <c r="E84" s="355"/>
      <c r="F84" s="381"/>
      <c r="G84" s="385"/>
      <c r="H84" s="385"/>
      <c r="I84" s="381"/>
      <c r="J84" s="391"/>
      <c r="K84" s="391"/>
      <c r="L84" s="392"/>
    </row>
    <row r="85" spans="1:12" ht="24.95" customHeight="1">
      <c r="B85" s="383"/>
      <c r="C85" s="384"/>
      <c r="D85" s="384"/>
      <c r="E85" s="355"/>
      <c r="F85" s="381"/>
      <c r="G85" s="385"/>
      <c r="H85" s="385"/>
      <c r="I85" s="381"/>
      <c r="J85" s="391"/>
      <c r="K85" s="391"/>
      <c r="L85" s="392"/>
    </row>
    <row r="86" spans="1:12" ht="24.95" customHeight="1">
      <c r="B86" s="365"/>
      <c r="C86" s="384"/>
      <c r="D86" s="384"/>
      <c r="E86" s="355"/>
      <c r="F86" s="381"/>
      <c r="G86" s="385"/>
      <c r="H86" s="385"/>
      <c r="I86" s="381"/>
      <c r="J86" s="391"/>
      <c r="K86" s="391"/>
      <c r="L86" s="392"/>
    </row>
    <row r="87" spans="1:12" ht="24.95" customHeight="1">
      <c r="B87" s="383"/>
      <c r="C87" s="384"/>
      <c r="D87" s="384"/>
      <c r="E87" s="355"/>
      <c r="F87" s="381"/>
      <c r="G87" s="385"/>
      <c r="H87" s="385"/>
      <c r="I87" s="381"/>
      <c r="J87" s="391"/>
      <c r="K87" s="391"/>
      <c r="L87" s="392"/>
    </row>
    <row r="88" spans="1:12" ht="24.95" customHeight="1">
      <c r="B88" s="383"/>
      <c r="C88" s="384"/>
      <c r="D88" s="384"/>
      <c r="E88" s="355"/>
      <c r="F88" s="381"/>
      <c r="G88" s="385"/>
      <c r="H88" s="385"/>
      <c r="I88" s="381"/>
      <c r="J88" s="391"/>
      <c r="K88" s="391"/>
      <c r="L88" s="392"/>
    </row>
    <row r="89" spans="1:12" ht="24.95" customHeight="1">
      <c r="B89" s="383"/>
      <c r="C89" s="384"/>
      <c r="D89" s="384"/>
      <c r="E89" s="355"/>
      <c r="F89" s="381"/>
      <c r="G89" s="385"/>
      <c r="H89" s="385"/>
      <c r="I89" s="381"/>
      <c r="J89" s="391"/>
      <c r="K89" s="391"/>
      <c r="L89" s="392"/>
    </row>
    <row r="90" spans="1:12" ht="24.95" customHeight="1">
      <c r="B90" s="365"/>
      <c r="C90" s="384"/>
      <c r="D90" s="384"/>
      <c r="E90" s="355"/>
      <c r="F90" s="381"/>
      <c r="G90" s="385"/>
      <c r="H90" s="385"/>
      <c r="I90" s="381"/>
      <c r="J90" s="391"/>
      <c r="K90" s="391"/>
      <c r="L90" s="392"/>
    </row>
    <row r="91" spans="1:12" ht="24.95" customHeight="1">
      <c r="B91" s="383"/>
      <c r="C91" s="384"/>
      <c r="D91" s="384"/>
      <c r="E91" s="355"/>
      <c r="F91" s="381"/>
      <c r="G91" s="385"/>
      <c r="H91" s="385"/>
      <c r="I91" s="381"/>
      <c r="J91" s="391"/>
      <c r="K91" s="391"/>
      <c r="L91" s="392"/>
    </row>
    <row r="92" spans="1:12" ht="24.95" customHeight="1">
      <c r="B92" s="383"/>
      <c r="C92" s="384"/>
      <c r="D92" s="384"/>
      <c r="E92" s="355"/>
      <c r="F92" s="381"/>
      <c r="G92" s="385"/>
      <c r="H92" s="385"/>
      <c r="I92" s="381"/>
      <c r="J92" s="391"/>
      <c r="K92" s="391"/>
      <c r="L92" s="392"/>
    </row>
    <row r="93" spans="1:12" ht="24.95" customHeight="1">
      <c r="B93" s="383"/>
      <c r="C93" s="384"/>
      <c r="D93" s="384"/>
      <c r="E93" s="355"/>
      <c r="F93" s="381"/>
      <c r="G93" s="385"/>
      <c r="H93" s="385"/>
      <c r="I93" s="381"/>
      <c r="J93" s="391"/>
      <c r="K93" s="391"/>
      <c r="L93" s="392"/>
    </row>
    <row r="94" spans="1:12" ht="24.95" customHeight="1">
      <c r="B94" s="383"/>
      <c r="C94" s="384"/>
      <c r="D94" s="384"/>
      <c r="E94" s="355"/>
      <c r="F94" s="381"/>
      <c r="G94" s="385"/>
      <c r="H94" s="385"/>
      <c r="I94" s="381"/>
      <c r="J94" s="391"/>
      <c r="K94" s="391"/>
      <c r="L94" s="392"/>
    </row>
    <row r="95" spans="1:12" ht="24.95" customHeight="1">
      <c r="B95" s="383"/>
      <c r="C95" s="384"/>
      <c r="D95" s="384"/>
      <c r="E95" s="355"/>
      <c r="F95" s="381"/>
      <c r="G95" s="385"/>
      <c r="H95" s="385"/>
      <c r="I95" s="381"/>
      <c r="J95" s="391"/>
      <c r="K95" s="391"/>
      <c r="L95" s="392"/>
    </row>
    <row r="96" spans="1:12" ht="24.75" customHeight="1">
      <c r="B96" s="393"/>
      <c r="C96" s="394"/>
      <c r="D96" s="394"/>
      <c r="E96" s="395"/>
      <c r="F96" s="396"/>
      <c r="G96" s="397"/>
      <c r="H96" s="397"/>
      <c r="I96" s="396"/>
      <c r="J96" s="391"/>
      <c r="K96" s="391"/>
      <c r="L96" s="392"/>
    </row>
  </sheetData>
  <mergeCells count="14">
    <mergeCell ref="B5:K8"/>
    <mergeCell ref="B21:J21"/>
    <mergeCell ref="B34:K34"/>
    <mergeCell ref="B37:K37"/>
    <mergeCell ref="F44:G44"/>
    <mergeCell ref="I44:J44"/>
    <mergeCell ref="B52:D52"/>
    <mergeCell ref="F46:G46"/>
    <mergeCell ref="I46:K47"/>
    <mergeCell ref="B48:D49"/>
    <mergeCell ref="F48:G49"/>
    <mergeCell ref="F50:G50"/>
    <mergeCell ref="B51:D51"/>
    <mergeCell ref="F51:G51"/>
  </mergeCells>
  <phoneticPr fontId="2"/>
  <printOptions horizontalCentered="1"/>
  <pageMargins left="0.23622047244094491" right="0.23622047244094491" top="0.74803149606299213" bottom="0.55118110236220474" header="0.51181102362204722" footer="0.31496062992125984"/>
  <pageSetup paperSize="9" scale="51"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2"/>
  <sheetViews>
    <sheetView view="pageBreakPreview" topLeftCell="A70" zoomScale="75" zoomScaleNormal="75" zoomScaleSheetLayoutView="75" workbookViewId="0">
      <selection activeCell="M99" sqref="M99"/>
    </sheetView>
  </sheetViews>
  <sheetFormatPr defaultRowHeight="19.5"/>
  <cols>
    <col min="1" max="1" width="0.69921875" style="3" customWidth="1"/>
    <col min="2" max="2" width="15" style="3" customWidth="1"/>
    <col min="3" max="6" width="7.19921875" style="3" customWidth="1"/>
    <col min="7" max="13" width="13.69921875" style="3" customWidth="1"/>
    <col min="14" max="16384" width="8.796875" style="3"/>
  </cols>
  <sheetData>
    <row r="1" spans="1:13" s="75" customFormat="1" ht="30">
      <c r="A1" s="74"/>
      <c r="B1" s="478" t="s">
        <v>97</v>
      </c>
      <c r="C1" s="478"/>
      <c r="D1" s="478"/>
      <c r="E1" s="478"/>
      <c r="F1" s="478"/>
      <c r="G1" s="478"/>
      <c r="H1" s="478"/>
      <c r="I1" s="478"/>
      <c r="J1" s="478"/>
      <c r="K1" s="478"/>
      <c r="L1" s="478"/>
      <c r="M1" s="478"/>
    </row>
    <row r="2" spans="1:13" s="148" customFormat="1" ht="24">
      <c r="A2" s="73"/>
      <c r="B2" s="24"/>
      <c r="C2" s="147" t="s">
        <v>0</v>
      </c>
      <c r="D2" s="147"/>
      <c r="E2" s="24"/>
      <c r="F2" s="24"/>
      <c r="G2" s="24"/>
      <c r="H2" s="24"/>
      <c r="I2" s="24"/>
      <c r="J2" s="24"/>
      <c r="K2" s="24"/>
      <c r="L2" s="24"/>
      <c r="M2" s="24"/>
    </row>
    <row r="3" spans="1:13" ht="20.25" thickBot="1">
      <c r="A3" s="1"/>
      <c r="B3" s="5"/>
      <c r="C3" s="6"/>
      <c r="D3" s="6"/>
      <c r="E3" s="5"/>
      <c r="F3" s="5"/>
      <c r="G3" s="5"/>
      <c r="H3" s="5"/>
      <c r="I3" s="5"/>
      <c r="J3" s="5"/>
      <c r="K3" s="5"/>
      <c r="L3" s="5"/>
      <c r="M3" s="5"/>
    </row>
    <row r="4" spans="1:13" ht="18.75" customHeight="1">
      <c r="A4" s="1"/>
      <c r="B4" s="446" t="s">
        <v>105</v>
      </c>
      <c r="C4" s="479" t="s">
        <v>90</v>
      </c>
      <c r="D4" s="480"/>
      <c r="E4" s="7"/>
      <c r="F4" s="7"/>
      <c r="G4" s="7"/>
      <c r="H4" s="7"/>
      <c r="I4" s="7"/>
      <c r="J4" s="7"/>
      <c r="K4" s="7"/>
      <c r="L4" s="458" t="s">
        <v>106</v>
      </c>
      <c r="M4" s="479" t="s">
        <v>107</v>
      </c>
    </row>
    <row r="5" spans="1:13" ht="18.75" customHeight="1">
      <c r="A5" s="1"/>
      <c r="B5" s="447"/>
      <c r="C5" s="481"/>
      <c r="D5" s="482"/>
      <c r="E5" s="461" t="s">
        <v>53</v>
      </c>
      <c r="F5" s="462"/>
      <c r="G5" s="467" t="s">
        <v>54</v>
      </c>
      <c r="H5" s="467" t="s">
        <v>55</v>
      </c>
      <c r="I5" s="467" t="s">
        <v>56</v>
      </c>
      <c r="J5" s="467" t="s">
        <v>57</v>
      </c>
      <c r="K5" s="467" t="s">
        <v>58</v>
      </c>
      <c r="L5" s="459"/>
      <c r="M5" s="481"/>
    </row>
    <row r="6" spans="1:13" ht="18.75" customHeight="1">
      <c r="A6" s="1"/>
      <c r="B6" s="448"/>
      <c r="C6" s="483"/>
      <c r="D6" s="484"/>
      <c r="E6" s="452"/>
      <c r="F6" s="454"/>
      <c r="G6" s="468"/>
      <c r="H6" s="468"/>
      <c r="I6" s="468"/>
      <c r="J6" s="468"/>
      <c r="K6" s="468"/>
      <c r="L6" s="460"/>
      <c r="M6" s="483"/>
    </row>
    <row r="7" spans="1:13" ht="18.75" customHeight="1">
      <c r="A7" s="1"/>
      <c r="B7" s="9"/>
      <c r="C7" s="2" t="s">
        <v>108</v>
      </c>
      <c r="D7" s="2"/>
      <c r="E7" s="1"/>
      <c r="F7" s="1"/>
      <c r="G7" s="1"/>
      <c r="H7" s="10" t="s">
        <v>59</v>
      </c>
      <c r="I7" s="1"/>
      <c r="J7" s="1"/>
      <c r="K7" s="11"/>
      <c r="L7" s="471" t="s">
        <v>59</v>
      </c>
      <c r="M7" s="472"/>
    </row>
    <row r="8" spans="1:13" ht="18.75" customHeight="1">
      <c r="A8" s="1"/>
      <c r="B8" s="12" t="s">
        <v>163</v>
      </c>
      <c r="C8" s="13"/>
      <c r="D8" s="15">
        <v>106.5</v>
      </c>
      <c r="F8" s="14">
        <v>104.2</v>
      </c>
      <c r="G8" s="14">
        <v>91.3</v>
      </c>
      <c r="H8" s="14">
        <v>117.6</v>
      </c>
      <c r="I8" s="14">
        <v>104.2</v>
      </c>
      <c r="J8" s="14">
        <v>90.8</v>
      </c>
      <c r="K8" s="14">
        <v>101.3</v>
      </c>
      <c r="L8" s="13">
        <v>97.2</v>
      </c>
      <c r="M8" s="15">
        <v>102.4</v>
      </c>
    </row>
    <row r="9" spans="1:13" ht="18.75" customHeight="1">
      <c r="A9" s="1"/>
      <c r="B9" s="16" t="s">
        <v>62</v>
      </c>
      <c r="C9" s="13"/>
      <c r="D9" s="15">
        <v>100.2</v>
      </c>
      <c r="F9" s="14">
        <v>100.3</v>
      </c>
      <c r="G9" s="14">
        <v>81.599999999999994</v>
      </c>
      <c r="H9" s="14">
        <v>104.4</v>
      </c>
      <c r="I9" s="14">
        <v>101.9</v>
      </c>
      <c r="J9" s="14">
        <v>90.8</v>
      </c>
      <c r="K9" s="14">
        <v>103</v>
      </c>
      <c r="L9" s="13">
        <v>97.8</v>
      </c>
      <c r="M9" s="15">
        <v>101.5</v>
      </c>
    </row>
    <row r="10" spans="1:13" ht="18.75" customHeight="1">
      <c r="A10" s="1"/>
      <c r="B10" s="16" t="s">
        <v>63</v>
      </c>
      <c r="C10" s="13"/>
      <c r="D10" s="15">
        <v>99.8</v>
      </c>
      <c r="F10" s="14">
        <v>101</v>
      </c>
      <c r="G10" s="14">
        <v>51.3</v>
      </c>
      <c r="H10" s="14">
        <v>102.7</v>
      </c>
      <c r="I10" s="14">
        <v>110.4</v>
      </c>
      <c r="J10" s="14">
        <v>87.3</v>
      </c>
      <c r="K10" s="14">
        <v>103.7</v>
      </c>
      <c r="L10" s="13">
        <v>97</v>
      </c>
      <c r="M10" s="15">
        <v>100</v>
      </c>
    </row>
    <row r="11" spans="1:13" ht="18.75" customHeight="1">
      <c r="A11" s="1"/>
      <c r="B11" s="16" t="s">
        <v>132</v>
      </c>
      <c r="C11" s="13"/>
      <c r="D11" s="15">
        <v>103.5</v>
      </c>
      <c r="F11" s="14">
        <v>93.1</v>
      </c>
      <c r="G11" s="14">
        <v>60.6</v>
      </c>
      <c r="H11" s="14">
        <v>117.5</v>
      </c>
      <c r="I11" s="14">
        <v>109.8</v>
      </c>
      <c r="J11" s="14">
        <v>87.9</v>
      </c>
      <c r="K11" s="14">
        <v>102.2</v>
      </c>
      <c r="L11" s="13">
        <v>99</v>
      </c>
      <c r="M11" s="15">
        <v>103.1</v>
      </c>
    </row>
    <row r="12" spans="1:13" ht="18.75" customHeight="1">
      <c r="A12" s="1"/>
      <c r="B12" s="16" t="s">
        <v>133</v>
      </c>
      <c r="C12" s="13"/>
      <c r="D12" s="15">
        <v>98.6</v>
      </c>
      <c r="F12" s="14">
        <v>71</v>
      </c>
      <c r="G12" s="14">
        <v>60.4</v>
      </c>
      <c r="H12" s="14">
        <v>116.6</v>
      </c>
      <c r="I12" s="14">
        <v>110.9</v>
      </c>
      <c r="J12" s="14">
        <v>81.8</v>
      </c>
      <c r="K12" s="14">
        <v>105.2</v>
      </c>
      <c r="L12" s="13">
        <v>97.8</v>
      </c>
      <c r="M12" s="15">
        <v>103.4</v>
      </c>
    </row>
    <row r="13" spans="1:13" ht="18.75" customHeight="1">
      <c r="A13" s="1"/>
      <c r="B13" s="16" t="s">
        <v>134</v>
      </c>
      <c r="C13" s="13"/>
      <c r="D13" s="15">
        <v>105.8</v>
      </c>
      <c r="F13" s="14">
        <v>72.900000000000006</v>
      </c>
      <c r="G13" s="14">
        <v>53.5</v>
      </c>
      <c r="H13" s="14">
        <v>130.1</v>
      </c>
      <c r="I13" s="14">
        <v>116.6</v>
      </c>
      <c r="J13" s="14">
        <v>91.5</v>
      </c>
      <c r="K13" s="14">
        <v>122</v>
      </c>
      <c r="L13" s="13">
        <v>97.7</v>
      </c>
      <c r="M13" s="15">
        <v>104.1</v>
      </c>
    </row>
    <row r="14" spans="1:13" ht="18.75" customHeight="1">
      <c r="A14" s="1"/>
      <c r="B14" s="16" t="s">
        <v>164</v>
      </c>
      <c r="C14" s="13"/>
      <c r="D14" s="15">
        <v>107.1</v>
      </c>
      <c r="F14" s="14">
        <v>76.5</v>
      </c>
      <c r="G14" s="14">
        <v>67.7</v>
      </c>
      <c r="H14" s="14">
        <v>131</v>
      </c>
      <c r="I14" s="14">
        <v>114.69999999999999</v>
      </c>
      <c r="J14" s="14">
        <v>84.6</v>
      </c>
      <c r="K14" s="14">
        <v>120.3</v>
      </c>
      <c r="L14" s="13">
        <v>102</v>
      </c>
      <c r="M14" s="15">
        <v>107.3</v>
      </c>
    </row>
    <row r="15" spans="1:13" ht="18.75" customHeight="1">
      <c r="A15" s="1"/>
      <c r="B15" s="16"/>
      <c r="C15" s="13"/>
      <c r="D15" s="15"/>
      <c r="E15" s="14"/>
      <c r="F15" s="14"/>
      <c r="G15" s="14"/>
      <c r="H15" s="14"/>
      <c r="I15" s="14"/>
      <c r="J15" s="14"/>
      <c r="K15" s="14"/>
      <c r="L15" s="13"/>
      <c r="M15" s="15"/>
    </row>
    <row r="16" spans="1:13" ht="18.75" customHeight="1">
      <c r="A16" s="1"/>
      <c r="B16" s="17"/>
      <c r="C16" s="473" t="s">
        <v>2</v>
      </c>
      <c r="D16" s="474"/>
      <c r="E16" s="474"/>
      <c r="F16" s="474"/>
      <c r="G16" s="474"/>
      <c r="H16" s="474"/>
      <c r="I16" s="474"/>
      <c r="J16" s="474"/>
      <c r="K16" s="475"/>
      <c r="L16" s="473" t="s">
        <v>61</v>
      </c>
      <c r="M16" s="474"/>
    </row>
    <row r="17" spans="1:13" ht="18.75" customHeight="1">
      <c r="A17" s="1"/>
      <c r="B17" s="17"/>
      <c r="C17" s="197"/>
      <c r="D17" s="198"/>
      <c r="E17" s="198"/>
      <c r="F17" s="198"/>
      <c r="G17" s="198"/>
      <c r="H17" s="198"/>
      <c r="I17" s="198"/>
      <c r="J17" s="198"/>
      <c r="K17" s="199"/>
      <c r="L17" s="198"/>
      <c r="M17" s="198"/>
    </row>
    <row r="18" spans="1:13" ht="18.75" customHeight="1">
      <c r="A18" s="1"/>
      <c r="B18" s="167" t="s">
        <v>228</v>
      </c>
      <c r="C18" s="187"/>
      <c r="D18" s="15">
        <v>99.4</v>
      </c>
      <c r="E18" s="15"/>
      <c r="F18" s="15">
        <v>72.900000000000006</v>
      </c>
      <c r="G18" s="15">
        <v>85.6</v>
      </c>
      <c r="H18" s="15">
        <v>124.6</v>
      </c>
      <c r="I18" s="15">
        <v>95</v>
      </c>
      <c r="J18" s="15">
        <v>73.7</v>
      </c>
      <c r="K18" s="19">
        <v>114.4</v>
      </c>
      <c r="L18" s="18">
        <v>100.5</v>
      </c>
      <c r="M18" s="3">
        <v>108</v>
      </c>
    </row>
    <row r="19" spans="1:13" ht="18.75" customHeight="1">
      <c r="A19" s="1"/>
      <c r="B19" s="167" t="s">
        <v>150</v>
      </c>
      <c r="C19" s="187"/>
      <c r="D19" s="15">
        <v>103.8</v>
      </c>
      <c r="E19" s="15"/>
      <c r="F19" s="15">
        <v>75</v>
      </c>
      <c r="G19" s="15">
        <v>101.3</v>
      </c>
      <c r="H19" s="15">
        <v>117.2</v>
      </c>
      <c r="I19" s="15">
        <v>113.4</v>
      </c>
      <c r="J19" s="15">
        <v>89.1</v>
      </c>
      <c r="K19" s="19">
        <v>112.1</v>
      </c>
      <c r="L19" s="18">
        <v>100</v>
      </c>
      <c r="M19" s="3">
        <v>107.7</v>
      </c>
    </row>
    <row r="20" spans="1:13" ht="18.75" customHeight="1">
      <c r="A20" s="1"/>
      <c r="B20" s="167" t="s">
        <v>151</v>
      </c>
      <c r="C20" s="187"/>
      <c r="D20" s="15">
        <v>110.6</v>
      </c>
      <c r="E20" s="15"/>
      <c r="F20" s="15">
        <v>75</v>
      </c>
      <c r="G20" s="15">
        <v>96.2</v>
      </c>
      <c r="H20" s="15">
        <v>137.6</v>
      </c>
      <c r="I20" s="15">
        <v>114.2</v>
      </c>
      <c r="J20" s="15">
        <v>80.599999999999994</v>
      </c>
      <c r="K20" s="19">
        <v>117.5</v>
      </c>
      <c r="L20" s="18">
        <v>103</v>
      </c>
      <c r="M20" s="3">
        <v>110.2</v>
      </c>
    </row>
    <row r="21" spans="1:13" ht="18.75" customHeight="1">
      <c r="A21" s="1"/>
      <c r="B21" s="167" t="s">
        <v>152</v>
      </c>
      <c r="C21" s="187"/>
      <c r="D21" s="15">
        <v>106.9</v>
      </c>
      <c r="E21" s="15"/>
      <c r="F21" s="15">
        <v>72.900000000000006</v>
      </c>
      <c r="G21" s="15">
        <v>68</v>
      </c>
      <c r="H21" s="15">
        <v>130.9</v>
      </c>
      <c r="I21" s="15">
        <v>112</v>
      </c>
      <c r="J21" s="15">
        <v>79.099999999999994</v>
      </c>
      <c r="K21" s="19">
        <v>114.5</v>
      </c>
      <c r="L21" s="18">
        <v>100.6</v>
      </c>
      <c r="M21" s="3">
        <v>105.7</v>
      </c>
    </row>
    <row r="22" spans="1:13" ht="18.75" customHeight="1">
      <c r="A22" s="1"/>
      <c r="B22" s="167" t="s">
        <v>153</v>
      </c>
      <c r="C22" s="187"/>
      <c r="D22" s="15">
        <v>107.2</v>
      </c>
      <c r="E22" s="15"/>
      <c r="F22" s="15">
        <v>76.8</v>
      </c>
      <c r="G22" s="15">
        <v>61.8</v>
      </c>
      <c r="H22" s="15">
        <v>128.1</v>
      </c>
      <c r="I22" s="15">
        <v>119.7</v>
      </c>
      <c r="J22" s="15">
        <v>79.099999999999994</v>
      </c>
      <c r="K22" s="19">
        <v>114</v>
      </c>
      <c r="L22" s="18">
        <v>101.8</v>
      </c>
      <c r="M22" s="3">
        <v>108.1</v>
      </c>
    </row>
    <row r="23" spans="1:13" s="176" customFormat="1" ht="18.75" customHeight="1">
      <c r="A23" s="171"/>
      <c r="B23" s="167" t="s">
        <v>154</v>
      </c>
      <c r="C23" s="188"/>
      <c r="D23" s="173">
        <v>105.8</v>
      </c>
      <c r="E23" s="173"/>
      <c r="F23" s="173">
        <v>80.599999999999994</v>
      </c>
      <c r="G23" s="173">
        <v>79.400000000000006</v>
      </c>
      <c r="H23" s="173">
        <v>125.4</v>
      </c>
      <c r="I23" s="173">
        <v>113.7</v>
      </c>
      <c r="J23" s="173">
        <v>78.3</v>
      </c>
      <c r="K23" s="174">
        <v>117.3</v>
      </c>
      <c r="L23" s="175">
        <v>101.6</v>
      </c>
      <c r="M23" s="177">
        <v>106.6</v>
      </c>
    </row>
    <row r="24" spans="1:13" s="176" customFormat="1" ht="18.75" customHeight="1">
      <c r="A24" s="171"/>
      <c r="B24" s="167" t="s">
        <v>155</v>
      </c>
      <c r="C24" s="188"/>
      <c r="D24" s="173">
        <v>114.4</v>
      </c>
      <c r="E24" s="173"/>
      <c r="F24" s="173">
        <v>77.3</v>
      </c>
      <c r="G24" s="173">
        <v>74.8</v>
      </c>
      <c r="H24" s="173">
        <v>145.4</v>
      </c>
      <c r="I24" s="173">
        <v>134.19999999999999</v>
      </c>
      <c r="J24" s="173">
        <v>80.599999999999994</v>
      </c>
      <c r="K24" s="174">
        <v>118.4</v>
      </c>
      <c r="L24" s="175">
        <v>102.9</v>
      </c>
      <c r="M24" s="177">
        <v>110.9</v>
      </c>
    </row>
    <row r="25" spans="1:13" s="176" customFormat="1" ht="18.75" customHeight="1">
      <c r="A25" s="171"/>
      <c r="B25" s="167" t="s">
        <v>156</v>
      </c>
      <c r="C25" s="188"/>
      <c r="D25" s="173">
        <v>104.7</v>
      </c>
      <c r="E25" s="173"/>
      <c r="F25" s="173">
        <v>83.4</v>
      </c>
      <c r="G25" s="173">
        <v>46</v>
      </c>
      <c r="H25" s="173">
        <v>113</v>
      </c>
      <c r="I25" s="173">
        <v>120</v>
      </c>
      <c r="J25" s="173">
        <v>89.8</v>
      </c>
      <c r="K25" s="174">
        <v>126.8</v>
      </c>
      <c r="L25" s="175">
        <v>102.3</v>
      </c>
      <c r="M25" s="177">
        <v>103.4</v>
      </c>
    </row>
    <row r="26" spans="1:13" s="176" customFormat="1" ht="18.75" customHeight="1">
      <c r="A26" s="171"/>
      <c r="B26" s="167" t="s">
        <v>149</v>
      </c>
      <c r="C26" s="188"/>
      <c r="D26" s="173">
        <v>105.2</v>
      </c>
      <c r="E26" s="173"/>
      <c r="F26" s="173">
        <v>79.099999999999994</v>
      </c>
      <c r="G26" s="173">
        <v>23.7</v>
      </c>
      <c r="H26" s="173">
        <v>117</v>
      </c>
      <c r="I26" s="173">
        <v>126</v>
      </c>
      <c r="J26" s="173">
        <v>137.1</v>
      </c>
      <c r="K26" s="174">
        <v>126.8</v>
      </c>
      <c r="L26" s="175">
        <v>102.8</v>
      </c>
      <c r="M26" s="177">
        <v>105.7</v>
      </c>
    </row>
    <row r="27" spans="1:13" s="176" customFormat="1" ht="18.75" customHeight="1">
      <c r="A27" s="171"/>
      <c r="B27" s="167" t="s">
        <v>85</v>
      </c>
      <c r="C27" s="188"/>
      <c r="D27" s="173">
        <v>109.3</v>
      </c>
      <c r="E27" s="173"/>
      <c r="F27" s="173">
        <v>75.900000000000006</v>
      </c>
      <c r="G27" s="173">
        <v>44.9</v>
      </c>
      <c r="H27" s="173">
        <v>139.80000000000001</v>
      </c>
      <c r="I27" s="173">
        <v>112.6</v>
      </c>
      <c r="J27" s="173">
        <v>103.4</v>
      </c>
      <c r="K27" s="174">
        <v>129.5</v>
      </c>
      <c r="L27" s="175">
        <v>103.5</v>
      </c>
      <c r="M27" s="177">
        <v>108.9</v>
      </c>
    </row>
    <row r="28" spans="1:13" s="176" customFormat="1" ht="18.75" customHeight="1">
      <c r="A28" s="171"/>
      <c r="B28" s="167" t="s">
        <v>86</v>
      </c>
      <c r="C28" s="188"/>
      <c r="D28" s="173">
        <v>118.3</v>
      </c>
      <c r="E28" s="173"/>
      <c r="F28" s="173">
        <v>79</v>
      </c>
      <c r="G28" s="173">
        <v>43.2</v>
      </c>
      <c r="H28" s="173">
        <v>173.9</v>
      </c>
      <c r="I28" s="173">
        <v>109.9</v>
      </c>
      <c r="J28" s="173">
        <v>72.099999999999994</v>
      </c>
      <c r="K28" s="174">
        <v>136.30000000000001</v>
      </c>
      <c r="L28" s="175">
        <v>105.4</v>
      </c>
      <c r="M28" s="177">
        <v>110.8</v>
      </c>
    </row>
    <row r="29" spans="1:13" s="176" customFormat="1" ht="18.75" customHeight="1">
      <c r="A29" s="171"/>
      <c r="B29" s="167" t="s">
        <v>159</v>
      </c>
      <c r="C29" s="219" t="s">
        <v>232</v>
      </c>
      <c r="D29" s="173">
        <v>115.4</v>
      </c>
      <c r="E29" s="173"/>
      <c r="F29" s="173">
        <v>76</v>
      </c>
      <c r="G29" s="173">
        <v>48.5</v>
      </c>
      <c r="H29" s="173">
        <v>174</v>
      </c>
      <c r="I29" s="173">
        <v>102.1</v>
      </c>
      <c r="J29" s="173">
        <v>78.5</v>
      </c>
      <c r="K29" s="174">
        <v>116</v>
      </c>
      <c r="L29" s="175">
        <v>102.1</v>
      </c>
      <c r="M29" s="177">
        <v>103.1</v>
      </c>
    </row>
    <row r="30" spans="1:13" ht="18.75" customHeight="1">
      <c r="A30" s="1"/>
      <c r="B30" s="400" t="s">
        <v>177</v>
      </c>
      <c r="C30" s="13" t="s">
        <v>165</v>
      </c>
      <c r="D30" s="15">
        <v>99.8</v>
      </c>
      <c r="E30" s="15"/>
      <c r="F30" s="15">
        <v>78.2</v>
      </c>
      <c r="G30" s="15">
        <v>29</v>
      </c>
      <c r="H30" s="15">
        <v>124.5</v>
      </c>
      <c r="I30" s="15">
        <v>100.2</v>
      </c>
      <c r="J30" s="15">
        <v>70.5</v>
      </c>
      <c r="K30" s="19">
        <v>116.6</v>
      </c>
      <c r="L30" s="13">
        <v>102.2</v>
      </c>
      <c r="M30" s="15" t="s">
        <v>166</v>
      </c>
    </row>
    <row r="31" spans="1:13" ht="18.75" customHeight="1" thickBot="1">
      <c r="A31" s="1"/>
      <c r="B31" s="223"/>
      <c r="C31" s="21"/>
      <c r="D31" s="21"/>
      <c r="E31" s="21"/>
      <c r="F31" s="21"/>
      <c r="G31" s="21"/>
      <c r="H31" s="21"/>
      <c r="I31" s="21"/>
      <c r="J31" s="21"/>
      <c r="K31" s="234"/>
      <c r="L31" s="21"/>
      <c r="M31" s="21"/>
    </row>
    <row r="32" spans="1:13" ht="18.75" customHeight="1">
      <c r="A32" s="1"/>
      <c r="B32" s="220"/>
      <c r="C32" s="15"/>
      <c r="D32" s="15"/>
      <c r="E32" s="15"/>
      <c r="F32" s="15"/>
      <c r="G32" s="15"/>
      <c r="H32" s="15"/>
      <c r="I32" s="15"/>
      <c r="J32" s="15"/>
      <c r="K32" s="15"/>
      <c r="L32" s="15"/>
      <c r="M32" s="15"/>
    </row>
    <row r="33" spans="1:13" ht="18.75" customHeight="1">
      <c r="A33" s="1"/>
      <c r="B33" s="14" t="s">
        <v>109</v>
      </c>
      <c r="C33" s="2" t="s">
        <v>92</v>
      </c>
      <c r="D33" s="2"/>
      <c r="E33" s="1"/>
      <c r="F33" s="1"/>
      <c r="G33" s="1"/>
      <c r="H33" s="1"/>
      <c r="I33" s="1"/>
      <c r="J33" s="1"/>
      <c r="K33" s="1"/>
      <c r="L33" s="1"/>
      <c r="M33" s="1"/>
    </row>
    <row r="34" spans="1:13" ht="18.75" customHeight="1">
      <c r="A34" s="1"/>
      <c r="B34" s="14" t="s">
        <v>110</v>
      </c>
      <c r="C34" s="2" t="s">
        <v>93</v>
      </c>
      <c r="D34" s="2"/>
      <c r="E34" s="1"/>
      <c r="F34" s="1"/>
      <c r="G34" s="1"/>
      <c r="H34" s="1"/>
      <c r="I34" s="1"/>
      <c r="J34" s="1"/>
      <c r="K34" s="1"/>
      <c r="L34" s="1"/>
      <c r="M34" s="1"/>
    </row>
    <row r="35" spans="1:13" ht="18.75" customHeight="1">
      <c r="A35" s="1"/>
      <c r="B35" s="1"/>
      <c r="C35" s="22"/>
      <c r="D35" s="22"/>
      <c r="E35" s="1"/>
      <c r="F35" s="1"/>
      <c r="G35" s="1"/>
      <c r="H35" s="1"/>
      <c r="I35" s="1"/>
      <c r="J35" s="1"/>
      <c r="K35" s="1"/>
      <c r="L35" s="1"/>
      <c r="M35" s="1"/>
    </row>
    <row r="36" spans="1:13" s="148" customFormat="1" ht="24">
      <c r="A36" s="73"/>
      <c r="B36" s="149"/>
      <c r="C36" s="147" t="s">
        <v>111</v>
      </c>
      <c r="D36" s="147"/>
      <c r="E36" s="24"/>
      <c r="F36" s="24"/>
      <c r="G36" s="73"/>
      <c r="H36" s="73"/>
      <c r="I36" s="73"/>
      <c r="J36" s="73"/>
      <c r="K36" s="73"/>
      <c r="L36" s="73"/>
      <c r="M36" s="73"/>
    </row>
    <row r="37" spans="1:13" ht="18.75" customHeight="1" thickBot="1">
      <c r="A37" s="1"/>
      <c r="B37" s="25"/>
      <c r="C37" s="26"/>
      <c r="D37" s="26"/>
      <c r="E37" s="27"/>
      <c r="F37" s="27"/>
      <c r="G37" s="5"/>
      <c r="H37" s="5"/>
      <c r="I37" s="5"/>
      <c r="J37" s="5"/>
      <c r="K37" s="5"/>
      <c r="L37" s="5"/>
      <c r="M37" s="5"/>
    </row>
    <row r="38" spans="1:13" ht="18.75" customHeight="1">
      <c r="A38" s="1"/>
      <c r="B38" s="446" t="s">
        <v>105</v>
      </c>
      <c r="C38" s="476" t="s">
        <v>112</v>
      </c>
      <c r="D38" s="477"/>
      <c r="E38" s="192" t="s">
        <v>113</v>
      </c>
      <c r="F38" s="191"/>
      <c r="G38" s="4"/>
      <c r="H38" s="4"/>
      <c r="I38" s="4"/>
      <c r="J38" s="4"/>
      <c r="K38" s="4"/>
      <c r="L38" s="4"/>
      <c r="M38" s="4"/>
    </row>
    <row r="39" spans="1:13" ht="18.75" customHeight="1">
      <c r="A39" s="1"/>
      <c r="B39" s="448"/>
      <c r="C39" s="189" t="s">
        <v>114</v>
      </c>
      <c r="D39" s="189" t="s">
        <v>115</v>
      </c>
      <c r="E39" s="189" t="s">
        <v>116</v>
      </c>
      <c r="F39" s="190"/>
      <c r="G39" s="4"/>
      <c r="H39" s="4"/>
      <c r="I39" s="30"/>
      <c r="J39" s="31"/>
      <c r="K39" s="32"/>
      <c r="L39" s="30"/>
      <c r="M39" s="24"/>
    </row>
    <row r="40" spans="1:13" ht="18.75" customHeight="1">
      <c r="A40" s="1"/>
      <c r="B40" s="33"/>
      <c r="C40" s="443" t="s">
        <v>60</v>
      </c>
      <c r="D40" s="444"/>
      <c r="E40" s="445"/>
      <c r="F40" s="186"/>
      <c r="G40" s="31"/>
      <c r="H40" s="4"/>
      <c r="I40" s="34"/>
      <c r="J40" s="31"/>
      <c r="K40" s="31"/>
      <c r="L40" s="31"/>
      <c r="M40" s="34"/>
    </row>
    <row r="41" spans="1:13" ht="18.75" customHeight="1">
      <c r="A41" s="1"/>
      <c r="B41" s="16" t="s">
        <v>224</v>
      </c>
      <c r="C41" s="35">
        <v>100.00000000000001</v>
      </c>
      <c r="D41" s="35">
        <v>63.083333333333336</v>
      </c>
      <c r="F41" s="13"/>
      <c r="G41" s="36"/>
      <c r="H41" s="36"/>
      <c r="I41" s="36"/>
      <c r="J41" s="36"/>
      <c r="K41" s="36"/>
      <c r="L41" s="37"/>
      <c r="M41" s="37"/>
    </row>
    <row r="42" spans="1:13" ht="18.75" customHeight="1">
      <c r="A42" s="1"/>
      <c r="B42" s="16" t="s">
        <v>49</v>
      </c>
      <c r="C42" s="35">
        <v>107.54297985383182</v>
      </c>
      <c r="D42" s="35">
        <v>52.383333333333326</v>
      </c>
      <c r="F42" s="13"/>
      <c r="G42" s="36"/>
      <c r="H42" s="36"/>
      <c r="I42" s="36"/>
      <c r="J42" s="36"/>
      <c r="K42" s="36"/>
      <c r="L42" s="37"/>
      <c r="M42" s="37"/>
    </row>
    <row r="43" spans="1:13" ht="18.75" customHeight="1">
      <c r="A43" s="1"/>
      <c r="B43" s="16" t="s">
        <v>62</v>
      </c>
      <c r="C43" s="35">
        <v>100.07071265725479</v>
      </c>
      <c r="D43" s="35">
        <v>50.000000000000007</v>
      </c>
      <c r="E43" s="3">
        <v>100.5</v>
      </c>
      <c r="F43" s="13"/>
      <c r="G43" s="36"/>
      <c r="H43" s="36"/>
      <c r="I43" s="36"/>
      <c r="J43" s="36"/>
      <c r="K43" s="36"/>
      <c r="L43" s="37"/>
      <c r="M43" s="37"/>
    </row>
    <row r="44" spans="1:13" ht="18.75" customHeight="1">
      <c r="A44" s="1"/>
      <c r="B44" s="16" t="s">
        <v>63</v>
      </c>
      <c r="C44" s="35">
        <v>100.1016396441255</v>
      </c>
      <c r="D44" s="70">
        <v>61.9</v>
      </c>
      <c r="E44" s="195">
        <v>100.7</v>
      </c>
      <c r="F44" s="32"/>
      <c r="G44" s="31"/>
      <c r="H44" s="31"/>
      <c r="I44" s="194"/>
      <c r="J44" s="194"/>
      <c r="K44" s="31"/>
      <c r="L44" s="31"/>
      <c r="M44" s="31"/>
    </row>
    <row r="45" spans="1:13" ht="18.75" customHeight="1">
      <c r="A45" s="1"/>
      <c r="B45" s="16" t="s">
        <v>132</v>
      </c>
      <c r="C45" s="38">
        <v>95.060471461515462</v>
      </c>
      <c r="D45" s="70">
        <v>41.691666666666663</v>
      </c>
      <c r="E45" s="195">
        <v>100.1</v>
      </c>
      <c r="F45" s="32"/>
      <c r="G45" s="31"/>
      <c r="H45" s="31"/>
      <c r="I45" s="194"/>
      <c r="J45" s="194"/>
      <c r="K45" s="31"/>
      <c r="L45" s="31"/>
      <c r="M45" s="31"/>
    </row>
    <row r="46" spans="1:13" ht="18.75" customHeight="1">
      <c r="A46" s="1"/>
      <c r="B46" s="16" t="s">
        <v>133</v>
      </c>
      <c r="C46" s="38">
        <v>83.198928262261532</v>
      </c>
      <c r="D46" s="38">
        <v>45.258333333333326</v>
      </c>
      <c r="E46" s="3">
        <v>99.3</v>
      </c>
      <c r="F46" s="70"/>
      <c r="G46" s="31"/>
      <c r="H46" s="31"/>
      <c r="I46" s="194"/>
      <c r="J46" s="194"/>
      <c r="K46" s="31"/>
      <c r="L46" s="31"/>
      <c r="M46" s="31"/>
    </row>
    <row r="47" spans="1:13" ht="18.75" customHeight="1">
      <c r="A47" s="1"/>
      <c r="B47" s="16" t="s">
        <v>225</v>
      </c>
      <c r="C47" s="38">
        <v>82.989538075722393</v>
      </c>
      <c r="D47" s="38">
        <v>57.133333333333326</v>
      </c>
      <c r="E47" s="3">
        <v>99.8</v>
      </c>
      <c r="F47" s="70"/>
      <c r="G47" s="31"/>
      <c r="H47" s="31"/>
      <c r="I47" s="194"/>
      <c r="J47" s="194"/>
      <c r="K47" s="31"/>
      <c r="L47" s="31"/>
      <c r="M47" s="31"/>
    </row>
    <row r="48" spans="1:13" ht="18.75" customHeight="1">
      <c r="A48" s="1"/>
      <c r="B48" s="16" t="s">
        <v>226</v>
      </c>
      <c r="C48" s="38">
        <v>79.348976472592639</v>
      </c>
      <c r="D48" s="38">
        <v>54.766666666666673</v>
      </c>
      <c r="E48" s="3">
        <v>100.4</v>
      </c>
      <c r="F48" s="70"/>
      <c r="G48" s="31"/>
      <c r="H48" s="31"/>
      <c r="I48" s="225"/>
      <c r="J48" s="225"/>
      <c r="K48" s="31"/>
      <c r="L48" s="31"/>
      <c r="M48" s="31"/>
    </row>
    <row r="49" spans="1:13" ht="18.75" customHeight="1">
      <c r="A49" s="1"/>
      <c r="B49" s="17"/>
      <c r="C49" s="35"/>
      <c r="D49" s="35"/>
      <c r="F49" s="13"/>
      <c r="G49" s="15"/>
      <c r="H49" s="15"/>
      <c r="I49" s="39"/>
      <c r="J49" s="39"/>
      <c r="K49" s="15"/>
      <c r="L49" s="15"/>
      <c r="M49" s="15"/>
    </row>
    <row r="50" spans="1:13" ht="18.75" customHeight="1">
      <c r="A50" s="1"/>
      <c r="B50" s="167" t="s">
        <v>160</v>
      </c>
      <c r="C50" s="42">
        <v>76.398140408448086</v>
      </c>
      <c r="D50" s="35">
        <v>42.9</v>
      </c>
      <c r="E50" s="3">
        <v>100.07954319685648</v>
      </c>
      <c r="F50" s="13"/>
      <c r="G50" s="40"/>
      <c r="H50" s="41"/>
      <c r="I50" s="40"/>
      <c r="J50" s="39"/>
      <c r="K50" s="40"/>
      <c r="L50" s="15"/>
      <c r="M50" s="15"/>
    </row>
    <row r="51" spans="1:13" ht="18.75" customHeight="1">
      <c r="A51" s="1"/>
      <c r="B51" s="167" t="s">
        <v>135</v>
      </c>
      <c r="C51" s="42">
        <v>78.414251172770363</v>
      </c>
      <c r="D51" s="35">
        <v>42.9</v>
      </c>
      <c r="E51" s="3">
        <v>100.17558784882402</v>
      </c>
      <c r="F51" s="13"/>
      <c r="G51" s="40"/>
      <c r="H51" s="41"/>
      <c r="I51" s="40"/>
      <c r="J51" s="39"/>
      <c r="K51" s="40"/>
      <c r="L51" s="15"/>
      <c r="M51" s="15"/>
    </row>
    <row r="52" spans="1:13" ht="18.75" customHeight="1">
      <c r="A52" s="1"/>
      <c r="B52" s="167" t="s">
        <v>3</v>
      </c>
      <c r="C52" s="42">
        <v>77.079376230183172</v>
      </c>
      <c r="D52" s="35">
        <v>57.1</v>
      </c>
      <c r="E52" s="3">
        <v>100.27648955343989</v>
      </c>
      <c r="F52" s="13"/>
      <c r="G52" s="40"/>
      <c r="H52" s="41"/>
      <c r="I52" s="40"/>
      <c r="J52" s="39"/>
      <c r="K52" s="40"/>
      <c r="L52" s="15"/>
      <c r="M52" s="15"/>
    </row>
    <row r="53" spans="1:13" ht="18.75" customHeight="1">
      <c r="A53" s="1"/>
      <c r="B53" s="167" t="s">
        <v>4</v>
      </c>
      <c r="C53" s="169">
        <v>79.730459566698244</v>
      </c>
      <c r="D53" s="170">
        <v>71.400000000000006</v>
      </c>
      <c r="E53" s="3">
        <v>100.39342849264415</v>
      </c>
      <c r="F53" s="172"/>
      <c r="G53" s="40"/>
      <c r="H53" s="41"/>
      <c r="I53" s="40"/>
      <c r="J53" s="39"/>
      <c r="K53" s="40"/>
      <c r="L53" s="15"/>
      <c r="M53" s="15"/>
    </row>
    <row r="54" spans="1:13" ht="18.75" customHeight="1">
      <c r="A54" s="1"/>
      <c r="B54" s="167" t="s">
        <v>5</v>
      </c>
      <c r="C54" s="169">
        <v>76.899725649503111</v>
      </c>
      <c r="D54" s="170">
        <v>42.9</v>
      </c>
      <c r="E54" s="3">
        <v>100.50394588685725</v>
      </c>
      <c r="F54" s="172"/>
      <c r="G54" s="40"/>
      <c r="H54" s="41"/>
      <c r="I54" s="40"/>
      <c r="J54" s="39"/>
      <c r="K54" s="40"/>
      <c r="L54" s="15"/>
      <c r="M54" s="15"/>
    </row>
    <row r="55" spans="1:13" ht="18.75" customHeight="1">
      <c r="A55" s="1"/>
      <c r="B55" s="167" t="s">
        <v>6</v>
      </c>
      <c r="C55" s="169">
        <v>79.607094217690118</v>
      </c>
      <c r="D55" s="170">
        <v>71.400000000000006</v>
      </c>
      <c r="E55" s="3">
        <v>100.57057518121087</v>
      </c>
      <c r="F55" s="172"/>
      <c r="G55" s="40"/>
      <c r="H55" s="41"/>
      <c r="I55" s="40"/>
      <c r="J55" s="39"/>
      <c r="K55" s="40"/>
      <c r="L55" s="15"/>
      <c r="M55" s="15"/>
    </row>
    <row r="56" spans="1:13" ht="18.75" customHeight="1">
      <c r="A56" s="1"/>
      <c r="B56" s="167" t="s">
        <v>7</v>
      </c>
      <c r="C56" s="169">
        <v>79.463236019257096</v>
      </c>
      <c r="D56" s="170">
        <v>57.1</v>
      </c>
      <c r="E56" s="3">
        <v>100.55035360691082</v>
      </c>
      <c r="F56" s="172"/>
      <c r="G56" s="40"/>
      <c r="H56" s="41"/>
      <c r="I56" s="40"/>
      <c r="J56" s="39"/>
      <c r="K56" s="40"/>
      <c r="L56" s="15"/>
      <c r="M56" s="15"/>
    </row>
    <row r="57" spans="1:13" ht="18.75" customHeight="1">
      <c r="A57" s="1"/>
      <c r="B57" s="167" t="s">
        <v>8</v>
      </c>
      <c r="C57" s="169">
        <v>83.318298983042808</v>
      </c>
      <c r="D57" s="170">
        <v>71.400000000000006</v>
      </c>
      <c r="E57" s="3">
        <v>100.49501665784319</v>
      </c>
      <c r="F57" s="172"/>
      <c r="G57" s="40"/>
      <c r="H57" s="41"/>
      <c r="I57" s="40"/>
      <c r="J57" s="39"/>
      <c r="K57" s="40"/>
      <c r="L57" s="15"/>
      <c r="M57" s="15"/>
    </row>
    <row r="58" spans="1:13" ht="18.75" customHeight="1">
      <c r="A58" s="1"/>
      <c r="B58" s="167" t="s">
        <v>9</v>
      </c>
      <c r="C58" s="169">
        <v>77.138210997082439</v>
      </c>
      <c r="D58" s="170">
        <v>28.6</v>
      </c>
      <c r="E58" s="3">
        <v>100.4180414641269</v>
      </c>
      <c r="F58" s="172"/>
      <c r="G58" s="40"/>
      <c r="H58" s="41"/>
      <c r="I58" s="40"/>
      <c r="J58" s="39"/>
      <c r="K58" s="40"/>
      <c r="L58" s="15"/>
      <c r="M58" s="15"/>
    </row>
    <row r="59" spans="1:13" ht="18.75" customHeight="1">
      <c r="A59" s="1"/>
      <c r="B59" s="167" t="s">
        <v>136</v>
      </c>
      <c r="C59" s="169">
        <v>78.293811500734108</v>
      </c>
      <c r="D59" s="170">
        <v>42.9</v>
      </c>
      <c r="E59" s="3">
        <v>100.34794495601969</v>
      </c>
      <c r="F59" s="172"/>
      <c r="G59" s="40"/>
      <c r="H59" s="41"/>
      <c r="I59" s="40"/>
      <c r="J59" s="39"/>
      <c r="K59" s="40"/>
      <c r="L59" s="15"/>
      <c r="M59" s="15"/>
    </row>
    <row r="60" spans="1:13" ht="18.75" customHeight="1">
      <c r="A60" s="1"/>
      <c r="B60" s="167" t="s">
        <v>137</v>
      </c>
      <c r="C60" s="169">
        <v>82.264475449129876</v>
      </c>
      <c r="D60" s="170">
        <v>42.9</v>
      </c>
      <c r="E60" s="3">
        <v>100.27614419535466</v>
      </c>
      <c r="F60" s="172"/>
      <c r="G60" s="40"/>
      <c r="H60" s="41"/>
      <c r="I60" s="40"/>
      <c r="J60" s="39"/>
      <c r="K60" s="40"/>
      <c r="L60" s="15"/>
      <c r="M60" s="15"/>
    </row>
    <row r="61" spans="1:13" ht="18.75" customHeight="1">
      <c r="A61" s="1"/>
      <c r="B61" s="167" t="s">
        <v>179</v>
      </c>
      <c r="C61" s="169">
        <v>83.580637476572122</v>
      </c>
      <c r="D61" s="170">
        <v>85.7</v>
      </c>
      <c r="E61" s="3">
        <v>100.16825697976351</v>
      </c>
      <c r="F61" s="172"/>
      <c r="G61" s="40"/>
      <c r="H61" s="41"/>
      <c r="I61" s="40"/>
      <c r="J61" s="39"/>
      <c r="K61" s="40"/>
      <c r="L61" s="15"/>
      <c r="M61" s="15"/>
    </row>
    <row r="62" spans="1:13" ht="18.75" customHeight="1">
      <c r="A62" s="1"/>
      <c r="B62" s="167" t="s">
        <v>231</v>
      </c>
      <c r="C62" s="35">
        <v>84.379037848270727</v>
      </c>
      <c r="D62" s="35">
        <v>71.400000000000006</v>
      </c>
      <c r="E62" s="13">
        <v>100.000882321446</v>
      </c>
      <c r="F62" s="172"/>
      <c r="G62" s="40"/>
      <c r="H62" s="41"/>
      <c r="I62" s="40"/>
      <c r="J62" s="39"/>
      <c r="K62" s="40"/>
      <c r="L62" s="15"/>
      <c r="M62" s="15"/>
    </row>
    <row r="63" spans="1:13" ht="18.75" customHeight="1" thickBot="1">
      <c r="A63" s="1"/>
      <c r="B63" s="231"/>
      <c r="C63" s="233"/>
      <c r="D63" s="233"/>
      <c r="E63" s="232"/>
      <c r="F63" s="21"/>
      <c r="G63" s="43"/>
      <c r="H63" s="44"/>
      <c r="I63" s="45"/>
      <c r="J63" s="46"/>
      <c r="K63" s="45"/>
      <c r="L63" s="46"/>
      <c r="M63" s="46"/>
    </row>
    <row r="64" spans="1:13" ht="18.75" customHeight="1">
      <c r="A64" s="1"/>
      <c r="B64" s="34"/>
      <c r="C64" s="15"/>
      <c r="D64" s="15"/>
      <c r="E64" s="15"/>
      <c r="F64" s="15"/>
      <c r="G64" s="40"/>
      <c r="H64" s="47"/>
      <c r="I64" s="48"/>
      <c r="J64" s="32"/>
      <c r="K64" s="48"/>
      <c r="L64" s="32"/>
      <c r="M64" s="32"/>
    </row>
    <row r="65" spans="1:13" ht="18.75" customHeight="1">
      <c r="A65" s="1"/>
      <c r="B65" s="34"/>
      <c r="C65" s="15"/>
      <c r="D65" s="15"/>
      <c r="E65" s="15"/>
      <c r="F65" s="15"/>
      <c r="G65" s="40"/>
      <c r="H65" s="47"/>
      <c r="I65" s="48"/>
      <c r="J65" s="32"/>
      <c r="K65" s="48"/>
      <c r="L65" s="32"/>
      <c r="M65" s="32"/>
    </row>
    <row r="66" spans="1:13" ht="18.75" customHeight="1">
      <c r="A66" s="1"/>
      <c r="B66" s="14" t="s">
        <v>91</v>
      </c>
      <c r="C66" s="1" t="s">
        <v>117</v>
      </c>
      <c r="D66" s="1"/>
      <c r="E66" s="4"/>
      <c r="F66" s="4"/>
      <c r="G66" s="40"/>
      <c r="H66" s="47"/>
      <c r="I66" s="48"/>
      <c r="J66" s="32"/>
      <c r="K66" s="48"/>
      <c r="L66" s="32"/>
      <c r="M66" s="32"/>
    </row>
    <row r="67" spans="1:13" ht="18.75" customHeight="1">
      <c r="A67" s="1"/>
      <c r="B67" s="2"/>
      <c r="C67" s="2" t="s">
        <v>118</v>
      </c>
      <c r="D67" s="2"/>
      <c r="E67" s="4"/>
      <c r="F67" s="4"/>
      <c r="G67" s="40"/>
      <c r="H67" s="47"/>
      <c r="I67" s="48"/>
      <c r="J67" s="32"/>
      <c r="K67" s="48"/>
      <c r="L67" s="32"/>
      <c r="M67" s="32"/>
    </row>
    <row r="68" spans="1:13" ht="18.75" customHeight="1">
      <c r="A68" s="1"/>
      <c r="B68" s="2"/>
      <c r="C68" s="196" t="s">
        <v>119</v>
      </c>
      <c r="D68" s="2"/>
      <c r="E68" s="4"/>
      <c r="F68" s="4"/>
      <c r="G68" s="40"/>
      <c r="H68" s="47"/>
      <c r="I68" s="48"/>
      <c r="J68" s="32"/>
      <c r="K68" s="48"/>
      <c r="L68" s="32"/>
      <c r="M68" s="32"/>
    </row>
    <row r="69" spans="1:13" ht="18.75" customHeight="1">
      <c r="A69" s="1"/>
      <c r="B69" s="1"/>
      <c r="C69" s="22"/>
      <c r="D69" s="22"/>
      <c r="E69" s="1"/>
      <c r="F69" s="1"/>
      <c r="G69" s="49"/>
      <c r="H69" s="1"/>
      <c r="I69" s="50"/>
      <c r="J69" s="1"/>
      <c r="K69" s="50"/>
      <c r="L69" s="1"/>
      <c r="M69" s="1"/>
    </row>
    <row r="70" spans="1:13" s="148" customFormat="1" ht="24">
      <c r="A70" s="73"/>
      <c r="B70" s="149"/>
      <c r="C70" s="147" t="s">
        <v>12</v>
      </c>
      <c r="D70" s="147"/>
      <c r="E70" s="24"/>
      <c r="F70" s="24"/>
      <c r="G70" s="150"/>
      <c r="H70" s="24"/>
      <c r="I70" s="150"/>
      <c r="J70" s="24"/>
      <c r="K70" s="150"/>
      <c r="L70" s="24"/>
      <c r="M70" s="24"/>
    </row>
    <row r="71" spans="1:13" ht="18.75" customHeight="1" thickBot="1">
      <c r="A71" s="1"/>
      <c r="B71" s="25"/>
      <c r="C71" s="6"/>
      <c r="D71" s="6"/>
      <c r="E71" s="27"/>
      <c r="F71" s="27"/>
      <c r="G71" s="45"/>
      <c r="H71" s="5"/>
      <c r="I71" s="45"/>
      <c r="J71" s="5"/>
      <c r="K71" s="48"/>
      <c r="L71" s="4"/>
      <c r="M71" s="4"/>
    </row>
    <row r="72" spans="1:13" ht="18.75" customHeight="1">
      <c r="A72" s="1"/>
      <c r="B72" s="446" t="s">
        <v>105</v>
      </c>
      <c r="C72" s="449" t="s">
        <v>13</v>
      </c>
      <c r="D72" s="450"/>
      <c r="E72" s="450"/>
      <c r="F72" s="451"/>
      <c r="G72" s="51" t="s">
        <v>14</v>
      </c>
      <c r="H72" s="52"/>
      <c r="I72" s="455" t="s">
        <v>64</v>
      </c>
      <c r="J72" s="458" t="s">
        <v>89</v>
      </c>
      <c r="K72" s="53" t="s">
        <v>120</v>
      </c>
      <c r="L72" s="54"/>
      <c r="M72" s="54"/>
    </row>
    <row r="73" spans="1:13" ht="18.75" customHeight="1">
      <c r="A73" s="1"/>
      <c r="B73" s="447"/>
      <c r="C73" s="452"/>
      <c r="D73" s="453"/>
      <c r="E73" s="453"/>
      <c r="F73" s="454"/>
      <c r="G73" s="55" t="s">
        <v>121</v>
      </c>
      <c r="H73" s="7"/>
      <c r="I73" s="456"/>
      <c r="J73" s="459"/>
      <c r="K73" s="56" t="s">
        <v>122</v>
      </c>
      <c r="L73" s="57"/>
      <c r="M73" s="57"/>
    </row>
    <row r="74" spans="1:13" ht="18.75" customHeight="1">
      <c r="A74" s="1"/>
      <c r="B74" s="447"/>
      <c r="C74" s="461" t="s">
        <v>15</v>
      </c>
      <c r="D74" s="462"/>
      <c r="E74" s="463" t="s">
        <v>16</v>
      </c>
      <c r="F74" s="464"/>
      <c r="G74" s="467" t="s">
        <v>15</v>
      </c>
      <c r="H74" s="469" t="s">
        <v>16</v>
      </c>
      <c r="I74" s="456"/>
      <c r="J74" s="459"/>
      <c r="K74" s="56" t="s">
        <v>123</v>
      </c>
      <c r="L74" s="57"/>
      <c r="M74" s="77" t="s">
        <v>16</v>
      </c>
    </row>
    <row r="75" spans="1:13" ht="39">
      <c r="A75" s="1"/>
      <c r="B75" s="448"/>
      <c r="C75" s="452"/>
      <c r="D75" s="454"/>
      <c r="E75" s="465"/>
      <c r="F75" s="466"/>
      <c r="G75" s="468"/>
      <c r="H75" s="470"/>
      <c r="I75" s="457"/>
      <c r="J75" s="460"/>
      <c r="K75" s="58" t="s">
        <v>17</v>
      </c>
      <c r="L75" s="193" t="s">
        <v>65</v>
      </c>
      <c r="M75" s="193" t="s">
        <v>124</v>
      </c>
    </row>
    <row r="76" spans="1:13" ht="18.75" customHeight="1">
      <c r="A76" s="1"/>
      <c r="B76" s="59"/>
      <c r="C76" s="60" t="s">
        <v>88</v>
      </c>
      <c r="D76" s="183"/>
      <c r="E76" s="61"/>
      <c r="F76" s="61"/>
      <c r="G76" s="62"/>
      <c r="H76" s="63"/>
      <c r="I76" s="64" t="s">
        <v>125</v>
      </c>
      <c r="J76" s="65" t="s">
        <v>126</v>
      </c>
      <c r="K76" s="66" t="s">
        <v>18</v>
      </c>
      <c r="L76" s="67" t="s">
        <v>18</v>
      </c>
      <c r="M76" s="67" t="s">
        <v>18</v>
      </c>
    </row>
    <row r="77" spans="1:13" ht="18.75" customHeight="1">
      <c r="A77" s="1"/>
      <c r="B77" s="12" t="s">
        <v>87</v>
      </c>
      <c r="C77" s="187"/>
      <c r="D77" s="184">
        <v>96.8</v>
      </c>
      <c r="E77" s="1"/>
      <c r="F77" s="1">
        <v>96.5</v>
      </c>
      <c r="G77" s="15">
        <v>96.9</v>
      </c>
      <c r="H77" s="1">
        <v>96.9</v>
      </c>
      <c r="I77" s="13">
        <v>100</v>
      </c>
      <c r="J77" s="19">
        <v>97.4</v>
      </c>
      <c r="K77" s="28">
        <v>235.1</v>
      </c>
      <c r="L77" s="15">
        <v>267.3</v>
      </c>
      <c r="M77" s="4">
        <v>318.3</v>
      </c>
    </row>
    <row r="78" spans="1:13" ht="18.75" customHeight="1">
      <c r="A78" s="1"/>
      <c r="B78" s="16" t="s">
        <v>171</v>
      </c>
      <c r="C78" s="187"/>
      <c r="D78" s="184">
        <v>96.4</v>
      </c>
      <c r="E78" s="1"/>
      <c r="F78" s="1">
        <v>96.3</v>
      </c>
      <c r="G78" s="15">
        <v>96.6</v>
      </c>
      <c r="H78" s="1">
        <v>96.6</v>
      </c>
      <c r="I78" s="68">
        <v>99.3</v>
      </c>
      <c r="J78" s="19">
        <v>98.8</v>
      </c>
      <c r="K78" s="28">
        <v>252.82900000000001</v>
      </c>
      <c r="L78" s="15">
        <v>299.88900000000001</v>
      </c>
      <c r="M78" s="4">
        <v>308.82600000000002</v>
      </c>
    </row>
    <row r="79" spans="1:13" ht="18.75" customHeight="1">
      <c r="A79" s="1"/>
      <c r="B79" s="16" t="s">
        <v>62</v>
      </c>
      <c r="C79" s="187"/>
      <c r="D79" s="184">
        <v>96.3</v>
      </c>
      <c r="E79" s="1"/>
      <c r="F79" s="1">
        <v>96.2</v>
      </c>
      <c r="G79" s="15">
        <v>96.5</v>
      </c>
      <c r="H79" s="1">
        <v>96.6</v>
      </c>
      <c r="I79" s="68">
        <v>99</v>
      </c>
      <c r="J79" s="19">
        <v>98</v>
      </c>
      <c r="K79" s="28">
        <v>244.922</v>
      </c>
      <c r="L79" s="15">
        <v>283.01400000000001</v>
      </c>
      <c r="M79" s="4">
        <v>313.87400000000002</v>
      </c>
    </row>
    <row r="80" spans="1:13" ht="18.75" customHeight="1">
      <c r="A80" s="1"/>
      <c r="B80" s="16" t="s">
        <v>63</v>
      </c>
      <c r="C80" s="187"/>
      <c r="D80" s="184">
        <v>96.8</v>
      </c>
      <c r="E80" s="1"/>
      <c r="F80" s="1">
        <v>96.6</v>
      </c>
      <c r="G80" s="15">
        <v>97</v>
      </c>
      <c r="H80" s="1">
        <v>96.9</v>
      </c>
      <c r="I80" s="68">
        <v>99</v>
      </c>
      <c r="J80" s="19">
        <v>99.2</v>
      </c>
      <c r="K80" s="28">
        <v>258.464</v>
      </c>
      <c r="L80" s="15">
        <v>278.51900000000001</v>
      </c>
      <c r="M80" s="4">
        <v>319.17</v>
      </c>
    </row>
    <row r="81" spans="1:13" ht="18.75" customHeight="1">
      <c r="A81" s="1"/>
      <c r="B81" s="16" t="s">
        <v>132</v>
      </c>
      <c r="C81" s="187"/>
      <c r="D81" s="184">
        <v>99.5</v>
      </c>
      <c r="E81" s="1"/>
      <c r="F81" s="1">
        <v>99.2</v>
      </c>
      <c r="G81" s="15">
        <v>99.6</v>
      </c>
      <c r="H81" s="1">
        <v>99.5</v>
      </c>
      <c r="I81" s="68">
        <v>101.6</v>
      </c>
      <c r="J81" s="19">
        <v>102.4</v>
      </c>
      <c r="K81" s="13">
        <v>264.98700000000002</v>
      </c>
      <c r="L81" s="15">
        <v>319.24799999999999</v>
      </c>
      <c r="M81" s="15">
        <v>318.755</v>
      </c>
    </row>
    <row r="82" spans="1:13" ht="18.75" customHeight="1">
      <c r="A82" s="1"/>
      <c r="B82" s="16" t="s">
        <v>133</v>
      </c>
      <c r="C82" s="187"/>
      <c r="D82" s="185">
        <v>100</v>
      </c>
      <c r="E82" s="1"/>
      <c r="F82" s="1">
        <v>100</v>
      </c>
      <c r="G82" s="15">
        <v>100</v>
      </c>
      <c r="H82" s="1">
        <v>100</v>
      </c>
      <c r="I82" s="68">
        <v>102.7</v>
      </c>
      <c r="J82" s="19">
        <v>100</v>
      </c>
      <c r="K82" s="13">
        <v>278.48899999999998</v>
      </c>
      <c r="L82" s="15">
        <v>327.07</v>
      </c>
      <c r="M82" s="15">
        <v>315.37900000000002</v>
      </c>
    </row>
    <row r="83" spans="1:13" ht="18.75" customHeight="1">
      <c r="A83" s="1"/>
      <c r="B83" s="16" t="s">
        <v>134</v>
      </c>
      <c r="C83" s="187"/>
      <c r="D83" s="185">
        <v>100.1</v>
      </c>
      <c r="E83" s="1"/>
      <c r="F83" s="1">
        <v>99.9</v>
      </c>
      <c r="G83" s="15">
        <v>100</v>
      </c>
      <c r="H83" s="1">
        <v>99.7</v>
      </c>
      <c r="I83" s="68">
        <v>103</v>
      </c>
      <c r="J83" s="19">
        <v>96.5</v>
      </c>
      <c r="K83" s="13">
        <v>247.24299999999999</v>
      </c>
      <c r="L83" s="15">
        <v>274.40300000000002</v>
      </c>
      <c r="M83" s="15">
        <v>309.59100000000001</v>
      </c>
    </row>
    <row r="84" spans="1:13" ht="18.75" customHeight="1">
      <c r="A84" s="1"/>
      <c r="B84" s="224" t="s">
        <v>172</v>
      </c>
      <c r="C84" s="187"/>
      <c r="D84" s="32">
        <v>100.7</v>
      </c>
      <c r="E84" s="15"/>
      <c r="F84" s="15">
        <v>100.4</v>
      </c>
      <c r="G84" s="71">
        <v>100.3</v>
      </c>
      <c r="H84" s="15">
        <v>100.2</v>
      </c>
      <c r="I84" s="70">
        <v>103.8</v>
      </c>
      <c r="J84" s="235">
        <v>98.7</v>
      </c>
      <c r="K84" s="13">
        <v>238.90700000000001</v>
      </c>
      <c r="L84" s="15">
        <v>274.99700000000001</v>
      </c>
      <c r="M84" s="15">
        <v>313.05700000000002</v>
      </c>
    </row>
    <row r="85" spans="1:13" ht="18.75" customHeight="1">
      <c r="A85" s="1"/>
      <c r="B85" s="69"/>
      <c r="C85" s="187"/>
      <c r="D85" s="32"/>
      <c r="E85" s="15"/>
      <c r="F85" s="15"/>
      <c r="G85" s="71"/>
      <c r="H85" s="15"/>
      <c r="I85" s="70"/>
      <c r="J85" s="47"/>
      <c r="K85" s="13"/>
      <c r="L85" s="15"/>
      <c r="M85" s="15"/>
    </row>
    <row r="86" spans="1:13" ht="18.75" customHeight="1">
      <c r="A86" s="1"/>
      <c r="B86" s="167" t="s">
        <v>229</v>
      </c>
      <c r="C86" s="187"/>
      <c r="D86" s="15">
        <v>100.1</v>
      </c>
      <c r="E86" s="15"/>
      <c r="F86" s="15">
        <v>99.8</v>
      </c>
      <c r="G86" s="32">
        <v>99.7</v>
      </c>
      <c r="H86" s="15">
        <v>99.6</v>
      </c>
      <c r="I86" s="68">
        <v>103.3</v>
      </c>
      <c r="J86" s="47">
        <v>97.9</v>
      </c>
      <c r="K86" s="13">
        <v>206.2</v>
      </c>
      <c r="L86" s="15">
        <v>256.2</v>
      </c>
      <c r="M86" s="15">
        <v>298.09199999999998</v>
      </c>
    </row>
    <row r="87" spans="1:13" ht="18.75" customHeight="1">
      <c r="A87" s="1"/>
      <c r="B87" s="167" t="s">
        <v>3</v>
      </c>
      <c r="C87" s="187"/>
      <c r="D87" s="15">
        <v>100.3</v>
      </c>
      <c r="E87" s="15"/>
      <c r="F87" s="15">
        <v>99.9</v>
      </c>
      <c r="G87" s="32">
        <v>100</v>
      </c>
      <c r="H87" s="15">
        <v>99.8</v>
      </c>
      <c r="I87" s="68">
        <v>103.9</v>
      </c>
      <c r="J87" s="47">
        <v>98.2</v>
      </c>
      <c r="K87" s="13">
        <v>226.69399999999999</v>
      </c>
      <c r="L87" s="15">
        <v>256.75900000000001</v>
      </c>
      <c r="M87" s="15">
        <v>337.07499999999999</v>
      </c>
    </row>
    <row r="88" spans="1:13" ht="18.75" customHeight="1">
      <c r="A88" s="1"/>
      <c r="B88" s="167" t="s">
        <v>4</v>
      </c>
      <c r="C88" s="187"/>
      <c r="D88" s="15">
        <v>100.5</v>
      </c>
      <c r="E88" s="15"/>
      <c r="F88" s="15">
        <v>100.3</v>
      </c>
      <c r="G88" s="15">
        <v>100.2</v>
      </c>
      <c r="H88" s="15">
        <v>100.1</v>
      </c>
      <c r="I88" s="68">
        <v>103.8</v>
      </c>
      <c r="J88" s="47">
        <v>98.4</v>
      </c>
      <c r="K88" s="13">
        <v>228.98500000000001</v>
      </c>
      <c r="L88" s="15">
        <v>283.72899999999998</v>
      </c>
      <c r="M88" s="15">
        <v>329.94900000000001</v>
      </c>
    </row>
    <row r="89" spans="1:13" ht="18.75" customHeight="1">
      <c r="A89" s="1"/>
      <c r="B89" s="167" t="s">
        <v>5</v>
      </c>
      <c r="C89" s="187"/>
      <c r="D89" s="15">
        <v>100.7</v>
      </c>
      <c r="E89" s="15"/>
      <c r="F89" s="15">
        <v>100.4</v>
      </c>
      <c r="G89" s="15">
        <v>100.3</v>
      </c>
      <c r="H89" s="15">
        <v>100.3</v>
      </c>
      <c r="I89" s="68">
        <v>103.8</v>
      </c>
      <c r="J89" s="47">
        <v>98.4</v>
      </c>
      <c r="K89" s="13">
        <v>235.642</v>
      </c>
      <c r="L89" s="15">
        <v>312.91500000000002</v>
      </c>
      <c r="M89" s="15">
        <v>315.19400000000002</v>
      </c>
    </row>
    <row r="90" spans="1:13" ht="18.75" customHeight="1">
      <c r="A90" s="1"/>
      <c r="B90" s="167" t="s">
        <v>6</v>
      </c>
      <c r="C90" s="187"/>
      <c r="D90" s="15">
        <v>100.9</v>
      </c>
      <c r="E90" s="15"/>
      <c r="F90" s="15">
        <v>100.2</v>
      </c>
      <c r="G90" s="15">
        <v>100.6</v>
      </c>
      <c r="H90" s="15">
        <v>100.2</v>
      </c>
      <c r="I90" s="68">
        <v>103.6</v>
      </c>
      <c r="J90" s="47">
        <v>98.5</v>
      </c>
      <c r="K90" s="68">
        <v>208.893</v>
      </c>
      <c r="L90" s="15">
        <v>217.98699999999999</v>
      </c>
      <c r="M90" s="15">
        <v>296.65300000000002</v>
      </c>
    </row>
    <row r="91" spans="1:13" ht="18.75" customHeight="1">
      <c r="A91" s="1"/>
      <c r="B91" s="167" t="s">
        <v>7</v>
      </c>
      <c r="C91" s="187"/>
      <c r="D91" s="15">
        <v>100.6</v>
      </c>
      <c r="E91" s="15"/>
      <c r="F91" s="15">
        <v>100.1</v>
      </c>
      <c r="G91" s="15">
        <v>100.3</v>
      </c>
      <c r="H91" s="15">
        <v>100.1</v>
      </c>
      <c r="I91" s="68">
        <v>103.9</v>
      </c>
      <c r="J91" s="47">
        <v>98.7</v>
      </c>
      <c r="K91" s="68">
        <v>277.97000000000003</v>
      </c>
      <c r="L91" s="15">
        <v>322.66699999999997</v>
      </c>
      <c r="M91" s="15">
        <v>308.81799999999998</v>
      </c>
    </row>
    <row r="92" spans="1:13" ht="18.75" customHeight="1">
      <c r="A92" s="1"/>
      <c r="B92" s="167" t="s">
        <v>8</v>
      </c>
      <c r="C92" s="187"/>
      <c r="D92" s="15">
        <v>100.4</v>
      </c>
      <c r="E92" s="15"/>
      <c r="F92" s="15">
        <v>100.3</v>
      </c>
      <c r="G92" s="15">
        <v>100.2</v>
      </c>
      <c r="H92" s="15">
        <v>100.3</v>
      </c>
      <c r="I92" s="68">
        <v>103.7</v>
      </c>
      <c r="J92" s="47">
        <v>98.8</v>
      </c>
      <c r="K92" s="68">
        <v>299.642</v>
      </c>
      <c r="L92" s="15">
        <v>388.80599999999998</v>
      </c>
      <c r="M92" s="15">
        <v>301.57400000000001</v>
      </c>
    </row>
    <row r="93" spans="1:13" ht="18.75" customHeight="1">
      <c r="A93" s="1"/>
      <c r="B93" s="167" t="s">
        <v>9</v>
      </c>
      <c r="C93" s="187"/>
      <c r="D93" s="15">
        <v>101</v>
      </c>
      <c r="E93" s="15"/>
      <c r="F93" s="15">
        <v>100.5</v>
      </c>
      <c r="G93" s="15">
        <v>100.4</v>
      </c>
      <c r="H93" s="15">
        <v>100.3</v>
      </c>
      <c r="I93" s="68">
        <v>103.8</v>
      </c>
      <c r="J93" s="47">
        <v>99</v>
      </c>
      <c r="K93" s="68">
        <v>223.00299999999999</v>
      </c>
      <c r="L93" s="15">
        <v>235.11699999999999</v>
      </c>
      <c r="M93" s="15">
        <v>295.21100000000001</v>
      </c>
    </row>
    <row r="94" spans="1:13" ht="18.75" customHeight="1">
      <c r="A94" s="1"/>
      <c r="B94" s="167" t="s">
        <v>136</v>
      </c>
      <c r="C94" s="187"/>
      <c r="D94" s="15">
        <v>100.7</v>
      </c>
      <c r="E94" s="15"/>
      <c r="F94" s="15">
        <v>100.6</v>
      </c>
      <c r="G94" s="15">
        <v>100.3</v>
      </c>
      <c r="H94" s="15">
        <v>100.6</v>
      </c>
      <c r="I94" s="68">
        <v>104</v>
      </c>
      <c r="J94" s="47">
        <v>99.4</v>
      </c>
      <c r="K94" s="68">
        <v>245.23699999999999</v>
      </c>
      <c r="L94" s="15">
        <v>279.13600000000002</v>
      </c>
      <c r="M94" s="15">
        <v>313.733</v>
      </c>
    </row>
    <row r="95" spans="1:13" ht="18.75" customHeight="1">
      <c r="A95" s="1"/>
      <c r="B95" s="167" t="s">
        <v>137</v>
      </c>
      <c r="C95" s="187"/>
      <c r="D95" s="15">
        <v>101.1</v>
      </c>
      <c r="E95" s="15"/>
      <c r="F95" s="15">
        <v>100.9</v>
      </c>
      <c r="G95" s="15">
        <v>100.6</v>
      </c>
      <c r="H95" s="15">
        <v>100.7</v>
      </c>
      <c r="I95" s="68">
        <v>104.1</v>
      </c>
      <c r="J95" s="47">
        <v>99.8</v>
      </c>
      <c r="K95" s="68">
        <v>219.25200000000001</v>
      </c>
      <c r="L95" s="15">
        <v>227.09</v>
      </c>
      <c r="M95" s="15">
        <v>301.16399999999999</v>
      </c>
    </row>
    <row r="96" spans="1:13" ht="18.75" customHeight="1">
      <c r="A96" s="1"/>
      <c r="B96" s="167" t="s">
        <v>157</v>
      </c>
      <c r="C96" s="187"/>
      <c r="D96" s="15">
        <v>101.4</v>
      </c>
      <c r="E96" s="15"/>
      <c r="F96" s="15">
        <v>101.2</v>
      </c>
      <c r="G96" s="15">
        <v>100.8</v>
      </c>
      <c r="H96" s="15">
        <v>100.7</v>
      </c>
      <c r="I96" s="68">
        <v>104.3</v>
      </c>
      <c r="J96" s="47">
        <v>100</v>
      </c>
      <c r="K96" s="68">
        <v>278.108</v>
      </c>
      <c r="L96" s="15">
        <v>279.10500000000002</v>
      </c>
      <c r="M96" s="15">
        <v>352.07600000000002</v>
      </c>
    </row>
    <row r="97" spans="1:13" ht="18.75" customHeight="1">
      <c r="A97" s="1"/>
      <c r="B97" s="167" t="s">
        <v>161</v>
      </c>
      <c r="C97" s="187"/>
      <c r="D97" s="15">
        <v>101.7</v>
      </c>
      <c r="E97" s="15"/>
      <c r="F97" s="15">
        <v>101.3</v>
      </c>
      <c r="G97" s="15">
        <v>100.7</v>
      </c>
      <c r="H97" s="15">
        <v>100.4</v>
      </c>
      <c r="I97" s="68">
        <v>103.7</v>
      </c>
      <c r="J97" s="47">
        <v>100.3</v>
      </c>
      <c r="K97" s="68">
        <v>233.25800000000001</v>
      </c>
      <c r="L97" s="15">
        <v>246.08199999999999</v>
      </c>
      <c r="M97" s="15">
        <v>317.65899999999999</v>
      </c>
    </row>
    <row r="98" spans="1:13" ht="18.75" customHeight="1" thickBot="1">
      <c r="A98" s="1"/>
      <c r="B98" s="399" t="s">
        <v>227</v>
      </c>
      <c r="C98" s="72"/>
      <c r="D98" s="5">
        <v>101.6</v>
      </c>
      <c r="E98" s="5"/>
      <c r="F98" s="5">
        <v>101.3</v>
      </c>
      <c r="G98" s="5">
        <v>100.8</v>
      </c>
      <c r="H98" s="5">
        <v>100.6</v>
      </c>
      <c r="I98" s="20" t="s">
        <v>167</v>
      </c>
      <c r="J98" s="21">
        <v>100.4</v>
      </c>
      <c r="K98" s="20">
        <v>208.02699999999999</v>
      </c>
      <c r="L98" s="21">
        <v>244.73400000000001</v>
      </c>
      <c r="M98" s="5">
        <v>289.17700000000002</v>
      </c>
    </row>
    <row r="99" spans="1:13" ht="18.75" customHeight="1">
      <c r="A99" s="1"/>
      <c r="B99" s="4"/>
      <c r="C99" s="4"/>
      <c r="D99" s="4"/>
      <c r="E99" s="4"/>
      <c r="F99" s="4"/>
      <c r="G99" s="4"/>
      <c r="H99" s="4"/>
      <c r="I99" s="4"/>
      <c r="J99" s="15"/>
      <c r="K99" s="15"/>
      <c r="L99" s="15"/>
      <c r="M99" s="4"/>
    </row>
    <row r="100" spans="1:13" ht="18.75" customHeight="1">
      <c r="A100" s="1"/>
      <c r="B100" s="14" t="s">
        <v>109</v>
      </c>
      <c r="C100" s="2" t="s">
        <v>127</v>
      </c>
      <c r="D100" s="2"/>
      <c r="E100" s="73"/>
      <c r="F100" s="73"/>
      <c r="G100" s="1"/>
      <c r="H100" s="1"/>
      <c r="I100" s="1"/>
      <c r="J100" s="1"/>
      <c r="K100" s="1"/>
      <c r="L100" s="1"/>
      <c r="M100" s="1"/>
    </row>
    <row r="101" spans="1:13" ht="18.75" customHeight="1">
      <c r="A101" s="1"/>
      <c r="B101" s="14" t="s">
        <v>110</v>
      </c>
      <c r="C101" s="2" t="s">
        <v>128</v>
      </c>
      <c r="D101" s="2"/>
      <c r="E101" s="1"/>
      <c r="F101" s="1"/>
      <c r="G101" s="1"/>
      <c r="H101" s="1"/>
      <c r="I101" s="1"/>
      <c r="J101" s="1"/>
      <c r="K101" s="1"/>
      <c r="L101" s="1"/>
      <c r="M101" s="1"/>
    </row>
    <row r="102" spans="1:13" ht="18.75" customHeight="1">
      <c r="B102" s="76" t="s">
        <v>129</v>
      </c>
      <c r="C102" s="2" t="s">
        <v>94</v>
      </c>
      <c r="D102" s="2"/>
    </row>
  </sheetData>
  <mergeCells count="25">
    <mergeCell ref="B1:M1"/>
    <mergeCell ref="B4:B6"/>
    <mergeCell ref="C4:D6"/>
    <mergeCell ref="L4:L6"/>
    <mergeCell ref="M4:M6"/>
    <mergeCell ref="E5:F6"/>
    <mergeCell ref="G5:G6"/>
    <mergeCell ref="H5:H6"/>
    <mergeCell ref="I5:I6"/>
    <mergeCell ref="J5:J6"/>
    <mergeCell ref="K5:K6"/>
    <mergeCell ref="L7:M7"/>
    <mergeCell ref="C16:K16"/>
    <mergeCell ref="L16:M16"/>
    <mergeCell ref="B38:B39"/>
    <mergeCell ref="C38:D38"/>
    <mergeCell ref="C40:E40"/>
    <mergeCell ref="B72:B75"/>
    <mergeCell ref="C72:F73"/>
    <mergeCell ref="I72:I75"/>
    <mergeCell ref="J72:J75"/>
    <mergeCell ref="C74:D75"/>
    <mergeCell ref="E74:F75"/>
    <mergeCell ref="G74:G75"/>
    <mergeCell ref="H74:H75"/>
  </mergeCells>
  <phoneticPr fontId="2"/>
  <printOptions horizontalCentered="1" verticalCentered="1"/>
  <pageMargins left="0.9055118110236221" right="0.51181102362204722" top="0.35433070866141736" bottom="0.35433070866141736" header="0.31496062992125984" footer="0.31496062992125984"/>
  <pageSetup paperSize="9" scale="45"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
  <sheetViews>
    <sheetView view="pageBreakPreview" topLeftCell="A58" zoomScale="75" zoomScaleNormal="100" zoomScaleSheetLayoutView="75" workbookViewId="0">
      <selection activeCell="F12" sqref="F12"/>
    </sheetView>
  </sheetViews>
  <sheetFormatPr defaultRowHeight="18.75" customHeight="1"/>
  <cols>
    <col min="1" max="1" width="0.69921875" style="3" customWidth="1"/>
    <col min="2" max="2" width="15" style="3" customWidth="1"/>
    <col min="3" max="11" width="12.19921875" style="3" customWidth="1"/>
    <col min="12" max="14" width="8.796875" style="3"/>
    <col min="15" max="15" width="10.8984375" style="3" bestFit="1" customWidth="1"/>
    <col min="16" max="16384" width="8.796875" style="3"/>
  </cols>
  <sheetData>
    <row r="1" spans="1:11" s="154" customFormat="1" ht="24">
      <c r="A1" s="151"/>
      <c r="B1" s="152"/>
      <c r="C1" s="153" t="s">
        <v>80</v>
      </c>
      <c r="D1" s="151"/>
      <c r="E1" s="151"/>
      <c r="F1" s="151"/>
      <c r="G1" s="151"/>
      <c r="H1" s="151"/>
      <c r="I1" s="151"/>
      <c r="J1" s="151"/>
      <c r="K1" s="151"/>
    </row>
    <row r="2" spans="1:11" s="164" customFormat="1" ht="19.5">
      <c r="A2" s="163"/>
      <c r="B2" s="160"/>
      <c r="C2" s="161"/>
      <c r="D2" s="162" t="s">
        <v>19</v>
      </c>
      <c r="E2" s="163"/>
      <c r="F2" s="163"/>
      <c r="G2" s="163"/>
      <c r="H2" s="163"/>
      <c r="I2" s="163"/>
      <c r="J2" s="163"/>
      <c r="K2" s="163"/>
    </row>
    <row r="3" spans="1:11" s="159" customFormat="1" ht="6.75" customHeight="1" thickBot="1">
      <c r="A3" s="158"/>
      <c r="B3" s="160"/>
      <c r="C3" s="161"/>
      <c r="D3" s="162"/>
      <c r="E3" s="163"/>
      <c r="F3" s="163"/>
      <c r="G3" s="163"/>
      <c r="H3" s="163"/>
      <c r="I3" s="163"/>
      <c r="J3" s="163"/>
      <c r="K3" s="163"/>
    </row>
    <row r="4" spans="1:11" ht="18.75" customHeight="1">
      <c r="A4" s="1"/>
      <c r="B4" s="446" t="s">
        <v>10</v>
      </c>
      <c r="C4" s="449" t="s">
        <v>79</v>
      </c>
      <c r="D4" s="450"/>
      <c r="E4" s="450"/>
      <c r="F4" s="451"/>
      <c r="G4" s="449" t="s">
        <v>20</v>
      </c>
      <c r="H4" s="450"/>
      <c r="I4" s="451"/>
      <c r="J4" s="449" t="s">
        <v>21</v>
      </c>
      <c r="K4" s="450"/>
    </row>
    <row r="5" spans="1:11" ht="18.75" customHeight="1">
      <c r="A5" s="1"/>
      <c r="B5" s="489"/>
      <c r="C5" s="452"/>
      <c r="D5" s="453"/>
      <c r="E5" s="453"/>
      <c r="F5" s="454"/>
      <c r="G5" s="497"/>
      <c r="H5" s="498"/>
      <c r="I5" s="499"/>
      <c r="J5" s="497"/>
      <c r="K5" s="498"/>
    </row>
    <row r="6" spans="1:11" ht="18.75" customHeight="1">
      <c r="A6" s="1"/>
      <c r="B6" s="489"/>
      <c r="C6" s="467" t="s">
        <v>20</v>
      </c>
      <c r="D6" s="467" t="s">
        <v>22</v>
      </c>
      <c r="E6" s="79" t="s">
        <v>78</v>
      </c>
      <c r="F6" s="7"/>
      <c r="G6" s="80" t="s">
        <v>23</v>
      </c>
      <c r="H6" s="81" t="s">
        <v>77</v>
      </c>
      <c r="I6" s="82" t="s">
        <v>77</v>
      </c>
      <c r="J6" s="83" t="s">
        <v>23</v>
      </c>
      <c r="K6" s="81" t="s">
        <v>77</v>
      </c>
    </row>
    <row r="7" spans="1:11" ht="18.75" customHeight="1">
      <c r="A7" s="1"/>
      <c r="B7" s="448"/>
      <c r="C7" s="468"/>
      <c r="D7" s="468"/>
      <c r="E7" s="8" t="s">
        <v>1</v>
      </c>
      <c r="F7" s="8" t="s">
        <v>76</v>
      </c>
      <c r="G7" s="84" t="s">
        <v>24</v>
      </c>
      <c r="H7" s="8" t="s">
        <v>74</v>
      </c>
      <c r="I7" s="8" t="s">
        <v>75</v>
      </c>
      <c r="J7" s="84" t="s">
        <v>24</v>
      </c>
      <c r="K7" s="8" t="s">
        <v>74</v>
      </c>
    </row>
    <row r="8" spans="1:11" ht="18.75" customHeight="1">
      <c r="A8" s="1"/>
      <c r="B8" s="59"/>
      <c r="C8" s="13" t="s">
        <v>25</v>
      </c>
      <c r="D8" s="14" t="s">
        <v>25</v>
      </c>
      <c r="E8" s="14" t="s">
        <v>11</v>
      </c>
      <c r="F8" s="14" t="s">
        <v>11</v>
      </c>
      <c r="G8" s="85" t="s">
        <v>26</v>
      </c>
      <c r="H8" s="14" t="s">
        <v>26</v>
      </c>
      <c r="I8" s="14" t="s">
        <v>26</v>
      </c>
      <c r="J8" s="85" t="s">
        <v>26</v>
      </c>
      <c r="K8" s="14" t="s">
        <v>26</v>
      </c>
    </row>
    <row r="9" spans="1:11" ht="18.75" customHeight="1">
      <c r="A9" s="1"/>
      <c r="B9" s="12" t="s">
        <v>87</v>
      </c>
      <c r="C9" s="68">
        <v>311.78199999999998</v>
      </c>
      <c r="D9" s="14">
        <v>360.27600000000001</v>
      </c>
      <c r="E9" s="86">
        <v>-0.7</v>
      </c>
      <c r="F9" s="87">
        <v>1.1000000000000001</v>
      </c>
      <c r="G9" s="68">
        <v>143.9</v>
      </c>
      <c r="H9" s="86">
        <v>135</v>
      </c>
      <c r="I9" s="86">
        <v>8.9</v>
      </c>
      <c r="J9" s="13">
        <v>149.80000000000001</v>
      </c>
      <c r="K9" s="14">
        <v>137.80000000000001</v>
      </c>
    </row>
    <row r="10" spans="1:11" ht="18.75" customHeight="1">
      <c r="A10" s="1"/>
      <c r="B10" s="16" t="s">
        <v>49</v>
      </c>
      <c r="C10" s="68">
        <v>311.49299999999999</v>
      </c>
      <c r="D10" s="14">
        <v>362.29599999999999</v>
      </c>
      <c r="E10" s="86">
        <v>0.3</v>
      </c>
      <c r="F10" s="87">
        <v>0.2</v>
      </c>
      <c r="G10" s="68">
        <v>144.69999999999999</v>
      </c>
      <c r="H10" s="86">
        <v>135.4</v>
      </c>
      <c r="I10" s="86">
        <v>9.3000000000000007</v>
      </c>
      <c r="J10" s="13">
        <v>149</v>
      </c>
      <c r="K10" s="14">
        <v>137.1</v>
      </c>
    </row>
    <row r="11" spans="1:11" ht="18.75" customHeight="1">
      <c r="A11" s="1"/>
      <c r="B11" s="16" t="s">
        <v>62</v>
      </c>
      <c r="C11" s="68">
        <v>312.58800000000002</v>
      </c>
      <c r="D11" s="14">
        <v>356.649</v>
      </c>
      <c r="E11" s="86">
        <v>-1.2</v>
      </c>
      <c r="F11" s="87">
        <v>-0.9</v>
      </c>
      <c r="G11" s="68">
        <v>146.80000000000001</v>
      </c>
      <c r="H11" s="86">
        <v>137.30000000000001</v>
      </c>
      <c r="I11" s="86">
        <v>9.5</v>
      </c>
      <c r="J11" s="13">
        <v>150.69999999999999</v>
      </c>
      <c r="K11" s="14">
        <v>138.5</v>
      </c>
    </row>
    <row r="12" spans="1:11" ht="18.75" customHeight="1">
      <c r="A12" s="1"/>
      <c r="B12" s="16" t="s">
        <v>63</v>
      </c>
      <c r="C12" s="13">
        <v>311.85899999999998</v>
      </c>
      <c r="D12" s="14">
        <v>357.97699999999998</v>
      </c>
      <c r="E12" s="86">
        <v>-0.8</v>
      </c>
      <c r="F12" s="87">
        <v>-0.3</v>
      </c>
      <c r="G12" s="13">
        <v>145.80000000000001</v>
      </c>
      <c r="H12" s="15">
        <v>136.30000000000001</v>
      </c>
      <c r="I12" s="15">
        <v>9.5</v>
      </c>
      <c r="J12" s="13">
        <v>149.30000000000001</v>
      </c>
      <c r="K12" s="14">
        <v>136.9</v>
      </c>
    </row>
    <row r="13" spans="1:11" ht="18.75" customHeight="1">
      <c r="A13" s="1"/>
      <c r="B13" s="16" t="s">
        <v>132</v>
      </c>
      <c r="C13" s="13">
        <v>316.88099999999997</v>
      </c>
      <c r="D13" s="14">
        <v>363.33800000000002</v>
      </c>
      <c r="E13" s="86">
        <v>0.9</v>
      </c>
      <c r="F13" s="87">
        <v>0.9</v>
      </c>
      <c r="G13" s="13">
        <v>145.80000000000001</v>
      </c>
      <c r="H13" s="15">
        <v>135.9</v>
      </c>
      <c r="I13" s="15">
        <v>9.9</v>
      </c>
      <c r="J13" s="13">
        <v>149</v>
      </c>
      <c r="K13" s="14">
        <v>136.19999999999999</v>
      </c>
    </row>
    <row r="14" spans="1:11" ht="18.75" customHeight="1">
      <c r="A14" s="1"/>
      <c r="B14" s="16" t="s">
        <v>133</v>
      </c>
      <c r="C14" s="13">
        <v>309.11099999999999</v>
      </c>
      <c r="D14" s="14">
        <v>357.94900000000001</v>
      </c>
      <c r="E14" s="86">
        <v>-1.1000000000000001</v>
      </c>
      <c r="F14" s="87">
        <v>0</v>
      </c>
      <c r="G14" s="13">
        <v>149.80000000000001</v>
      </c>
      <c r="H14" s="15">
        <v>136.9</v>
      </c>
      <c r="I14" s="15">
        <v>12.9</v>
      </c>
      <c r="J14" s="13">
        <v>148.69999999999999</v>
      </c>
      <c r="K14" s="14">
        <v>135.80000000000001</v>
      </c>
    </row>
    <row r="15" spans="1:11" ht="18.75" customHeight="1">
      <c r="A15" s="1"/>
      <c r="B15" s="16" t="s">
        <v>134</v>
      </c>
      <c r="C15" s="13">
        <v>309.98700000000002</v>
      </c>
      <c r="D15" s="14">
        <v>361.59300000000002</v>
      </c>
      <c r="E15" s="15">
        <v>0.4</v>
      </c>
      <c r="F15" s="87">
        <v>1</v>
      </c>
      <c r="G15" s="13">
        <v>148.69999999999999</v>
      </c>
      <c r="H15" s="15">
        <v>135.19999999999999</v>
      </c>
      <c r="I15" s="15">
        <v>13.5</v>
      </c>
      <c r="J15" s="13">
        <v>148.6</v>
      </c>
      <c r="K15" s="14">
        <v>135.9</v>
      </c>
    </row>
    <row r="16" spans="1:11" ht="18.75" customHeight="1">
      <c r="A16" s="1"/>
      <c r="B16" s="16" t="s">
        <v>158</v>
      </c>
      <c r="C16" s="13">
        <v>301.64699999999999</v>
      </c>
      <c r="D16" s="14">
        <v>363.29500000000002</v>
      </c>
      <c r="E16" s="86">
        <v>-2.6</v>
      </c>
      <c r="F16" s="87">
        <v>0.5</v>
      </c>
      <c r="G16" s="13">
        <v>146</v>
      </c>
      <c r="H16" s="15">
        <v>133.4</v>
      </c>
      <c r="I16" s="15">
        <v>12.6</v>
      </c>
      <c r="J16" s="13">
        <v>148.4</v>
      </c>
      <c r="K16" s="14">
        <v>135.80000000000001</v>
      </c>
    </row>
    <row r="17" spans="1:11" ht="18.75" customHeight="1">
      <c r="A17" s="1"/>
      <c r="B17" s="69"/>
      <c r="C17" s="13"/>
      <c r="D17" s="47"/>
      <c r="E17" s="15"/>
      <c r="F17" s="15"/>
      <c r="G17" s="13"/>
      <c r="H17" s="15"/>
      <c r="I17" s="15"/>
      <c r="J17" s="68"/>
      <c r="K17" s="47"/>
    </row>
    <row r="18" spans="1:11" ht="18.75" customHeight="1">
      <c r="A18" s="1"/>
      <c r="B18" s="167" t="s">
        <v>178</v>
      </c>
      <c r="C18" s="13">
        <v>248.46299999999999</v>
      </c>
      <c r="D18" s="15">
        <v>293.387</v>
      </c>
      <c r="E18" s="15">
        <v>-3.5</v>
      </c>
      <c r="F18" s="87">
        <v>0.4</v>
      </c>
      <c r="G18" s="13">
        <v>147.19999999999999</v>
      </c>
      <c r="H18" s="15">
        <v>134.5</v>
      </c>
      <c r="I18" s="15">
        <v>12.7</v>
      </c>
      <c r="J18" s="13">
        <v>146.69999999999999</v>
      </c>
      <c r="K18" s="15">
        <v>134</v>
      </c>
    </row>
    <row r="19" spans="1:11" ht="18.75" customHeight="1">
      <c r="A19" s="1"/>
      <c r="B19" s="167" t="s">
        <v>233</v>
      </c>
      <c r="C19" s="13">
        <v>261.43900000000002</v>
      </c>
      <c r="D19" s="15">
        <v>313.27600000000001</v>
      </c>
      <c r="E19" s="15">
        <v>-1.9</v>
      </c>
      <c r="F19" s="87">
        <v>0</v>
      </c>
      <c r="G19" s="13">
        <v>144.6</v>
      </c>
      <c r="H19" s="15">
        <v>132</v>
      </c>
      <c r="I19" s="15">
        <v>12.6</v>
      </c>
      <c r="J19" s="13">
        <v>150.30000000000001</v>
      </c>
      <c r="K19" s="15">
        <v>137.19999999999999</v>
      </c>
    </row>
    <row r="20" spans="1:11" ht="18.75" customHeight="1">
      <c r="A20" s="1"/>
      <c r="B20" s="167" t="s">
        <v>4</v>
      </c>
      <c r="C20" s="13">
        <v>253.09100000000001</v>
      </c>
      <c r="D20" s="15">
        <v>307.61099999999999</v>
      </c>
      <c r="E20" s="15">
        <v>-1.3</v>
      </c>
      <c r="F20" s="87">
        <v>0.7</v>
      </c>
      <c r="G20" s="13">
        <v>152.6</v>
      </c>
      <c r="H20" s="15">
        <v>138.80000000000001</v>
      </c>
      <c r="I20" s="15">
        <v>13.8</v>
      </c>
      <c r="J20" s="13">
        <v>153.1</v>
      </c>
      <c r="K20" s="15">
        <v>139.9</v>
      </c>
    </row>
    <row r="21" spans="1:11" ht="18.75" customHeight="1">
      <c r="A21" s="1"/>
      <c r="B21" s="167" t="s">
        <v>5</v>
      </c>
      <c r="C21" s="13">
        <v>249.316</v>
      </c>
      <c r="D21" s="15">
        <v>302.89299999999997</v>
      </c>
      <c r="E21" s="15">
        <v>-1.8</v>
      </c>
      <c r="F21" s="87">
        <v>0.5</v>
      </c>
      <c r="G21" s="13">
        <v>143.4</v>
      </c>
      <c r="H21" s="15">
        <v>130.4</v>
      </c>
      <c r="I21" s="15">
        <v>13</v>
      </c>
      <c r="J21" s="13">
        <v>144.69999999999999</v>
      </c>
      <c r="K21" s="15">
        <v>132.4</v>
      </c>
    </row>
    <row r="22" spans="1:11" ht="18.75" customHeight="1">
      <c r="A22" s="1"/>
      <c r="B22" s="167" t="s">
        <v>6</v>
      </c>
      <c r="C22" s="13">
        <v>439.97899999999998</v>
      </c>
      <c r="D22" s="15">
        <v>530.346</v>
      </c>
      <c r="E22" s="15">
        <v>-4</v>
      </c>
      <c r="F22" s="87">
        <v>0.3</v>
      </c>
      <c r="G22" s="13">
        <v>153.19999999999999</v>
      </c>
      <c r="H22" s="15">
        <v>139.6</v>
      </c>
      <c r="I22" s="15">
        <v>13.6</v>
      </c>
      <c r="J22" s="13">
        <v>154.19999999999999</v>
      </c>
      <c r="K22" s="15">
        <v>141.9</v>
      </c>
    </row>
    <row r="23" spans="1:11" ht="18.75" customHeight="1">
      <c r="A23" s="1"/>
      <c r="B23" s="167" t="s">
        <v>7</v>
      </c>
      <c r="C23" s="13">
        <v>352.59800000000001</v>
      </c>
      <c r="D23" s="15">
        <v>425.791</v>
      </c>
      <c r="E23" s="15">
        <v>-2.1</v>
      </c>
      <c r="F23" s="87">
        <v>-0.3</v>
      </c>
      <c r="G23" s="13">
        <v>146.19999999999999</v>
      </c>
      <c r="H23" s="15">
        <v>134.30000000000001</v>
      </c>
      <c r="I23" s="15">
        <v>11.9</v>
      </c>
      <c r="J23" s="13">
        <v>150.5</v>
      </c>
      <c r="K23" s="15">
        <v>138.1</v>
      </c>
    </row>
    <row r="24" spans="1:11" ht="18.75" customHeight="1">
      <c r="A24" s="1"/>
      <c r="B24" s="167" t="s">
        <v>176</v>
      </c>
      <c r="C24" s="13">
        <v>259.07799999999997</v>
      </c>
      <c r="D24" s="15">
        <v>300.96800000000002</v>
      </c>
      <c r="E24" s="15">
        <v>-1.8</v>
      </c>
      <c r="F24" s="87">
        <v>0.4</v>
      </c>
      <c r="G24" s="13">
        <v>143.1</v>
      </c>
      <c r="H24" s="15">
        <v>132</v>
      </c>
      <c r="I24" s="15">
        <v>11.1</v>
      </c>
      <c r="J24" s="13">
        <v>144.5</v>
      </c>
      <c r="K24" s="15">
        <v>132.5</v>
      </c>
    </row>
    <row r="25" spans="1:11" ht="18.75" customHeight="1">
      <c r="A25" s="1"/>
      <c r="B25" s="167" t="s">
        <v>9</v>
      </c>
      <c r="C25" s="13">
        <v>250.21100000000001</v>
      </c>
      <c r="D25" s="15">
        <v>299.2</v>
      </c>
      <c r="E25" s="15">
        <v>-0.4</v>
      </c>
      <c r="F25" s="87">
        <v>1.2</v>
      </c>
      <c r="G25" s="13">
        <v>146.9</v>
      </c>
      <c r="H25" s="15">
        <v>134.69999999999999</v>
      </c>
      <c r="I25" s="15">
        <v>12.2</v>
      </c>
      <c r="J25" s="13">
        <v>148.4</v>
      </c>
      <c r="K25" s="15">
        <v>135.9</v>
      </c>
    </row>
    <row r="26" spans="1:11" ht="18.75" customHeight="1">
      <c r="A26" s="1"/>
      <c r="B26" s="167" t="s">
        <v>136</v>
      </c>
      <c r="C26" s="13">
        <v>252.018</v>
      </c>
      <c r="D26" s="15">
        <v>299.01</v>
      </c>
      <c r="E26" s="15">
        <v>-1.3</v>
      </c>
      <c r="F26" s="87">
        <v>0.1</v>
      </c>
      <c r="G26" s="13">
        <v>146.5</v>
      </c>
      <c r="H26" s="15">
        <v>134.1</v>
      </c>
      <c r="I26" s="15">
        <v>12.4</v>
      </c>
      <c r="J26" s="13">
        <v>149.69999999999999</v>
      </c>
      <c r="K26" s="15">
        <v>136.9</v>
      </c>
    </row>
    <row r="27" spans="1:11" ht="18.75" customHeight="1">
      <c r="A27" s="1"/>
      <c r="B27" s="167" t="s">
        <v>137</v>
      </c>
      <c r="C27" s="13">
        <v>254.84899999999999</v>
      </c>
      <c r="D27" s="15">
        <v>313</v>
      </c>
      <c r="E27" s="15">
        <v>-0.8</v>
      </c>
      <c r="F27" s="87">
        <v>0.7</v>
      </c>
      <c r="G27" s="13">
        <v>146.80000000000001</v>
      </c>
      <c r="H27" s="15">
        <v>134.1</v>
      </c>
      <c r="I27" s="15">
        <v>12.7</v>
      </c>
      <c r="J27" s="13">
        <v>150.9</v>
      </c>
      <c r="K27" s="15">
        <v>137.80000000000001</v>
      </c>
    </row>
    <row r="28" spans="1:11" ht="18.75" customHeight="1">
      <c r="A28" s="1"/>
      <c r="B28" s="167" t="s">
        <v>157</v>
      </c>
      <c r="C28" s="13">
        <v>543.66499999999996</v>
      </c>
      <c r="D28" s="15">
        <v>668.69299999999998</v>
      </c>
      <c r="E28" s="15">
        <v>-6</v>
      </c>
      <c r="F28" s="87">
        <v>0.9</v>
      </c>
      <c r="G28" s="13">
        <v>146.5</v>
      </c>
      <c r="H28" s="15">
        <v>133.30000000000001</v>
      </c>
      <c r="I28" s="15">
        <v>13.2</v>
      </c>
      <c r="J28" s="13">
        <v>148.9</v>
      </c>
      <c r="K28" s="15">
        <v>135.69999999999999</v>
      </c>
    </row>
    <row r="29" spans="1:11" ht="18.75" customHeight="1">
      <c r="A29" s="1"/>
      <c r="B29" s="167" t="s">
        <v>175</v>
      </c>
      <c r="C29" s="68">
        <v>257.54300000000001</v>
      </c>
      <c r="D29" s="47">
        <v>301.98099999999999</v>
      </c>
      <c r="E29" s="47">
        <v>2.2000000000000002</v>
      </c>
      <c r="F29" s="87">
        <v>0.2</v>
      </c>
      <c r="G29" s="68">
        <v>134.6</v>
      </c>
      <c r="H29" s="47">
        <v>122.8</v>
      </c>
      <c r="I29" s="47">
        <v>11.8</v>
      </c>
      <c r="J29" s="68">
        <v>139</v>
      </c>
      <c r="K29" s="47">
        <v>127</v>
      </c>
    </row>
    <row r="30" spans="1:11" ht="18.75" customHeight="1">
      <c r="A30" s="1"/>
      <c r="B30" s="401" t="s">
        <v>234</v>
      </c>
      <c r="C30" s="47">
        <v>255.82499999999999</v>
      </c>
      <c r="D30" s="47">
        <v>294.66699999999997</v>
      </c>
      <c r="E30" s="47">
        <v>3</v>
      </c>
      <c r="F30" s="402">
        <v>0.5</v>
      </c>
      <c r="G30" s="47">
        <v>141.5</v>
      </c>
      <c r="H30" s="47">
        <v>129.6</v>
      </c>
      <c r="I30" s="235">
        <v>11.9</v>
      </c>
      <c r="J30" s="47">
        <v>143.1</v>
      </c>
      <c r="K30" s="47">
        <v>130.69999999999999</v>
      </c>
    </row>
    <row r="31" spans="1:11" ht="18.75" customHeight="1" thickBot="1">
      <c r="A31" s="5"/>
      <c r="B31" s="226"/>
      <c r="C31" s="21"/>
      <c r="D31" s="5"/>
      <c r="E31" s="44"/>
      <c r="F31" s="227"/>
      <c r="G31" s="44"/>
      <c r="H31" s="44"/>
      <c r="I31" s="228"/>
      <c r="J31" s="44"/>
      <c r="K31" s="44"/>
    </row>
    <row r="32" spans="1:11" ht="18.75" customHeight="1">
      <c r="A32" s="1"/>
      <c r="B32" s="14" t="s">
        <v>100</v>
      </c>
      <c r="C32" s="2" t="s">
        <v>235</v>
      </c>
      <c r="D32" s="1"/>
      <c r="E32" s="1"/>
      <c r="F32" s="1"/>
      <c r="G32" s="1"/>
      <c r="H32" s="1"/>
      <c r="I32" s="1"/>
      <c r="J32" s="1"/>
      <c r="K32" s="1"/>
    </row>
    <row r="33" spans="1:11" ht="18.75" customHeight="1">
      <c r="A33" s="1"/>
      <c r="B33" s="78"/>
      <c r="C33" s="22"/>
      <c r="D33" s="1"/>
      <c r="E33" s="1"/>
      <c r="F33" s="1"/>
      <c r="G33" s="1"/>
      <c r="H33" s="1"/>
      <c r="I33" s="1"/>
      <c r="J33" s="1"/>
      <c r="K33" s="1"/>
    </row>
    <row r="34" spans="1:11" s="154" customFormat="1" ht="24">
      <c r="A34" s="151"/>
      <c r="B34" s="152"/>
      <c r="C34" s="153" t="s">
        <v>73</v>
      </c>
      <c r="D34" s="155"/>
      <c r="E34" s="155"/>
      <c r="F34" s="155"/>
      <c r="G34" s="155"/>
      <c r="H34" s="155"/>
      <c r="I34" s="155"/>
      <c r="J34" s="155"/>
      <c r="K34" s="155"/>
    </row>
    <row r="35" spans="1:11" s="166" customFormat="1" ht="19.5">
      <c r="A35" s="4"/>
      <c r="B35" s="23"/>
      <c r="C35" s="4"/>
      <c r="D35" s="165" t="s">
        <v>72</v>
      </c>
      <c r="E35" s="4"/>
      <c r="F35" s="4"/>
      <c r="G35" s="4"/>
      <c r="H35" s="4"/>
      <c r="I35" s="4"/>
      <c r="J35" s="4"/>
      <c r="K35" s="4"/>
    </row>
    <row r="36" spans="1:11" ht="7.5" customHeight="1" thickBot="1">
      <c r="A36" s="1"/>
      <c r="B36" s="23"/>
      <c r="C36" s="4"/>
      <c r="D36" s="165"/>
      <c r="E36" s="4"/>
      <c r="F36" s="4"/>
      <c r="G36" s="4"/>
      <c r="H36" s="4"/>
      <c r="I36" s="4"/>
      <c r="J36" s="4"/>
      <c r="K36" s="4"/>
    </row>
    <row r="37" spans="1:11" ht="18.75" customHeight="1">
      <c r="A37" s="1"/>
      <c r="B37" s="446" t="s">
        <v>10</v>
      </c>
      <c r="C37" s="487" t="s">
        <v>27</v>
      </c>
      <c r="D37" s="488"/>
      <c r="E37" s="488"/>
      <c r="F37" s="488"/>
      <c r="G37" s="488"/>
      <c r="H37" s="496"/>
      <c r="I37" s="487" t="s">
        <v>28</v>
      </c>
      <c r="J37" s="488"/>
      <c r="K37" s="4"/>
    </row>
    <row r="38" spans="1:11" ht="18.75" customHeight="1">
      <c r="A38" s="1"/>
      <c r="B38" s="489"/>
      <c r="C38" s="88" t="s">
        <v>29</v>
      </c>
      <c r="D38" s="89"/>
      <c r="E38" s="90" t="s">
        <v>30</v>
      </c>
      <c r="F38" s="89"/>
      <c r="G38" s="90" t="s">
        <v>31</v>
      </c>
      <c r="H38" s="89"/>
      <c r="I38" s="90" t="s">
        <v>29</v>
      </c>
      <c r="J38" s="91"/>
      <c r="K38" s="4"/>
    </row>
    <row r="39" spans="1:11" ht="18.75" customHeight="1">
      <c r="A39" s="1"/>
      <c r="B39" s="448"/>
      <c r="C39" s="29" t="s">
        <v>32</v>
      </c>
      <c r="D39" s="29" t="s">
        <v>33</v>
      </c>
      <c r="E39" s="29" t="s">
        <v>32</v>
      </c>
      <c r="F39" s="29" t="s">
        <v>33</v>
      </c>
      <c r="G39" s="29" t="s">
        <v>32</v>
      </c>
      <c r="H39" s="29" t="s">
        <v>33</v>
      </c>
      <c r="I39" s="92" t="s">
        <v>32</v>
      </c>
      <c r="J39" s="93" t="s">
        <v>33</v>
      </c>
      <c r="K39" s="34"/>
    </row>
    <row r="40" spans="1:11" ht="18.75" customHeight="1">
      <c r="A40" s="1"/>
      <c r="B40" s="59"/>
      <c r="C40" s="13" t="s">
        <v>34</v>
      </c>
      <c r="D40" s="94" t="s">
        <v>71</v>
      </c>
      <c r="E40" s="14" t="s">
        <v>35</v>
      </c>
      <c r="F40" s="15" t="s">
        <v>35</v>
      </c>
      <c r="G40" s="15" t="s">
        <v>35</v>
      </c>
      <c r="H40" s="15" t="s">
        <v>35</v>
      </c>
      <c r="I40" s="13" t="s">
        <v>34</v>
      </c>
      <c r="J40" s="14" t="s">
        <v>34</v>
      </c>
      <c r="K40" s="34"/>
    </row>
    <row r="41" spans="1:11" ht="18.75" customHeight="1">
      <c r="A41" s="1"/>
      <c r="B41" s="16" t="s">
        <v>173</v>
      </c>
      <c r="C41" s="95">
        <v>0.98</v>
      </c>
      <c r="D41" s="96">
        <v>0.57999999999999996</v>
      </c>
      <c r="E41" s="78">
        <v>4686</v>
      </c>
      <c r="F41" s="78">
        <v>18697</v>
      </c>
      <c r="G41" s="78">
        <v>4578</v>
      </c>
      <c r="H41" s="78">
        <v>10811</v>
      </c>
      <c r="I41" s="95">
        <v>0.89</v>
      </c>
      <c r="J41" s="97">
        <v>0.52</v>
      </c>
      <c r="K41" s="4"/>
    </row>
    <row r="42" spans="1:11" ht="18.75" customHeight="1">
      <c r="A42" s="1"/>
      <c r="B42" s="16" t="s">
        <v>49</v>
      </c>
      <c r="C42" s="95">
        <v>1.1299999999999999</v>
      </c>
      <c r="D42" s="96">
        <v>0.71</v>
      </c>
      <c r="E42" s="78">
        <v>4626</v>
      </c>
      <c r="F42" s="78">
        <v>18465</v>
      </c>
      <c r="G42" s="78">
        <v>5236</v>
      </c>
      <c r="H42" s="78">
        <v>13110</v>
      </c>
      <c r="I42" s="95">
        <v>1.05</v>
      </c>
      <c r="J42" s="97">
        <v>0.65</v>
      </c>
      <c r="K42" s="4"/>
    </row>
    <row r="43" spans="1:11" ht="18.75" customHeight="1">
      <c r="A43" s="1"/>
      <c r="B43" s="16" t="s">
        <v>174</v>
      </c>
      <c r="C43" s="95">
        <v>1.29</v>
      </c>
      <c r="D43" s="96">
        <v>0.81</v>
      </c>
      <c r="E43" s="78">
        <v>4294</v>
      </c>
      <c r="F43" s="78">
        <v>17274</v>
      </c>
      <c r="G43" s="78">
        <v>5523</v>
      </c>
      <c r="H43" s="78">
        <v>13947</v>
      </c>
      <c r="I43" s="95">
        <v>1.28</v>
      </c>
      <c r="J43" s="97">
        <v>0.8</v>
      </c>
      <c r="K43" s="4"/>
    </row>
    <row r="44" spans="1:11" ht="18.75" customHeight="1">
      <c r="A44" s="1"/>
      <c r="B44" s="16" t="s">
        <v>63</v>
      </c>
      <c r="C44" s="98">
        <v>1.39</v>
      </c>
      <c r="D44" s="99">
        <v>0.89</v>
      </c>
      <c r="E44" s="100">
        <v>4099</v>
      </c>
      <c r="F44" s="100">
        <v>16646</v>
      </c>
      <c r="G44" s="100">
        <v>5681</v>
      </c>
      <c r="H44" s="100">
        <v>14784</v>
      </c>
      <c r="I44" s="95">
        <v>1.46</v>
      </c>
      <c r="J44" s="97">
        <v>0.93</v>
      </c>
      <c r="K44" s="4"/>
    </row>
    <row r="45" spans="1:11" ht="18.75" customHeight="1">
      <c r="A45" s="1"/>
      <c r="B45" s="16" t="s">
        <v>132</v>
      </c>
      <c r="C45" s="98">
        <v>1.53</v>
      </c>
      <c r="D45" s="99">
        <v>0.99</v>
      </c>
      <c r="E45" s="100">
        <v>3747</v>
      </c>
      <c r="F45" s="100">
        <v>15392</v>
      </c>
      <c r="G45" s="100">
        <v>5727</v>
      </c>
      <c r="H45" s="100">
        <v>15306</v>
      </c>
      <c r="I45" s="95">
        <v>1.66</v>
      </c>
      <c r="J45" s="97">
        <v>1.0900000000000001</v>
      </c>
      <c r="K45" s="4"/>
    </row>
    <row r="46" spans="1:11" ht="18.75" customHeight="1">
      <c r="A46" s="1"/>
      <c r="B46" s="16" t="s">
        <v>133</v>
      </c>
      <c r="C46" s="98">
        <v>1.62</v>
      </c>
      <c r="D46" s="99">
        <v>1.05</v>
      </c>
      <c r="E46" s="100">
        <v>3596</v>
      </c>
      <c r="F46" s="100">
        <v>14797</v>
      </c>
      <c r="G46" s="100">
        <v>5828</v>
      </c>
      <c r="H46" s="100">
        <v>15467</v>
      </c>
      <c r="I46" s="95">
        <v>1.8</v>
      </c>
      <c r="J46" s="97">
        <v>1.2</v>
      </c>
      <c r="K46" s="4"/>
    </row>
    <row r="47" spans="1:11" ht="18.75" customHeight="1">
      <c r="A47" s="1"/>
      <c r="B47" s="16" t="s">
        <v>134</v>
      </c>
      <c r="C47" s="98">
        <v>1.78</v>
      </c>
      <c r="D47" s="101">
        <v>1.1599999999999999</v>
      </c>
      <c r="E47" s="100">
        <v>3451.0833333333335</v>
      </c>
      <c r="F47" s="100">
        <v>14245.75</v>
      </c>
      <c r="G47" s="100">
        <v>6141.166666666667</v>
      </c>
      <c r="H47" s="100">
        <v>16577.083333333332</v>
      </c>
      <c r="I47" s="95">
        <v>2.04</v>
      </c>
      <c r="J47" s="97">
        <v>1.36</v>
      </c>
      <c r="K47" s="4"/>
    </row>
    <row r="48" spans="1:11" ht="18.75" customHeight="1">
      <c r="A48" s="1"/>
      <c r="B48" s="16" t="s">
        <v>170</v>
      </c>
      <c r="C48" s="98">
        <v>1.93</v>
      </c>
      <c r="D48" s="101">
        <v>1.27</v>
      </c>
      <c r="E48" s="100">
        <v>3262</v>
      </c>
      <c r="F48" s="100">
        <v>13518</v>
      </c>
      <c r="G48" s="100">
        <v>6289</v>
      </c>
      <c r="H48" s="100">
        <v>17110</v>
      </c>
      <c r="I48" s="95">
        <v>2.2400000000000002</v>
      </c>
      <c r="J48" s="97">
        <v>1.5</v>
      </c>
      <c r="K48" s="4"/>
    </row>
    <row r="49" spans="1:11" ht="18.75" customHeight="1">
      <c r="A49" s="1"/>
      <c r="B49" s="102"/>
      <c r="C49" s="95"/>
      <c r="D49" s="96"/>
      <c r="E49" s="78"/>
      <c r="F49" s="78"/>
      <c r="G49" s="78"/>
      <c r="H49" s="78"/>
      <c r="I49" s="95"/>
      <c r="J49" s="97"/>
      <c r="K49" s="4"/>
    </row>
    <row r="50" spans="1:11" ht="18.75" customHeight="1">
      <c r="A50" s="1"/>
      <c r="B50" s="1"/>
      <c r="C50" s="103" t="s">
        <v>2</v>
      </c>
      <c r="D50" s="104"/>
      <c r="E50" s="78"/>
      <c r="F50" s="23"/>
      <c r="G50" s="23"/>
      <c r="H50" s="78"/>
      <c r="I50" s="103" t="s">
        <v>2</v>
      </c>
      <c r="J50" s="105"/>
      <c r="K50" s="4"/>
    </row>
    <row r="51" spans="1:11" ht="18.75" customHeight="1">
      <c r="A51" s="1"/>
      <c r="B51" s="167" t="s">
        <v>168</v>
      </c>
      <c r="C51" s="95">
        <v>1.9</v>
      </c>
      <c r="D51" s="110">
        <v>1.22</v>
      </c>
      <c r="E51" s="106">
        <v>3421</v>
      </c>
      <c r="F51" s="23">
        <v>13374</v>
      </c>
      <c r="G51" s="107">
        <v>6629</v>
      </c>
      <c r="H51" s="109">
        <v>16969</v>
      </c>
      <c r="I51" s="108">
        <v>2.13</v>
      </c>
      <c r="J51" s="97">
        <v>1.44</v>
      </c>
      <c r="K51" s="32"/>
    </row>
    <row r="52" spans="1:11" ht="18.75" customHeight="1">
      <c r="A52" s="1"/>
      <c r="B52" s="167" t="s">
        <v>3</v>
      </c>
      <c r="C52" s="95">
        <v>1.85</v>
      </c>
      <c r="D52" s="110">
        <v>1.22</v>
      </c>
      <c r="E52" s="106">
        <v>3711</v>
      </c>
      <c r="F52" s="23">
        <v>14092</v>
      </c>
      <c r="G52" s="107">
        <v>6505</v>
      </c>
      <c r="H52" s="109">
        <v>17394</v>
      </c>
      <c r="I52" s="108">
        <v>2.14</v>
      </c>
      <c r="J52" s="97">
        <v>1.45</v>
      </c>
      <c r="K52" s="32"/>
    </row>
    <row r="53" spans="1:11" ht="18.75" customHeight="1">
      <c r="A53" s="1"/>
      <c r="B53" s="167" t="s">
        <v>4</v>
      </c>
      <c r="C53" s="95">
        <v>1.92</v>
      </c>
      <c r="D53" s="110">
        <v>1.25</v>
      </c>
      <c r="E53" s="106">
        <v>4376</v>
      </c>
      <c r="F53" s="23">
        <v>14772</v>
      </c>
      <c r="G53" s="107">
        <v>6101</v>
      </c>
      <c r="H53" s="109">
        <v>17135</v>
      </c>
      <c r="I53" s="108">
        <v>2.17</v>
      </c>
      <c r="J53" s="97">
        <v>1.47</v>
      </c>
      <c r="K53" s="32"/>
    </row>
    <row r="54" spans="1:11" ht="18.75" customHeight="1">
      <c r="A54" s="1"/>
      <c r="B54" s="167" t="s">
        <v>5</v>
      </c>
      <c r="C54" s="95">
        <v>2.04</v>
      </c>
      <c r="D54" s="110">
        <v>1.27</v>
      </c>
      <c r="E54" s="106">
        <v>3369</v>
      </c>
      <c r="F54" s="23">
        <v>14430</v>
      </c>
      <c r="G54" s="107">
        <v>6373</v>
      </c>
      <c r="H54" s="109">
        <v>17122</v>
      </c>
      <c r="I54" s="108">
        <v>2.2799999999999998</v>
      </c>
      <c r="J54" s="97">
        <v>1.49</v>
      </c>
      <c r="K54" s="32"/>
    </row>
    <row r="55" spans="1:11" ht="18.75" customHeight="1">
      <c r="A55" s="1"/>
      <c r="B55" s="167" t="s">
        <v>6</v>
      </c>
      <c r="C55" s="95">
        <v>2.06</v>
      </c>
      <c r="D55" s="110">
        <v>1.3</v>
      </c>
      <c r="E55" s="106">
        <v>3344</v>
      </c>
      <c r="F55" s="23">
        <v>14046</v>
      </c>
      <c r="G55" s="107">
        <v>6664</v>
      </c>
      <c r="H55" s="109">
        <v>17463</v>
      </c>
      <c r="I55" s="108">
        <v>2.2400000000000002</v>
      </c>
      <c r="J55" s="97">
        <v>1.5</v>
      </c>
      <c r="K55" s="32"/>
    </row>
    <row r="56" spans="1:11" ht="18.75" customHeight="1">
      <c r="A56" s="1"/>
      <c r="B56" s="167" t="s">
        <v>7</v>
      </c>
      <c r="C56" s="95">
        <v>1.94</v>
      </c>
      <c r="D56" s="110">
        <v>1.3</v>
      </c>
      <c r="E56" s="106">
        <v>2944</v>
      </c>
      <c r="F56" s="23">
        <v>13520</v>
      </c>
      <c r="G56" s="107">
        <v>5755</v>
      </c>
      <c r="H56" s="109">
        <v>16832</v>
      </c>
      <c r="I56" s="108">
        <v>2.2599999999999998</v>
      </c>
      <c r="J56" s="97">
        <v>1.51</v>
      </c>
      <c r="K56" s="32"/>
    </row>
    <row r="57" spans="1:11" ht="18.75" customHeight="1">
      <c r="A57" s="1"/>
      <c r="B57" s="167" t="s">
        <v>8</v>
      </c>
      <c r="C57" s="95">
        <v>1.81</v>
      </c>
      <c r="D57" s="110">
        <v>1.28</v>
      </c>
      <c r="E57" s="106">
        <v>3181</v>
      </c>
      <c r="F57" s="23">
        <v>13484</v>
      </c>
      <c r="G57" s="107">
        <v>6364</v>
      </c>
      <c r="H57" s="109">
        <v>17065</v>
      </c>
      <c r="I57" s="108">
        <v>2.2200000000000002</v>
      </c>
      <c r="J57" s="97">
        <v>1.52</v>
      </c>
      <c r="K57" s="32"/>
    </row>
    <row r="58" spans="1:11" ht="18.75" customHeight="1">
      <c r="A58" s="1"/>
      <c r="B58" s="167" t="s">
        <v>9</v>
      </c>
      <c r="C58" s="95">
        <v>1.95</v>
      </c>
      <c r="D58" s="110">
        <v>1.27</v>
      </c>
      <c r="E58" s="106">
        <v>3198</v>
      </c>
      <c r="F58" s="23">
        <v>13463</v>
      </c>
      <c r="G58" s="107">
        <v>6386</v>
      </c>
      <c r="H58" s="109">
        <v>17107</v>
      </c>
      <c r="I58" s="108">
        <v>2.27</v>
      </c>
      <c r="J58" s="97">
        <v>1.53</v>
      </c>
      <c r="K58" s="32"/>
    </row>
    <row r="59" spans="1:11" ht="18.75" customHeight="1">
      <c r="A59" s="1"/>
      <c r="B59" s="167" t="s">
        <v>136</v>
      </c>
      <c r="C59" s="95">
        <v>2.0099999999999998</v>
      </c>
      <c r="D59" s="110">
        <v>1.28</v>
      </c>
      <c r="E59" s="106">
        <v>3148</v>
      </c>
      <c r="F59" s="23">
        <v>13488</v>
      </c>
      <c r="G59" s="107">
        <v>6473</v>
      </c>
      <c r="H59" s="109">
        <v>17663</v>
      </c>
      <c r="I59" s="108">
        <v>2.35</v>
      </c>
      <c r="J59" s="97">
        <v>1.55</v>
      </c>
      <c r="K59" s="32"/>
    </row>
    <row r="60" spans="1:11" ht="18.75" customHeight="1">
      <c r="A60" s="1"/>
      <c r="B60" s="167" t="s">
        <v>137</v>
      </c>
      <c r="C60" s="95">
        <v>2.08</v>
      </c>
      <c r="D60" s="110">
        <v>1.3</v>
      </c>
      <c r="E60" s="106">
        <v>2607</v>
      </c>
      <c r="F60" s="23">
        <v>12770</v>
      </c>
      <c r="G60" s="107">
        <v>6449</v>
      </c>
      <c r="H60" s="109">
        <v>17637</v>
      </c>
      <c r="I60" s="108">
        <v>2.34</v>
      </c>
      <c r="J60" s="97">
        <v>1.56</v>
      </c>
      <c r="K60" s="32"/>
    </row>
    <row r="61" spans="1:11" ht="18.75" customHeight="1">
      <c r="A61" s="1"/>
      <c r="B61" s="167" t="s">
        <v>157</v>
      </c>
      <c r="C61" s="95">
        <v>1.99</v>
      </c>
      <c r="D61" s="110">
        <v>1.32</v>
      </c>
      <c r="E61" s="106">
        <v>2269</v>
      </c>
      <c r="F61" s="23">
        <v>11856</v>
      </c>
      <c r="G61" s="107">
        <v>5633</v>
      </c>
      <c r="H61" s="109">
        <v>16837</v>
      </c>
      <c r="I61" s="108">
        <v>2.38</v>
      </c>
      <c r="J61" s="97">
        <v>1.59</v>
      </c>
      <c r="K61" s="32"/>
    </row>
    <row r="62" spans="1:11" ht="18.75" customHeight="1">
      <c r="A62" s="1"/>
      <c r="B62" s="167" t="s">
        <v>162</v>
      </c>
      <c r="C62" s="95">
        <v>1.92</v>
      </c>
      <c r="D62" s="110">
        <v>1.34</v>
      </c>
      <c r="E62" s="106">
        <v>3451</v>
      </c>
      <c r="F62" s="23">
        <v>12203</v>
      </c>
      <c r="G62" s="107">
        <v>6442</v>
      </c>
      <c r="H62" s="109">
        <v>16910</v>
      </c>
      <c r="I62" s="108">
        <v>2.34</v>
      </c>
      <c r="J62" s="97">
        <v>1.59</v>
      </c>
      <c r="K62" s="32"/>
    </row>
    <row r="63" spans="1:11" ht="18.75" customHeight="1">
      <c r="A63" s="1" t="s">
        <v>169</v>
      </c>
      <c r="B63" s="398" t="s">
        <v>177</v>
      </c>
      <c r="C63" s="115">
        <v>1.85</v>
      </c>
      <c r="D63" s="110">
        <v>1.29</v>
      </c>
      <c r="E63" s="23">
        <v>3385</v>
      </c>
      <c r="F63" s="23">
        <v>12752</v>
      </c>
      <c r="G63" s="23">
        <v>6581</v>
      </c>
      <c r="H63" s="109">
        <v>17170</v>
      </c>
      <c r="I63" s="108">
        <v>2.2999999999999998</v>
      </c>
      <c r="J63" s="115">
        <v>1.58</v>
      </c>
      <c r="K63" s="4"/>
    </row>
    <row r="64" spans="1:11" ht="18.75" customHeight="1" thickBot="1">
      <c r="A64" s="1"/>
      <c r="B64" s="222"/>
      <c r="C64" s="114"/>
      <c r="D64" s="111"/>
      <c r="E64" s="112"/>
      <c r="F64" s="112"/>
      <c r="G64" s="112"/>
      <c r="H64" s="113"/>
      <c r="I64" s="45"/>
      <c r="J64" s="114"/>
      <c r="K64" s="4"/>
    </row>
    <row r="65" spans="1:11" ht="18.75" customHeight="1">
      <c r="A65" s="1"/>
      <c r="B65" s="15" t="s">
        <v>100</v>
      </c>
      <c r="C65" s="115" t="s">
        <v>101</v>
      </c>
      <c r="D65" s="115"/>
      <c r="E65" s="116"/>
      <c r="F65" s="116"/>
      <c r="G65" s="116"/>
      <c r="H65" s="116"/>
      <c r="I65" s="48"/>
      <c r="J65" s="115"/>
      <c r="K65" s="4"/>
    </row>
    <row r="66" spans="1:11" ht="18.75" customHeight="1">
      <c r="A66" s="1"/>
      <c r="B66" s="4"/>
      <c r="C66" s="117"/>
      <c r="D66" s="4"/>
      <c r="E66" s="118"/>
      <c r="F66" s="4"/>
      <c r="G66" s="118"/>
      <c r="H66" s="4"/>
      <c r="I66" s="118"/>
      <c r="J66" s="4"/>
      <c r="K66" s="4"/>
    </row>
    <row r="67" spans="1:11" s="154" customFormat="1" ht="24">
      <c r="A67" s="151"/>
      <c r="B67" s="156"/>
      <c r="C67" s="147" t="s">
        <v>70</v>
      </c>
      <c r="D67" s="155"/>
      <c r="E67" s="157"/>
      <c r="F67" s="155"/>
      <c r="G67" s="157"/>
      <c r="H67" s="155"/>
      <c r="I67" s="157"/>
      <c r="J67" s="155"/>
      <c r="K67" s="155"/>
    </row>
    <row r="68" spans="1:11" ht="18.75" customHeight="1" thickBot="1">
      <c r="A68" s="1"/>
      <c r="B68" s="25"/>
      <c r="C68" s="134"/>
      <c r="D68" s="5"/>
      <c r="E68" s="45"/>
      <c r="F68" s="5"/>
      <c r="G68" s="45"/>
      <c r="H68" s="5"/>
      <c r="I68" s="45"/>
      <c r="J68" s="5"/>
      <c r="K68" s="4"/>
    </row>
    <row r="69" spans="1:11" ht="18.75" customHeight="1">
      <c r="A69" s="1"/>
      <c r="B69" s="446" t="s">
        <v>69</v>
      </c>
      <c r="C69" s="119"/>
      <c r="D69" s="490" t="s">
        <v>98</v>
      </c>
      <c r="E69" s="491"/>
      <c r="F69" s="490" t="s">
        <v>52</v>
      </c>
      <c r="G69" s="491"/>
      <c r="H69" s="120" t="s">
        <v>81</v>
      </c>
      <c r="I69" s="13" t="s">
        <v>36</v>
      </c>
      <c r="J69" s="34" t="s">
        <v>37</v>
      </c>
      <c r="K69" s="4"/>
    </row>
    <row r="70" spans="1:11" ht="18.75" customHeight="1">
      <c r="A70" s="1"/>
      <c r="B70" s="489"/>
      <c r="C70" s="121" t="s">
        <v>38</v>
      </c>
      <c r="D70" s="492"/>
      <c r="E70" s="493"/>
      <c r="F70" s="492"/>
      <c r="G70" s="493"/>
      <c r="H70" s="120" t="s">
        <v>82</v>
      </c>
      <c r="I70" s="494" t="s">
        <v>39</v>
      </c>
      <c r="J70" s="495"/>
      <c r="K70" s="1"/>
    </row>
    <row r="71" spans="1:11" ht="18.75" customHeight="1">
      <c r="A71" s="1"/>
      <c r="B71" s="489"/>
      <c r="C71" s="121" t="s">
        <v>40</v>
      </c>
      <c r="D71" s="485" t="s">
        <v>41</v>
      </c>
      <c r="E71" s="122" t="s">
        <v>68</v>
      </c>
      <c r="F71" s="485" t="s">
        <v>42</v>
      </c>
      <c r="G71" s="467" t="s">
        <v>43</v>
      </c>
      <c r="H71" s="120" t="s">
        <v>83</v>
      </c>
      <c r="I71" s="467" t="s">
        <v>67</v>
      </c>
      <c r="J71" s="461" t="s">
        <v>66</v>
      </c>
      <c r="K71" s="1"/>
    </row>
    <row r="72" spans="1:11" ht="18.75" customHeight="1">
      <c r="A72" s="1"/>
      <c r="B72" s="448"/>
      <c r="C72" s="123" t="s">
        <v>51</v>
      </c>
      <c r="D72" s="486"/>
      <c r="E72" s="124" t="s">
        <v>50</v>
      </c>
      <c r="F72" s="486"/>
      <c r="G72" s="468"/>
      <c r="H72" s="125" t="s">
        <v>84</v>
      </c>
      <c r="I72" s="468"/>
      <c r="J72" s="452"/>
      <c r="K72" s="1"/>
    </row>
    <row r="73" spans="1:11" ht="18.75" customHeight="1">
      <c r="A73" s="1"/>
      <c r="B73" s="9"/>
      <c r="C73" s="85" t="s">
        <v>44</v>
      </c>
      <c r="D73" s="126" t="s">
        <v>45</v>
      </c>
      <c r="E73" s="14" t="s">
        <v>45</v>
      </c>
      <c r="F73" s="126" t="s">
        <v>46</v>
      </c>
      <c r="G73" s="14" t="s">
        <v>45</v>
      </c>
      <c r="H73" s="126" t="s">
        <v>47</v>
      </c>
      <c r="I73" s="100" t="s">
        <v>48</v>
      </c>
      <c r="J73" s="14" t="s">
        <v>47</v>
      </c>
      <c r="K73" s="1"/>
    </row>
    <row r="74" spans="1:11" ht="18.75" customHeight="1">
      <c r="A74" s="1"/>
      <c r="B74" s="12" t="s">
        <v>87</v>
      </c>
      <c r="C74" s="127">
        <v>1250</v>
      </c>
      <c r="D74" s="78">
        <v>508</v>
      </c>
      <c r="E74" s="78">
        <v>464</v>
      </c>
      <c r="F74" s="78">
        <v>4867</v>
      </c>
      <c r="G74" s="78">
        <v>516</v>
      </c>
      <c r="H74" s="100">
        <v>125504</v>
      </c>
      <c r="I74" s="78">
        <v>148</v>
      </c>
      <c r="J74" s="78">
        <v>24684</v>
      </c>
      <c r="K74" s="1"/>
    </row>
    <row r="75" spans="1:11" ht="18.75" customHeight="1">
      <c r="A75" s="1"/>
      <c r="B75" s="16" t="s">
        <v>49</v>
      </c>
      <c r="C75" s="127">
        <v>1243</v>
      </c>
      <c r="D75" s="78">
        <v>487</v>
      </c>
      <c r="E75" s="78">
        <v>486</v>
      </c>
      <c r="F75" s="78">
        <v>4825</v>
      </c>
      <c r="G75" s="78">
        <v>492</v>
      </c>
      <c r="H75" s="78">
        <v>127388</v>
      </c>
      <c r="I75" s="78">
        <v>142</v>
      </c>
      <c r="J75" s="78">
        <v>15907</v>
      </c>
      <c r="K75" s="1"/>
    </row>
    <row r="76" spans="1:11" ht="18.75" customHeight="1">
      <c r="A76" s="1"/>
      <c r="B76" s="16" t="s">
        <v>62</v>
      </c>
      <c r="C76" s="127">
        <v>2021</v>
      </c>
      <c r="D76" s="78">
        <v>497</v>
      </c>
      <c r="E76" s="78">
        <v>581</v>
      </c>
      <c r="F76" s="78">
        <v>4961</v>
      </c>
      <c r="G76" s="78">
        <v>503</v>
      </c>
      <c r="H76" s="100">
        <v>128210</v>
      </c>
      <c r="I76" s="78">
        <v>112</v>
      </c>
      <c r="J76" s="78">
        <v>19717</v>
      </c>
      <c r="K76" s="1"/>
    </row>
    <row r="77" spans="1:11" ht="18.75" customHeight="1">
      <c r="A77" s="1"/>
      <c r="B77" s="16" t="s">
        <v>63</v>
      </c>
      <c r="C77" s="127">
        <v>2055</v>
      </c>
      <c r="D77" s="78">
        <v>578</v>
      </c>
      <c r="E77" s="78">
        <v>401</v>
      </c>
      <c r="F77" s="78">
        <v>5637</v>
      </c>
      <c r="G77" s="78">
        <v>580</v>
      </c>
      <c r="H77" s="100">
        <v>124867</v>
      </c>
      <c r="I77" s="78">
        <v>94</v>
      </c>
      <c r="J77" s="78">
        <v>13078</v>
      </c>
      <c r="K77" s="1"/>
    </row>
    <row r="78" spans="1:11" ht="18.75" customHeight="1">
      <c r="A78" s="1"/>
      <c r="B78" s="16" t="s">
        <v>132</v>
      </c>
      <c r="C78" s="127">
        <v>2196</v>
      </c>
      <c r="D78" s="78">
        <v>487</v>
      </c>
      <c r="E78" s="78">
        <v>390</v>
      </c>
      <c r="F78" s="78">
        <v>5014</v>
      </c>
      <c r="G78" s="78">
        <v>485</v>
      </c>
      <c r="H78" s="100">
        <v>123459</v>
      </c>
      <c r="I78" s="78">
        <v>95</v>
      </c>
      <c r="J78" s="78">
        <v>17092</v>
      </c>
      <c r="K78" s="1"/>
    </row>
    <row r="79" spans="1:11" ht="18.75" customHeight="1">
      <c r="A79" s="1"/>
      <c r="B79" s="16" t="s">
        <v>133</v>
      </c>
      <c r="C79" s="127">
        <v>1530.63</v>
      </c>
      <c r="D79" s="78">
        <v>457</v>
      </c>
      <c r="E79" s="78">
        <v>444</v>
      </c>
      <c r="F79" s="78">
        <v>4909</v>
      </c>
      <c r="G79" s="78">
        <v>459</v>
      </c>
      <c r="H79" s="100">
        <v>124228</v>
      </c>
      <c r="I79" s="78">
        <v>83</v>
      </c>
      <c r="J79" s="78">
        <v>23306</v>
      </c>
      <c r="K79" s="1"/>
    </row>
    <row r="80" spans="1:11" ht="18.75" customHeight="1">
      <c r="A80" s="1"/>
      <c r="B80" s="16" t="s">
        <v>134</v>
      </c>
      <c r="C80" s="127">
        <v>1428.87</v>
      </c>
      <c r="D80" s="78">
        <v>486</v>
      </c>
      <c r="E80" s="78">
        <v>326</v>
      </c>
      <c r="F80" s="78">
        <v>4806</v>
      </c>
      <c r="G80" s="78">
        <v>483</v>
      </c>
      <c r="H80" s="100">
        <v>125341</v>
      </c>
      <c r="I80" s="78">
        <v>93</v>
      </c>
      <c r="J80" s="78">
        <v>7262</v>
      </c>
      <c r="K80" s="1"/>
    </row>
    <row r="81" spans="1:15" ht="18.75" customHeight="1">
      <c r="A81" s="1"/>
      <c r="B81" s="16" t="s">
        <v>170</v>
      </c>
      <c r="C81" s="127">
        <v>1292.5999999999999</v>
      </c>
      <c r="D81" s="78">
        <v>423</v>
      </c>
      <c r="E81" s="78">
        <v>289</v>
      </c>
      <c r="F81" s="78">
        <v>4539</v>
      </c>
      <c r="G81" s="78">
        <v>439</v>
      </c>
      <c r="H81" s="100">
        <v>123657</v>
      </c>
      <c r="I81" s="78">
        <v>77</v>
      </c>
      <c r="J81" s="78">
        <v>6101</v>
      </c>
      <c r="K81" s="1"/>
    </row>
    <row r="82" spans="1:15" ht="18.75" customHeight="1">
      <c r="A82" s="1"/>
      <c r="B82" s="69"/>
      <c r="C82" s="128"/>
      <c r="D82" s="100"/>
      <c r="E82" s="100"/>
      <c r="F82" s="100"/>
      <c r="G82" s="100"/>
      <c r="H82" s="39"/>
      <c r="I82" s="78"/>
      <c r="J82" s="78"/>
      <c r="K82" s="1"/>
      <c r="O82" s="129"/>
    </row>
    <row r="83" spans="1:15" ht="18.75" customHeight="1">
      <c r="A83" s="1"/>
      <c r="B83" s="167" t="s">
        <v>168</v>
      </c>
      <c r="C83" s="130">
        <v>120.46</v>
      </c>
      <c r="D83" s="39">
        <v>34.954000000000001</v>
      </c>
      <c r="E83" s="39">
        <v>14.000999999999999</v>
      </c>
      <c r="F83" s="39">
        <v>373</v>
      </c>
      <c r="G83" s="39">
        <v>36.784999999999997</v>
      </c>
      <c r="H83" s="39">
        <v>9686</v>
      </c>
      <c r="I83" s="78">
        <v>5</v>
      </c>
      <c r="J83" s="100">
        <v>65</v>
      </c>
      <c r="K83" s="1"/>
    </row>
    <row r="84" spans="1:15" ht="18.75" customHeight="1">
      <c r="A84" s="1"/>
      <c r="B84" s="167" t="s">
        <v>3</v>
      </c>
      <c r="C84" s="130">
        <v>121.95</v>
      </c>
      <c r="D84" s="39">
        <v>27.044</v>
      </c>
      <c r="E84" s="39">
        <v>14.667</v>
      </c>
      <c r="F84" s="39">
        <v>292</v>
      </c>
      <c r="G84" s="39">
        <v>26.946000000000002</v>
      </c>
      <c r="H84" s="39">
        <v>9671</v>
      </c>
      <c r="I84" s="78">
        <v>6</v>
      </c>
      <c r="J84" s="100">
        <v>304</v>
      </c>
      <c r="K84" s="1"/>
    </row>
    <row r="85" spans="1:15" ht="18.75" customHeight="1">
      <c r="A85" s="1"/>
      <c r="B85" s="167" t="s">
        <v>4</v>
      </c>
      <c r="C85" s="130">
        <v>105.02</v>
      </c>
      <c r="D85" s="39">
        <v>41.753999999999998</v>
      </c>
      <c r="E85" s="39">
        <v>37.207000000000001</v>
      </c>
      <c r="F85" s="39">
        <v>457</v>
      </c>
      <c r="G85" s="39">
        <v>41.875999999999998</v>
      </c>
      <c r="H85" s="39">
        <v>9886</v>
      </c>
      <c r="I85" s="78">
        <v>5</v>
      </c>
      <c r="J85" s="100">
        <v>548</v>
      </c>
      <c r="K85" s="1"/>
    </row>
    <row r="86" spans="1:15" ht="18.75" customHeight="1">
      <c r="A86" s="1"/>
      <c r="B86" s="167" t="s">
        <v>5</v>
      </c>
      <c r="C86" s="130">
        <v>68.75</v>
      </c>
      <c r="D86" s="39">
        <v>28.622</v>
      </c>
      <c r="E86" s="39">
        <v>14.327999999999999</v>
      </c>
      <c r="F86" s="39">
        <v>301</v>
      </c>
      <c r="G86" s="39">
        <v>29.036000000000001</v>
      </c>
      <c r="H86" s="39">
        <v>9991</v>
      </c>
      <c r="I86" s="78">
        <v>8</v>
      </c>
      <c r="J86" s="100">
        <v>590</v>
      </c>
      <c r="K86" s="1"/>
    </row>
    <row r="87" spans="1:15" ht="18.75" customHeight="1">
      <c r="A87" s="1"/>
      <c r="B87" s="167" t="s">
        <v>6</v>
      </c>
      <c r="C87" s="130">
        <v>140.72</v>
      </c>
      <c r="D87" s="39">
        <v>32.712000000000003</v>
      </c>
      <c r="E87" s="39">
        <v>20.472999999999999</v>
      </c>
      <c r="F87" s="39">
        <v>339</v>
      </c>
      <c r="G87" s="39">
        <v>32.29</v>
      </c>
      <c r="H87" s="39">
        <v>9928</v>
      </c>
      <c r="I87" s="78">
        <v>10</v>
      </c>
      <c r="J87" s="100">
        <v>1228</v>
      </c>
      <c r="K87" s="1"/>
    </row>
    <row r="88" spans="1:15" ht="18.75" customHeight="1">
      <c r="A88" s="1"/>
      <c r="B88" s="167" t="s">
        <v>7</v>
      </c>
      <c r="C88" s="130">
        <v>89.02</v>
      </c>
      <c r="D88" s="39">
        <v>49.557000000000002</v>
      </c>
      <c r="E88" s="39">
        <v>25.747</v>
      </c>
      <c r="F88" s="39">
        <v>509</v>
      </c>
      <c r="G88" s="39">
        <v>48.764000000000003</v>
      </c>
      <c r="H88" s="39">
        <v>10359</v>
      </c>
      <c r="I88" s="78">
        <v>6</v>
      </c>
      <c r="J88" s="100">
        <v>77</v>
      </c>
      <c r="K88" s="1"/>
    </row>
    <row r="89" spans="1:15" ht="18.75" customHeight="1">
      <c r="A89" s="1"/>
      <c r="B89" s="167" t="s">
        <v>8</v>
      </c>
      <c r="C89" s="130">
        <v>117.6</v>
      </c>
      <c r="D89" s="39">
        <v>39.89</v>
      </c>
      <c r="E89" s="39">
        <v>45.436</v>
      </c>
      <c r="F89" s="39">
        <v>420</v>
      </c>
      <c r="G89" s="39">
        <v>44.877000000000002</v>
      </c>
      <c r="H89" s="39">
        <v>10742</v>
      </c>
      <c r="I89" s="78">
        <v>2</v>
      </c>
      <c r="J89" s="100">
        <v>1510</v>
      </c>
      <c r="K89" s="1"/>
    </row>
    <row r="90" spans="1:15" ht="18.75" customHeight="1">
      <c r="A90" s="1"/>
      <c r="B90" s="167" t="s">
        <v>9</v>
      </c>
      <c r="C90" s="130">
        <v>212.88</v>
      </c>
      <c r="D90" s="39">
        <v>32.015999999999998</v>
      </c>
      <c r="E90" s="39">
        <v>17.672999999999998</v>
      </c>
      <c r="F90" s="39">
        <v>304</v>
      </c>
      <c r="G90" s="39">
        <v>31.901</v>
      </c>
      <c r="H90" s="39">
        <v>9434</v>
      </c>
      <c r="I90" s="78">
        <v>8</v>
      </c>
      <c r="J90" s="100">
        <v>1034</v>
      </c>
      <c r="K90" s="1"/>
    </row>
    <row r="91" spans="1:15" ht="18.75" customHeight="1">
      <c r="A91" s="1"/>
      <c r="B91" s="167" t="s">
        <v>136</v>
      </c>
      <c r="C91" s="130">
        <v>102.43</v>
      </c>
      <c r="D91" s="39">
        <v>37.902999999999999</v>
      </c>
      <c r="E91" s="39">
        <v>13.342000000000001</v>
      </c>
      <c r="F91" s="39">
        <v>391</v>
      </c>
      <c r="G91" s="39">
        <v>37.771000000000001</v>
      </c>
      <c r="H91" s="39">
        <v>9845</v>
      </c>
      <c r="I91" s="78">
        <v>7</v>
      </c>
      <c r="J91" s="100">
        <v>78</v>
      </c>
      <c r="K91" s="1"/>
    </row>
    <row r="92" spans="1:15" ht="18.75" customHeight="1">
      <c r="A92" s="1"/>
      <c r="B92" s="167" t="s">
        <v>137</v>
      </c>
      <c r="C92" s="130">
        <v>63.39</v>
      </c>
      <c r="D92" s="39">
        <v>40.643000000000001</v>
      </c>
      <c r="E92" s="39">
        <v>31.047999999999998</v>
      </c>
      <c r="F92" s="39">
        <v>429</v>
      </c>
      <c r="G92" s="39">
        <v>40.274999999999999</v>
      </c>
      <c r="H92" s="39">
        <v>10305</v>
      </c>
      <c r="I92" s="78">
        <v>9</v>
      </c>
      <c r="J92" s="100">
        <v>309</v>
      </c>
      <c r="K92" s="1"/>
    </row>
    <row r="93" spans="1:15" ht="18.75" customHeight="1">
      <c r="A93" s="1"/>
      <c r="B93" s="167" t="s">
        <v>157</v>
      </c>
      <c r="C93" s="130">
        <v>90.55</v>
      </c>
      <c r="D93" s="39">
        <v>34.232999999999997</v>
      </c>
      <c r="E93" s="39">
        <v>25.983000000000001</v>
      </c>
      <c r="F93" s="39">
        <v>364</v>
      </c>
      <c r="G93" s="39">
        <v>34.494999999999997</v>
      </c>
      <c r="H93" s="39">
        <v>12115</v>
      </c>
      <c r="I93" s="78">
        <v>4</v>
      </c>
      <c r="J93" s="100">
        <v>77</v>
      </c>
      <c r="K93" s="1"/>
    </row>
    <row r="94" spans="1:15" ht="18.75" customHeight="1">
      <c r="A94" s="1"/>
      <c r="B94" s="167" t="s">
        <v>162</v>
      </c>
      <c r="C94" s="130">
        <v>54.18</v>
      </c>
      <c r="D94" s="39">
        <v>41.139000000000003</v>
      </c>
      <c r="E94" s="39">
        <v>18.128</v>
      </c>
      <c r="F94" s="39">
        <v>407</v>
      </c>
      <c r="G94" s="39">
        <v>41.067</v>
      </c>
      <c r="H94" s="39">
        <v>11595</v>
      </c>
      <c r="I94" s="78">
        <v>8</v>
      </c>
      <c r="J94" s="100">
        <v>160</v>
      </c>
      <c r="K94" s="1"/>
    </row>
    <row r="95" spans="1:15" ht="18.75" customHeight="1">
      <c r="A95" s="1"/>
      <c r="B95" s="167" t="s">
        <v>177</v>
      </c>
      <c r="C95" s="130">
        <v>57.89</v>
      </c>
      <c r="D95" s="39">
        <v>35.210999999999999</v>
      </c>
      <c r="E95" s="39">
        <v>59.646000000000001</v>
      </c>
      <c r="F95" s="39">
        <v>441</v>
      </c>
      <c r="G95" s="39">
        <v>45.430999999999997</v>
      </c>
      <c r="H95" s="39">
        <v>9375</v>
      </c>
      <c r="I95" s="78">
        <v>6</v>
      </c>
      <c r="J95" s="100">
        <v>174</v>
      </c>
      <c r="K95" s="1"/>
    </row>
    <row r="96" spans="1:15" ht="18.75" customHeight="1" thickBot="1">
      <c r="A96" s="1"/>
      <c r="B96" s="168"/>
      <c r="C96" s="131"/>
      <c r="D96" s="132"/>
      <c r="E96" s="132"/>
      <c r="F96" s="132"/>
      <c r="G96" s="132"/>
      <c r="H96" s="133"/>
      <c r="I96" s="25"/>
      <c r="J96" s="25"/>
      <c r="K96" s="1"/>
    </row>
    <row r="97" spans="1:11" ht="18.75" customHeight="1">
      <c r="A97" s="1"/>
      <c r="B97" s="15" t="s">
        <v>100</v>
      </c>
      <c r="C97" s="32" t="s">
        <v>99</v>
      </c>
      <c r="D97" s="32"/>
      <c r="E97" s="4"/>
      <c r="F97" s="4"/>
      <c r="G97" s="4"/>
      <c r="H97" s="2"/>
      <c r="I97" s="4"/>
      <c r="J97" s="4"/>
      <c r="K97" s="4"/>
    </row>
  </sheetData>
  <mergeCells count="18">
    <mergeCell ref="B4:B7"/>
    <mergeCell ref="C4:F5"/>
    <mergeCell ref="G4:I5"/>
    <mergeCell ref="J4:K5"/>
    <mergeCell ref="C6:C7"/>
    <mergeCell ref="D6:D7"/>
    <mergeCell ref="F71:F72"/>
    <mergeCell ref="G71:G72"/>
    <mergeCell ref="I37:J37"/>
    <mergeCell ref="B69:B72"/>
    <mergeCell ref="D69:E70"/>
    <mergeCell ref="F69:G70"/>
    <mergeCell ref="I70:J70"/>
    <mergeCell ref="D71:D72"/>
    <mergeCell ref="I71:I72"/>
    <mergeCell ref="J71:J72"/>
    <mergeCell ref="B37:B39"/>
    <mergeCell ref="C37:H37"/>
  </mergeCells>
  <phoneticPr fontId="2"/>
  <printOptions horizontalCentered="1" verticalCentered="1"/>
  <pageMargins left="0.51181102362204722" right="0.9055118110236221" top="0.35433070866141736" bottom="0.35433070866141736" header="0.31496062992125984" footer="0.31496062992125984"/>
  <pageSetup paperSize="9"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3"/>
  <sheetViews>
    <sheetView view="pageBreakPreview" zoomScale="60" zoomScaleNormal="100" workbookViewId="0">
      <pane ySplit="2" topLeftCell="A84" activePane="bottomLeft" state="frozen"/>
      <selection activeCell="R5" sqref="R5"/>
      <selection pane="bottomLeft" activeCell="H123" sqref="H123"/>
    </sheetView>
  </sheetViews>
  <sheetFormatPr defaultRowHeight="14.25"/>
  <cols>
    <col min="1" max="1" width="8.796875" style="139"/>
    <col min="2" max="2" width="6" style="137" bestFit="1" customWidth="1"/>
    <col min="3" max="3" width="10.8984375" style="137" bestFit="1" customWidth="1"/>
    <col min="4" max="4" width="8.5" style="137" bestFit="1" customWidth="1"/>
    <col min="5" max="16384" width="8.796875" style="139"/>
  </cols>
  <sheetData>
    <row r="1" spans="2:8">
      <c r="D1" s="138" t="s">
        <v>130</v>
      </c>
      <c r="F1" s="137" t="s">
        <v>131</v>
      </c>
      <c r="G1" s="137"/>
      <c r="H1" s="138" t="s">
        <v>130</v>
      </c>
    </row>
    <row r="2" spans="2:8">
      <c r="B2" s="140"/>
      <c r="C2" s="141" t="s">
        <v>95</v>
      </c>
      <c r="D2" s="141" t="s">
        <v>96</v>
      </c>
      <c r="F2" s="140"/>
      <c r="G2" s="141" t="s">
        <v>103</v>
      </c>
      <c r="H2" s="141" t="s">
        <v>104</v>
      </c>
    </row>
    <row r="3" spans="2:8">
      <c r="B3" s="142" t="s">
        <v>138</v>
      </c>
      <c r="C3" s="178">
        <v>118.35317234953419</v>
      </c>
      <c r="D3" s="179">
        <v>117.2</v>
      </c>
      <c r="F3" s="142" t="s">
        <v>138</v>
      </c>
      <c r="G3" s="178">
        <v>103.4496406409382</v>
      </c>
      <c r="H3" s="179">
        <v>100.5795</v>
      </c>
    </row>
    <row r="4" spans="2:8">
      <c r="B4" s="142"/>
      <c r="C4" s="178">
        <v>124.34816571762808</v>
      </c>
      <c r="D4" s="179">
        <v>117.6</v>
      </c>
      <c r="F4" s="142"/>
      <c r="G4" s="178">
        <v>103.30274942248296</v>
      </c>
      <c r="H4" s="179">
        <v>100.6771</v>
      </c>
    </row>
    <row r="5" spans="2:8">
      <c r="B5" s="142"/>
      <c r="C5" s="178">
        <v>119.69534725607882</v>
      </c>
      <c r="D5" s="179">
        <v>116.5</v>
      </c>
      <c r="F5" s="142"/>
      <c r="G5" s="178">
        <v>103.14890378581993</v>
      </c>
      <c r="H5" s="179">
        <v>100.7341</v>
      </c>
    </row>
    <row r="6" spans="2:8">
      <c r="B6" s="142"/>
      <c r="C6" s="178">
        <v>120.71861239740475</v>
      </c>
      <c r="D6" s="179">
        <v>115.4</v>
      </c>
      <c r="F6" s="142"/>
      <c r="G6" s="178">
        <v>102.99770660279914</v>
      </c>
      <c r="H6" s="179">
        <v>100.74509999999999</v>
      </c>
    </row>
    <row r="7" spans="2:8">
      <c r="B7" s="142"/>
      <c r="C7" s="178">
        <v>123.1454119145623</v>
      </c>
      <c r="D7" s="179">
        <v>115.5</v>
      </c>
      <c r="F7" s="142"/>
      <c r="G7" s="178">
        <v>102.82644813575405</v>
      </c>
      <c r="H7" s="179">
        <v>100.6709</v>
      </c>
    </row>
    <row r="8" spans="2:8">
      <c r="B8" s="142" t="s">
        <v>139</v>
      </c>
      <c r="C8" s="178">
        <v>114.31298704489197</v>
      </c>
      <c r="D8" s="179">
        <v>112.7</v>
      </c>
      <c r="F8" s="142" t="s">
        <v>139</v>
      </c>
      <c r="G8" s="178">
        <v>102.58997686870477</v>
      </c>
      <c r="H8" s="179">
        <v>100.4862</v>
      </c>
    </row>
    <row r="9" spans="2:8">
      <c r="B9" s="142"/>
      <c r="C9" s="178">
        <v>118.75903017545679</v>
      </c>
      <c r="D9" s="179">
        <v>111.8</v>
      </c>
      <c r="F9" s="142"/>
      <c r="G9" s="178">
        <v>102.27629496542663</v>
      </c>
      <c r="H9" s="179">
        <v>100.1845</v>
      </c>
    </row>
    <row r="10" spans="2:8">
      <c r="B10" s="142"/>
      <c r="C10" s="178">
        <v>115.42933293102496</v>
      </c>
      <c r="D10" s="179">
        <v>108</v>
      </c>
      <c r="F10" s="142"/>
      <c r="G10" s="178">
        <v>101.85805530996403</v>
      </c>
      <c r="H10" s="179">
        <v>99.770390000000006</v>
      </c>
    </row>
    <row r="11" spans="2:8">
      <c r="B11" s="142"/>
      <c r="C11" s="178">
        <v>114.52757191634009</v>
      </c>
      <c r="D11" s="179">
        <v>107.1</v>
      </c>
      <c r="F11" s="142"/>
      <c r="G11" s="178">
        <v>101.31487788943841</v>
      </c>
      <c r="H11" s="179">
        <v>99.258420000000001</v>
      </c>
    </row>
    <row r="12" spans="2:8">
      <c r="B12" s="142"/>
      <c r="C12" s="178">
        <v>105.96353705913417</v>
      </c>
      <c r="D12" s="179">
        <v>103.7</v>
      </c>
      <c r="F12" s="142"/>
      <c r="G12" s="178">
        <v>100.64467118758574</v>
      </c>
      <c r="H12" s="179">
        <v>98.66628</v>
      </c>
    </row>
    <row r="13" spans="2:8">
      <c r="B13" s="142"/>
      <c r="C13" s="178">
        <v>105.69232549011703</v>
      </c>
      <c r="D13" s="179">
        <v>97.8</v>
      </c>
      <c r="F13" s="142"/>
      <c r="G13" s="178">
        <v>99.899419339211079</v>
      </c>
      <c r="H13" s="179">
        <v>98.038240000000002</v>
      </c>
    </row>
    <row r="14" spans="2:8">
      <c r="B14" s="142"/>
      <c r="C14" s="178">
        <v>100.4923850851679</v>
      </c>
      <c r="D14" s="179">
        <v>91.9</v>
      </c>
      <c r="F14" s="142"/>
      <c r="G14" s="178">
        <v>99.137693846191965</v>
      </c>
      <c r="H14" s="179">
        <v>97.452929999999995</v>
      </c>
    </row>
    <row r="15" spans="2:8">
      <c r="B15" s="142" t="s">
        <v>140</v>
      </c>
      <c r="C15" s="178">
        <v>93.272226776314639</v>
      </c>
      <c r="D15" s="179">
        <v>84.8</v>
      </c>
      <c r="F15" s="142" t="s">
        <v>140</v>
      </c>
      <c r="G15" s="178">
        <v>98.436558567261713</v>
      </c>
      <c r="H15" s="179">
        <v>96.976150000000004</v>
      </c>
    </row>
    <row r="16" spans="2:8">
      <c r="B16" s="143"/>
      <c r="C16" s="178">
        <v>89.479200510362162</v>
      </c>
      <c r="D16" s="179">
        <v>78.7</v>
      </c>
      <c r="F16" s="143"/>
      <c r="G16" s="178">
        <v>97.864533834802174</v>
      </c>
      <c r="H16" s="179">
        <v>96.663560000000004</v>
      </c>
    </row>
    <row r="17" spans="2:8">
      <c r="B17" s="143"/>
      <c r="C17" s="178">
        <v>83.554431047591379</v>
      </c>
      <c r="D17" s="179">
        <v>77.900000000000006</v>
      </c>
      <c r="F17" s="143"/>
      <c r="G17" s="178">
        <v>97.440077264664183</v>
      </c>
      <c r="H17" s="179">
        <v>96.570120000000003</v>
      </c>
    </row>
    <row r="18" spans="2:8">
      <c r="B18" s="143"/>
      <c r="C18" s="180">
        <v>83.108927083689593</v>
      </c>
      <c r="D18" s="180">
        <v>79.099999999999994</v>
      </c>
      <c r="F18" s="143"/>
      <c r="G18" s="180">
        <v>97.186451708145967</v>
      </c>
      <c r="H18" s="180">
        <v>96.678380000000004</v>
      </c>
    </row>
    <row r="19" spans="2:8">
      <c r="B19" s="142"/>
      <c r="C19" s="178">
        <v>80.560221109349044</v>
      </c>
      <c r="D19" s="179">
        <v>81.3</v>
      </c>
      <c r="F19" s="142"/>
      <c r="G19" s="178">
        <v>97.076801468467195</v>
      </c>
      <c r="H19" s="179">
        <v>96.936210000000003</v>
      </c>
    </row>
    <row r="20" spans="2:8">
      <c r="B20" s="144">
        <v>6</v>
      </c>
      <c r="C20" s="180">
        <v>87.004251354696805</v>
      </c>
      <c r="D20" s="180">
        <v>82.5</v>
      </c>
      <c r="F20" s="144">
        <v>6</v>
      </c>
      <c r="G20" s="180">
        <v>97.089424437462739</v>
      </c>
      <c r="H20" s="180">
        <v>97.282169999999994</v>
      </c>
    </row>
    <row r="21" spans="2:8">
      <c r="B21" s="143"/>
      <c r="C21" s="180">
        <v>85.276226626943071</v>
      </c>
      <c r="D21" s="180">
        <v>83.3</v>
      </c>
      <c r="F21" s="143"/>
      <c r="G21" s="180">
        <v>97.168102907375882</v>
      </c>
      <c r="H21" s="180">
        <v>97.655000000000001</v>
      </c>
    </row>
    <row r="22" spans="2:8">
      <c r="B22" s="143"/>
      <c r="C22" s="180">
        <v>81.589082486984495</v>
      </c>
      <c r="D22" s="180">
        <v>85.1</v>
      </c>
      <c r="F22" s="143"/>
      <c r="G22" s="180">
        <v>97.282397133240281</v>
      </c>
      <c r="H22" s="180">
        <v>98.016270000000006</v>
      </c>
    </row>
    <row r="23" spans="2:8">
      <c r="B23" s="142"/>
      <c r="C23" s="180">
        <v>84.922846475756529</v>
      </c>
      <c r="D23" s="180">
        <v>87.6</v>
      </c>
      <c r="F23" s="142"/>
      <c r="G23" s="180">
        <v>97.423542240871825</v>
      </c>
      <c r="H23" s="180">
        <v>98.363759999999999</v>
      </c>
    </row>
    <row r="24" spans="2:8">
      <c r="B24" s="142"/>
      <c r="C24" s="180">
        <v>87.985388231680844</v>
      </c>
      <c r="D24" s="180">
        <v>89.9</v>
      </c>
      <c r="F24" s="142"/>
      <c r="G24" s="180">
        <v>97.554055622564462</v>
      </c>
      <c r="H24" s="180">
        <v>98.682379999999995</v>
      </c>
    </row>
    <row r="25" spans="2:8">
      <c r="B25" s="142"/>
      <c r="C25" s="180">
        <v>88.728046548664679</v>
      </c>
      <c r="D25" s="180">
        <v>91.6</v>
      </c>
      <c r="F25" s="142"/>
      <c r="G25" s="180">
        <v>97.680404211134771</v>
      </c>
      <c r="H25" s="180">
        <v>98.975139999999996</v>
      </c>
    </row>
    <row r="26" spans="2:8">
      <c r="B26" s="142"/>
      <c r="C26" s="180">
        <v>89.294548603825632</v>
      </c>
      <c r="D26" s="180">
        <v>93.5</v>
      </c>
      <c r="F26" s="142"/>
      <c r="G26" s="180">
        <v>97.831107626907226</v>
      </c>
      <c r="H26" s="180">
        <v>99.242800000000003</v>
      </c>
    </row>
    <row r="27" spans="2:8">
      <c r="B27" s="142" t="s">
        <v>141</v>
      </c>
      <c r="C27" s="180">
        <v>92.53717850674839</v>
      </c>
      <c r="D27" s="180">
        <v>96.2</v>
      </c>
      <c r="F27" s="142" t="s">
        <v>141</v>
      </c>
      <c r="G27" s="180">
        <v>97.993695041410149</v>
      </c>
      <c r="H27" s="180">
        <v>99.477419999999995</v>
      </c>
    </row>
    <row r="28" spans="2:8">
      <c r="B28" s="143"/>
      <c r="C28" s="180">
        <v>94.314406399828627</v>
      </c>
      <c r="D28" s="180">
        <v>97.5</v>
      </c>
      <c r="F28" s="143"/>
      <c r="G28" s="180">
        <v>98.117454288016191</v>
      </c>
      <c r="H28" s="180">
        <v>99.675190000000001</v>
      </c>
    </row>
    <row r="29" spans="2:8">
      <c r="B29" s="143"/>
      <c r="C29" s="180">
        <v>98.704191897301726</v>
      </c>
      <c r="D29" s="180">
        <v>98.5</v>
      </c>
      <c r="F29" s="143"/>
      <c r="G29" s="180">
        <v>98.237085742056578</v>
      </c>
      <c r="H29" s="180">
        <v>99.836039999999997</v>
      </c>
    </row>
    <row r="30" spans="2:8">
      <c r="B30" s="143"/>
      <c r="C30" s="180">
        <v>94.659238389083526</v>
      </c>
      <c r="D30" s="180">
        <v>99.8</v>
      </c>
      <c r="F30" s="143"/>
      <c r="G30" s="180">
        <v>98.369725503569882</v>
      </c>
      <c r="H30" s="180">
        <v>99.947699999999998</v>
      </c>
    </row>
    <row r="31" spans="2:8">
      <c r="B31" s="142"/>
      <c r="C31" s="180">
        <v>100.51603116676664</v>
      </c>
      <c r="D31" s="180">
        <v>99.1</v>
      </c>
      <c r="F31" s="142"/>
      <c r="G31" s="180">
        <v>98.542477185443445</v>
      </c>
      <c r="H31" s="180">
        <v>100.00749999999999</v>
      </c>
    </row>
    <row r="32" spans="2:8">
      <c r="B32" s="144">
        <v>6</v>
      </c>
      <c r="C32" s="180">
        <v>96.334793612438233</v>
      </c>
      <c r="D32" s="180">
        <v>99.6</v>
      </c>
      <c r="F32" s="144">
        <v>6</v>
      </c>
      <c r="G32" s="180">
        <v>98.78669462750193</v>
      </c>
      <c r="H32" s="180">
        <v>100.0322</v>
      </c>
    </row>
    <row r="33" spans="2:8">
      <c r="B33" s="143"/>
      <c r="C33" s="180">
        <v>97.862566152533404</v>
      </c>
      <c r="D33" s="180">
        <v>100.3</v>
      </c>
      <c r="F33" s="143"/>
      <c r="G33" s="180">
        <v>99.081577692388933</v>
      </c>
      <c r="H33" s="180">
        <v>100.0337</v>
      </c>
    </row>
    <row r="34" spans="2:8">
      <c r="B34" s="145"/>
      <c r="C34" s="180">
        <v>106.43192760433367</v>
      </c>
      <c r="D34" s="180">
        <v>101</v>
      </c>
      <c r="F34" s="145"/>
      <c r="G34" s="180">
        <v>99.390567091098802</v>
      </c>
      <c r="H34" s="180">
        <v>100.02930000000001</v>
      </c>
    </row>
    <row r="35" spans="2:8">
      <c r="B35" s="142"/>
      <c r="C35" s="180">
        <v>106.9104553603059</v>
      </c>
      <c r="D35" s="180">
        <v>101.3</v>
      </c>
      <c r="F35" s="142"/>
      <c r="G35" s="180">
        <v>99.691291990773479</v>
      </c>
      <c r="H35" s="180">
        <v>100.02460000000001</v>
      </c>
    </row>
    <row r="36" spans="2:8">
      <c r="B36" s="143"/>
      <c r="C36" s="180">
        <v>104.74881040057727</v>
      </c>
      <c r="D36" s="180">
        <v>100.8</v>
      </c>
      <c r="F36" s="143"/>
      <c r="G36" s="180">
        <v>99.998181263980854</v>
      </c>
      <c r="H36" s="180">
        <v>100.0415</v>
      </c>
    </row>
    <row r="37" spans="2:8">
      <c r="B37" s="143"/>
      <c r="C37" s="180">
        <v>104.29354728387091</v>
      </c>
      <c r="D37" s="180">
        <v>103.1</v>
      </c>
      <c r="F37" s="143"/>
      <c r="G37" s="180">
        <v>100.36338577516783</v>
      </c>
      <c r="H37" s="180">
        <v>100.0954</v>
      </c>
    </row>
    <row r="38" spans="2:8">
      <c r="B38" s="143"/>
      <c r="C38" s="180">
        <v>102.68685322621165</v>
      </c>
      <c r="D38" s="180">
        <v>102.9</v>
      </c>
      <c r="F38" s="143"/>
      <c r="G38" s="180">
        <v>100.75226584938144</v>
      </c>
      <c r="H38" s="180">
        <v>100.1623</v>
      </c>
    </row>
    <row r="39" spans="2:8">
      <c r="B39" s="143">
        <v>23.1</v>
      </c>
      <c r="C39" s="180">
        <v>110.61349209080468</v>
      </c>
      <c r="D39" s="180">
        <v>103.1</v>
      </c>
      <c r="F39" s="143">
        <v>23.1</v>
      </c>
      <c r="G39" s="180">
        <v>101.09360550396124</v>
      </c>
      <c r="H39" s="180">
        <v>100.2153</v>
      </c>
    </row>
    <row r="40" spans="2:8">
      <c r="B40" s="143"/>
      <c r="C40" s="180">
        <v>110.19786412370576</v>
      </c>
      <c r="D40" s="180">
        <v>104.5</v>
      </c>
      <c r="F40" s="143"/>
      <c r="G40" s="180">
        <v>101.32069281539874</v>
      </c>
      <c r="H40" s="180">
        <v>100.2295</v>
      </c>
    </row>
    <row r="41" spans="2:8">
      <c r="B41" s="143"/>
      <c r="C41" s="180">
        <v>114.07232981894386</v>
      </c>
      <c r="D41" s="180">
        <v>97.4</v>
      </c>
      <c r="F41" s="143"/>
      <c r="G41" s="180">
        <v>101.40484268245127</v>
      </c>
      <c r="H41" s="180">
        <v>100.2069</v>
      </c>
    </row>
    <row r="42" spans="2:8">
      <c r="B42" s="143"/>
      <c r="C42" s="180">
        <v>109.11999913644922</v>
      </c>
      <c r="D42" s="180">
        <v>95.8</v>
      </c>
      <c r="F42" s="143"/>
      <c r="G42" s="180">
        <v>101.32711765657704</v>
      </c>
      <c r="H42" s="180">
        <v>100.1605</v>
      </c>
    </row>
    <row r="43" spans="2:8">
      <c r="B43" s="142"/>
      <c r="C43" s="180">
        <v>109.85546513112301</v>
      </c>
      <c r="D43" s="180">
        <v>98</v>
      </c>
      <c r="F43" s="142"/>
      <c r="G43" s="180">
        <v>101.15181018715823</v>
      </c>
      <c r="H43" s="180">
        <v>100.10299999999999</v>
      </c>
    </row>
    <row r="44" spans="2:8">
      <c r="B44" s="142" t="s">
        <v>139</v>
      </c>
      <c r="C44" s="180">
        <v>111.03697510060944</v>
      </c>
      <c r="D44" s="180">
        <v>100.5</v>
      </c>
      <c r="F44" s="142" t="s">
        <v>139</v>
      </c>
      <c r="G44" s="180">
        <v>100.93345586790943</v>
      </c>
      <c r="H44" s="180">
        <v>100.05549999999999</v>
      </c>
    </row>
    <row r="45" spans="2:8">
      <c r="B45" s="142"/>
      <c r="C45" s="180">
        <v>109.26475302376871</v>
      </c>
      <c r="D45" s="180">
        <v>102.1</v>
      </c>
      <c r="F45" s="142"/>
      <c r="G45" s="180">
        <v>100.71516648834627</v>
      </c>
      <c r="H45" s="180">
        <v>100.0102</v>
      </c>
    </row>
    <row r="46" spans="2:8">
      <c r="B46" s="143"/>
      <c r="C46" s="180">
        <v>108.07631125514648</v>
      </c>
      <c r="D46" s="180">
        <v>103.2</v>
      </c>
      <c r="F46" s="143"/>
      <c r="G46" s="180">
        <v>100.5385184379638</v>
      </c>
      <c r="H46" s="180">
        <v>99.952510000000004</v>
      </c>
    </row>
    <row r="47" spans="2:8">
      <c r="B47" s="142"/>
      <c r="C47" s="180">
        <v>104.28970452462403</v>
      </c>
      <c r="D47" s="180">
        <v>104</v>
      </c>
      <c r="F47" s="142"/>
      <c r="G47" s="180">
        <v>100.37987955433209</v>
      </c>
      <c r="H47" s="180">
        <v>99.893079999999998</v>
      </c>
    </row>
    <row r="48" spans="2:8">
      <c r="B48" s="143"/>
      <c r="C48" s="180">
        <v>103.43198648998515</v>
      </c>
      <c r="D48" s="180">
        <v>106</v>
      </c>
      <c r="F48" s="143"/>
      <c r="G48" s="180">
        <v>100.28550885258278</v>
      </c>
      <c r="H48" s="180">
        <v>99.869190000000003</v>
      </c>
    </row>
    <row r="49" spans="2:8">
      <c r="B49" s="143"/>
      <c r="C49" s="180">
        <v>99.889807622130888</v>
      </c>
      <c r="D49" s="180">
        <v>104.3</v>
      </c>
      <c r="F49" s="143"/>
      <c r="G49" s="180">
        <v>100.24479867735963</v>
      </c>
      <c r="H49" s="180">
        <v>99.876490000000004</v>
      </c>
    </row>
    <row r="50" spans="2:8">
      <c r="B50" s="143"/>
      <c r="C50" s="180">
        <v>100.66706992869099</v>
      </c>
      <c r="D50" s="180">
        <v>106.7</v>
      </c>
      <c r="F50" s="143"/>
      <c r="G50" s="180">
        <v>100.23976586629016</v>
      </c>
      <c r="H50" s="180">
        <v>99.904589999999999</v>
      </c>
    </row>
    <row r="51" spans="2:8">
      <c r="B51" s="143">
        <v>24.1</v>
      </c>
      <c r="C51" s="180">
        <v>100.17432257191545</v>
      </c>
      <c r="D51" s="180">
        <v>107.1</v>
      </c>
      <c r="F51" s="143">
        <v>24.1</v>
      </c>
      <c r="G51" s="180">
        <v>100.27177372078266</v>
      </c>
      <c r="H51" s="180">
        <v>99.946690000000004</v>
      </c>
    </row>
    <row r="52" spans="2:8">
      <c r="B52" s="143"/>
      <c r="C52" s="180">
        <v>103.93869995063115</v>
      </c>
      <c r="D52" s="180">
        <v>108</v>
      </c>
      <c r="F52" s="143"/>
      <c r="G52" s="180">
        <v>100.32451282675952</v>
      </c>
      <c r="H52" s="180">
        <v>99.977890000000002</v>
      </c>
    </row>
    <row r="53" spans="2:8">
      <c r="B53" s="143"/>
      <c r="C53" s="180">
        <v>102.79396030080683</v>
      </c>
      <c r="D53" s="180">
        <v>109.3</v>
      </c>
      <c r="F53" s="143"/>
      <c r="G53" s="180">
        <v>100.4043264612212</v>
      </c>
      <c r="H53" s="180">
        <v>99.981269999999995</v>
      </c>
    </row>
    <row r="54" spans="2:8">
      <c r="B54" s="143"/>
      <c r="C54" s="180">
        <v>104.51009639561732</v>
      </c>
      <c r="D54" s="180">
        <v>107.7</v>
      </c>
      <c r="F54" s="143"/>
      <c r="G54" s="180">
        <v>100.48366896580632</v>
      </c>
      <c r="H54" s="180">
        <v>99.945440000000005</v>
      </c>
    </row>
    <row r="55" spans="2:8">
      <c r="B55" s="142"/>
      <c r="C55" s="180">
        <v>101.3836600585923</v>
      </c>
      <c r="D55" s="180">
        <v>107.2</v>
      </c>
      <c r="F55" s="142"/>
      <c r="G55" s="180">
        <v>100.52961427975477</v>
      </c>
      <c r="H55" s="180">
        <v>99.861289999999997</v>
      </c>
    </row>
    <row r="56" spans="2:8">
      <c r="B56" s="135">
        <v>6</v>
      </c>
      <c r="C56" s="181">
        <v>98.444723261022716</v>
      </c>
      <c r="D56" s="181">
        <v>105.1</v>
      </c>
      <c r="F56" s="135">
        <v>6</v>
      </c>
      <c r="G56" s="181">
        <v>100.54893447126851</v>
      </c>
      <c r="H56" s="181">
        <v>99.741810000000001</v>
      </c>
    </row>
    <row r="57" spans="2:8">
      <c r="B57" s="136"/>
      <c r="C57" s="181">
        <v>96.846925350538044</v>
      </c>
      <c r="D57" s="181">
        <v>104.5</v>
      </c>
      <c r="F57" s="136"/>
      <c r="G57" s="181">
        <v>100.58428341758366</v>
      </c>
      <c r="H57" s="181">
        <v>99.615089999999995</v>
      </c>
    </row>
    <row r="58" spans="2:8">
      <c r="B58" s="136"/>
      <c r="C58" s="181">
        <v>99.915060573721391</v>
      </c>
      <c r="D58" s="181">
        <v>104.5</v>
      </c>
      <c r="F58" s="136"/>
      <c r="G58" s="181">
        <v>100.6153859141138</v>
      </c>
      <c r="H58" s="181">
        <v>99.498490000000004</v>
      </c>
    </row>
    <row r="59" spans="2:8">
      <c r="B59" s="142"/>
      <c r="C59" s="181">
        <v>98.593094983164193</v>
      </c>
      <c r="D59" s="181">
        <v>102.9</v>
      </c>
      <c r="F59" s="142"/>
      <c r="G59" s="181">
        <v>100.6489295042475</v>
      </c>
      <c r="H59" s="181">
        <v>99.40822</v>
      </c>
    </row>
    <row r="60" spans="2:8">
      <c r="B60" s="142"/>
      <c r="C60" s="181">
        <v>95.323784146384682</v>
      </c>
      <c r="D60" s="181">
        <v>102.8</v>
      </c>
      <c r="F60" s="142"/>
      <c r="G60" s="181">
        <v>100.68126951108728</v>
      </c>
      <c r="H60" s="181">
        <v>99.371560000000002</v>
      </c>
    </row>
    <row r="61" spans="2:8">
      <c r="B61" s="142"/>
      <c r="C61" s="181">
        <v>98.038565931620013</v>
      </c>
      <c r="D61" s="181">
        <v>102.4</v>
      </c>
      <c r="F61" s="142"/>
      <c r="G61" s="181">
        <v>100.65941607517968</v>
      </c>
      <c r="H61" s="181">
        <v>99.398060000000001</v>
      </c>
    </row>
    <row r="62" spans="2:8">
      <c r="B62" s="142"/>
      <c r="C62" s="181">
        <v>100.88565836304333</v>
      </c>
      <c r="D62" s="181">
        <v>104</v>
      </c>
      <c r="F62" s="142"/>
      <c r="G62" s="181">
        <v>100.56051149476005</v>
      </c>
      <c r="H62" s="181">
        <v>99.500249999999994</v>
      </c>
    </row>
    <row r="63" spans="2:8">
      <c r="B63" s="142" t="s">
        <v>142</v>
      </c>
      <c r="C63" s="181">
        <v>104.09333165767494</v>
      </c>
      <c r="D63" s="181">
        <v>104.5</v>
      </c>
      <c r="F63" s="142" t="s">
        <v>142</v>
      </c>
      <c r="G63" s="181">
        <v>100.4060590666399</v>
      </c>
      <c r="H63" s="181">
        <v>99.668949999999995</v>
      </c>
    </row>
    <row r="64" spans="2:8">
      <c r="B64" s="136"/>
      <c r="C64" s="181">
        <v>97.232131182808217</v>
      </c>
      <c r="D64" s="181">
        <v>105.5</v>
      </c>
      <c r="F64" s="136"/>
      <c r="G64" s="181">
        <v>100.26657683858922</v>
      </c>
      <c r="H64" s="181">
        <v>99.894739999999999</v>
      </c>
    </row>
    <row r="65" spans="2:8">
      <c r="B65" s="136"/>
      <c r="C65" s="181">
        <v>93.848215441677368</v>
      </c>
      <c r="D65" s="181">
        <v>106.5</v>
      </c>
      <c r="F65" s="136"/>
      <c r="G65" s="181">
        <v>100.17274145081301</v>
      </c>
      <c r="H65" s="181">
        <v>100.1456</v>
      </c>
    </row>
    <row r="66" spans="2:8">
      <c r="B66" s="136"/>
      <c r="C66" s="181">
        <v>95.174297178704549</v>
      </c>
      <c r="D66" s="181">
        <v>107</v>
      </c>
      <c r="F66" s="136"/>
      <c r="G66" s="181">
        <v>100.18949361433781</v>
      </c>
      <c r="H66" s="181">
        <v>100.3965</v>
      </c>
    </row>
    <row r="67" spans="2:8">
      <c r="B67" s="142"/>
      <c r="C67" s="181">
        <v>96.887655413712665</v>
      </c>
      <c r="D67" s="181">
        <v>108.2</v>
      </c>
      <c r="F67" s="142"/>
      <c r="G67" s="181">
        <v>100.31923979471456</v>
      </c>
      <c r="H67" s="181">
        <v>100.6169</v>
      </c>
    </row>
    <row r="68" spans="2:8">
      <c r="B68" s="146" t="s">
        <v>139</v>
      </c>
      <c r="C68" s="182">
        <v>99.066901079699178</v>
      </c>
      <c r="D68" s="182">
        <v>107.8</v>
      </c>
      <c r="F68" s="146" t="s">
        <v>139</v>
      </c>
      <c r="G68" s="182">
        <v>100.49509333391254</v>
      </c>
      <c r="H68" s="182">
        <v>100.7903</v>
      </c>
    </row>
    <row r="69" spans="2:8">
      <c r="B69" s="136"/>
      <c r="C69" s="182">
        <v>102.57990558261234</v>
      </c>
      <c r="D69" s="182">
        <v>109.4</v>
      </c>
      <c r="F69" s="136"/>
      <c r="G69" s="182">
        <v>100.68777099568251</v>
      </c>
      <c r="H69" s="182">
        <v>100.9426</v>
      </c>
    </row>
    <row r="70" spans="2:8">
      <c r="B70" s="140"/>
      <c r="C70" s="182">
        <v>98.453633826920935</v>
      </c>
      <c r="D70" s="182">
        <v>110.2</v>
      </c>
      <c r="F70" s="140"/>
      <c r="G70" s="182">
        <v>100.88707701286299</v>
      </c>
      <c r="H70" s="182">
        <v>101.0839</v>
      </c>
    </row>
    <row r="71" spans="2:8">
      <c r="B71" s="142"/>
      <c r="C71" s="182">
        <v>99.27787980171972</v>
      </c>
      <c r="D71" s="182">
        <v>111.6</v>
      </c>
      <c r="F71" s="142"/>
      <c r="G71" s="182">
        <v>101.08677399410875</v>
      </c>
      <c r="H71" s="182">
        <v>101.227</v>
      </c>
    </row>
    <row r="72" spans="2:8">
      <c r="B72" s="142"/>
      <c r="C72" s="182">
        <v>108.80921786164326</v>
      </c>
      <c r="D72" s="182">
        <v>112.9</v>
      </c>
      <c r="F72" s="142"/>
      <c r="G72" s="182">
        <v>101.24822634995604</v>
      </c>
      <c r="H72" s="182">
        <v>101.3532</v>
      </c>
    </row>
    <row r="73" spans="2:8">
      <c r="B73" s="142"/>
      <c r="C73" s="182">
        <v>101.89440428449331</v>
      </c>
      <c r="D73" s="182">
        <v>113.6</v>
      </c>
      <c r="F73" s="142"/>
      <c r="G73" s="182">
        <v>101.35916746764059</v>
      </c>
      <c r="H73" s="182">
        <v>101.4388</v>
      </c>
    </row>
    <row r="74" spans="2:8">
      <c r="B74" s="142"/>
      <c r="C74" s="182">
        <v>103.90210241783954</v>
      </c>
      <c r="D74" s="182">
        <v>114</v>
      </c>
      <c r="F74" s="142"/>
      <c r="G74" s="182">
        <v>101.43040386938785</v>
      </c>
      <c r="H74" s="182">
        <v>101.4618</v>
      </c>
    </row>
    <row r="75" spans="2:8">
      <c r="B75" s="142" t="s">
        <v>143</v>
      </c>
      <c r="C75" s="182">
        <v>103.01122413670572</v>
      </c>
      <c r="D75" s="182">
        <v>116.8</v>
      </c>
      <c r="F75" s="142" t="s">
        <v>143</v>
      </c>
      <c r="G75" s="182">
        <v>101.46792371583281</v>
      </c>
      <c r="H75" s="182">
        <v>101.4033</v>
      </c>
    </row>
    <row r="76" spans="2:8">
      <c r="B76" s="142"/>
      <c r="C76" s="182">
        <v>102.54841969846424</v>
      </c>
      <c r="D76" s="182">
        <v>115.4</v>
      </c>
      <c r="F76" s="142"/>
      <c r="G76" s="182">
        <v>101.44899568862216</v>
      </c>
      <c r="H76" s="182">
        <v>101.26430000000001</v>
      </c>
    </row>
    <row r="77" spans="2:8">
      <c r="B77" s="142"/>
      <c r="C77" s="182">
        <v>102.38542871571381</v>
      </c>
      <c r="D77" s="182">
        <v>117.6</v>
      </c>
      <c r="F77" s="142"/>
      <c r="G77" s="182">
        <v>101.32237767581582</v>
      </c>
      <c r="H77" s="182">
        <v>101.072</v>
      </c>
    </row>
    <row r="78" spans="2:8">
      <c r="B78" s="142"/>
      <c r="C78" s="182">
        <v>99.79579324377076</v>
      </c>
      <c r="D78" s="182">
        <v>114</v>
      </c>
      <c r="F78" s="142"/>
      <c r="G78" s="182">
        <v>101.04985566439223</v>
      </c>
      <c r="H78" s="182">
        <v>100.8353</v>
      </c>
    </row>
    <row r="79" spans="2:8">
      <c r="B79" s="142"/>
      <c r="C79" s="182">
        <v>101.08220139208572</v>
      </c>
      <c r="D79" s="182">
        <v>113.6</v>
      </c>
      <c r="F79" s="142"/>
      <c r="G79" s="182">
        <v>100.71862426719504</v>
      </c>
      <c r="H79" s="182">
        <v>100.5997</v>
      </c>
    </row>
    <row r="80" spans="2:8">
      <c r="B80" s="142" t="s">
        <v>139</v>
      </c>
      <c r="C80" s="182">
        <v>97.878229645089405</v>
      </c>
      <c r="D80" s="182">
        <v>112.6</v>
      </c>
      <c r="F80" s="142" t="s">
        <v>139</v>
      </c>
      <c r="G80" s="182">
        <v>100.33139631649459</v>
      </c>
      <c r="H80" s="182">
        <v>100.3997</v>
      </c>
    </row>
    <row r="81" spans="2:8">
      <c r="B81" s="142"/>
      <c r="C81" s="182">
        <v>94.022025988969077</v>
      </c>
      <c r="D81" s="182">
        <v>113</v>
      </c>
      <c r="F81" s="142"/>
      <c r="G81" s="182">
        <v>99.907145429674316</v>
      </c>
      <c r="H81" s="182">
        <v>100.2435</v>
      </c>
    </row>
    <row r="82" spans="2:8">
      <c r="B82" s="140"/>
      <c r="C82" s="182">
        <v>89.446460573096147</v>
      </c>
      <c r="D82" s="182">
        <v>111.8</v>
      </c>
      <c r="F82" s="140"/>
      <c r="G82" s="182">
        <v>99.487982984605765</v>
      </c>
      <c r="H82" s="182">
        <v>100.1354</v>
      </c>
    </row>
    <row r="83" spans="2:8">
      <c r="B83" s="142"/>
      <c r="C83" s="182">
        <v>88.870825644918312</v>
      </c>
      <c r="D83" s="182">
        <v>113.5</v>
      </c>
      <c r="F83" s="142"/>
      <c r="G83" s="182">
        <v>99.167464983118492</v>
      </c>
      <c r="H83" s="182">
        <v>100.0779</v>
      </c>
    </row>
    <row r="84" spans="2:8">
      <c r="B84" s="142"/>
      <c r="C84" s="182">
        <v>85.96335410260393</v>
      </c>
      <c r="D84" s="182">
        <v>113.4</v>
      </c>
      <c r="F84" s="142"/>
      <c r="G84" s="182">
        <v>98.940996812159341</v>
      </c>
      <c r="H84" s="182">
        <v>100.0547</v>
      </c>
    </row>
    <row r="85" spans="2:8">
      <c r="B85" s="142"/>
      <c r="C85" s="182">
        <v>87.448149834627614</v>
      </c>
      <c r="D85" s="182">
        <v>112.8</v>
      </c>
      <c r="F85" s="142"/>
      <c r="G85" s="182">
        <v>98.771277201335295</v>
      </c>
      <c r="H85" s="182">
        <v>100.0643</v>
      </c>
    </row>
    <row r="86" spans="2:8">
      <c r="B86" s="142"/>
      <c r="C86" s="182">
        <v>88.273544562140842</v>
      </c>
      <c r="D86" s="182">
        <v>113.7</v>
      </c>
      <c r="F86" s="142"/>
      <c r="G86" s="182">
        <v>98.659902219185881</v>
      </c>
      <c r="H86" s="182">
        <v>100.0979</v>
      </c>
    </row>
    <row r="87" spans="2:8">
      <c r="B87" s="142" t="s">
        <v>144</v>
      </c>
      <c r="C87" s="182">
        <v>85.745015108583189</v>
      </c>
      <c r="D87" s="182">
        <v>115</v>
      </c>
      <c r="F87" s="142" t="s">
        <v>144</v>
      </c>
      <c r="G87" s="182">
        <v>98.601840613866827</v>
      </c>
      <c r="H87" s="182">
        <v>100.1444</v>
      </c>
    </row>
    <row r="88" spans="2:8">
      <c r="B88" s="142"/>
      <c r="C88" s="182">
        <v>83.2861285235239</v>
      </c>
      <c r="D88" s="182">
        <v>113.4</v>
      </c>
      <c r="F88" s="142"/>
      <c r="G88" s="182">
        <v>98.604011077988062</v>
      </c>
      <c r="H88" s="182">
        <v>100.2017</v>
      </c>
    </row>
    <row r="89" spans="2:8">
      <c r="B89" s="142"/>
      <c r="C89" s="182">
        <v>81.335991931353888</v>
      </c>
      <c r="D89" s="182">
        <v>112.2</v>
      </c>
      <c r="F89" s="142"/>
      <c r="G89" s="182">
        <v>98.690664864324319</v>
      </c>
      <c r="H89" s="182">
        <v>100.25320000000001</v>
      </c>
    </row>
    <row r="90" spans="2:8">
      <c r="B90" s="142"/>
      <c r="C90" s="182">
        <v>83.920634193429706</v>
      </c>
      <c r="D90" s="182">
        <v>113.8</v>
      </c>
      <c r="F90" s="142"/>
      <c r="G90" s="182">
        <v>98.847689733945487</v>
      </c>
      <c r="H90" s="182">
        <v>100.3005</v>
      </c>
    </row>
    <row r="91" spans="2:8">
      <c r="B91" s="142"/>
      <c r="C91" s="182">
        <v>81.593167902328602</v>
      </c>
      <c r="D91" s="182">
        <v>112.3</v>
      </c>
      <c r="F91" s="142"/>
      <c r="G91" s="182">
        <v>99.060848485949919</v>
      </c>
      <c r="H91" s="182">
        <v>100.3327</v>
      </c>
    </row>
    <row r="92" spans="2:8">
      <c r="B92" s="142" t="s">
        <v>139</v>
      </c>
      <c r="C92" s="182">
        <v>81.928027868326609</v>
      </c>
      <c r="D92" s="182">
        <v>113.6</v>
      </c>
      <c r="F92" s="142" t="s">
        <v>139</v>
      </c>
      <c r="G92" s="182">
        <v>99.296429534958492</v>
      </c>
      <c r="H92" s="182">
        <v>100.3369</v>
      </c>
    </row>
    <row r="93" spans="2:8">
      <c r="B93" s="142"/>
      <c r="C93" s="182">
        <v>87.697229012447536</v>
      </c>
      <c r="D93" s="182">
        <v>113.1</v>
      </c>
      <c r="F93" s="142"/>
      <c r="G93" s="182">
        <v>99.50536108071725</v>
      </c>
      <c r="H93" s="182">
        <v>100.2946</v>
      </c>
    </row>
    <row r="94" spans="2:8">
      <c r="B94" s="142"/>
      <c r="C94" s="182">
        <v>85.342908119948873</v>
      </c>
      <c r="D94" s="182">
        <v>112.6</v>
      </c>
      <c r="F94" s="142"/>
      <c r="G94" s="182">
        <v>99.656973779054638</v>
      </c>
      <c r="H94" s="182">
        <v>100.2158</v>
      </c>
    </row>
    <row r="95" spans="2:8">
      <c r="B95" s="142"/>
      <c r="C95" s="182">
        <v>85.395574632143564</v>
      </c>
      <c r="D95" s="182">
        <v>112.4</v>
      </c>
      <c r="F95" s="142"/>
      <c r="G95" s="182">
        <v>99.739037356029357</v>
      </c>
      <c r="H95" s="182">
        <v>100.1143</v>
      </c>
    </row>
    <row r="96" spans="2:8">
      <c r="B96" s="142"/>
      <c r="C96" s="182">
        <v>81.840812761491875</v>
      </c>
      <c r="D96" s="182">
        <v>113.5</v>
      </c>
      <c r="F96" s="142"/>
      <c r="G96" s="182">
        <v>99.749325053962906</v>
      </c>
      <c r="H96" s="182">
        <v>100.0026</v>
      </c>
    </row>
    <row r="97" spans="2:8">
      <c r="B97" s="142"/>
      <c r="C97" s="182">
        <v>80.066449064262628</v>
      </c>
      <c r="D97" s="182">
        <v>112.4</v>
      </c>
      <c r="F97" s="142"/>
      <c r="G97" s="182">
        <v>99.750617750277215</v>
      </c>
      <c r="H97" s="182">
        <v>99.891999999999996</v>
      </c>
    </row>
    <row r="98" spans="2:8">
      <c r="B98" s="142"/>
      <c r="C98" s="182">
        <v>80.235200029297999</v>
      </c>
      <c r="D98" s="182">
        <v>111.4</v>
      </c>
      <c r="F98" s="142"/>
      <c r="G98" s="182">
        <v>99.737256890070967</v>
      </c>
      <c r="H98" s="182">
        <v>99.791560000000004</v>
      </c>
    </row>
    <row r="99" spans="2:8">
      <c r="B99" s="142" t="s">
        <v>145</v>
      </c>
      <c r="C99" s="182">
        <v>78.748198066550501</v>
      </c>
      <c r="D99" s="182">
        <v>111.2</v>
      </c>
      <c r="F99" s="142" t="s">
        <v>145</v>
      </c>
      <c r="G99" s="182">
        <v>99.717856083267492</v>
      </c>
      <c r="H99" s="182">
        <v>99.71069</v>
      </c>
    </row>
    <row r="100" spans="2:8">
      <c r="B100" s="142"/>
      <c r="C100" s="182">
        <v>84.844442613614618</v>
      </c>
      <c r="D100" s="182">
        <v>110.5</v>
      </c>
      <c r="F100" s="142"/>
      <c r="G100" s="182">
        <v>99.711706509476301</v>
      </c>
      <c r="H100" s="182">
        <v>99.656059999999997</v>
      </c>
    </row>
    <row r="101" spans="2:8">
      <c r="B101" s="142"/>
      <c r="C101" s="182">
        <v>83.549659176434517</v>
      </c>
      <c r="D101" s="182">
        <v>110.6</v>
      </c>
      <c r="F101" s="142"/>
      <c r="G101" s="182">
        <v>99.738170242285705</v>
      </c>
      <c r="H101" s="182">
        <v>99.607950000000002</v>
      </c>
    </row>
    <row r="102" spans="2:8">
      <c r="B102" s="142"/>
      <c r="C102" s="182">
        <v>85.05612050779277</v>
      </c>
      <c r="D102" s="182">
        <v>111.2</v>
      </c>
      <c r="F102" s="142"/>
      <c r="G102" s="182">
        <v>99.765794826885269</v>
      </c>
      <c r="H102" s="182">
        <v>99.568759999999997</v>
      </c>
    </row>
    <row r="103" spans="2:8">
      <c r="B103" s="142"/>
      <c r="C103" s="182">
        <v>83.675025512914729</v>
      </c>
      <c r="D103" s="182">
        <v>110</v>
      </c>
      <c r="F103" s="142"/>
      <c r="G103" s="182">
        <v>99.753110592030822</v>
      </c>
      <c r="H103" s="182">
        <v>99.539420000000007</v>
      </c>
    </row>
    <row r="104" spans="2:8">
      <c r="B104" s="142" t="s">
        <v>139</v>
      </c>
      <c r="C104" s="182">
        <v>89.39985713029165</v>
      </c>
      <c r="D104" s="182">
        <v>111.1</v>
      </c>
      <c r="F104" s="142" t="s">
        <v>139</v>
      </c>
      <c r="G104" s="182">
        <v>99.710708041426486</v>
      </c>
      <c r="H104" s="182">
        <v>99.531170000000003</v>
      </c>
    </row>
    <row r="105" spans="2:8">
      <c r="B105" s="142"/>
      <c r="C105" s="182">
        <v>83.689635145669044</v>
      </c>
      <c r="D105" s="182">
        <v>111.4</v>
      </c>
      <c r="F105" s="142"/>
      <c r="G105" s="182">
        <v>99.66778857886311</v>
      </c>
      <c r="H105" s="182">
        <v>99.550799999999995</v>
      </c>
    </row>
    <row r="106" spans="2:8">
      <c r="B106" s="142"/>
      <c r="C106" s="182">
        <v>83.225448451107525</v>
      </c>
      <c r="D106" s="182">
        <v>111.6</v>
      </c>
      <c r="F106" s="142"/>
      <c r="G106" s="182">
        <v>99.649951302410187</v>
      </c>
      <c r="H106" s="182">
        <v>99.597269999999995</v>
      </c>
    </row>
    <row r="107" spans="2:8">
      <c r="B107" s="142"/>
      <c r="C107" s="182">
        <v>79.969668236409646</v>
      </c>
      <c r="D107" s="182">
        <v>111.9</v>
      </c>
      <c r="F107" s="142"/>
      <c r="G107" s="182">
        <v>99.649479395130641</v>
      </c>
      <c r="H107" s="182">
        <v>99.669210000000007</v>
      </c>
    </row>
    <row r="108" spans="2:8">
      <c r="B108" s="142" t="s">
        <v>146</v>
      </c>
      <c r="C108" s="182">
        <v>84.01936232384115</v>
      </c>
      <c r="D108" s="182">
        <v>112.9</v>
      </c>
      <c r="F108" s="142" t="s">
        <v>146</v>
      </c>
      <c r="G108" s="182">
        <v>99.677927871760645</v>
      </c>
      <c r="H108" s="182">
        <v>99.759159999999994</v>
      </c>
    </row>
    <row r="109" spans="2:8">
      <c r="B109" s="142" t="s">
        <v>146</v>
      </c>
      <c r="C109" s="182">
        <v>81.498290570806859</v>
      </c>
      <c r="D109" s="182">
        <v>114.5</v>
      </c>
      <c r="F109" s="142" t="s">
        <v>146</v>
      </c>
      <c r="G109" s="182">
        <v>99.755799586035153</v>
      </c>
      <c r="H109" s="182">
        <v>99.84845</v>
      </c>
    </row>
    <row r="110" spans="2:8">
      <c r="B110" s="142" t="s">
        <v>146</v>
      </c>
      <c r="C110" s="182">
        <v>78.198749173236052</v>
      </c>
      <c r="D110" s="182">
        <v>114.5</v>
      </c>
      <c r="F110" s="142" t="s">
        <v>146</v>
      </c>
      <c r="G110" s="182">
        <v>99.850113111167204</v>
      </c>
      <c r="H110" s="182">
        <v>99.923259999999999</v>
      </c>
    </row>
    <row r="111" spans="2:8">
      <c r="B111" s="142" t="s">
        <v>147</v>
      </c>
      <c r="C111" s="182">
        <v>76.398140408448086</v>
      </c>
      <c r="D111" s="182">
        <v>113.3</v>
      </c>
      <c r="F111" s="142" t="s">
        <v>147</v>
      </c>
      <c r="G111" s="182">
        <v>99.915502903092417</v>
      </c>
      <c r="H111" s="182">
        <v>99.968329999999995</v>
      </c>
    </row>
    <row r="112" spans="2:8">
      <c r="B112" s="142"/>
      <c r="C112" s="182">
        <v>78.414251172770363</v>
      </c>
      <c r="D112" s="182">
        <v>115</v>
      </c>
      <c r="F112" s="142"/>
      <c r="G112" s="182">
        <v>99.981944470398915</v>
      </c>
      <c r="H112" s="182">
        <v>99.992379999999997</v>
      </c>
    </row>
    <row r="113" spans="2:8">
      <c r="B113" s="142"/>
      <c r="C113" s="182">
        <v>77.079376230183172</v>
      </c>
      <c r="D113" s="182">
        <v>114.4</v>
      </c>
      <c r="F113" s="142"/>
      <c r="G113" s="182">
        <v>100.06203593796261</v>
      </c>
      <c r="H113" s="182">
        <v>100.0154</v>
      </c>
    </row>
    <row r="114" spans="2:8">
      <c r="B114" s="142"/>
      <c r="C114" s="182">
        <v>79.730459566698244</v>
      </c>
      <c r="D114" s="182">
        <v>116.7</v>
      </c>
      <c r="F114" s="142"/>
      <c r="G114" s="182">
        <v>100.16247398336327</v>
      </c>
      <c r="H114" s="182">
        <v>100.03270000000001</v>
      </c>
    </row>
    <row r="115" spans="2:8">
      <c r="B115" s="146"/>
      <c r="C115" s="182">
        <v>76.899725649503111</v>
      </c>
      <c r="D115" s="182">
        <v>115.7</v>
      </c>
      <c r="F115" s="146"/>
      <c r="G115" s="182">
        <v>100.25378416995063</v>
      </c>
      <c r="H115" s="182">
        <v>100.04730000000001</v>
      </c>
    </row>
    <row r="116" spans="2:8">
      <c r="B116" s="146" t="s">
        <v>148</v>
      </c>
      <c r="C116" s="182">
        <v>79.607094217690118</v>
      </c>
      <c r="D116" s="182">
        <v>116.8</v>
      </c>
      <c r="F116" s="146" t="s">
        <v>148</v>
      </c>
      <c r="G116" s="182">
        <v>100.3058332618604</v>
      </c>
      <c r="H116" s="182">
        <v>100.0582</v>
      </c>
    </row>
    <row r="117" spans="2:8">
      <c r="B117" s="146"/>
      <c r="C117" s="182">
        <v>79.463236019257096</v>
      </c>
      <c r="D117" s="182">
        <v>115.8</v>
      </c>
      <c r="F117" s="146"/>
      <c r="G117" s="182">
        <v>100.29803948931033</v>
      </c>
      <c r="H117" s="182">
        <v>100.0654</v>
      </c>
    </row>
    <row r="118" spans="2:8">
      <c r="B118" s="146"/>
      <c r="C118" s="182">
        <v>83.318298983042808</v>
      </c>
      <c r="D118" s="182">
        <v>117.6</v>
      </c>
      <c r="F118" s="146"/>
      <c r="G118" s="182">
        <v>100.2950193926988</v>
      </c>
      <c r="H118" s="182">
        <v>100.0763</v>
      </c>
    </row>
    <row r="119" spans="2:8">
      <c r="B119" s="146"/>
      <c r="C119" s="182">
        <v>77.138210997082439</v>
      </c>
      <c r="D119" s="182">
        <v>116.2</v>
      </c>
      <c r="F119" s="146"/>
      <c r="G119" s="182">
        <v>100.32620291992534</v>
      </c>
      <c r="H119" s="182">
        <v>100.0971</v>
      </c>
    </row>
    <row r="120" spans="2:8">
      <c r="B120" s="146"/>
      <c r="C120" s="182">
        <v>78.293811500734108</v>
      </c>
      <c r="D120" s="182">
        <v>116.4</v>
      </c>
      <c r="F120" s="146"/>
      <c r="G120" s="182">
        <v>100.43579665720294</v>
      </c>
      <c r="H120" s="182">
        <v>100.129</v>
      </c>
    </row>
    <row r="121" spans="2:8">
      <c r="B121" s="146"/>
      <c r="C121" s="182">
        <v>82.264475449129876</v>
      </c>
      <c r="D121" s="182">
        <v>117.9</v>
      </c>
      <c r="F121" s="146"/>
      <c r="G121" s="182">
        <v>100.63027951163026</v>
      </c>
      <c r="H121" s="182">
        <v>100.16930000000001</v>
      </c>
    </row>
    <row r="122" spans="2:8">
      <c r="B122" s="146"/>
      <c r="C122" s="182">
        <v>83.580637476572122</v>
      </c>
      <c r="D122" s="182">
        <v>120.2</v>
      </c>
      <c r="F122" s="146"/>
      <c r="G122" s="182">
        <v>100.86997189273484</v>
      </c>
      <c r="H122" s="182">
        <v>100.20529999999999</v>
      </c>
    </row>
    <row r="123" spans="2:8">
      <c r="B123" s="146">
        <v>30.1</v>
      </c>
      <c r="C123" s="182">
        <v>84.379037848270698</v>
      </c>
      <c r="D123" s="221">
        <v>114.9</v>
      </c>
      <c r="F123" s="229">
        <v>30.1</v>
      </c>
      <c r="G123" s="230">
        <v>100.000882321446</v>
      </c>
      <c r="H123" s="230">
        <v>100.12390000000001</v>
      </c>
    </row>
  </sheetData>
  <phoneticPr fontId="2"/>
  <pageMargins left="0.75" right="0.75" top="1" bottom="1" header="0.51200000000000001" footer="0.51200000000000001"/>
  <pageSetup paperSize="9" scale="78" orientation="portrait" r:id="rId1"/>
  <headerFooter alignWithMargins="0"/>
  <rowBreaks count="1" manualBreakCount="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 </vt:lpstr>
      <vt:lpstr>２ </vt:lpstr>
      <vt:lpstr>３ </vt:lpstr>
      <vt:lpstr>４ </vt:lpstr>
      <vt:lpstr>グラフ(CI) </vt:lpstr>
      <vt:lpstr>'１ '!Print_Area</vt:lpstr>
      <vt:lpstr>'２ '!Print_Area</vt:lpstr>
      <vt:lpstr>'３ '!Print_Area</vt:lpstr>
      <vt:lpstr>'４ '!Print_Area</vt:lpstr>
      <vt:lpstr>'グラフ(CI)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131415</cp:lastModifiedBy>
  <cp:lastPrinted>2018-04-24T00:35:32Z</cp:lastPrinted>
  <dcterms:created xsi:type="dcterms:W3CDTF">2002-05-01T08:40:05Z</dcterms:created>
  <dcterms:modified xsi:type="dcterms:W3CDTF">2018-05-02T05:28:58Z</dcterms:modified>
</cp:coreProperties>
</file>