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70" r:id="rId1"/>
    <sheet name="２" sheetId="471"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4" hidden="1">'[5]２－３'!#REF!</definedName>
    <definedName name="_123" hidden="1">'[5]２－３'!#REF!</definedName>
    <definedName name="_123Graph_A3" hidden="1">#REF!</definedName>
    <definedName name="_123graph_X" localSheetId="0" hidden="1">'[5]２－３'!#REF!</definedName>
    <definedName name="_123graph_X" localSheetId="1"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[6]統計3P4P!#REF!</definedName>
    <definedName name="\p" localSheetId="3">[6]統計3P4P!#REF!</definedName>
    <definedName name="\p" localSheetId="4">[6]統計3P4P!#REF!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'１'!$A$1:$M$67</definedName>
    <definedName name="_xlnm.Print_Area" localSheetId="1">'２'!$A$1:$M$83</definedName>
    <definedName name="_xlnm.Print_Area" localSheetId="2">'３ '!$A$1:$M$99</definedName>
    <definedName name="_xlnm.Print_Area" localSheetId="3">'４ '!$A$1:$K$97</definedName>
    <definedName name="_xlnm.Print_Area" localSheetId="4">'グラフ(CI) '!$A$1:$H$122</definedName>
    <definedName name="_xlnm.Print_Area">#REF!</definedName>
    <definedName name="Print_Area_MI" localSheetId="0">'１'!$B$3:$K$11</definedName>
    <definedName name="Print_Area_MI" localSheetId="1">'２'!#REF!</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'[2]２－３'!#REF!</definedName>
    <definedName name="ぐらふ３" localSheetId="4" hidden="1">'[2]２－３'!#REF!</definedName>
    <definedName name="ぐらふ３" hidden="1">'[2]２－３'!#REF!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[4]図１!#REF!</definedName>
    <definedName name="ぐらふ７" localSheetId="4" hidden="1">[4]図１!#REF!</definedName>
    <definedName name="ぐらふ７" hidden="1">[4]図１!#REF!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4" hidden="1">'[5]２－３'!#REF!</definedName>
    <definedName name="データ" hidden="1">'[5]２－３'!#REF!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#REF!</definedName>
    <definedName name="学校基本" hidden="1">'[5]２－３'!#REF!</definedName>
    <definedName name="基本調査" hidden="1">'[5]２－３'!#REF!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<sst xmlns="http://schemas.openxmlformats.org/spreadsheetml/2006/main" count="360" uniqueCount="210">
  <si>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</si>
  <si>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</si>
  <si>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</si>
  <si>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</si>
  <si>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</si>
  <si>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</si>
  <si>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</si>
  <si>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</si>
  <si>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</si>
  <si>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</si>
  <si>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</si>
  <si>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</si>
  <si>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</si>
  <si>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</si>
  <si>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</si>
  <si>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</si>
  <si>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</si>
  <si>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</si>
  <si>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</si>
  <si>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</si>
  <si>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</si>
  <si>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</si>
  <si>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</si>
  <si>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</si>
  <si>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</si>
  <si>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</si>
  <si>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</si>
  <si>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</si>
  <si>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</si>
  <si>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</si>
  <si>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</si>
  <si>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</si>
  <si>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</si>
  <si>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</si>
  <si>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</si>
  <si>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</si>
  <si>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</si>
  <si>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</si>
  <si>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</si>
  <si>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</si>
  <si>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</si>
  <si>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</si>
  <si>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</si>
  <si>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</si>
  <si>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</si>
  <si>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</si>
  <si>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</si>
  <si>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</si>
  <si>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</si>
  <si>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</si>
  <si>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</si>
  <si>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</si>
  <si>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</si>
  <si>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</si>
  <si>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</si>
  <si>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</si>
  <si>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</si>
  <si>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</si>
  <si>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</si>
  <si>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</si>
  <si>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</si>
  <si>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</si>
  <si>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</si>
  <si>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</si>
  <si>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</si>
  <si>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</si>
  <si>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</si>
  <si>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</si>
  <si>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</si>
  <si>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</si>
  <si>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</si>
  <si>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</si>
  <si>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</si>
  <si>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</si>
  <si>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</si>
  <si>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</si>
  <si>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</si>
  <si>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</si>
  <si>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</si>
  <si>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</si>
  <si>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</si>
  <si>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</si>
  <si>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</si>
  <si>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</si>
  <si>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</si>
  <si>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</si>
  <si>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</si>
  <si>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</si>
  <si>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</si>
  <si>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平成22(2010)</t>
    <rPh sb="0" eb="2">
      <t>ヘイセイ</t>
    </rPh>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</si>
  <si>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</si>
  <si>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</si>
  <si>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</si>
  <si>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</si>
  <si>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</si>
  <si>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</si>
  <si>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</si>
  <si>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</si>
  <si>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</si>
  <si>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</si>
  <si>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</si>
  <si>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</si>
  <si>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</si>
  <si>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</si>
  <si>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</si>
  <si>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</si>
  <si>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</si>
  <si>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</si>
  <si>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</si>
  <si>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</si>
  <si>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</si>
  <si>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</si>
  <si>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</si>
  <si>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</si>
  <si>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</si>
  <si>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</si>
  <si>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</si>
  <si>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</si>
  <si>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</si>
  <si>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</si>
  <si>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</si>
  <si>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</si>
  <si>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</si>
  <si>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</si>
  <si>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</si>
  <si>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</si>
  <si>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</si>
  <si>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</si>
  <si>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</si>
  <si>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</si>
  <si>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</si>
  <si>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</si>
  <si>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</si>
  <si>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</si>
  <si>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</si>
  <si>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26(2014)</t>
  </si>
  <si>
    <t>27(2015)</t>
  </si>
  <si>
    <t>28(2016)</t>
  </si>
  <si>
    <t xml:space="preserve">             2</t>
  </si>
  <si>
    <t xml:space="preserve">             10</t>
  </si>
  <si>
    <t xml:space="preserve">             11</t>
  </si>
  <si>
    <t xml:space="preserve">   2017.  1</t>
    <phoneticPr fontId="2"/>
  </si>
  <si>
    <t>20.1</t>
  </si>
  <si>
    <t>６</t>
  </si>
  <si>
    <t>21.1</t>
  </si>
  <si>
    <t>22.1</t>
  </si>
  <si>
    <t>25.1</t>
  </si>
  <si>
    <t>26.1</t>
  </si>
  <si>
    <t>27.1</t>
  </si>
  <si>
    <t>28.1</t>
  </si>
  <si>
    <t xml:space="preserve">    </t>
  </si>
  <si>
    <t>29.1</t>
  </si>
  <si>
    <t>6</t>
  </si>
  <si>
    <t xml:space="preserve">            10</t>
    <phoneticPr fontId="2"/>
  </si>
  <si>
    <t xml:space="preserve">             ２</t>
    <phoneticPr fontId="2"/>
  </si>
  <si>
    <t>2017.     1</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</si>
  <si>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</si>
  <si>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</si>
  <si>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</si>
  <si>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</si>
  <si>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</si>
  <si>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</si>
  <si>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</si>
  <si>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 xml:space="preserve">   2017.   1</t>
    <phoneticPr fontId="2"/>
  </si>
  <si>
    <t xml:space="preserve">             12</t>
  </si>
  <si>
    <t>29(2017)</t>
    <phoneticPr fontId="2"/>
  </si>
  <si>
    <t>2018.     1</t>
    <phoneticPr fontId="2"/>
  </si>
  <si>
    <t xml:space="preserve">      2016. 12</t>
  </si>
  <si>
    <t xml:space="preserve"> 　2017.　1</t>
    <phoneticPr fontId="2"/>
  </si>
  <si>
    <t xml:space="preserve">   2018.   1</t>
    <phoneticPr fontId="2"/>
  </si>
  <si>
    <t xml:space="preserve">   2018.  1</t>
    <phoneticPr fontId="2"/>
  </si>
  <si>
    <t xml:space="preserve">   2016. 12</t>
    <phoneticPr fontId="2"/>
  </si>
  <si>
    <t>平成23(2011)</t>
    <rPh sb="0" eb="2">
      <t>ヘイセイ</t>
    </rPh>
    <phoneticPr fontId="2"/>
  </si>
  <si>
    <t>29(2017)</t>
    <phoneticPr fontId="2"/>
  </si>
  <si>
    <t>統計ニュース</t>
    <phoneticPr fontId="2"/>
  </si>
  <si>
    <t>平成29年（2017年）和歌山市消費者物価指数の動向</t>
    <rPh sb="0" eb="2">
      <t>ヘイセイ</t>
    </rPh>
    <rPh sb="4" eb="5">
      <t>ネン</t>
    </rPh>
    <rPh sb="10" eb="11">
      <t>ネン</t>
    </rPh>
    <rPh sb="12" eb="16">
      <t>ワカヤマシ</t>
    </rPh>
    <rPh sb="16" eb="19">
      <t>ショウヒシャ</t>
    </rPh>
    <rPh sb="19" eb="21">
      <t>ブッカ</t>
    </rPh>
    <rPh sb="21" eb="23">
      <t>シスウ</t>
    </rPh>
    <rPh sb="24" eb="26">
      <t>ドウコウ</t>
    </rPh>
    <phoneticPr fontId="2"/>
  </si>
  <si>
    <t>　　　　消費者物価指数は、世帯の消費生活に影響を及ぼす物価水準の変動を明らかにするため作成されるものです。</t>
    <rPh sb="4" eb="7">
      <t>ショウヒシャ</t>
    </rPh>
    <rPh sb="7" eb="9">
      <t>ブッカ</t>
    </rPh>
    <rPh sb="9" eb="11">
      <t>シスウ</t>
    </rPh>
    <rPh sb="13" eb="15">
      <t>セタイ</t>
    </rPh>
    <rPh sb="16" eb="18">
      <t>ショウヒ</t>
    </rPh>
    <rPh sb="18" eb="20">
      <t>セイカツ</t>
    </rPh>
    <rPh sb="21" eb="23">
      <t>エイキョウ</t>
    </rPh>
    <rPh sb="24" eb="25">
      <t>オヨ</t>
    </rPh>
    <rPh sb="27" eb="29">
      <t>ブッカ</t>
    </rPh>
    <rPh sb="29" eb="31">
      <t>スイジュン</t>
    </rPh>
    <rPh sb="32" eb="34">
      <t>ヘンドウ</t>
    </rPh>
    <rPh sb="35" eb="36">
      <t>アキ</t>
    </rPh>
    <rPh sb="43" eb="45">
      <t>サクセイ</t>
    </rPh>
    <phoneticPr fontId="2"/>
  </si>
  <si>
    <t>　　　　本稿は、総務省統計局の平成２７年基準消費者物価指数から和歌山市の数値を用いて作成しています。</t>
    <rPh sb="4" eb="6">
      <t>ホンコウ</t>
    </rPh>
    <rPh sb="8" eb="11">
      <t>ソウムショウ</t>
    </rPh>
    <rPh sb="11" eb="14">
      <t>トウケイキョク</t>
    </rPh>
    <rPh sb="15" eb="17">
      <t>ヘイセイ</t>
    </rPh>
    <rPh sb="19" eb="20">
      <t>ネン</t>
    </rPh>
    <rPh sb="20" eb="22">
      <t>キジュン</t>
    </rPh>
    <rPh sb="22" eb="25">
      <t>ショウヒシャ</t>
    </rPh>
    <rPh sb="25" eb="27">
      <t>ブッカ</t>
    </rPh>
    <rPh sb="27" eb="29">
      <t>シスウ</t>
    </rPh>
    <rPh sb="31" eb="35">
      <t>ワカヤマシ</t>
    </rPh>
    <rPh sb="36" eb="38">
      <t>スウチ</t>
    </rPh>
    <rPh sb="39" eb="40">
      <t>モチ</t>
    </rPh>
    <rPh sb="42" eb="44">
      <t>サクセイ</t>
    </rPh>
    <phoneticPr fontId="2"/>
  </si>
  <si>
    <t xml:space="preserve"> １　平成29年（2017年）の概況</t>
    <rPh sb="3" eb="5">
      <t>ヘイセイ</t>
    </rPh>
    <rPh sb="7" eb="8">
      <t>ネン</t>
    </rPh>
    <rPh sb="13" eb="14">
      <t>ネン</t>
    </rPh>
    <rPh sb="16" eb="18">
      <t>ガイキョウ</t>
    </rPh>
    <phoneticPr fontId="2"/>
  </si>
  <si>
    <t>　　平成２9年平均の和歌山市消費者物価指数の総合指数は、１００．7で前年比０．5％上昇し、5年連続の上昇となり</t>
    <rPh sb="2" eb="4">
      <t>ヘイセイ</t>
    </rPh>
    <rPh sb="6" eb="9">
      <t>ネンヘイキン</t>
    </rPh>
    <rPh sb="10" eb="14">
      <t>ワカヤマシ</t>
    </rPh>
    <rPh sb="14" eb="17">
      <t>ショウヒシャ</t>
    </rPh>
    <rPh sb="17" eb="19">
      <t>ブッカ</t>
    </rPh>
    <rPh sb="19" eb="21">
      <t>シスウ</t>
    </rPh>
    <rPh sb="22" eb="24">
      <t>ソウゴウ</t>
    </rPh>
    <rPh sb="24" eb="26">
      <t>シスウ</t>
    </rPh>
    <rPh sb="34" eb="37">
      <t>ゼンネンヒ</t>
    </rPh>
    <rPh sb="41" eb="43">
      <t>ジョウショウ</t>
    </rPh>
    <rPh sb="46" eb="47">
      <t>ネン</t>
    </rPh>
    <rPh sb="47" eb="49">
      <t>レンゾク</t>
    </rPh>
    <rPh sb="50" eb="52">
      <t>ジョウショウ</t>
    </rPh>
    <phoneticPr fontId="2"/>
  </si>
  <si>
    <t>　ました。（図1）</t>
    <rPh sb="6" eb="7">
      <t>ズ</t>
    </rPh>
    <phoneticPr fontId="2"/>
  </si>
  <si>
    <t>　　住居や被服及び履物等が下落したものの、食料（生鮮魚介：図2、酒類：図3）や原油価格上昇の影響による電気代・灯油</t>
    <rPh sb="2" eb="4">
      <t>ジュウキョ</t>
    </rPh>
    <rPh sb="5" eb="7">
      <t>ヒフク</t>
    </rPh>
    <rPh sb="7" eb="8">
      <t>オヨ</t>
    </rPh>
    <rPh sb="9" eb="11">
      <t>ハキモノ</t>
    </rPh>
    <rPh sb="11" eb="12">
      <t>トウ</t>
    </rPh>
    <rPh sb="13" eb="15">
      <t>ゲラク</t>
    </rPh>
    <rPh sb="21" eb="23">
      <t>ショクリョウ</t>
    </rPh>
    <rPh sb="24" eb="26">
      <t>セイセン</t>
    </rPh>
    <rPh sb="26" eb="28">
      <t>ギョカイ</t>
    </rPh>
    <rPh sb="29" eb="30">
      <t>ズ</t>
    </rPh>
    <rPh sb="32" eb="33">
      <t>サケ</t>
    </rPh>
    <rPh sb="35" eb="36">
      <t>ズ</t>
    </rPh>
    <rPh sb="39" eb="41">
      <t>ゲンユ</t>
    </rPh>
    <rPh sb="41" eb="43">
      <t>カカク</t>
    </rPh>
    <rPh sb="43" eb="45">
      <t>ジョウショウ</t>
    </rPh>
    <rPh sb="46" eb="48">
      <t>エイキョウ</t>
    </rPh>
    <rPh sb="51" eb="54">
      <t>デンキダイ</t>
    </rPh>
    <rPh sb="55" eb="57">
      <t>トウユ</t>
    </rPh>
    <phoneticPr fontId="2"/>
  </si>
  <si>
    <t xml:space="preserve"> （光熱・水道：図4）やガソリン（交通・通信：図5）などが上昇したことによるものと考えられます。</t>
    <rPh sb="2" eb="4">
      <t>コウネツ</t>
    </rPh>
    <rPh sb="5" eb="7">
      <t>スイドウ</t>
    </rPh>
    <rPh sb="8" eb="9">
      <t>ズ</t>
    </rPh>
    <rPh sb="17" eb="19">
      <t>コウツウ</t>
    </rPh>
    <rPh sb="20" eb="22">
      <t>ツウシン</t>
    </rPh>
    <rPh sb="23" eb="24">
      <t>ズ</t>
    </rPh>
    <rPh sb="29" eb="31">
      <t>ジョウショウ</t>
    </rPh>
    <rPh sb="41" eb="42">
      <t>カンガ</t>
    </rPh>
    <phoneticPr fontId="2"/>
  </si>
  <si>
    <t xml:space="preserve">          図１　和歌山市消費者物価指数と前年比の推移（総合）</t>
    <rPh sb="10" eb="11">
      <t>ズ</t>
    </rPh>
    <rPh sb="13" eb="17">
      <t>ワカヤマシ</t>
    </rPh>
    <rPh sb="17" eb="20">
      <t>ショウヒシャ</t>
    </rPh>
    <rPh sb="20" eb="22">
      <t>ブッカ</t>
    </rPh>
    <rPh sb="22" eb="24">
      <t>シスウ</t>
    </rPh>
    <rPh sb="25" eb="28">
      <t>ゼンネンヒ</t>
    </rPh>
    <rPh sb="29" eb="31">
      <t>スイイ</t>
    </rPh>
    <rPh sb="32" eb="34">
      <t>ソウゴウ</t>
    </rPh>
    <phoneticPr fontId="2"/>
  </si>
  <si>
    <t>＜前年を上回って推移した主な費目＞</t>
    <rPh sb="1" eb="3">
      <t>ゼンネン</t>
    </rPh>
    <rPh sb="4" eb="6">
      <t>ウワマワ</t>
    </rPh>
    <rPh sb="8" eb="10">
      <t>スイイ</t>
    </rPh>
    <rPh sb="12" eb="13">
      <t>オモ</t>
    </rPh>
    <rPh sb="14" eb="16">
      <t>ヒモク</t>
    </rPh>
    <phoneticPr fontId="2"/>
  </si>
  <si>
    <t>　　     図2　生鮮魚介（食料）</t>
    <rPh sb="7" eb="8">
      <t>ズ</t>
    </rPh>
    <rPh sb="10" eb="12">
      <t>セイセン</t>
    </rPh>
    <rPh sb="12" eb="14">
      <t>ギョカイ</t>
    </rPh>
    <rPh sb="15" eb="17">
      <t>ショクリョウ</t>
    </rPh>
    <phoneticPr fontId="2"/>
  </si>
  <si>
    <t xml:space="preserve">    図3　酒類（食料）</t>
    <rPh sb="4" eb="5">
      <t>ズ</t>
    </rPh>
    <rPh sb="7" eb="8">
      <t>サケ</t>
    </rPh>
    <rPh sb="8" eb="9">
      <t>ルイ</t>
    </rPh>
    <rPh sb="10" eb="12">
      <t>ショクリョウ</t>
    </rPh>
    <phoneticPr fontId="2"/>
  </si>
  <si>
    <t>　　     図4　光熱・水道</t>
    <rPh sb="7" eb="8">
      <t>ズ</t>
    </rPh>
    <rPh sb="10" eb="12">
      <t>コウネツ</t>
    </rPh>
    <rPh sb="13" eb="15">
      <t>スイドウ</t>
    </rPh>
    <phoneticPr fontId="2"/>
  </si>
  <si>
    <t xml:space="preserve">    図5　交通・通信</t>
    <rPh sb="4" eb="5">
      <t>ズ</t>
    </rPh>
    <rPh sb="7" eb="9">
      <t>コウツウ</t>
    </rPh>
    <rPh sb="10" eb="12">
      <t>ツウシン</t>
    </rPh>
    <phoneticPr fontId="2"/>
  </si>
  <si>
    <t>２　１０大費目から見えること</t>
    <rPh sb="4" eb="5">
      <t>ダイ</t>
    </rPh>
    <rPh sb="5" eb="7">
      <t>ヒモク</t>
    </rPh>
    <rPh sb="9" eb="10">
      <t>ミ</t>
    </rPh>
    <phoneticPr fontId="2"/>
  </si>
  <si>
    <t>　（１）１０大費目指数の前年比</t>
    <phoneticPr fontId="2"/>
  </si>
  <si>
    <t>　　・前年比は、上昇したものが６費目、下落したものが４費目でした。</t>
    <rPh sb="3" eb="6">
      <t>ゼンネンヒ</t>
    </rPh>
    <phoneticPr fontId="2"/>
  </si>
  <si>
    <t>　　・最も上昇幅が大きかったのは電気代を含む「光熱・水道」の２．４%、最も下落幅の大きかったのは婦人用衣料を含む</t>
    <rPh sb="3" eb="4">
      <t>モット</t>
    </rPh>
    <rPh sb="9" eb="10">
      <t>オオ</t>
    </rPh>
    <rPh sb="16" eb="19">
      <t>デンキダイ</t>
    </rPh>
    <rPh sb="20" eb="21">
      <t>フク</t>
    </rPh>
    <rPh sb="23" eb="25">
      <t>コウネツ</t>
    </rPh>
    <rPh sb="26" eb="28">
      <t>スイドウ</t>
    </rPh>
    <rPh sb="35" eb="36">
      <t>モット</t>
    </rPh>
    <rPh sb="37" eb="40">
      <t>ゲラクハバ</t>
    </rPh>
    <rPh sb="41" eb="42">
      <t>オオ</t>
    </rPh>
    <rPh sb="48" eb="51">
      <t>フジンヨウ</t>
    </rPh>
    <rPh sb="51" eb="53">
      <t>イリョウ</t>
    </rPh>
    <rPh sb="54" eb="55">
      <t>フク</t>
    </rPh>
    <phoneticPr fontId="2"/>
  </si>
  <si>
    <t>　　「被服及び履物」のー１．９%でした。</t>
    <phoneticPr fontId="2"/>
  </si>
  <si>
    <t>図6 　１０大費目指数の前年比</t>
    <rPh sb="0" eb="1">
      <t>ズ</t>
    </rPh>
    <rPh sb="9" eb="11">
      <t>シスウ</t>
    </rPh>
    <phoneticPr fontId="2"/>
  </si>
  <si>
    <t>上昇した主なもの</t>
    <rPh sb="0" eb="2">
      <t>ジョウショウ</t>
    </rPh>
    <rPh sb="4" eb="5">
      <t>オモ</t>
    </rPh>
    <phoneticPr fontId="2"/>
  </si>
  <si>
    <t>下落した主なもの</t>
    <rPh sb="0" eb="2">
      <t>ゲラク</t>
    </rPh>
    <rPh sb="4" eb="5">
      <t>オモ</t>
    </rPh>
    <phoneticPr fontId="2"/>
  </si>
  <si>
    <t>　（２）１０大費目別の寄与度</t>
    <rPh sb="6" eb="7">
      <t>ダイ</t>
    </rPh>
    <rPh sb="7" eb="10">
      <t>ヒモクベツ</t>
    </rPh>
    <rPh sb="11" eb="14">
      <t>キヨド</t>
    </rPh>
    <phoneticPr fontId="2"/>
  </si>
  <si>
    <t>　　・寄与度とは、どの費目が指数全体をどれくらい押し上げたり押し下げたりするのかを表しています。</t>
    <rPh sb="3" eb="6">
      <t>キヨド</t>
    </rPh>
    <rPh sb="11" eb="13">
      <t>ヒモク</t>
    </rPh>
    <rPh sb="14" eb="16">
      <t>シスウ</t>
    </rPh>
    <rPh sb="16" eb="18">
      <t>ゼンタイ</t>
    </rPh>
    <rPh sb="24" eb="25">
      <t>オ</t>
    </rPh>
    <rPh sb="26" eb="27">
      <t>ア</t>
    </rPh>
    <rPh sb="30" eb="31">
      <t>オ</t>
    </rPh>
    <rPh sb="32" eb="33">
      <t>サ</t>
    </rPh>
    <rPh sb="41" eb="42">
      <t>アラワ</t>
    </rPh>
    <phoneticPr fontId="2"/>
  </si>
  <si>
    <t>　　・上昇に寄与したものが６費目、下落に寄与したものが４費目で、１０大費目の寄与度の合計が指数の変動幅となります。</t>
    <rPh sb="3" eb="5">
      <t>ジョウショウ</t>
    </rPh>
    <rPh sb="6" eb="8">
      <t>キヨ</t>
    </rPh>
    <rPh sb="14" eb="16">
      <t>ヒモク</t>
    </rPh>
    <rPh sb="17" eb="19">
      <t>ゲラク</t>
    </rPh>
    <rPh sb="20" eb="22">
      <t>キヨ</t>
    </rPh>
    <rPh sb="28" eb="30">
      <t>ヒモク</t>
    </rPh>
    <rPh sb="34" eb="35">
      <t>ダイ</t>
    </rPh>
    <rPh sb="35" eb="37">
      <t>ヒモク</t>
    </rPh>
    <rPh sb="38" eb="41">
      <t>キヨド</t>
    </rPh>
    <rPh sb="42" eb="44">
      <t>ゴウケイ</t>
    </rPh>
    <rPh sb="45" eb="47">
      <t>シスウ</t>
    </rPh>
    <rPh sb="48" eb="50">
      <t>ヘンドウ</t>
    </rPh>
    <rPh sb="50" eb="51">
      <t>ハバ</t>
    </rPh>
    <phoneticPr fontId="2"/>
  </si>
  <si>
    <t>　　・上昇に最も大きく寄与したのは、「食料」で０．５２、最も下落に大きく寄与したのは「住居」でー０．１９でした。</t>
    <rPh sb="3" eb="5">
      <t>ジョウショウ</t>
    </rPh>
    <rPh sb="6" eb="7">
      <t>モット</t>
    </rPh>
    <rPh sb="8" eb="9">
      <t>オオ</t>
    </rPh>
    <rPh sb="11" eb="13">
      <t>キヨ</t>
    </rPh>
    <rPh sb="19" eb="21">
      <t>ショクリョウ</t>
    </rPh>
    <rPh sb="28" eb="29">
      <t>モット</t>
    </rPh>
    <rPh sb="30" eb="32">
      <t>ゲラク</t>
    </rPh>
    <rPh sb="33" eb="34">
      <t>オオ</t>
    </rPh>
    <rPh sb="36" eb="38">
      <t>キヨ</t>
    </rPh>
    <rPh sb="43" eb="45">
      <t>ジュウキョ</t>
    </rPh>
    <phoneticPr fontId="2"/>
  </si>
  <si>
    <t>　　・「食料」では、生鮮魚介における、いか・さば・さけ・いわし等の上昇が大きく寄与しています。</t>
    <rPh sb="4" eb="6">
      <t>ショクリョウ</t>
    </rPh>
    <rPh sb="10" eb="12">
      <t>セイセン</t>
    </rPh>
    <rPh sb="12" eb="14">
      <t>ギョカイ</t>
    </rPh>
    <rPh sb="31" eb="32">
      <t>トウ</t>
    </rPh>
    <rPh sb="33" eb="35">
      <t>ジョウショウ</t>
    </rPh>
    <rPh sb="36" eb="37">
      <t>オオ</t>
    </rPh>
    <rPh sb="39" eb="41">
      <t>キヨ</t>
    </rPh>
    <phoneticPr fontId="2"/>
  </si>
  <si>
    <t>　　・「光熱・水道」では電気代、灯油等が、「交通・通信」ではガソリン等が上昇に寄与しています。</t>
    <rPh sb="4" eb="6">
      <t>コウネツ</t>
    </rPh>
    <rPh sb="7" eb="9">
      <t>スイドウ</t>
    </rPh>
    <rPh sb="12" eb="15">
      <t>デンキダイ</t>
    </rPh>
    <rPh sb="16" eb="18">
      <t>トウユ</t>
    </rPh>
    <rPh sb="18" eb="19">
      <t>トウ</t>
    </rPh>
    <rPh sb="22" eb="24">
      <t>コウツウ</t>
    </rPh>
    <rPh sb="25" eb="27">
      <t>ツウシン</t>
    </rPh>
    <rPh sb="34" eb="35">
      <t>トウ</t>
    </rPh>
    <rPh sb="36" eb="38">
      <t>ジョウショウ</t>
    </rPh>
    <rPh sb="39" eb="41">
      <t>キヨ</t>
    </rPh>
    <phoneticPr fontId="2"/>
  </si>
  <si>
    <t>図7 　１０大費目別の寄与度</t>
    <rPh sb="0" eb="1">
      <t>ズ</t>
    </rPh>
    <rPh sb="9" eb="10">
      <t>ベツ</t>
    </rPh>
    <rPh sb="11" eb="14">
      <t>キヨド</t>
    </rPh>
    <phoneticPr fontId="2"/>
  </si>
  <si>
    <t xml:space="preserve">和歌山県の推計人口（平成30年3月1日現在） </t>
    <phoneticPr fontId="2"/>
  </si>
  <si>
    <t>総　 数  940,494人　（男442,359人、女498,135人）　　　</t>
    <phoneticPr fontId="2"/>
  </si>
  <si>
    <t>世帯数 392,834世帯</t>
    <phoneticPr fontId="2"/>
  </si>
  <si>
    <t>p 103.7</t>
    <phoneticPr fontId="2"/>
  </si>
  <si>
    <t>p</t>
  </si>
  <si>
    <t>p103.2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</si>
</sst>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s>
  <fonts count="67">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28"/>
      <color indexed="57"/>
      <name val="Meiryo UI"/>
      <family val="3"/>
      <charset val="128"/>
    </font>
    <font>
      <sz val="8"/>
      <name val="Meiryo UI"/>
      <family val="3"/>
      <charset val="128"/>
    </font>
    <font>
      <sz val="11"/>
      <name val="ＭＳ 明朝"/>
      <family val="1"/>
      <charset val="128"/>
    </font>
    <font>
      <b/>
      <sz val="14"/>
      <name val="ＭＳ 明朝"/>
      <family val="1"/>
      <charset val="128"/>
    </font>
    <font>
      <sz val="11"/>
      <color theme="1"/>
      <name val="ＭＳ Ｐゴシック"/>
      <family val="2"/>
      <scheme val="minor"/>
    </font>
    <font>
      <b/>
      <sz val="28"/>
      <color indexed="57"/>
      <name val="ＭＳ Ｐゴシック"/>
      <family val="3"/>
      <charset val="128"/>
    </font>
    <font>
      <b/>
      <u/>
      <sz val="22"/>
      <name val="メイリオ"/>
      <family val="3"/>
      <charset val="128"/>
    </font>
    <font>
      <u/>
      <sz val="22"/>
      <name val="メイリオ"/>
      <family val="3"/>
      <charset val="128"/>
    </font>
    <font>
      <b/>
      <sz val="22"/>
      <name val="メイリオ"/>
      <family val="3"/>
      <charset val="128"/>
    </font>
    <font>
      <sz val="22"/>
      <name val="メイリオ"/>
      <family val="3"/>
      <charset val="128"/>
    </font>
    <font>
      <sz val="16"/>
      <name val="メイリオ"/>
      <family val="3"/>
      <charset val="128"/>
    </font>
    <font>
      <sz val="12"/>
      <name val="メイリオ"/>
      <family val="3"/>
      <charset val="128"/>
    </font>
    <font>
      <sz val="18"/>
      <name val="メイリオ"/>
      <family val="3"/>
      <charset val="128"/>
    </font>
    <font>
      <sz val="14"/>
      <name val="メイリオ"/>
      <family val="3"/>
      <charset val="128"/>
    </font>
    <font>
      <b/>
      <sz val="18"/>
      <name val="メイリオ"/>
      <family val="3"/>
      <charset val="128"/>
    </font>
    <font>
      <b/>
      <sz val="16"/>
      <name val="メイリオ"/>
      <family val="3"/>
      <charset val="128"/>
    </font>
    <font>
      <sz val="16"/>
      <color rgb="FFFF0000"/>
      <name val="メイリオ"/>
      <family val="3"/>
      <charset val="128"/>
    </font>
    <font>
      <b/>
      <sz val="14"/>
      <name val="メイリオ"/>
      <family val="3"/>
      <charset val="128"/>
    </font>
    <font>
      <b/>
      <sz val="16"/>
      <color rgb="FFFF0000"/>
      <name val="メイリオ"/>
      <family val="3"/>
      <charset val="128"/>
    </font>
    <font>
      <sz val="11"/>
      <name val="メイリオ"/>
      <family val="3"/>
      <charset val="128"/>
    </font>
    <font>
      <sz val="14"/>
      <color rgb="FF000000"/>
      <name val="メイリオ"/>
      <family val="3"/>
      <charset val="128"/>
    </font>
    <font>
      <sz val="8.8000000000000007"/>
      <color rgb="FF000000"/>
      <name val="メイリオ"/>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70">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76" fontId="3" fillId="0" borderId="0"/>
    <xf numFmtId="0" fontId="49" fillId="0" borderId="0"/>
    <xf numFmtId="38" fontId="1" fillId="0" borderId="0" applyFont="0" applyFill="0" applyBorder="0" applyAlignment="0" applyProtection="0"/>
    <xf numFmtId="37" fontId="3" fillId="0" borderId="0"/>
    <xf numFmtId="0" fontId="3" fillId="0" borderId="0"/>
    <xf numFmtId="0" fontId="1" fillId="0" borderId="0"/>
  </cellStyleXfs>
  <cellXfs count="366">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26" borderId="20" xfId="0" applyNumberFormat="1" applyFont="1" applyFill="1" applyBorder="1"/>
    <xf numFmtId="176" fontId="26" fillId="26" borderId="20" xfId="56" applyFont="1" applyFill="1" applyBorder="1" applyAlignment="1" applyProtection="1">
      <alignment horizontal="right"/>
    </xf>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7" borderId="28" xfId="0" applyNumberFormat="1" applyFont="1" applyFill="1" applyBorder="1" applyAlignment="1" applyProtection="1">
      <alignment horizontal="right" shrinkToFit="1"/>
    </xf>
    <xf numFmtId="178" fontId="35" fillId="27" borderId="29"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xf>
    <xf numFmtId="181" fontId="35" fillId="27"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46" fillId="0" borderId="28" xfId="56" applyFont="1" applyFill="1" applyBorder="1" applyAlignment="1" applyProtection="1"/>
    <xf numFmtId="176" fontId="26" fillId="0" borderId="13" xfId="56" applyFont="1" applyFill="1" applyBorder="1" applyAlignment="1" applyProtection="1">
      <alignment horizontal="center" vertical="center" wrapText="1"/>
    </xf>
    <xf numFmtId="176" fontId="26" fillId="0" borderId="0" xfId="56" quotePrefix="1" applyFont="1" applyFill="1" applyBorder="1" applyAlignment="1" applyProtection="1">
      <alignment horizontal="center"/>
    </xf>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50" fillId="0" borderId="0" xfId="0" applyFont="1" applyFill="1" applyBorder="1" applyAlignment="1" applyProtection="1">
      <alignment vertical="top"/>
    </xf>
    <xf numFmtId="176" fontId="26" fillId="0" borderId="0" xfId="0" applyFont="1" applyProtection="1"/>
    <xf numFmtId="176" fontId="26" fillId="25" borderId="0" xfId="0" applyFont="1" applyFill="1" applyBorder="1" applyAlignment="1" applyProtection="1">
      <alignment horizontal="left"/>
    </xf>
    <xf numFmtId="176" fontId="26" fillId="24" borderId="0" xfId="0" applyFont="1" applyFill="1" applyBorder="1" applyAlignment="1" applyProtection="1">
      <alignment horizontal="left"/>
    </xf>
    <xf numFmtId="176" fontId="36" fillId="25" borderId="0" xfId="0" applyFont="1" applyFill="1" applyBorder="1" applyAlignment="1" applyProtection="1">
      <alignment vertical="top"/>
    </xf>
    <xf numFmtId="176" fontId="45" fillId="25" borderId="0" xfId="0" applyFont="1" applyFill="1" applyBorder="1" applyAlignment="1" applyProtection="1">
      <alignment vertical="top"/>
    </xf>
    <xf numFmtId="176" fontId="26" fillId="25" borderId="0" xfId="0" applyFont="1" applyFill="1" applyBorder="1" applyProtection="1"/>
    <xf numFmtId="176" fontId="37"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26" fillId="24" borderId="0" xfId="0" applyFont="1" applyFill="1" applyAlignment="1" applyProtection="1"/>
    <xf numFmtId="37" fontId="26" fillId="25" borderId="0" xfId="0" applyNumberFormat="1" applyFont="1" applyFill="1" applyBorder="1" applyAlignment="1" applyProtection="1">
      <alignment horizontal="left" vertical="top" indent="3"/>
    </xf>
    <xf numFmtId="37" fontId="38" fillId="25" borderId="0" xfId="0" applyNumberFormat="1" applyFont="1" applyFill="1" applyBorder="1" applyAlignment="1" applyProtection="1"/>
    <xf numFmtId="37" fontId="29" fillId="25" borderId="0" xfId="0" applyNumberFormat="1" applyFont="1" applyFill="1" applyBorder="1" applyAlignment="1" applyProtection="1">
      <alignment horizontal="left" vertical="top"/>
    </xf>
    <xf numFmtId="176" fontId="36" fillId="25" borderId="0" xfId="0" applyFont="1" applyFill="1" applyBorder="1" applyProtection="1"/>
    <xf numFmtId="176" fontId="26" fillId="25" borderId="0" xfId="0" applyFont="1" applyFill="1" applyProtection="1"/>
    <xf numFmtId="176" fontId="39" fillId="25" borderId="0" xfId="0" applyFont="1" applyFill="1" applyBorder="1" applyAlignment="1" applyProtection="1">
      <alignment horizontal="left" vertical="center" wrapText="1"/>
    </xf>
    <xf numFmtId="37" fontId="26"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40" fillId="25" borderId="0" xfId="0" applyFont="1" applyFill="1" applyBorder="1" applyAlignment="1" applyProtection="1">
      <alignment horizontal="left"/>
    </xf>
    <xf numFmtId="176" fontId="40" fillId="0" borderId="0" xfId="0" applyFont="1" applyFill="1" applyBorder="1" applyAlignment="1" applyProtection="1">
      <alignment horizontal="left"/>
    </xf>
    <xf numFmtId="176" fontId="26" fillId="0" borderId="0" xfId="0" applyFont="1" applyAlignment="1" applyProtection="1">
      <alignment vertical="top"/>
    </xf>
    <xf numFmtId="176" fontId="31" fillId="24" borderId="0" xfId="0" applyFont="1" applyFill="1" applyBorder="1" applyAlignment="1" applyProtection="1">
      <alignment vertical="top"/>
    </xf>
    <xf numFmtId="176" fontId="0" fillId="0" borderId="0" xfId="0" applyFill="1" applyBorder="1" applyAlignment="1" applyProtection="1">
      <alignment horizontal="left"/>
    </xf>
    <xf numFmtId="176" fontId="0" fillId="24" borderId="0" xfId="0" applyFill="1" applyBorder="1" applyAlignment="1" applyProtection="1">
      <alignment horizontal="left"/>
    </xf>
    <xf numFmtId="176" fontId="0" fillId="0" borderId="0" xfId="0" applyBorder="1"/>
    <xf numFmtId="49" fontId="3" fillId="0" borderId="0" xfId="0" applyNumberFormat="1" applyFont="1" applyFill="1" applyAlignment="1">
      <alignment horizontal="center"/>
    </xf>
    <xf numFmtId="49" fontId="3" fillId="0" borderId="0" xfId="0" applyNumberFormat="1" applyFont="1" applyFill="1" applyAlignment="1"/>
    <xf numFmtId="49" fontId="5" fillId="0" borderId="0" xfId="0" applyNumberFormat="1" applyFont="1" applyFill="1"/>
    <xf numFmtId="49" fontId="5" fillId="0" borderId="0" xfId="0" applyNumberFormat="1" applyFont="1" applyFill="1" applyBorder="1"/>
    <xf numFmtId="49" fontId="5" fillId="0" borderId="0" xfId="0" applyNumberFormat="1" applyFont="1"/>
    <xf numFmtId="176" fontId="5" fillId="0" borderId="0" xfId="0" applyFont="1" applyFill="1"/>
    <xf numFmtId="49" fontId="53" fillId="0" borderId="0" xfId="0" applyNumberFormat="1" applyFont="1" applyAlignment="1" applyProtection="1">
      <alignment horizontal="center" vertical="center"/>
    </xf>
    <xf numFmtId="49" fontId="54" fillId="0" borderId="0" xfId="0" applyNumberFormat="1" applyFont="1" applyAlignment="1">
      <alignment horizontal="center" vertical="center"/>
    </xf>
    <xf numFmtId="49" fontId="55" fillId="0" borderId="0" xfId="0" applyNumberFormat="1" applyFont="1" applyBorder="1" applyAlignment="1">
      <alignment vertical="center"/>
    </xf>
    <xf numFmtId="176" fontId="0" fillId="0" borderId="0" xfId="0" applyAlignment="1"/>
    <xf numFmtId="49" fontId="4" fillId="0" borderId="0" xfId="0" applyNumberFormat="1" applyFont="1" applyBorder="1" applyAlignment="1"/>
    <xf numFmtId="176" fontId="3" fillId="0" borderId="0" xfId="0" applyFont="1"/>
    <xf numFmtId="49" fontId="56" fillId="0" borderId="0" xfId="0" applyNumberFormat="1" applyFont="1" applyBorder="1" applyAlignment="1"/>
    <xf numFmtId="49" fontId="57" fillId="0" borderId="0" xfId="0" applyNumberFormat="1" applyFont="1" applyBorder="1"/>
    <xf numFmtId="176" fontId="58" fillId="0" borderId="0" xfId="0" applyFont="1" applyBorder="1"/>
    <xf numFmtId="176" fontId="58" fillId="0" borderId="0" xfId="0" applyFont="1" applyBorder="1" applyAlignment="1" applyProtection="1">
      <alignment horizontal="left"/>
    </xf>
    <xf numFmtId="176" fontId="56" fillId="0" borderId="0" xfId="0" applyFont="1" applyBorder="1" applyAlignment="1" applyProtection="1">
      <alignment horizontal="left"/>
    </xf>
    <xf numFmtId="3" fontId="56" fillId="0" borderId="0" xfId="33" applyNumberFormat="1" applyFont="1" applyFill="1" applyBorder="1" applyAlignment="1"/>
    <xf numFmtId="3" fontId="56" fillId="0" borderId="0" xfId="0" applyNumberFormat="1" applyFont="1" applyFill="1" applyBorder="1" applyAlignment="1"/>
    <xf numFmtId="49" fontId="57" fillId="0" borderId="0" xfId="0" applyNumberFormat="1" applyFont="1" applyBorder="1" applyAlignment="1"/>
    <xf numFmtId="176" fontId="58" fillId="0" borderId="0" xfId="0" applyFont="1" applyAlignment="1"/>
    <xf numFmtId="176" fontId="60" fillId="0" borderId="0" xfId="0" applyNumberFormat="1" applyFont="1" applyBorder="1" applyAlignment="1"/>
    <xf numFmtId="176" fontId="60" fillId="0" borderId="0" xfId="0" applyFont="1"/>
    <xf numFmtId="37" fontId="56" fillId="0" borderId="0" xfId="67" applyFont="1" applyAlignment="1"/>
    <xf numFmtId="176" fontId="60" fillId="0" borderId="0" xfId="0" applyFont="1" applyAlignment="1"/>
    <xf numFmtId="49" fontId="61" fillId="0" borderId="0" xfId="0" applyNumberFormat="1" applyFont="1" applyBorder="1" applyAlignment="1">
      <alignment vertical="center"/>
    </xf>
    <xf numFmtId="37" fontId="60" fillId="0" borderId="0" xfId="67" applyFont="1" applyAlignment="1"/>
    <xf numFmtId="176" fontId="58" fillId="0" borderId="0" xfId="0" applyFont="1" applyAlignment="1">
      <alignment vertical="center"/>
    </xf>
    <xf numFmtId="37" fontId="56" fillId="0" borderId="0" xfId="67" applyFont="1" applyAlignment="1">
      <alignment vertical="center"/>
    </xf>
    <xf numFmtId="176" fontId="58" fillId="0" borderId="0" xfId="0" quotePrefix="1" applyFont="1" applyAlignment="1">
      <alignment vertical="center"/>
    </xf>
    <xf numFmtId="176" fontId="0" fillId="0" borderId="0" xfId="0" applyAlignment="1">
      <alignment vertical="center"/>
    </xf>
    <xf numFmtId="176" fontId="60" fillId="0" borderId="0" xfId="0" quotePrefix="1" applyFont="1"/>
    <xf numFmtId="176" fontId="48" fillId="0" borderId="0" xfId="0" quotePrefix="1" applyFont="1"/>
    <xf numFmtId="176" fontId="62" fillId="0" borderId="0" xfId="0" applyFont="1" applyAlignment="1">
      <alignment vertical="center"/>
    </xf>
    <xf numFmtId="176" fontId="55" fillId="0" borderId="0" xfId="0" applyFont="1" applyAlignment="1">
      <alignment vertical="center"/>
    </xf>
    <xf numFmtId="176" fontId="0" fillId="0" borderId="0" xfId="0" applyFont="1" applyAlignment="1">
      <alignment vertical="center"/>
    </xf>
    <xf numFmtId="176" fontId="0" fillId="0" borderId="0" xfId="0" applyFill="1" applyAlignment="1"/>
    <xf numFmtId="176" fontId="55" fillId="0" borderId="0" xfId="0" applyFont="1"/>
    <xf numFmtId="176" fontId="0" fillId="0" borderId="0" xfId="0" applyFont="1"/>
    <xf numFmtId="176" fontId="58" fillId="0" borderId="0" xfId="0" applyFont="1" applyFill="1" applyBorder="1" applyAlignment="1">
      <alignment vertical="top" wrapText="1"/>
    </xf>
    <xf numFmtId="176" fontId="0" fillId="0" borderId="0" xfId="0" applyFont="1" applyFill="1" applyBorder="1" applyAlignment="1">
      <alignment vertical="top" wrapText="1"/>
    </xf>
    <xf numFmtId="176" fontId="0" fillId="0" borderId="0" xfId="0" applyFont="1" applyFill="1" applyBorder="1" applyAlignment="1">
      <alignment vertical="center" wrapText="1"/>
    </xf>
    <xf numFmtId="176" fontId="60" fillId="0" borderId="0" xfId="0" applyFont="1" applyAlignment="1">
      <alignment vertical="center"/>
    </xf>
    <xf numFmtId="176" fontId="0" fillId="0" borderId="0" xfId="0" applyFill="1" applyAlignment="1">
      <alignment vertical="center"/>
    </xf>
    <xf numFmtId="176" fontId="3" fillId="0" borderId="0" xfId="0" applyFont="1" applyFill="1" applyBorder="1" applyAlignment="1">
      <alignment vertical="center" wrapText="1"/>
    </xf>
    <xf numFmtId="49" fontId="4" fillId="0" borderId="0" xfId="0" applyNumberFormat="1" applyFont="1" applyFill="1" applyBorder="1" applyAlignment="1"/>
    <xf numFmtId="176" fontId="6" fillId="0" borderId="0" xfId="0" applyFont="1" applyBorder="1"/>
    <xf numFmtId="176" fontId="0" fillId="0" borderId="0" xfId="0" applyFill="1"/>
    <xf numFmtId="176" fontId="6" fillId="0" borderId="0" xfId="0" applyFont="1"/>
    <xf numFmtId="0" fontId="60" fillId="0" borderId="0" xfId="68" applyFont="1" applyFill="1" applyBorder="1" applyAlignment="1" applyProtection="1">
      <alignment horizontal="left" vertical="center"/>
    </xf>
    <xf numFmtId="0" fontId="63" fillId="0" borderId="0" xfId="68" applyFont="1" applyFill="1" applyBorder="1" applyAlignment="1" applyProtection="1">
      <alignment horizontal="center" vertical="center"/>
    </xf>
    <xf numFmtId="0" fontId="64" fillId="0" borderId="0" xfId="69" applyFont="1" applyFill="1"/>
    <xf numFmtId="0" fontId="47" fillId="0" borderId="0" xfId="69" applyFont="1" applyFill="1"/>
    <xf numFmtId="38" fontId="64" fillId="0" borderId="0" xfId="33" applyFont="1" applyFill="1"/>
    <xf numFmtId="179" fontId="64" fillId="0" borderId="0" xfId="69" applyNumberFormat="1" applyFont="1" applyFill="1"/>
    <xf numFmtId="0" fontId="58" fillId="0" borderId="0" xfId="69" applyFont="1" applyFill="1"/>
    <xf numFmtId="0" fontId="60" fillId="0" borderId="0" xfId="68" applyFont="1" applyFill="1" applyBorder="1" applyAlignment="1" applyProtection="1">
      <alignment vertical="center"/>
    </xf>
    <xf numFmtId="176" fontId="58" fillId="0" borderId="0" xfId="0" applyFont="1"/>
    <xf numFmtId="176" fontId="65" fillId="0" borderId="0" xfId="0" applyFont="1" applyAlignment="1">
      <alignment vertical="center"/>
    </xf>
    <xf numFmtId="176" fontId="58" fillId="0" borderId="0" xfId="0" applyFont="1" applyBorder="1" applyAlignment="1">
      <alignment vertical="center"/>
    </xf>
    <xf numFmtId="176" fontId="58" fillId="0" borderId="0" xfId="0" applyFont="1" applyAlignment="1">
      <alignment horizontal="left" vertical="center"/>
    </xf>
    <xf numFmtId="176" fontId="58" fillId="0" borderId="0" xfId="0" applyFont="1" applyBorder="1" applyAlignment="1">
      <alignment horizontal="left" vertical="center"/>
    </xf>
    <xf numFmtId="176" fontId="66" fillId="0" borderId="0" xfId="0" applyFont="1" applyAlignment="1">
      <alignment horizontal="center" vertical="center"/>
    </xf>
    <xf numFmtId="176" fontId="26" fillId="26" borderId="10" xfId="0" applyFont="1" applyFill="1" applyBorder="1" applyAlignment="1">
      <alignment horizontal="right"/>
    </xf>
    <xf numFmtId="49" fontId="59" fillId="0" borderId="0" xfId="0" applyNumberFormat="1" applyFont="1" applyAlignment="1">
      <alignment horizontal="left" vertical="center" wrapText="1"/>
    </xf>
    <xf numFmtId="176" fontId="40" fillId="25" borderId="0" xfId="0" applyFont="1" applyFill="1" applyBorder="1" applyAlignment="1" applyProtection="1">
      <alignment horizontal="left" indent="2"/>
    </xf>
    <xf numFmtId="176" fontId="41" fillId="25" borderId="0" xfId="0" applyFont="1" applyFill="1" applyBorder="1" applyAlignment="1" applyProtection="1">
      <alignment horizontal="left" vertical="center" indent="2"/>
    </xf>
    <xf numFmtId="37" fontId="38" fillId="25" borderId="0" xfId="0" applyNumberFormat="1" applyFont="1" applyFill="1" applyBorder="1" applyAlignment="1" applyProtection="1">
      <alignment horizontal="left" vertical="top" indent="2"/>
    </xf>
    <xf numFmtId="176" fontId="26" fillId="25" borderId="0" xfId="0" applyFont="1" applyFill="1" applyBorder="1" applyAlignment="1" applyProtection="1">
      <alignment horizontal="center" vertical="center"/>
    </xf>
    <xf numFmtId="49" fontId="51" fillId="0" borderId="0" xfId="0" applyNumberFormat="1" applyFont="1" applyAlignment="1" applyProtection="1">
      <alignment horizontal="center" vertical="center"/>
    </xf>
    <xf numFmtId="49" fontId="52" fillId="0" borderId="0" xfId="0" applyNumberFormat="1" applyFont="1" applyAlignment="1">
      <alignment horizontal="center" vertical="center"/>
    </xf>
    <xf numFmtId="49" fontId="59"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6" fillId="0" borderId="0" xfId="0" applyFont="1" applyBorder="1" applyAlignment="1">
      <alignment horizontal="left"/>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6"/>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16" xfId="65"/>
    <cellStyle name="標準 2" xfId="47"/>
    <cellStyle name="標準 2 2" xfId="64"/>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01生産ﾜ-ｸｼ-ﾄ（生産系列）　完成版" xfId="67"/>
    <cellStyle name="標準_t02" xfId="68"/>
    <cellStyle name="標準_統219" xfId="69"/>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FF"/>
      <color rgb="FFFF0066"/>
      <color rgb="FF009900"/>
      <color rgb="FFFF6699"/>
      <color rgb="FFFF3399"/>
      <color rgb="FF99CCFF"/>
      <color rgb="FF66CCFF"/>
      <color rgb="FF3399FF"/>
      <color rgb="FFCCFFCC"/>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3126180724531E-2"/>
          <c:y val="4.7463175122749592E-2"/>
          <c:w val="0.94121495609593908"/>
          <c:h val="0.58592474565433739"/>
        </c:manualLayout>
      </c:layout>
      <c:barChart>
        <c:barDir val="col"/>
        <c:grouping val="clustered"/>
        <c:varyColors val="0"/>
        <c:ser>
          <c:idx val="0"/>
          <c:order val="0"/>
          <c:spPr>
            <a:solidFill>
              <a:schemeClr val="bg2">
                <a:lumMod val="25000"/>
              </a:schemeClr>
            </a:solidFill>
            <a:ln w="12700">
              <a:solidFill>
                <a:schemeClr val="tx2">
                  <a:lumMod val="60000"/>
                  <a:lumOff val="40000"/>
                </a:schemeClr>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0"/>
              <c:layout>
                <c:manualLayout>
                  <c:x val="-2.2446691097032538E-3"/>
                  <c:y val="2.3386592244117846E-3"/>
                </c:manualLayout>
              </c:layout>
              <c:dLblPos val="outEnd"/>
              <c:showLegendKey val="0"/>
              <c:showVal val="1"/>
              <c:showCatName val="0"/>
              <c:showSerName val="0"/>
              <c:showPercent val="0"/>
              <c:showBubbleSize val="0"/>
            </c:dLbl>
            <c:dLbl>
              <c:idx val="2"/>
              <c:layout>
                <c:manualLayout>
                  <c:x val="-1.0902152239370745E-3"/>
                  <c:y val="-6.5007974056188215E-3"/>
                </c:manualLayout>
              </c:layout>
              <c:dLblPos val="outEnd"/>
              <c:showLegendKey val="0"/>
              <c:showVal val="1"/>
              <c:showCatName val="0"/>
              <c:showSerName val="0"/>
              <c:showPercent val="0"/>
              <c:showBubbleSize val="0"/>
            </c:dLbl>
            <c:dLbl>
              <c:idx val="3"/>
              <c:layout>
                <c:manualLayout>
                  <c:x val="-4.3608608957482579E-3"/>
                  <c:y val="1.6393446149788337E-2"/>
                </c:manualLayout>
              </c:layout>
              <c:dLblPos val="outEnd"/>
              <c:showLegendKey val="0"/>
              <c:showVal val="1"/>
              <c:showCatName val="0"/>
              <c:showSerName val="0"/>
              <c:showPercent val="0"/>
              <c:showBubbleSize val="0"/>
            </c:dLbl>
            <c:dLbl>
              <c:idx val="4"/>
              <c:layout>
                <c:manualLayout>
                  <c:x val="-1.0896074587349611E-3"/>
                  <c:y val="5.9144180011206464E-3"/>
                </c:manualLayout>
              </c:layout>
              <c:dLblPos val="outEnd"/>
              <c:showLegendKey val="0"/>
              <c:showVal val="1"/>
              <c:showCatName val="0"/>
              <c:showSerName val="0"/>
              <c:showPercent val="0"/>
              <c:showBubbleSize val="0"/>
            </c:dLbl>
            <c:dLbl>
              <c:idx val="5"/>
              <c:layout>
                <c:manualLayout>
                  <c:x val="2.5730796159283364E-3"/>
                  <c:y val="9.2646635826047902E-3"/>
                </c:manualLayout>
              </c:layout>
              <c:dLblPos val="outEnd"/>
              <c:showLegendKey val="0"/>
              <c:showVal val="1"/>
              <c:showCatName val="0"/>
              <c:showSerName val="0"/>
              <c:showPercent val="0"/>
              <c:showBubbleSize val="0"/>
            </c:dLbl>
            <c:dLbl>
              <c:idx val="6"/>
              <c:layout>
                <c:manualLayout>
                  <c:x val="0"/>
                  <c:y val="1.4680929528952762E-3"/>
                </c:manualLayout>
              </c:layout>
              <c:dLblPos val="outEnd"/>
              <c:showLegendKey val="0"/>
              <c:showVal val="1"/>
              <c:showCatName val="0"/>
              <c:showSerName val="0"/>
              <c:showPercent val="0"/>
              <c:showBubbleSize val="0"/>
            </c:dLbl>
            <c:dLbl>
              <c:idx val="7"/>
              <c:layout>
                <c:manualLayout>
                  <c:x val="2.1804173851053712E-3"/>
                  <c:y val="7.1409950160723741E-3"/>
                </c:manualLayout>
              </c:layout>
              <c:dLblPos val="outEnd"/>
              <c:showLegendKey val="0"/>
              <c:showVal val="1"/>
              <c:showCatName val="0"/>
              <c:showSerName val="0"/>
              <c:showPercent val="0"/>
              <c:showBubbleSize val="0"/>
            </c:dLbl>
            <c:dLbl>
              <c:idx val="10"/>
              <c:layout>
                <c:manualLayout>
                  <c:x val="-3.0748815247289615E-3"/>
                  <c:y val="2.7291869415199503E-3"/>
                </c:manualLayout>
              </c:layout>
              <c:dLblPos val="outEnd"/>
              <c:showLegendKey val="0"/>
              <c:showVal val="1"/>
              <c:showCatName val="0"/>
              <c:showSerName val="0"/>
              <c:showPercent val="0"/>
              <c:showBubbleSize val="0"/>
            </c:dLbl>
            <c:txPr>
              <a:bodyPr/>
              <a:lstStyle/>
              <a:p>
                <a:pPr>
                  <a:defRPr sz="1400" baseline="0"/>
                </a:pPr>
                <a:endParaRPr lang="ja-JP"/>
              </a:p>
            </c:txPr>
            <c:showLegendKey val="0"/>
            <c:showVal val="1"/>
            <c:showCatName val="0"/>
            <c:showSerName val="0"/>
            <c:showPercent val="0"/>
            <c:showBubbleSize val="0"/>
            <c:showLeaderLines val="0"/>
          </c:dLbls>
          <c:cat>
            <c:strLit>
              <c:ptCount val="10"/>
              <c:pt idx="0">
                <c:v>　食料</c:v>
              </c:pt>
              <c:pt idx="1">
                <c:v>　住居</c:v>
              </c:pt>
              <c:pt idx="2">
                <c:v>　光熱・水道</c:v>
              </c:pt>
              <c:pt idx="3">
                <c:v>　家具・家事用品</c:v>
              </c:pt>
              <c:pt idx="4">
                <c:v>　被服及び履物</c:v>
              </c:pt>
              <c:pt idx="5">
                <c:v>　保健医療</c:v>
              </c:pt>
              <c:pt idx="6">
                <c:v>　交通・通信</c:v>
              </c:pt>
              <c:pt idx="7">
                <c:v>　教育</c:v>
              </c:pt>
              <c:pt idx="8">
                <c:v>　教養娯楽</c:v>
              </c:pt>
              <c:pt idx="9">
                <c:v>　諸雑費</c:v>
              </c:pt>
            </c:strLit>
          </c:cat>
          <c:val>
            <c:numLit>
              <c:formatCode>General</c:formatCode>
              <c:ptCount val="10"/>
              <c:pt idx="0">
                <c:v>0.52</c:v>
              </c:pt>
              <c:pt idx="1">
                <c:v>-0.19</c:v>
              </c:pt>
              <c:pt idx="2">
                <c:v>0.16</c:v>
              </c:pt>
              <c:pt idx="3">
                <c:v>-0.02</c:v>
              </c:pt>
              <c:pt idx="4">
                <c:v>-0.08</c:v>
              </c:pt>
              <c:pt idx="5">
                <c:v>0.04</c:v>
              </c:pt>
              <c:pt idx="6">
                <c:v>0.05</c:v>
              </c:pt>
              <c:pt idx="7">
                <c:v>-0.01</c:v>
              </c:pt>
              <c:pt idx="8">
                <c:v>0.01</c:v>
              </c:pt>
              <c:pt idx="9">
                <c:v>0.02</c:v>
              </c:pt>
            </c:numLit>
          </c:val>
        </c:ser>
        <c:dLbls>
          <c:showLegendKey val="0"/>
          <c:showVal val="0"/>
          <c:showCatName val="0"/>
          <c:showSerName val="0"/>
          <c:showPercent val="0"/>
          <c:showBubbleSize val="0"/>
        </c:dLbls>
        <c:gapWidth val="60"/>
        <c:axId val="188814080"/>
        <c:axId val="188815616"/>
      </c:barChart>
      <c:catAx>
        <c:axId val="1888140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0" i="0" u="none" strike="noStrike" baseline="0">
                <a:solidFill>
                  <a:srgbClr val="000000"/>
                </a:solidFill>
                <a:latin typeface="ＭＳ Ｐゴシック"/>
                <a:ea typeface="ＭＳ Ｐゴシック"/>
                <a:cs typeface="ＭＳ Ｐゴシック"/>
              </a:defRPr>
            </a:pPr>
            <a:endParaRPr lang="ja-JP"/>
          </a:p>
        </c:txPr>
        <c:crossAx val="188815616"/>
        <c:crossesAt val="0"/>
        <c:auto val="1"/>
        <c:lblAlgn val="ctr"/>
        <c:lblOffset val="100"/>
        <c:tickLblSkip val="1"/>
        <c:tickMarkSkip val="1"/>
        <c:noMultiLvlLbl val="0"/>
      </c:catAx>
      <c:valAx>
        <c:axId val="188815616"/>
        <c:scaling>
          <c:orientation val="minMax"/>
          <c:max val="0.60000000000000009"/>
          <c:min val="-0.4"/>
        </c:scaling>
        <c:delete val="0"/>
        <c:axPos val="l"/>
        <c:majorGridlines>
          <c:spPr>
            <a:ln w="12700">
              <a:solidFill>
                <a:srgbClr val="000000"/>
              </a:solidFill>
              <a:prstDash val="solid"/>
            </a:ln>
          </c:spPr>
        </c:majorGridlines>
        <c:numFmt formatCode="0.00"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8881408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120359955005621E-2"/>
          <c:y val="2.076814849554464E-2"/>
          <c:w val="0.81102641690682031"/>
          <c:h val="0.55639618644067801"/>
        </c:manualLayout>
      </c:layout>
      <c:barChart>
        <c:barDir val="col"/>
        <c:grouping val="clustered"/>
        <c:varyColors val="0"/>
        <c:ser>
          <c:idx val="0"/>
          <c:order val="0"/>
          <c:tx>
            <c:v>28年</c:v>
          </c:tx>
          <c:spPr>
            <a:pattFill prst="solidDmnd">
              <a:fgClr>
                <a:schemeClr val="bg1">
                  <a:lumMod val="85000"/>
                </a:schemeClr>
              </a:fgClr>
              <a:bgClr>
                <a:schemeClr val="bg1">
                  <a:lumMod val="75000"/>
                </a:schemeClr>
              </a:bgClr>
            </a:pattFill>
            <a:ln w="12700">
              <a:solidFill>
                <a:schemeClr val="tx2">
                  <a:lumMod val="60000"/>
                  <a:lumOff val="40000"/>
                </a:schemeClr>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Lbls>
            <c:dLbl>
              <c:idx val="2"/>
              <c:layout>
                <c:manualLayout>
                  <c:x val="-1.0902152239370745E-3"/>
                  <c:y val="-6.5007974056188215E-3"/>
                </c:manualLayout>
              </c:layout>
              <c:dLblPos val="outEnd"/>
              <c:showLegendKey val="0"/>
              <c:showVal val="1"/>
              <c:showCatName val="0"/>
              <c:showSerName val="0"/>
              <c:showPercent val="0"/>
              <c:showBubbleSize val="0"/>
            </c:dLbl>
            <c:dLbl>
              <c:idx val="3"/>
              <c:layout>
                <c:manualLayout>
                  <c:x val="1.0902152239371146E-3"/>
                  <c:y val="-5.4124672927778087E-3"/>
                </c:manualLayout>
              </c:layout>
              <c:dLblPos val="outEnd"/>
              <c:showLegendKey val="0"/>
              <c:showVal val="1"/>
              <c:showCatName val="0"/>
              <c:showSerName val="0"/>
              <c:showPercent val="0"/>
              <c:showBubbleSize val="0"/>
            </c:dLbl>
            <c:dLbl>
              <c:idx val="4"/>
              <c:layout>
                <c:manualLayout>
                  <c:x val="-5.9159271757696959E-6"/>
                  <c:y val="2.1482733937254708E-2"/>
                </c:manualLayout>
              </c:layout>
              <c:dLblPos val="outEnd"/>
              <c:showLegendKey val="0"/>
              <c:showVal val="1"/>
              <c:showCatName val="0"/>
              <c:showSerName val="0"/>
              <c:showPercent val="0"/>
              <c:showBubbleSize val="0"/>
            </c:dLbl>
            <c:dLbl>
              <c:idx val="5"/>
              <c:layout>
                <c:manualLayout>
                  <c:x val="-7.1959098922288382E-4"/>
                  <c:y val="-7.8678881093170749E-5"/>
                </c:manualLayout>
              </c:layout>
              <c:dLblPos val="outEnd"/>
              <c:showLegendKey val="0"/>
              <c:showVal val="1"/>
              <c:showCatName val="0"/>
              <c:showSerName val="0"/>
              <c:showPercent val="0"/>
              <c:showBubbleSize val="0"/>
            </c:dLbl>
            <c:dLbl>
              <c:idx val="6"/>
              <c:layout>
                <c:manualLayout>
                  <c:x val="1.0908099263703299E-3"/>
                  <c:y val="8.2919207083550378E-4"/>
                </c:manualLayout>
              </c:layout>
              <c:dLblPos val="outEnd"/>
              <c:showLegendKey val="0"/>
              <c:showVal val="1"/>
              <c:showCatName val="0"/>
              <c:showSerName val="0"/>
              <c:showPercent val="0"/>
              <c:showBubbleSize val="0"/>
            </c:dLbl>
            <c:dLbl>
              <c:idx val="7"/>
              <c:layout>
                <c:manualLayout>
                  <c:x val="2.1804304478741489E-3"/>
                  <c:y val="1.9125687174753062E-2"/>
                </c:manualLayout>
              </c:layout>
              <c:dLblPos val="outEnd"/>
              <c:showLegendKey val="0"/>
              <c:showVal val="1"/>
              <c:showCatName val="0"/>
              <c:showSerName val="0"/>
              <c:showPercent val="0"/>
              <c:showBubbleSize val="0"/>
            </c:dLbl>
            <c:dLbl>
              <c:idx val="10"/>
              <c:layout>
                <c:manualLayout>
                  <c:x val="-3.0743210877841299E-3"/>
                  <c:y val="-3.140356082000792E-3"/>
                </c:manualLayout>
              </c:layout>
              <c:dLblPos val="outEnd"/>
              <c:showLegendKey val="0"/>
              <c:showVal val="1"/>
              <c:showCatName val="0"/>
              <c:showSerName val="0"/>
              <c:showPercent val="0"/>
              <c:showBubbleSize val="0"/>
            </c:dLbl>
            <c:txPr>
              <a:bodyPr/>
              <a:lstStyle/>
              <a:p>
                <a:pPr>
                  <a:defRPr sz="1200" baseline="0">
                    <a:ea typeface="+mn-ea"/>
                  </a:defRPr>
                </a:pPr>
                <a:endParaRPr lang="ja-JP"/>
              </a:p>
            </c:txPr>
            <c:showLegendKey val="0"/>
            <c:showVal val="1"/>
            <c:showCatName val="0"/>
            <c:showSerName val="0"/>
            <c:showPercent val="0"/>
            <c:showBubbleSize val="0"/>
            <c:showLeaderLines val="0"/>
          </c:dLbls>
          <c:cat>
            <c:strLit>
              <c:ptCount val="12"/>
              <c:pt idx="0">
                <c:v>総合</c:v>
              </c:pt>
              <c:pt idx="2">
                <c:v>　食料</c:v>
              </c:pt>
              <c:pt idx="3">
                <c:v>　住居</c:v>
              </c:pt>
              <c:pt idx="4">
                <c:v>　光熱・水道</c:v>
              </c:pt>
              <c:pt idx="5">
                <c:v>　家具・家事用品</c:v>
              </c:pt>
              <c:pt idx="6">
                <c:v>　被服及び履物</c:v>
              </c:pt>
              <c:pt idx="7">
                <c:v>　保健医療</c:v>
              </c:pt>
              <c:pt idx="8">
                <c:v>　交通・通信</c:v>
              </c:pt>
              <c:pt idx="9">
                <c:v>　教育</c:v>
              </c:pt>
              <c:pt idx="10">
                <c:v>　教養娯楽</c:v>
              </c:pt>
              <c:pt idx="11">
                <c:v>　諸雑費</c:v>
              </c:pt>
            </c:strLit>
          </c:cat>
          <c:val>
            <c:numLit>
              <c:formatCode>General</c:formatCode>
              <c:ptCount val="12"/>
              <c:pt idx="0">
                <c:v>0.1</c:v>
              </c:pt>
              <c:pt idx="2">
                <c:v>1.2</c:v>
              </c:pt>
              <c:pt idx="3">
                <c:v>0.6</c:v>
              </c:pt>
              <c:pt idx="4">
                <c:v>-5.4</c:v>
              </c:pt>
              <c:pt idx="5">
                <c:v>0.7</c:v>
              </c:pt>
              <c:pt idx="6">
                <c:v>3.5</c:v>
              </c:pt>
              <c:pt idx="7">
                <c:v>1.3</c:v>
              </c:pt>
              <c:pt idx="8">
                <c:v>-2.1</c:v>
              </c:pt>
              <c:pt idx="9">
                <c:v>2.7</c:v>
              </c:pt>
              <c:pt idx="10">
                <c:v>0.9</c:v>
              </c:pt>
              <c:pt idx="11">
                <c:v>0.5</c:v>
              </c:pt>
            </c:numLit>
          </c:val>
        </c:ser>
        <c:ser>
          <c:idx val="1"/>
          <c:order val="1"/>
          <c:tx>
            <c:v>29年</c:v>
          </c:tx>
          <c:spPr>
            <a:pattFill prst="ltVert">
              <a:fgClr>
                <a:schemeClr val="bg2">
                  <a:lumMod val="25000"/>
                </a:schemeClr>
              </a:fgClr>
              <a:bgClr>
                <a:schemeClr val="bg2">
                  <a:lumMod val="25000"/>
                </a:schemeClr>
              </a:bgClr>
            </a:pattFill>
          </c:spPr>
          <c:invertIfNegative val="0"/>
          <c:dLbls>
            <c:dLbl>
              <c:idx val="2"/>
              <c:layout/>
              <c:tx>
                <c:rich>
                  <a:bodyPr/>
                  <a:lstStyle/>
                  <a:p>
                    <a:r>
                      <a:rPr lang="en-US" altLang="en-US"/>
                      <a:t>2.0</a:t>
                    </a:r>
                  </a:p>
                </c:rich>
              </c:tx>
              <c:showLegendKey val="0"/>
              <c:showVal val="1"/>
              <c:showCatName val="0"/>
              <c:showSerName val="0"/>
              <c:showPercent val="0"/>
              <c:showBubbleSize val="0"/>
            </c:dLbl>
            <c:dLbl>
              <c:idx val="7"/>
              <c:layout/>
              <c:tx>
                <c:rich>
                  <a:bodyPr/>
                  <a:lstStyle/>
                  <a:p>
                    <a:r>
                      <a:rPr lang="en-US" altLang="en-US"/>
                      <a:t>1.0</a:t>
                    </a:r>
                  </a:p>
                </c:rich>
              </c:tx>
              <c:showLegendKey val="0"/>
              <c:showVal val="1"/>
              <c:showCatName val="0"/>
              <c:showSerName val="0"/>
              <c:showPercent val="0"/>
              <c:showBubbleSize val="0"/>
            </c:dLbl>
            <c:txPr>
              <a:bodyPr/>
              <a:lstStyle/>
              <a:p>
                <a:pPr>
                  <a:defRPr sz="1200" baseline="0">
                    <a:ea typeface="+mn-ea"/>
                  </a:defRPr>
                </a:pPr>
                <a:endParaRPr lang="ja-JP"/>
              </a:p>
            </c:txPr>
            <c:showLegendKey val="0"/>
            <c:showVal val="1"/>
            <c:showCatName val="0"/>
            <c:showSerName val="0"/>
            <c:showPercent val="0"/>
            <c:showBubbleSize val="0"/>
            <c:showLeaderLines val="0"/>
          </c:dLbls>
          <c:cat>
            <c:strLit>
              <c:ptCount val="12"/>
              <c:pt idx="0">
                <c:v>総合</c:v>
              </c:pt>
              <c:pt idx="2">
                <c:v>　食料</c:v>
              </c:pt>
              <c:pt idx="3">
                <c:v>　住居</c:v>
              </c:pt>
              <c:pt idx="4">
                <c:v>　光熱・水道</c:v>
              </c:pt>
              <c:pt idx="5">
                <c:v>　家具・家事用品</c:v>
              </c:pt>
              <c:pt idx="6">
                <c:v>　被服及び履物</c:v>
              </c:pt>
              <c:pt idx="7">
                <c:v>　保健医療</c:v>
              </c:pt>
              <c:pt idx="8">
                <c:v>　交通・通信</c:v>
              </c:pt>
              <c:pt idx="9">
                <c:v>　教育</c:v>
              </c:pt>
              <c:pt idx="10">
                <c:v>　教養娯楽</c:v>
              </c:pt>
              <c:pt idx="11">
                <c:v>　諸雑費</c:v>
              </c:pt>
            </c:strLit>
          </c:cat>
          <c:val>
            <c:numLit>
              <c:formatCode>General</c:formatCode>
              <c:ptCount val="12"/>
              <c:pt idx="0">
                <c:v>0.5</c:v>
              </c:pt>
              <c:pt idx="2">
                <c:v>2</c:v>
              </c:pt>
              <c:pt idx="3">
                <c:v>-0.9</c:v>
              </c:pt>
              <c:pt idx="4">
                <c:v>2.4</c:v>
              </c:pt>
              <c:pt idx="5">
                <c:v>-0.4</c:v>
              </c:pt>
              <c:pt idx="6">
                <c:v>-1.9</c:v>
              </c:pt>
              <c:pt idx="7">
                <c:v>1</c:v>
              </c:pt>
              <c:pt idx="8">
                <c:v>0.3</c:v>
              </c:pt>
              <c:pt idx="9">
                <c:v>-0.2</c:v>
              </c:pt>
              <c:pt idx="10">
                <c:v>0.1</c:v>
              </c:pt>
              <c:pt idx="11">
                <c:v>0.4</c:v>
              </c:pt>
            </c:numLit>
          </c:val>
        </c:ser>
        <c:dLbls>
          <c:showLegendKey val="0"/>
          <c:showVal val="0"/>
          <c:showCatName val="0"/>
          <c:showSerName val="0"/>
          <c:showPercent val="0"/>
          <c:showBubbleSize val="0"/>
        </c:dLbls>
        <c:gapWidth val="60"/>
        <c:axId val="188870016"/>
        <c:axId val="189138048"/>
      </c:barChart>
      <c:catAx>
        <c:axId val="1888700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0" i="0" u="none" strike="noStrike" baseline="0">
                <a:solidFill>
                  <a:srgbClr val="000000"/>
                </a:solidFill>
                <a:latin typeface="ＭＳ Ｐゴシック"/>
                <a:ea typeface="ＭＳ Ｐゴシック"/>
                <a:cs typeface="ＭＳ Ｐゴシック"/>
              </a:defRPr>
            </a:pPr>
            <a:endParaRPr lang="ja-JP"/>
          </a:p>
        </c:txPr>
        <c:crossAx val="189138048"/>
        <c:crosses val="autoZero"/>
        <c:auto val="1"/>
        <c:lblAlgn val="ctr"/>
        <c:lblOffset val="100"/>
        <c:tickLblSkip val="1"/>
        <c:tickMarkSkip val="1"/>
        <c:noMultiLvlLbl val="0"/>
      </c:catAx>
      <c:valAx>
        <c:axId val="189138048"/>
        <c:scaling>
          <c:orientation val="minMax"/>
          <c:max val="4"/>
          <c:min val="-6"/>
        </c:scaling>
        <c:delete val="0"/>
        <c:axPos val="l"/>
        <c:majorGridlines>
          <c:spPr>
            <a:ln w="12700">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1325" b="0" i="0" u="none" strike="noStrike" baseline="0">
                <a:solidFill>
                  <a:srgbClr val="000000"/>
                </a:solidFill>
                <a:latin typeface="ＭＳ Ｐゴシック"/>
                <a:ea typeface="ＭＳ Ｐゴシック"/>
                <a:cs typeface="ＭＳ Ｐゴシック"/>
              </a:defRPr>
            </a:pPr>
            <a:endParaRPr lang="ja-JP"/>
          </a:p>
        </c:txPr>
        <c:crossAx val="188870016"/>
        <c:crosses val="autoZero"/>
        <c:crossBetween val="between"/>
        <c:majorUnit val="1"/>
      </c:valAx>
      <c:spPr>
        <a:noFill/>
        <a:ln w="12700">
          <a:solidFill>
            <a:srgbClr val="808080"/>
          </a:solidFill>
          <a:prstDash val="solid"/>
        </a:ln>
      </c:spPr>
    </c:plotArea>
    <c:legend>
      <c:legendPos val="b"/>
      <c:legendEntry>
        <c:idx val="0"/>
        <c:txPr>
          <a:bodyPr/>
          <a:lstStyle/>
          <a:p>
            <a:pPr>
              <a:defRPr sz="1200"/>
            </a:pPr>
            <a:endParaRPr lang="ja-JP"/>
          </a:p>
        </c:txPr>
      </c:legendEntry>
      <c:legendEntry>
        <c:idx val="1"/>
        <c:txPr>
          <a:bodyPr/>
          <a:lstStyle/>
          <a:p>
            <a:pPr>
              <a:defRPr sz="1200"/>
            </a:pPr>
            <a:endParaRPr lang="ja-JP"/>
          </a:p>
        </c:txPr>
      </c:legendEntry>
      <c:layout>
        <c:manualLayout>
          <c:xMode val="edge"/>
          <c:yMode val="edge"/>
          <c:x val="0.46734474857309505"/>
          <c:y val="0.39365512304692313"/>
          <c:w val="0.11537618863215865"/>
          <c:h val="9.6925765635227756E-2"/>
        </c:manualLayout>
      </c:layout>
      <c:overlay val="0"/>
      <c:spPr>
        <a:solidFill>
          <a:schemeClr val="bg1"/>
        </a:solidFill>
        <a:ln>
          <a:solidFill>
            <a:sysClr val="windowText" lastClr="000000"/>
          </a:solidFill>
        </a:ln>
      </c:spPr>
    </c:legend>
    <c:plotVisOnly val="1"/>
    <c:dispBlanksAs val="gap"/>
    <c:showDLblsOverMax val="0"/>
  </c:chart>
  <c:spPr>
    <a:no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21632607205E-2"/>
          <c:y val="0.11240366524980838"/>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'!$C$3:$C$122</c:f>
              <c:numCache>
                <c:formatCode>0.0_);[Red]\(0.0\)</c:formatCode>
                <c:ptCount val="120"/>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pt idx="117" formatCode="_ * #,##0.0_ ;_ * \-#,##0.0_ ;_ * &quot;-&quot;?_ ;_ @_ ">
                  <c:v>78.293811500734108</c:v>
                </c:pt>
                <c:pt idx="118" formatCode="_ * #,##0.0_ ;_ * \-#,##0.0_ ;_ * &quot;-&quot;?_ ;_ @_ ">
                  <c:v>82.264475449129876</c:v>
                </c:pt>
                <c:pt idx="119" formatCode="_ * #,##0.0_ ;_ * \-#,##0.0_ ;_ * &quot;-&quot;?_ ;_ @_ ">
                  <c:v>83.580637476572122</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'!$D$3:$D$122</c:f>
              <c:numCache>
                <c:formatCode>0.0_);[Red]\(0.0\)</c:formatCode>
                <c:ptCount val="120"/>
                <c:pt idx="0">
                  <c:v>117.2</c:v>
                </c:pt>
                <c:pt idx="1">
                  <c:v>117.6</c:v>
                </c:pt>
                <c:pt idx="2">
                  <c:v>116.5</c:v>
                </c:pt>
                <c:pt idx="3">
                  <c:v>115.4</c:v>
                </c:pt>
                <c:pt idx="4">
                  <c:v>115.5</c:v>
                </c:pt>
                <c:pt idx="5">
                  <c:v>112.7</c:v>
                </c:pt>
                <c:pt idx="6">
                  <c:v>111.8</c:v>
                </c:pt>
                <c:pt idx="7">
                  <c:v>108</c:v>
                </c:pt>
                <c:pt idx="8">
                  <c:v>107.1</c:v>
                </c:pt>
                <c:pt idx="9">
                  <c:v>103.7</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89.9</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107.2</c:v>
                </c:pt>
                <c:pt idx="53">
                  <c:v>105.1</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109.4</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113.6</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113.5</c:v>
                </c:pt>
                <c:pt idx="94" formatCode="_ * #,##0.0_ ;_ * \-#,##0.0_ ;_ * &quot;-&quot;?_ ;_ @_ ">
                  <c:v>112.4</c:v>
                </c:pt>
                <c:pt idx="95" formatCode="_ * #,##0.0_ ;_ * \-#,##0.0_ ;_ * &quot;-&quot;?_ ;_ @_ ">
                  <c:v>111.4</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114.5</c:v>
                </c:pt>
                <c:pt idx="107" formatCode="_ * #,##0.0_ ;_ * \-#,##0.0_ ;_ * &quot;-&quot;?_ ;_ @_ ">
                  <c:v>114.5</c:v>
                </c:pt>
                <c:pt idx="108" formatCode="_ * #,##0.0_ ;_ * \-#,##0.0_ ;_ * &quot;-&quot;?_ ;_ @_ ">
                  <c:v>113.3</c:v>
                </c:pt>
                <c:pt idx="109" formatCode="_ * #,##0.0_ ;_ * \-#,##0.0_ ;_ * &quot;-&quot;?_ ;_ @_ ">
                  <c:v>115</c:v>
                </c:pt>
                <c:pt idx="110" formatCode="_ * #,##0.0_ ;_ * \-#,##0.0_ ;_ * &quot;-&quot;?_ ;_ @_ ">
                  <c:v>114.4</c:v>
                </c:pt>
                <c:pt idx="111" formatCode="_ * #,##0.0_ ;_ * \-#,##0.0_ ;_ * &quot;-&quot;?_ ;_ @_ ">
                  <c:v>116.7</c:v>
                </c:pt>
                <c:pt idx="112" formatCode="_ * #,##0.0_ ;_ * \-#,##0.0_ ;_ * &quot;-&quot;?_ ;_ @_ ">
                  <c:v>115.7</c:v>
                </c:pt>
                <c:pt idx="113" formatCode="_ * #,##0.0_ ;_ * \-#,##0.0_ ;_ * &quot;-&quot;?_ ;_ @_ ">
                  <c:v>116.8</c:v>
                </c:pt>
                <c:pt idx="114" formatCode="_ * #,##0.0_ ;_ * \-#,##0.0_ ;_ * &quot;-&quot;?_ ;_ @_ ">
                  <c:v>115.8</c:v>
                </c:pt>
                <c:pt idx="115" formatCode="_ * #,##0.0_ ;_ * \-#,##0.0_ ;_ * &quot;-&quot;?_ ;_ @_ ">
                  <c:v>117.6</c:v>
                </c:pt>
                <c:pt idx="116" formatCode="_ * #,##0.0_ ;_ * \-#,##0.0_ ;_ * &quot;-&quot;?_ ;_ @_ ">
                  <c:v>116.2</c:v>
                </c:pt>
                <c:pt idx="117" formatCode="_ * #,##0.0_ ;_ * \-#,##0.0_ ;_ * &quot;-&quot;?_ ;_ @_ ">
                  <c:v>116.4</c:v>
                </c:pt>
                <c:pt idx="118" formatCode="_ * #,##0.0_ ;_ * \-#,##0.0_ ;_ * &quot;-&quot;?_ ;_ @_ ">
                  <c:v>117.9</c:v>
                </c:pt>
                <c:pt idx="119" formatCode="_ * #,##0.0_ ;_ * \-#,##0.0_ ;_ * &quot;-&quot;?_ ;_ @_ ">
                  <c:v>120.2</c:v>
                </c:pt>
              </c:numCache>
            </c:numRef>
          </c:val>
          <c:smooth val="0"/>
        </c:ser>
        <c:dLbls>
          <c:showLegendKey val="0"/>
          <c:showVal val="0"/>
          <c:showCatName val="0"/>
          <c:showSerName val="0"/>
          <c:showPercent val="0"/>
          <c:showBubbleSize val="0"/>
        </c:dLbls>
        <c:marker val="1"/>
        <c:smooth val="0"/>
        <c:axId val="188378112"/>
        <c:axId val="188379904"/>
      </c:lineChart>
      <c:catAx>
        <c:axId val="18837811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8379904"/>
        <c:crossesAt val="100"/>
        <c:auto val="1"/>
        <c:lblAlgn val="ctr"/>
        <c:lblOffset val="0"/>
        <c:noMultiLvlLbl val="0"/>
      </c:catAx>
      <c:valAx>
        <c:axId val="18837990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837811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'!$H$3:$H$122</c:f>
              <c:numCache>
                <c:formatCode>0.0_);[Red]\(0.0\)</c:formatCode>
                <c:ptCount val="120"/>
                <c:pt idx="0">
                  <c:v>100.5795</c:v>
                </c:pt>
                <c:pt idx="1">
                  <c:v>100.6771</c:v>
                </c:pt>
                <c:pt idx="2">
                  <c:v>100.7341</c:v>
                </c:pt>
                <c:pt idx="3">
                  <c:v>100.74509999999999</c:v>
                </c:pt>
                <c:pt idx="4">
                  <c:v>100.6709</c:v>
                </c:pt>
                <c:pt idx="5">
                  <c:v>100.4862</c:v>
                </c:pt>
                <c:pt idx="6">
                  <c:v>100.1845</c:v>
                </c:pt>
                <c:pt idx="7">
                  <c:v>99.770390000000006</c:v>
                </c:pt>
                <c:pt idx="8">
                  <c:v>99.258420000000001</c:v>
                </c:pt>
                <c:pt idx="9">
                  <c:v>98.66628</c:v>
                </c:pt>
                <c:pt idx="10">
                  <c:v>98.038240000000002</c:v>
                </c:pt>
                <c:pt idx="11">
                  <c:v>97.452929999999995</c:v>
                </c:pt>
                <c:pt idx="12">
                  <c:v>96.976150000000004</c:v>
                </c:pt>
                <c:pt idx="13">
                  <c:v>96.663560000000004</c:v>
                </c:pt>
                <c:pt idx="14">
                  <c:v>96.570120000000003</c:v>
                </c:pt>
                <c:pt idx="15">
                  <c:v>96.678380000000004</c:v>
                </c:pt>
                <c:pt idx="16">
                  <c:v>96.936210000000003</c:v>
                </c:pt>
                <c:pt idx="17">
                  <c:v>97.282169999999994</c:v>
                </c:pt>
                <c:pt idx="18">
                  <c:v>97.655000000000001</c:v>
                </c:pt>
                <c:pt idx="19">
                  <c:v>98.016270000000006</c:v>
                </c:pt>
                <c:pt idx="20">
                  <c:v>98.363759999999999</c:v>
                </c:pt>
                <c:pt idx="21">
                  <c:v>98.682379999999995</c:v>
                </c:pt>
                <c:pt idx="22">
                  <c:v>98.975139999999996</c:v>
                </c:pt>
                <c:pt idx="23">
                  <c:v>99.242800000000003</c:v>
                </c:pt>
                <c:pt idx="24">
                  <c:v>99.477419999999995</c:v>
                </c:pt>
                <c:pt idx="25">
                  <c:v>99.675190000000001</c:v>
                </c:pt>
                <c:pt idx="26">
                  <c:v>99.836039999999997</c:v>
                </c:pt>
                <c:pt idx="27">
                  <c:v>99.947699999999998</c:v>
                </c:pt>
                <c:pt idx="28">
                  <c:v>100.00749999999999</c:v>
                </c:pt>
                <c:pt idx="29">
                  <c:v>100.0322</c:v>
                </c:pt>
                <c:pt idx="30">
                  <c:v>100.0337</c:v>
                </c:pt>
                <c:pt idx="31">
                  <c:v>100.02930000000001</c:v>
                </c:pt>
                <c:pt idx="32">
                  <c:v>100.02460000000001</c:v>
                </c:pt>
                <c:pt idx="33">
                  <c:v>100.0415</c:v>
                </c:pt>
                <c:pt idx="34">
                  <c:v>100.0954</c:v>
                </c:pt>
                <c:pt idx="35">
                  <c:v>100.1623</c:v>
                </c:pt>
                <c:pt idx="36">
                  <c:v>100.2153</c:v>
                </c:pt>
                <c:pt idx="37">
                  <c:v>100.2295</c:v>
                </c:pt>
                <c:pt idx="38">
                  <c:v>100.2069</c:v>
                </c:pt>
                <c:pt idx="39">
                  <c:v>100.1605</c:v>
                </c:pt>
                <c:pt idx="40">
                  <c:v>100.10299999999999</c:v>
                </c:pt>
                <c:pt idx="41">
                  <c:v>100.05549999999999</c:v>
                </c:pt>
                <c:pt idx="42">
                  <c:v>100.0102</c:v>
                </c:pt>
                <c:pt idx="43">
                  <c:v>99.952510000000004</c:v>
                </c:pt>
                <c:pt idx="44">
                  <c:v>99.893079999999998</c:v>
                </c:pt>
                <c:pt idx="45">
                  <c:v>99.869190000000003</c:v>
                </c:pt>
                <c:pt idx="46">
                  <c:v>99.876490000000004</c:v>
                </c:pt>
                <c:pt idx="47">
                  <c:v>99.904589999999999</c:v>
                </c:pt>
                <c:pt idx="48">
                  <c:v>99.946690000000004</c:v>
                </c:pt>
                <c:pt idx="49">
                  <c:v>99.977890000000002</c:v>
                </c:pt>
                <c:pt idx="50">
                  <c:v>99.981269999999995</c:v>
                </c:pt>
                <c:pt idx="51">
                  <c:v>99.945440000000005</c:v>
                </c:pt>
                <c:pt idx="52">
                  <c:v>99.861289999999997</c:v>
                </c:pt>
                <c:pt idx="53">
                  <c:v>99.741810000000001</c:v>
                </c:pt>
                <c:pt idx="54">
                  <c:v>99.615089999999995</c:v>
                </c:pt>
                <c:pt idx="55">
                  <c:v>99.498490000000004</c:v>
                </c:pt>
                <c:pt idx="56">
                  <c:v>99.40822</c:v>
                </c:pt>
                <c:pt idx="57">
                  <c:v>99.371560000000002</c:v>
                </c:pt>
                <c:pt idx="58">
                  <c:v>99.398060000000001</c:v>
                </c:pt>
                <c:pt idx="59">
                  <c:v>99.500249999999994</c:v>
                </c:pt>
                <c:pt idx="60">
                  <c:v>99.668949999999995</c:v>
                </c:pt>
                <c:pt idx="61">
                  <c:v>99.894739999999999</c:v>
                </c:pt>
                <c:pt idx="62">
                  <c:v>100.1456</c:v>
                </c:pt>
                <c:pt idx="63">
                  <c:v>100.3965</c:v>
                </c:pt>
                <c:pt idx="64">
                  <c:v>100.6169</c:v>
                </c:pt>
                <c:pt idx="65" formatCode="_ * #,##0.0_ ;_ * \-#,##0.0_ ;_ * &quot;-&quot;?_ ;_ @_ ">
                  <c:v>100.7903</c:v>
                </c:pt>
                <c:pt idx="66" formatCode="_ * #,##0.0_ ;_ * \-#,##0.0_ ;_ * &quot;-&quot;?_ ;_ @_ ">
                  <c:v>100.9426</c:v>
                </c:pt>
                <c:pt idx="67" formatCode="_ * #,##0.0_ ;_ * \-#,##0.0_ ;_ * &quot;-&quot;?_ ;_ @_ ">
                  <c:v>101.0839</c:v>
                </c:pt>
                <c:pt idx="68" formatCode="_ * #,##0.0_ ;_ * \-#,##0.0_ ;_ * &quot;-&quot;?_ ;_ @_ ">
                  <c:v>101.227</c:v>
                </c:pt>
                <c:pt idx="69" formatCode="_ * #,##0.0_ ;_ * \-#,##0.0_ ;_ * &quot;-&quot;?_ ;_ @_ ">
                  <c:v>101.3532</c:v>
                </c:pt>
                <c:pt idx="70" formatCode="_ * #,##0.0_ ;_ * \-#,##0.0_ ;_ * &quot;-&quot;?_ ;_ @_ ">
                  <c:v>101.4388</c:v>
                </c:pt>
                <c:pt idx="71" formatCode="_ * #,##0.0_ ;_ * \-#,##0.0_ ;_ * &quot;-&quot;?_ ;_ @_ ">
                  <c:v>101.4618</c:v>
                </c:pt>
                <c:pt idx="72" formatCode="_ * #,##0.0_ ;_ * \-#,##0.0_ ;_ * &quot;-&quot;?_ ;_ @_ ">
                  <c:v>101.4033</c:v>
                </c:pt>
                <c:pt idx="73" formatCode="_ * #,##0.0_ ;_ * \-#,##0.0_ ;_ * &quot;-&quot;?_ ;_ @_ ">
                  <c:v>101.26430000000001</c:v>
                </c:pt>
                <c:pt idx="74" formatCode="_ * #,##0.0_ ;_ * \-#,##0.0_ ;_ * &quot;-&quot;?_ ;_ @_ ">
                  <c:v>101.072</c:v>
                </c:pt>
                <c:pt idx="75" formatCode="_ * #,##0.0_ ;_ * \-#,##0.0_ ;_ * &quot;-&quot;?_ ;_ @_ ">
                  <c:v>100.8353</c:v>
                </c:pt>
                <c:pt idx="76" formatCode="_ * #,##0.0_ ;_ * \-#,##0.0_ ;_ * &quot;-&quot;?_ ;_ @_ ">
                  <c:v>100.5997</c:v>
                </c:pt>
                <c:pt idx="77" formatCode="_ * #,##0.0_ ;_ * \-#,##0.0_ ;_ * &quot;-&quot;?_ ;_ @_ ">
                  <c:v>100.3997</c:v>
                </c:pt>
                <c:pt idx="78" formatCode="_ * #,##0.0_ ;_ * \-#,##0.0_ ;_ * &quot;-&quot;?_ ;_ @_ ">
                  <c:v>100.2435</c:v>
                </c:pt>
                <c:pt idx="79" formatCode="_ * #,##0.0_ ;_ * \-#,##0.0_ ;_ * &quot;-&quot;?_ ;_ @_ ">
                  <c:v>100.1354</c:v>
                </c:pt>
                <c:pt idx="80" formatCode="_ * #,##0.0_ ;_ * \-#,##0.0_ ;_ * &quot;-&quot;?_ ;_ @_ ">
                  <c:v>100.0779</c:v>
                </c:pt>
                <c:pt idx="81" formatCode="_ * #,##0.0_ ;_ * \-#,##0.0_ ;_ * &quot;-&quot;?_ ;_ @_ ">
                  <c:v>100.0547</c:v>
                </c:pt>
                <c:pt idx="82" formatCode="_ * #,##0.0_ ;_ * \-#,##0.0_ ;_ * &quot;-&quot;?_ ;_ @_ ">
                  <c:v>100.0643</c:v>
                </c:pt>
                <c:pt idx="83" formatCode="_ * #,##0.0_ ;_ * \-#,##0.0_ ;_ * &quot;-&quot;?_ ;_ @_ ">
                  <c:v>100.0979</c:v>
                </c:pt>
                <c:pt idx="84" formatCode="_ * #,##0.0_ ;_ * \-#,##0.0_ ;_ * &quot;-&quot;?_ ;_ @_ ">
                  <c:v>100.1444</c:v>
                </c:pt>
                <c:pt idx="85" formatCode="_ * #,##0.0_ ;_ * \-#,##0.0_ ;_ * &quot;-&quot;?_ ;_ @_ ">
                  <c:v>100.2017</c:v>
                </c:pt>
                <c:pt idx="86" formatCode="_ * #,##0.0_ ;_ * \-#,##0.0_ ;_ * &quot;-&quot;?_ ;_ @_ ">
                  <c:v>100.25320000000001</c:v>
                </c:pt>
                <c:pt idx="87" formatCode="_ * #,##0.0_ ;_ * \-#,##0.0_ ;_ * &quot;-&quot;?_ ;_ @_ ">
                  <c:v>100.3005</c:v>
                </c:pt>
                <c:pt idx="88" formatCode="_ * #,##0.0_ ;_ * \-#,##0.0_ ;_ * &quot;-&quot;?_ ;_ @_ ">
                  <c:v>100.3327</c:v>
                </c:pt>
                <c:pt idx="89" formatCode="_ * #,##0.0_ ;_ * \-#,##0.0_ ;_ * &quot;-&quot;?_ ;_ @_ ">
                  <c:v>100.3369</c:v>
                </c:pt>
                <c:pt idx="90" formatCode="_ * #,##0.0_ ;_ * \-#,##0.0_ ;_ * &quot;-&quot;?_ ;_ @_ ">
                  <c:v>100.2946</c:v>
                </c:pt>
                <c:pt idx="91" formatCode="_ * #,##0.0_ ;_ * \-#,##0.0_ ;_ * &quot;-&quot;?_ ;_ @_ ">
                  <c:v>100.2158</c:v>
                </c:pt>
                <c:pt idx="92" formatCode="_ * #,##0.0_ ;_ * \-#,##0.0_ ;_ * &quot;-&quot;?_ ;_ @_ ">
                  <c:v>100.1143</c:v>
                </c:pt>
                <c:pt idx="93" formatCode="_ * #,##0.0_ ;_ * \-#,##0.0_ ;_ * &quot;-&quot;?_ ;_ @_ ">
                  <c:v>100.0026</c:v>
                </c:pt>
                <c:pt idx="94" formatCode="_ * #,##0.0_ ;_ * \-#,##0.0_ ;_ * &quot;-&quot;?_ ;_ @_ ">
                  <c:v>99.891999999999996</c:v>
                </c:pt>
                <c:pt idx="95" formatCode="_ * #,##0.0_ ;_ * \-#,##0.0_ ;_ * &quot;-&quot;?_ ;_ @_ ">
                  <c:v>99.791560000000004</c:v>
                </c:pt>
                <c:pt idx="96" formatCode="_ * #,##0.0_ ;_ * \-#,##0.0_ ;_ * &quot;-&quot;?_ ;_ @_ ">
                  <c:v>99.71069</c:v>
                </c:pt>
                <c:pt idx="97" formatCode="_ * #,##0.0_ ;_ * \-#,##0.0_ ;_ * &quot;-&quot;?_ ;_ @_ ">
                  <c:v>99.656059999999997</c:v>
                </c:pt>
                <c:pt idx="98" formatCode="_ * #,##0.0_ ;_ * \-#,##0.0_ ;_ * &quot;-&quot;?_ ;_ @_ ">
                  <c:v>99.607950000000002</c:v>
                </c:pt>
                <c:pt idx="99" formatCode="_ * #,##0.0_ ;_ * \-#,##0.0_ ;_ * &quot;-&quot;?_ ;_ @_ ">
                  <c:v>99.568759999999997</c:v>
                </c:pt>
                <c:pt idx="100" formatCode="_ * #,##0.0_ ;_ * \-#,##0.0_ ;_ * &quot;-&quot;?_ ;_ @_ ">
                  <c:v>99.539420000000007</c:v>
                </c:pt>
                <c:pt idx="101" formatCode="_ * #,##0.0_ ;_ * \-#,##0.0_ ;_ * &quot;-&quot;?_ ;_ @_ ">
                  <c:v>99.531170000000003</c:v>
                </c:pt>
                <c:pt idx="102" formatCode="_ * #,##0.0_ ;_ * \-#,##0.0_ ;_ * &quot;-&quot;?_ ;_ @_ ">
                  <c:v>99.550799999999995</c:v>
                </c:pt>
                <c:pt idx="103" formatCode="_ * #,##0.0_ ;_ * \-#,##0.0_ ;_ * &quot;-&quot;?_ ;_ @_ ">
                  <c:v>99.597269999999995</c:v>
                </c:pt>
                <c:pt idx="104" formatCode="_ * #,##0.0_ ;_ * \-#,##0.0_ ;_ * &quot;-&quot;?_ ;_ @_ ">
                  <c:v>99.669210000000007</c:v>
                </c:pt>
                <c:pt idx="105" formatCode="_ * #,##0.0_ ;_ * \-#,##0.0_ ;_ * &quot;-&quot;?_ ;_ @_ ">
                  <c:v>99.759159999999994</c:v>
                </c:pt>
                <c:pt idx="106" formatCode="_ * #,##0.0_ ;_ * \-#,##0.0_ ;_ * &quot;-&quot;?_ ;_ @_ ">
                  <c:v>99.84845</c:v>
                </c:pt>
                <c:pt idx="107" formatCode="_ * #,##0.0_ ;_ * \-#,##0.0_ ;_ * &quot;-&quot;?_ ;_ @_ ">
                  <c:v>99.923259999999999</c:v>
                </c:pt>
                <c:pt idx="108" formatCode="_ * #,##0.0_ ;_ * \-#,##0.0_ ;_ * &quot;-&quot;?_ ;_ @_ ">
                  <c:v>99.968329999999995</c:v>
                </c:pt>
                <c:pt idx="109" formatCode="_ * #,##0.0_ ;_ * \-#,##0.0_ ;_ * &quot;-&quot;?_ ;_ @_ ">
                  <c:v>99.992379999999997</c:v>
                </c:pt>
                <c:pt idx="110" formatCode="_ * #,##0.0_ ;_ * \-#,##0.0_ ;_ * &quot;-&quot;?_ ;_ @_ ">
                  <c:v>100.0154</c:v>
                </c:pt>
                <c:pt idx="111" formatCode="_ * #,##0.0_ ;_ * \-#,##0.0_ ;_ * &quot;-&quot;?_ ;_ @_ ">
                  <c:v>100.03270000000001</c:v>
                </c:pt>
                <c:pt idx="112" formatCode="_ * #,##0.0_ ;_ * \-#,##0.0_ ;_ * &quot;-&quot;?_ ;_ @_ ">
                  <c:v>100.04730000000001</c:v>
                </c:pt>
                <c:pt idx="113" formatCode="_ * #,##0.0_ ;_ * \-#,##0.0_ ;_ * &quot;-&quot;?_ ;_ @_ ">
                  <c:v>100.0582</c:v>
                </c:pt>
                <c:pt idx="114" formatCode="_ * #,##0.0_ ;_ * \-#,##0.0_ ;_ * &quot;-&quot;?_ ;_ @_ ">
                  <c:v>100.0654</c:v>
                </c:pt>
                <c:pt idx="115" formatCode="_ * #,##0.0_ ;_ * \-#,##0.0_ ;_ * &quot;-&quot;?_ ;_ @_ ">
                  <c:v>100.0763</c:v>
                </c:pt>
                <c:pt idx="116" formatCode="_ * #,##0.0_ ;_ * \-#,##0.0_ ;_ * &quot;-&quot;?_ ;_ @_ ">
                  <c:v>100.0971</c:v>
                </c:pt>
                <c:pt idx="117" formatCode="_ * #,##0.0_ ;_ * \-#,##0.0_ ;_ * &quot;-&quot;?_ ;_ @_ ">
                  <c:v>100.129</c:v>
                </c:pt>
                <c:pt idx="118" formatCode="_ * #,##0.0_ ;_ * \-#,##0.0_ ;_ * &quot;-&quot;?_ ;_ @_ ">
                  <c:v>100.16930000000001</c:v>
                </c:pt>
                <c:pt idx="119" formatCode="_ * #,##0.0_ ;_ * \-#,##0.0_ ;_ * &quot;-&quot;?_ ;_ @_ ">
                  <c:v>100.20529999999999</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'!$G$3:$G$122</c:f>
              <c:numCache>
                <c:formatCode>0.0_);[Red]\(0.0\)</c:formatCode>
                <c:ptCount val="120"/>
                <c:pt idx="0">
                  <c:v>103.4496406409382</c:v>
                </c:pt>
                <c:pt idx="1">
                  <c:v>103.30274942248296</c:v>
                </c:pt>
                <c:pt idx="2">
                  <c:v>103.14890378581993</c:v>
                </c:pt>
                <c:pt idx="3">
                  <c:v>102.99770660279914</c:v>
                </c:pt>
                <c:pt idx="4">
                  <c:v>102.82644813575405</c:v>
                </c:pt>
                <c:pt idx="5">
                  <c:v>102.58997686870477</c:v>
                </c:pt>
                <c:pt idx="6">
                  <c:v>102.27629496542663</c:v>
                </c:pt>
                <c:pt idx="7">
                  <c:v>101.85805530996403</c:v>
                </c:pt>
                <c:pt idx="8">
                  <c:v>101.31487788943841</c:v>
                </c:pt>
                <c:pt idx="9">
                  <c:v>100.64467118758574</c:v>
                </c:pt>
                <c:pt idx="10">
                  <c:v>99.899419339211079</c:v>
                </c:pt>
                <c:pt idx="11">
                  <c:v>99.137693846191965</c:v>
                </c:pt>
                <c:pt idx="12">
                  <c:v>98.436558567261713</c:v>
                </c:pt>
                <c:pt idx="13">
                  <c:v>97.864533834802174</c:v>
                </c:pt>
                <c:pt idx="14">
                  <c:v>97.440077264664183</c:v>
                </c:pt>
                <c:pt idx="15">
                  <c:v>97.186451708145967</c:v>
                </c:pt>
                <c:pt idx="16">
                  <c:v>97.076801468467195</c:v>
                </c:pt>
                <c:pt idx="17">
                  <c:v>97.089424437462739</c:v>
                </c:pt>
                <c:pt idx="18">
                  <c:v>97.168102907375882</c:v>
                </c:pt>
                <c:pt idx="19">
                  <c:v>97.282397133240281</c:v>
                </c:pt>
                <c:pt idx="20">
                  <c:v>97.423542240871825</c:v>
                </c:pt>
                <c:pt idx="21">
                  <c:v>97.554055622564462</c:v>
                </c:pt>
                <c:pt idx="22">
                  <c:v>97.680404211134771</c:v>
                </c:pt>
                <c:pt idx="23">
                  <c:v>97.831107626907226</c:v>
                </c:pt>
                <c:pt idx="24">
                  <c:v>97.993695041410149</c:v>
                </c:pt>
                <c:pt idx="25">
                  <c:v>98.117454288016191</c:v>
                </c:pt>
                <c:pt idx="26">
                  <c:v>98.237085742056578</c:v>
                </c:pt>
                <c:pt idx="27">
                  <c:v>98.369725503569882</c:v>
                </c:pt>
                <c:pt idx="28">
                  <c:v>98.542477185443445</c:v>
                </c:pt>
                <c:pt idx="29">
                  <c:v>98.78669462750193</c:v>
                </c:pt>
                <c:pt idx="30">
                  <c:v>99.081577692388933</c:v>
                </c:pt>
                <c:pt idx="31">
                  <c:v>99.390567091098802</c:v>
                </c:pt>
                <c:pt idx="32">
                  <c:v>99.691291990773479</c:v>
                </c:pt>
                <c:pt idx="33">
                  <c:v>99.998181263980854</c:v>
                </c:pt>
                <c:pt idx="34">
                  <c:v>100.36338577516783</c:v>
                </c:pt>
                <c:pt idx="35">
                  <c:v>100.75226584938144</c:v>
                </c:pt>
                <c:pt idx="36">
                  <c:v>101.09360550396124</c:v>
                </c:pt>
                <c:pt idx="37">
                  <c:v>101.32069281539874</c:v>
                </c:pt>
                <c:pt idx="38">
                  <c:v>101.40484268245127</c:v>
                </c:pt>
                <c:pt idx="39">
                  <c:v>101.32711765657704</c:v>
                </c:pt>
                <c:pt idx="40">
                  <c:v>101.15181018715823</c:v>
                </c:pt>
                <c:pt idx="41">
                  <c:v>100.93345586790943</c:v>
                </c:pt>
                <c:pt idx="42">
                  <c:v>100.71516648834627</c:v>
                </c:pt>
                <c:pt idx="43">
                  <c:v>100.5385184379638</c:v>
                </c:pt>
                <c:pt idx="44">
                  <c:v>100.37987955433209</c:v>
                </c:pt>
                <c:pt idx="45">
                  <c:v>100.28550885258278</c:v>
                </c:pt>
                <c:pt idx="46">
                  <c:v>100.24479867735963</c:v>
                </c:pt>
                <c:pt idx="47">
                  <c:v>100.23976586629016</c:v>
                </c:pt>
                <c:pt idx="48">
                  <c:v>100.27177372078266</c:v>
                </c:pt>
                <c:pt idx="49">
                  <c:v>100.32451282675952</c:v>
                </c:pt>
                <c:pt idx="50">
                  <c:v>100.4043264612212</c:v>
                </c:pt>
                <c:pt idx="51">
                  <c:v>100.48366896580632</c:v>
                </c:pt>
                <c:pt idx="52">
                  <c:v>100.52961427975477</c:v>
                </c:pt>
                <c:pt idx="53">
                  <c:v>100.54893447126851</c:v>
                </c:pt>
                <c:pt idx="54">
                  <c:v>100.58428341758366</c:v>
                </c:pt>
                <c:pt idx="55">
                  <c:v>100.6153859141138</c:v>
                </c:pt>
                <c:pt idx="56">
                  <c:v>100.6489295042475</c:v>
                </c:pt>
                <c:pt idx="57">
                  <c:v>100.68126951108728</c:v>
                </c:pt>
                <c:pt idx="58">
                  <c:v>100.65941607517968</c:v>
                </c:pt>
                <c:pt idx="59">
                  <c:v>100.56051149476005</c:v>
                </c:pt>
                <c:pt idx="60">
                  <c:v>100.4060590666399</c:v>
                </c:pt>
                <c:pt idx="61">
                  <c:v>100.26657683858922</c:v>
                </c:pt>
                <c:pt idx="62">
                  <c:v>100.17274145081301</c:v>
                </c:pt>
                <c:pt idx="63">
                  <c:v>100.18949361433781</c:v>
                </c:pt>
                <c:pt idx="64">
                  <c:v>100.31923979471456</c:v>
                </c:pt>
                <c:pt idx="65" formatCode="_ * #,##0.0_ ;_ * \-#,##0.0_ ;_ * &quot;-&quot;?_ ;_ @_ ">
                  <c:v>100.49509333391254</c:v>
                </c:pt>
                <c:pt idx="66" formatCode="_ * #,##0.0_ ;_ * \-#,##0.0_ ;_ * &quot;-&quot;?_ ;_ @_ ">
                  <c:v>100.68777099568251</c:v>
                </c:pt>
                <c:pt idx="67" formatCode="_ * #,##0.0_ ;_ * \-#,##0.0_ ;_ * &quot;-&quot;?_ ;_ @_ ">
                  <c:v>100.88707701286299</c:v>
                </c:pt>
                <c:pt idx="68" formatCode="_ * #,##0.0_ ;_ * \-#,##0.0_ ;_ * &quot;-&quot;?_ ;_ @_ ">
                  <c:v>101.08677399410875</c:v>
                </c:pt>
                <c:pt idx="69" formatCode="_ * #,##0.0_ ;_ * \-#,##0.0_ ;_ * &quot;-&quot;?_ ;_ @_ ">
                  <c:v>101.24822634995604</c:v>
                </c:pt>
                <c:pt idx="70" formatCode="_ * #,##0.0_ ;_ * \-#,##0.0_ ;_ * &quot;-&quot;?_ ;_ @_ ">
                  <c:v>101.35916746764059</c:v>
                </c:pt>
                <c:pt idx="71" formatCode="_ * #,##0.0_ ;_ * \-#,##0.0_ ;_ * &quot;-&quot;?_ ;_ @_ ">
                  <c:v>101.43040386938785</c:v>
                </c:pt>
                <c:pt idx="72" formatCode="_ * #,##0.0_ ;_ * \-#,##0.0_ ;_ * &quot;-&quot;?_ ;_ @_ ">
                  <c:v>101.46792371583281</c:v>
                </c:pt>
                <c:pt idx="73" formatCode="_ * #,##0.0_ ;_ * \-#,##0.0_ ;_ * &quot;-&quot;?_ ;_ @_ ">
                  <c:v>101.44899568862216</c:v>
                </c:pt>
                <c:pt idx="74" formatCode="_ * #,##0.0_ ;_ * \-#,##0.0_ ;_ * &quot;-&quot;?_ ;_ @_ ">
                  <c:v>101.32237767581582</c:v>
                </c:pt>
                <c:pt idx="75" formatCode="_ * #,##0.0_ ;_ * \-#,##0.0_ ;_ * &quot;-&quot;?_ ;_ @_ ">
                  <c:v>101.04985566439223</c:v>
                </c:pt>
                <c:pt idx="76" formatCode="_ * #,##0.0_ ;_ * \-#,##0.0_ ;_ * &quot;-&quot;?_ ;_ @_ ">
                  <c:v>100.71862426719504</c:v>
                </c:pt>
                <c:pt idx="77" formatCode="_ * #,##0.0_ ;_ * \-#,##0.0_ ;_ * &quot;-&quot;?_ ;_ @_ ">
                  <c:v>100.33139631649459</c:v>
                </c:pt>
                <c:pt idx="78" formatCode="_ * #,##0.0_ ;_ * \-#,##0.0_ ;_ * &quot;-&quot;?_ ;_ @_ ">
                  <c:v>99.907145429674316</c:v>
                </c:pt>
                <c:pt idx="79" formatCode="_ * #,##0.0_ ;_ * \-#,##0.0_ ;_ * &quot;-&quot;?_ ;_ @_ ">
                  <c:v>99.487982984605765</c:v>
                </c:pt>
                <c:pt idx="80" formatCode="_ * #,##0.0_ ;_ * \-#,##0.0_ ;_ * &quot;-&quot;?_ ;_ @_ ">
                  <c:v>99.167464983118492</c:v>
                </c:pt>
                <c:pt idx="81" formatCode="_ * #,##0.0_ ;_ * \-#,##0.0_ ;_ * &quot;-&quot;?_ ;_ @_ ">
                  <c:v>98.940996812159341</c:v>
                </c:pt>
                <c:pt idx="82" formatCode="_ * #,##0.0_ ;_ * \-#,##0.0_ ;_ * &quot;-&quot;?_ ;_ @_ ">
                  <c:v>98.771277201335295</c:v>
                </c:pt>
                <c:pt idx="83" formatCode="_ * #,##0.0_ ;_ * \-#,##0.0_ ;_ * &quot;-&quot;?_ ;_ @_ ">
                  <c:v>98.659902219185881</c:v>
                </c:pt>
                <c:pt idx="84" formatCode="_ * #,##0.0_ ;_ * \-#,##0.0_ ;_ * &quot;-&quot;?_ ;_ @_ ">
                  <c:v>98.601840613866827</c:v>
                </c:pt>
                <c:pt idx="85" formatCode="_ * #,##0.0_ ;_ * \-#,##0.0_ ;_ * &quot;-&quot;?_ ;_ @_ ">
                  <c:v>98.604011077988062</c:v>
                </c:pt>
                <c:pt idx="86" formatCode="_ * #,##0.0_ ;_ * \-#,##0.0_ ;_ * &quot;-&quot;?_ ;_ @_ ">
                  <c:v>98.690664864324319</c:v>
                </c:pt>
                <c:pt idx="87" formatCode="_ * #,##0.0_ ;_ * \-#,##0.0_ ;_ * &quot;-&quot;?_ ;_ @_ ">
                  <c:v>98.847689733945487</c:v>
                </c:pt>
                <c:pt idx="88" formatCode="_ * #,##0.0_ ;_ * \-#,##0.0_ ;_ * &quot;-&quot;?_ ;_ @_ ">
                  <c:v>99.060848485949919</c:v>
                </c:pt>
                <c:pt idx="89" formatCode="_ * #,##0.0_ ;_ * \-#,##0.0_ ;_ * &quot;-&quot;?_ ;_ @_ ">
                  <c:v>99.296429534958492</c:v>
                </c:pt>
                <c:pt idx="90" formatCode="_ * #,##0.0_ ;_ * \-#,##0.0_ ;_ * &quot;-&quot;?_ ;_ @_ ">
                  <c:v>99.50536108071725</c:v>
                </c:pt>
                <c:pt idx="91" formatCode="_ * #,##0.0_ ;_ * \-#,##0.0_ ;_ * &quot;-&quot;?_ ;_ @_ ">
                  <c:v>99.656973779054638</c:v>
                </c:pt>
                <c:pt idx="92" formatCode="_ * #,##0.0_ ;_ * \-#,##0.0_ ;_ * &quot;-&quot;?_ ;_ @_ ">
                  <c:v>99.739037356029357</c:v>
                </c:pt>
                <c:pt idx="93" formatCode="_ * #,##0.0_ ;_ * \-#,##0.0_ ;_ * &quot;-&quot;?_ ;_ @_ ">
                  <c:v>99.749325053962906</c:v>
                </c:pt>
                <c:pt idx="94" formatCode="_ * #,##0.0_ ;_ * \-#,##0.0_ ;_ * &quot;-&quot;?_ ;_ @_ ">
                  <c:v>99.750617750277215</c:v>
                </c:pt>
                <c:pt idx="95" formatCode="_ * #,##0.0_ ;_ * \-#,##0.0_ ;_ * &quot;-&quot;?_ ;_ @_ ">
                  <c:v>99.737256890070967</c:v>
                </c:pt>
                <c:pt idx="96" formatCode="_ * #,##0.0_ ;_ * \-#,##0.0_ ;_ * &quot;-&quot;?_ ;_ @_ ">
                  <c:v>99.717856083267492</c:v>
                </c:pt>
                <c:pt idx="97" formatCode="_ * #,##0.0_ ;_ * \-#,##0.0_ ;_ * &quot;-&quot;?_ ;_ @_ ">
                  <c:v>99.711706509476301</c:v>
                </c:pt>
                <c:pt idx="98" formatCode="_ * #,##0.0_ ;_ * \-#,##0.0_ ;_ * &quot;-&quot;?_ ;_ @_ ">
                  <c:v>99.738170242285705</c:v>
                </c:pt>
                <c:pt idx="99" formatCode="_ * #,##0.0_ ;_ * \-#,##0.0_ ;_ * &quot;-&quot;?_ ;_ @_ ">
                  <c:v>99.765794826885269</c:v>
                </c:pt>
                <c:pt idx="100" formatCode="_ * #,##0.0_ ;_ * \-#,##0.0_ ;_ * &quot;-&quot;?_ ;_ @_ ">
                  <c:v>99.753110592030822</c:v>
                </c:pt>
                <c:pt idx="101" formatCode="_ * #,##0.0_ ;_ * \-#,##0.0_ ;_ * &quot;-&quot;?_ ;_ @_ ">
                  <c:v>99.710708041426486</c:v>
                </c:pt>
                <c:pt idx="102" formatCode="_ * #,##0.0_ ;_ * \-#,##0.0_ ;_ * &quot;-&quot;?_ ;_ @_ ">
                  <c:v>99.66778857886311</c:v>
                </c:pt>
                <c:pt idx="103" formatCode="_ * #,##0.0_ ;_ * \-#,##0.0_ ;_ * &quot;-&quot;?_ ;_ @_ ">
                  <c:v>99.649951302410187</c:v>
                </c:pt>
                <c:pt idx="104" formatCode="_ * #,##0.0_ ;_ * \-#,##0.0_ ;_ * &quot;-&quot;?_ ;_ @_ ">
                  <c:v>99.649479395130641</c:v>
                </c:pt>
                <c:pt idx="105" formatCode="_ * #,##0.0_ ;_ * \-#,##0.0_ ;_ * &quot;-&quot;?_ ;_ @_ ">
                  <c:v>99.677927871760645</c:v>
                </c:pt>
                <c:pt idx="106" formatCode="_ * #,##0.0_ ;_ * \-#,##0.0_ ;_ * &quot;-&quot;?_ ;_ @_ ">
                  <c:v>99.755799586035153</c:v>
                </c:pt>
                <c:pt idx="107" formatCode="_ * #,##0.0_ ;_ * \-#,##0.0_ ;_ * &quot;-&quot;?_ ;_ @_ ">
                  <c:v>99.850113111167204</c:v>
                </c:pt>
                <c:pt idx="108" formatCode="_ * #,##0.0_ ;_ * \-#,##0.0_ ;_ * &quot;-&quot;?_ ;_ @_ ">
                  <c:v>99.915502903092417</c:v>
                </c:pt>
                <c:pt idx="109" formatCode="_ * #,##0.0_ ;_ * \-#,##0.0_ ;_ * &quot;-&quot;?_ ;_ @_ ">
                  <c:v>99.981944470398915</c:v>
                </c:pt>
                <c:pt idx="110" formatCode="_ * #,##0.0_ ;_ * \-#,##0.0_ ;_ * &quot;-&quot;?_ ;_ @_ ">
                  <c:v>100.06203593796261</c:v>
                </c:pt>
                <c:pt idx="111" formatCode="_ * #,##0.0_ ;_ * \-#,##0.0_ ;_ * &quot;-&quot;?_ ;_ @_ ">
                  <c:v>100.16247398336327</c:v>
                </c:pt>
                <c:pt idx="112" formatCode="_ * #,##0.0_ ;_ * \-#,##0.0_ ;_ * &quot;-&quot;?_ ;_ @_ ">
                  <c:v>100.25378416995063</c:v>
                </c:pt>
                <c:pt idx="113" formatCode="_ * #,##0.0_ ;_ * \-#,##0.0_ ;_ * &quot;-&quot;?_ ;_ @_ ">
                  <c:v>100.3058332618604</c:v>
                </c:pt>
                <c:pt idx="114" formatCode="_ * #,##0.0_ ;_ * \-#,##0.0_ ;_ * &quot;-&quot;?_ ;_ @_ ">
                  <c:v>100.29803948931033</c:v>
                </c:pt>
                <c:pt idx="115" formatCode="_ * #,##0.0_ ;_ * \-#,##0.0_ ;_ * &quot;-&quot;?_ ;_ @_ ">
                  <c:v>100.2950193926988</c:v>
                </c:pt>
                <c:pt idx="116" formatCode="_ * #,##0.0_ ;_ * \-#,##0.0_ ;_ * &quot;-&quot;?_ ;_ @_ ">
                  <c:v>100.32620291992534</c:v>
                </c:pt>
                <c:pt idx="117" formatCode="_ * #,##0.0_ ;_ * \-#,##0.0_ ;_ * &quot;-&quot;?_ ;_ @_ ">
                  <c:v>100.43579665720294</c:v>
                </c:pt>
                <c:pt idx="118" formatCode="_ * #,##0.0_ ;_ * \-#,##0.0_ ;_ * &quot;-&quot;?_ ;_ @_ ">
                  <c:v>100.63027951163026</c:v>
                </c:pt>
                <c:pt idx="119" formatCode="_ * #,##0.0_ ;_ * \-#,##0.0_ ;_ * &quot;-&quot;?_ ;_ @_ ">
                  <c:v>100.86997189273484</c:v>
                </c:pt>
              </c:numCache>
            </c:numRef>
          </c:val>
          <c:smooth val="0"/>
        </c:ser>
        <c:dLbls>
          <c:showLegendKey val="0"/>
          <c:showVal val="0"/>
          <c:showCatName val="0"/>
          <c:showSerName val="0"/>
          <c:showPercent val="0"/>
          <c:showBubbleSize val="0"/>
        </c:dLbls>
        <c:marker val="1"/>
        <c:smooth val="0"/>
        <c:axId val="187567104"/>
        <c:axId val="187568896"/>
      </c:lineChart>
      <c:catAx>
        <c:axId val="1875671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7568896"/>
        <c:crossesAt val="100"/>
        <c:auto val="1"/>
        <c:lblAlgn val="ctr"/>
        <c:lblOffset val="0"/>
        <c:noMultiLvlLbl val="0"/>
      </c:catAx>
      <c:valAx>
        <c:axId val="1875688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7567104"/>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chart" Target="../charts/chart2.xml"/><Relationship Id="rId4"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273050</xdr:colOff>
      <xdr:row>3</xdr:row>
      <xdr:rowOff>492125</xdr:rowOff>
    </xdr:from>
    <xdr:to>
      <xdr:col>7</xdr:col>
      <xdr:colOff>476250</xdr:colOff>
      <xdr:row>4</xdr:row>
      <xdr:rowOff>15875</xdr:rowOff>
    </xdr:to>
    <xdr:sp macro="" textlink="">
      <xdr:nvSpPr>
        <xdr:cNvPr id="2" name="テキスト ボックス 1"/>
        <xdr:cNvSpPr txBox="1"/>
      </xdr:nvSpPr>
      <xdr:spPr>
        <a:xfrm>
          <a:off x="6054725" y="1101725"/>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No.377</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4</xdr:row>
      <xdr:rowOff>98425</xdr:rowOff>
    </xdr:from>
    <xdr:to>
      <xdr:col>2</xdr:col>
      <xdr:colOff>803775</xdr:colOff>
      <xdr:row>8</xdr:row>
      <xdr:rowOff>35425</xdr:rowOff>
    </xdr:to>
    <xdr:sp macro="" textlink="">
      <xdr:nvSpPr>
        <xdr:cNvPr id="3" name="テキスト ボックス 2"/>
        <xdr:cNvSpPr txBox="1"/>
      </xdr:nvSpPr>
      <xdr:spPr>
        <a:xfrm>
          <a:off x="1155700" y="1631950"/>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4</xdr:row>
      <xdr:rowOff>203200</xdr:rowOff>
    </xdr:from>
    <xdr:to>
      <xdr:col>2</xdr:col>
      <xdr:colOff>924425</xdr:colOff>
      <xdr:row>8</xdr:row>
      <xdr:rowOff>140200</xdr:rowOff>
    </xdr:to>
    <xdr:sp macro="" textlink="">
      <xdr:nvSpPr>
        <xdr:cNvPr id="4" name="テキスト ボックス 3"/>
        <xdr:cNvSpPr txBox="1"/>
      </xdr:nvSpPr>
      <xdr:spPr>
        <a:xfrm>
          <a:off x="1276350" y="1736725"/>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74618</xdr:colOff>
      <xdr:row>7</xdr:row>
      <xdr:rowOff>123032</xdr:rowOff>
    </xdr:from>
    <xdr:to>
      <xdr:col>10</xdr:col>
      <xdr:colOff>273849</xdr:colOff>
      <xdr:row>9</xdr:row>
      <xdr:rowOff>1</xdr:rowOff>
    </xdr:to>
    <xdr:sp macro="" textlink="">
      <xdr:nvSpPr>
        <xdr:cNvPr id="5" name="テキスト ボックス 4"/>
        <xdr:cNvSpPr txBox="1"/>
      </xdr:nvSpPr>
      <xdr:spPr>
        <a:xfrm>
          <a:off x="6932618" y="2444751"/>
          <a:ext cx="3449637" cy="40084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その差別　しない　させない　見逃さない</a:t>
          </a:r>
        </a:p>
      </xdr:txBody>
    </xdr:sp>
    <xdr:clientData/>
  </xdr:twoCellAnchor>
  <xdr:oneCellAnchor>
    <xdr:from>
      <xdr:col>8</xdr:col>
      <xdr:colOff>266700</xdr:colOff>
      <xdr:row>0</xdr:row>
      <xdr:rowOff>0</xdr:rowOff>
    </xdr:from>
    <xdr:ext cx="2895851" cy="2356835"/>
    <xdr:pic>
      <xdr:nvPicPr>
        <xdr:cNvPr id="6" name="図 5"/>
        <xdr:cNvPicPr>
          <a:picLocks noChangeAspect="1"/>
        </xdr:cNvPicPr>
      </xdr:nvPicPr>
      <xdr:blipFill>
        <a:blip xmlns:r="http://schemas.openxmlformats.org/officeDocument/2006/relationships" r:embed="rId1"/>
        <a:stretch>
          <a:fillRect/>
        </a:stretch>
      </xdr:blipFill>
      <xdr:spPr>
        <a:xfrm>
          <a:off x="8220075" y="0"/>
          <a:ext cx="2895851" cy="2356835"/>
        </a:xfrm>
        <a:prstGeom prst="rect">
          <a:avLst/>
        </a:prstGeom>
      </xdr:spPr>
    </xdr:pic>
    <xdr:clientData/>
  </xdr:oneCellAnchor>
  <xdr:twoCellAnchor editAs="oneCell">
    <xdr:from>
      <xdr:col>1</xdr:col>
      <xdr:colOff>238125</xdr:colOff>
      <xdr:row>23</xdr:row>
      <xdr:rowOff>297692</xdr:rowOff>
    </xdr:from>
    <xdr:to>
      <xdr:col>11</xdr:col>
      <xdr:colOff>491438</xdr:colOff>
      <xdr:row>39</xdr:row>
      <xdr:rowOff>142617</xdr:rowOff>
    </xdr:to>
    <xdr:pic>
      <xdr:nvPicPr>
        <xdr:cNvPr id="13" name="図 12"/>
        <xdr:cNvPicPr>
          <a:picLocks noChangeAspect="1"/>
        </xdr:cNvPicPr>
      </xdr:nvPicPr>
      <xdr:blipFill>
        <a:blip xmlns:r="http://schemas.openxmlformats.org/officeDocument/2006/relationships" r:embed="rId2"/>
        <a:stretch>
          <a:fillRect/>
        </a:stretch>
      </xdr:blipFill>
      <xdr:spPr>
        <a:xfrm>
          <a:off x="595313" y="7572411"/>
          <a:ext cx="11088000" cy="4274050"/>
        </a:xfrm>
        <a:prstGeom prst="rect">
          <a:avLst/>
        </a:prstGeom>
      </xdr:spPr>
    </xdr:pic>
    <xdr:clientData/>
  </xdr:twoCellAnchor>
  <xdr:twoCellAnchor editAs="oneCell">
    <xdr:from>
      <xdr:col>0</xdr:col>
      <xdr:colOff>142872</xdr:colOff>
      <xdr:row>38</xdr:row>
      <xdr:rowOff>119064</xdr:rowOff>
    </xdr:from>
    <xdr:to>
      <xdr:col>6</xdr:col>
      <xdr:colOff>560341</xdr:colOff>
      <xdr:row>52</xdr:row>
      <xdr:rowOff>260751</xdr:rowOff>
    </xdr:to>
    <xdr:pic>
      <xdr:nvPicPr>
        <xdr:cNvPr id="14" name="図 13"/>
        <xdr:cNvPicPr>
          <a:picLocks noChangeAspect="1"/>
        </xdr:cNvPicPr>
      </xdr:nvPicPr>
      <xdr:blipFill>
        <a:blip xmlns:r="http://schemas.openxmlformats.org/officeDocument/2006/relationships" r:embed="rId3"/>
        <a:stretch>
          <a:fillRect/>
        </a:stretch>
      </xdr:blipFill>
      <xdr:spPr>
        <a:xfrm>
          <a:off x="142872" y="11537158"/>
          <a:ext cx="6192000" cy="4356499"/>
        </a:xfrm>
        <a:prstGeom prst="rect">
          <a:avLst/>
        </a:prstGeom>
      </xdr:spPr>
    </xdr:pic>
    <xdr:clientData/>
  </xdr:twoCellAnchor>
  <xdr:twoCellAnchor editAs="oneCell">
    <xdr:from>
      <xdr:col>6</xdr:col>
      <xdr:colOff>488156</xdr:colOff>
      <xdr:row>38</xdr:row>
      <xdr:rowOff>226226</xdr:rowOff>
    </xdr:from>
    <xdr:to>
      <xdr:col>12</xdr:col>
      <xdr:colOff>156374</xdr:colOff>
      <xdr:row>52</xdr:row>
      <xdr:rowOff>291825</xdr:rowOff>
    </xdr:to>
    <xdr:pic>
      <xdr:nvPicPr>
        <xdr:cNvPr id="15" name="図 14"/>
        <xdr:cNvPicPr>
          <a:picLocks noChangeAspect="1"/>
        </xdr:cNvPicPr>
      </xdr:nvPicPr>
      <xdr:blipFill>
        <a:blip xmlns:r="http://schemas.openxmlformats.org/officeDocument/2006/relationships" r:embed="rId4"/>
        <a:stretch>
          <a:fillRect/>
        </a:stretch>
      </xdr:blipFill>
      <xdr:spPr>
        <a:xfrm>
          <a:off x="6262687" y="11644320"/>
          <a:ext cx="6300000" cy="4280411"/>
        </a:xfrm>
        <a:prstGeom prst="rect">
          <a:avLst/>
        </a:prstGeom>
      </xdr:spPr>
    </xdr:pic>
    <xdr:clientData/>
  </xdr:twoCellAnchor>
  <xdr:twoCellAnchor editAs="oneCell">
    <xdr:from>
      <xdr:col>0</xdr:col>
      <xdr:colOff>178596</xdr:colOff>
      <xdr:row>50</xdr:row>
      <xdr:rowOff>178453</xdr:rowOff>
    </xdr:from>
    <xdr:to>
      <xdr:col>6</xdr:col>
      <xdr:colOff>488065</xdr:colOff>
      <xdr:row>65</xdr:row>
      <xdr:rowOff>124792</xdr:rowOff>
    </xdr:to>
    <xdr:pic>
      <xdr:nvPicPr>
        <xdr:cNvPr id="16" name="図 15"/>
        <xdr:cNvPicPr>
          <a:picLocks noChangeAspect="1"/>
        </xdr:cNvPicPr>
      </xdr:nvPicPr>
      <xdr:blipFill>
        <a:blip xmlns:r="http://schemas.openxmlformats.org/officeDocument/2006/relationships" r:embed="rId5"/>
        <a:stretch>
          <a:fillRect/>
        </a:stretch>
      </xdr:blipFill>
      <xdr:spPr>
        <a:xfrm>
          <a:off x="178596" y="15239859"/>
          <a:ext cx="6084000" cy="4232589"/>
        </a:xfrm>
        <a:prstGeom prst="rect">
          <a:avLst/>
        </a:prstGeom>
      </xdr:spPr>
    </xdr:pic>
    <xdr:clientData/>
  </xdr:twoCellAnchor>
  <xdr:twoCellAnchor editAs="oneCell">
    <xdr:from>
      <xdr:col>6</xdr:col>
      <xdr:colOff>500076</xdr:colOff>
      <xdr:row>50</xdr:row>
      <xdr:rowOff>214244</xdr:rowOff>
    </xdr:from>
    <xdr:to>
      <xdr:col>12</xdr:col>
      <xdr:colOff>96294</xdr:colOff>
      <xdr:row>65</xdr:row>
      <xdr:rowOff>141052</xdr:rowOff>
    </xdr:to>
    <xdr:pic>
      <xdr:nvPicPr>
        <xdr:cNvPr id="17" name="図 16"/>
        <xdr:cNvPicPr>
          <a:picLocks noChangeAspect="1"/>
        </xdr:cNvPicPr>
      </xdr:nvPicPr>
      <xdr:blipFill>
        <a:blip xmlns:r="http://schemas.openxmlformats.org/officeDocument/2006/relationships" r:embed="rId6"/>
        <a:stretch>
          <a:fillRect/>
        </a:stretch>
      </xdr:blipFill>
      <xdr:spPr>
        <a:xfrm>
          <a:off x="6274607" y="15275650"/>
          <a:ext cx="6228000" cy="4213058"/>
        </a:xfrm>
        <a:prstGeom prst="rect">
          <a:avLst/>
        </a:prstGeom>
      </xdr:spPr>
    </xdr:pic>
    <xdr:clientData/>
  </xdr:twoCellAnchor>
  <xdr:twoCellAnchor editAs="oneCell">
    <xdr:from>
      <xdr:col>1</xdr:col>
      <xdr:colOff>297651</xdr:colOff>
      <xdr:row>50</xdr:row>
      <xdr:rowOff>29317</xdr:rowOff>
    </xdr:from>
    <xdr:to>
      <xdr:col>5</xdr:col>
      <xdr:colOff>1071561</xdr:colOff>
      <xdr:row>50</xdr:row>
      <xdr:rowOff>202406</xdr:rowOff>
    </xdr:to>
    <xdr:pic>
      <xdr:nvPicPr>
        <xdr:cNvPr id="12" name="図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54839" y="15090723"/>
          <a:ext cx="5107785" cy="173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11906</xdr:colOff>
      <xdr:row>50</xdr:row>
      <xdr:rowOff>23782</xdr:rowOff>
    </xdr:from>
    <xdr:to>
      <xdr:col>11</xdr:col>
      <xdr:colOff>785816</xdr:colOff>
      <xdr:row>50</xdr:row>
      <xdr:rowOff>196871</xdr:rowOff>
    </xdr:to>
    <xdr:pic>
      <xdr:nvPicPr>
        <xdr:cNvPr id="18" name="図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869906" y="15085188"/>
          <a:ext cx="5107785" cy="173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345283</xdr:colOff>
      <xdr:row>62</xdr:row>
      <xdr:rowOff>71296</xdr:rowOff>
    </xdr:from>
    <xdr:to>
      <xdr:col>6</xdr:col>
      <xdr:colOff>35725</xdr:colOff>
      <xdr:row>62</xdr:row>
      <xdr:rowOff>244385</xdr:rowOff>
    </xdr:to>
    <xdr:pic>
      <xdr:nvPicPr>
        <xdr:cNvPr id="20" name="図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02471" y="18585515"/>
          <a:ext cx="5107785" cy="173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1047764</xdr:colOff>
      <xdr:row>62</xdr:row>
      <xdr:rowOff>202337</xdr:rowOff>
    </xdr:from>
    <xdr:to>
      <xdr:col>11</xdr:col>
      <xdr:colOff>738205</xdr:colOff>
      <xdr:row>63</xdr:row>
      <xdr:rowOff>125395</xdr:rowOff>
    </xdr:to>
    <xdr:pic>
      <xdr:nvPicPr>
        <xdr:cNvPr id="21" name="図 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822295" y="18716556"/>
          <a:ext cx="5107785" cy="173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203200</xdr:colOff>
      <xdr:row>8</xdr:row>
      <xdr:rowOff>0</xdr:rowOff>
    </xdr:from>
    <xdr:to>
      <xdr:col>17</xdr:col>
      <xdr:colOff>825046</xdr:colOff>
      <xdr:row>8</xdr:row>
      <xdr:rowOff>292633</xdr:rowOff>
    </xdr:to>
    <xdr:pic>
      <xdr:nvPicPr>
        <xdr:cNvPr id="4" name="図 3"/>
        <xdr:cNvPicPr>
          <a:picLocks noChangeAspect="1"/>
        </xdr:cNvPicPr>
      </xdr:nvPicPr>
      <xdr:blipFill>
        <a:blip xmlns:r="http://schemas.openxmlformats.org/officeDocument/2006/relationships" r:embed="rId1"/>
        <a:stretch>
          <a:fillRect/>
        </a:stretch>
      </xdr:blipFill>
      <xdr:spPr>
        <a:xfrm>
          <a:off x="16776700" y="2044700"/>
          <a:ext cx="621846" cy="292633"/>
        </a:xfrm>
        <a:prstGeom prst="rect">
          <a:avLst/>
        </a:prstGeom>
      </xdr:spPr>
    </xdr:pic>
    <xdr:clientData/>
  </xdr:twoCellAnchor>
  <xdr:twoCellAnchor editAs="oneCell">
    <xdr:from>
      <xdr:col>2</xdr:col>
      <xdr:colOff>0</xdr:colOff>
      <xdr:row>25</xdr:row>
      <xdr:rowOff>292063</xdr:rowOff>
    </xdr:from>
    <xdr:to>
      <xdr:col>10</xdr:col>
      <xdr:colOff>550400</xdr:colOff>
      <xdr:row>40</xdr:row>
      <xdr:rowOff>147017</xdr:rowOff>
    </xdr:to>
    <xdr:pic>
      <xdr:nvPicPr>
        <xdr:cNvPr id="5" name="図 4"/>
        <xdr:cNvPicPr>
          <a:picLocks noChangeAspect="1"/>
        </xdr:cNvPicPr>
      </xdr:nvPicPr>
      <xdr:blipFill>
        <a:blip xmlns:r="http://schemas.openxmlformats.org/officeDocument/2006/relationships" r:embed="rId2"/>
        <a:stretch>
          <a:fillRect/>
        </a:stretch>
      </xdr:blipFill>
      <xdr:spPr>
        <a:xfrm>
          <a:off x="1447800" y="6946863"/>
          <a:ext cx="9288000" cy="3893554"/>
        </a:xfrm>
        <a:prstGeom prst="rect">
          <a:avLst/>
        </a:prstGeom>
      </xdr:spPr>
    </xdr:pic>
    <xdr:clientData/>
  </xdr:twoCellAnchor>
  <xdr:twoCellAnchor editAs="oneCell">
    <xdr:from>
      <xdr:col>1</xdr:col>
      <xdr:colOff>1082670</xdr:colOff>
      <xdr:row>42</xdr:row>
      <xdr:rowOff>3173</xdr:rowOff>
    </xdr:from>
    <xdr:to>
      <xdr:col>10</xdr:col>
      <xdr:colOff>540870</xdr:colOff>
      <xdr:row>52</xdr:row>
      <xdr:rowOff>204847</xdr:rowOff>
    </xdr:to>
    <xdr:pic>
      <xdr:nvPicPr>
        <xdr:cNvPr id="6" name="図 5"/>
        <xdr:cNvPicPr>
          <a:picLocks noChangeAspect="1"/>
        </xdr:cNvPicPr>
      </xdr:nvPicPr>
      <xdr:blipFill>
        <a:blip xmlns:r="http://schemas.openxmlformats.org/officeDocument/2006/relationships" r:embed="rId3"/>
        <a:stretch>
          <a:fillRect/>
        </a:stretch>
      </xdr:blipFill>
      <xdr:spPr>
        <a:xfrm>
          <a:off x="1438270" y="11242673"/>
          <a:ext cx="9288000" cy="2360674"/>
        </a:xfrm>
        <a:prstGeom prst="rect">
          <a:avLst/>
        </a:prstGeom>
      </xdr:spPr>
    </xdr:pic>
    <xdr:clientData/>
  </xdr:twoCellAnchor>
  <xdr:twoCellAnchor>
    <xdr:from>
      <xdr:col>1</xdr:col>
      <xdr:colOff>825501</xdr:colOff>
      <xdr:row>62</xdr:row>
      <xdr:rowOff>1</xdr:rowOff>
    </xdr:from>
    <xdr:to>
      <xdr:col>12</xdr:col>
      <xdr:colOff>12700</xdr:colOff>
      <xdr:row>82</xdr:row>
      <xdr:rowOff>165100</xdr:rowOff>
    </xdr:to>
    <xdr:graphicFrame macro="">
      <xdr:nvGraphicFramePr>
        <xdr:cNvPr id="7"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444500</xdr:colOff>
      <xdr:row>8</xdr:row>
      <xdr:rowOff>266700</xdr:rowOff>
    </xdr:from>
    <xdr:to>
      <xdr:col>13</xdr:col>
      <xdr:colOff>63500</xdr:colOff>
      <xdr:row>25</xdr:row>
      <xdr:rowOff>139700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0.00262</cdr:x>
      <cdr:y>0.02118</cdr:y>
    </cdr:from>
    <cdr:to>
      <cdr:x>0.05584</cdr:x>
      <cdr:y>0.09176</cdr:y>
    </cdr:to>
    <cdr:sp macro="" textlink="">
      <cdr:nvSpPr>
        <cdr:cNvPr id="79874" name="Text Box 2"/>
        <cdr:cNvSpPr txBox="1">
          <a:spLocks xmlns:a="http://schemas.openxmlformats.org/drawingml/2006/main" noChangeArrowheads="1"/>
        </cdr:cNvSpPr>
      </cdr:nvSpPr>
      <cdr:spPr bwMode="auto">
        <a:xfrm xmlns:a="http://schemas.openxmlformats.org/drawingml/2006/main">
          <a:off x="27526" y="114299"/>
          <a:ext cx="559850" cy="381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0" i="0" u="none" strike="noStrike" baseline="0">
              <a:solidFill>
                <a:srgbClr val="000000"/>
              </a:solidFill>
              <a:latin typeface="ＭＳ Ｐゴシック"/>
              <a:ea typeface="ＭＳ Ｐゴシック"/>
            </a:rPr>
            <a:t>(%)</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25400</xdr:colOff>
      <xdr:row>36</xdr:row>
      <xdr:rowOff>25400</xdr:rowOff>
    </xdr:from>
    <xdr:to>
      <xdr:col>12</xdr:col>
      <xdr:colOff>1282700</xdr:colOff>
      <xdr:row>48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48</xdr:row>
      <xdr:rowOff>0</xdr:rowOff>
    </xdr:from>
    <xdr:to>
      <xdr:col>12</xdr:col>
      <xdr:colOff>1257300</xdr:colOff>
      <xdr:row>61</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2:R64"/>
  <sheetViews>
    <sheetView showGridLines="0" tabSelected="1" view="pageBreakPreview" zoomScale="80" zoomScaleNormal="75" zoomScaleSheetLayoutView="80" workbookViewId="0">
      <selection activeCell="P60" sqref="P60"/>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2" spans="1:18" ht="17.25" customHeight="1">
      <c r="G2" s="209"/>
    </row>
    <row r="3" spans="1:18" s="210" customFormat="1" ht="13.5" customHeight="1">
      <c r="B3" s="299"/>
      <c r="C3" s="299"/>
      <c r="D3" s="299"/>
      <c r="E3" s="299"/>
      <c r="F3" s="299"/>
      <c r="G3" s="211"/>
      <c r="H3" s="211"/>
      <c r="I3" s="211"/>
      <c r="J3" s="211"/>
      <c r="K3" s="211"/>
      <c r="L3" s="211"/>
      <c r="M3" s="212"/>
    </row>
    <row r="4" spans="1:18" s="210" customFormat="1" ht="72.75" customHeight="1">
      <c r="B4" s="300" t="s">
        <v>174</v>
      </c>
      <c r="C4" s="300"/>
      <c r="D4" s="300"/>
      <c r="E4" s="300"/>
      <c r="F4" s="300"/>
      <c r="G4" s="213"/>
      <c r="H4" s="214"/>
      <c r="I4" s="214"/>
      <c r="J4" s="215"/>
      <c r="K4" s="215"/>
      <c r="L4" s="216"/>
      <c r="M4" s="217"/>
    </row>
    <row r="5" spans="1:18" s="210" customFormat="1" ht="21.75" customHeight="1">
      <c r="B5" s="301"/>
      <c r="C5" s="301"/>
      <c r="D5" s="301"/>
      <c r="E5" s="301"/>
      <c r="F5" s="301"/>
      <c r="G5" s="301"/>
      <c r="H5" s="301"/>
      <c r="I5" s="215"/>
      <c r="J5" s="215"/>
      <c r="K5" s="215"/>
      <c r="L5" s="215"/>
      <c r="M5" s="218"/>
    </row>
    <row r="6" spans="1:18" s="210" customFormat="1" ht="20.25" customHeight="1">
      <c r="B6" s="219"/>
      <c r="C6" s="220"/>
      <c r="D6" s="221" t="s">
        <v>204</v>
      </c>
      <c r="E6" s="222"/>
      <c r="F6" s="223"/>
      <c r="G6" s="220"/>
      <c r="H6" s="224"/>
      <c r="I6" s="215"/>
      <c r="J6" s="215"/>
      <c r="K6" s="215"/>
      <c r="L6" s="215"/>
      <c r="M6" s="218"/>
    </row>
    <row r="7" spans="1:18" s="210" customFormat="1" ht="20.25" customHeight="1">
      <c r="B7" s="219"/>
      <c r="C7" s="220"/>
      <c r="D7" s="225" t="s">
        <v>205</v>
      </c>
      <c r="E7" s="222"/>
      <c r="F7" s="223"/>
      <c r="G7" s="220"/>
      <c r="H7" s="224"/>
      <c r="I7" s="215"/>
      <c r="J7" s="215"/>
      <c r="K7" s="215"/>
      <c r="L7" s="215"/>
      <c r="M7" s="218"/>
    </row>
    <row r="8" spans="1:18" s="210" customFormat="1" ht="28.5">
      <c r="B8" s="219"/>
      <c r="C8" s="220"/>
      <c r="D8" s="225" t="s">
        <v>206</v>
      </c>
      <c r="E8" s="222"/>
      <c r="F8" s="223"/>
      <c r="G8" s="220"/>
      <c r="H8" s="224"/>
      <c r="I8" s="215"/>
      <c r="J8" s="215"/>
      <c r="K8" s="215"/>
      <c r="L8" s="215"/>
      <c r="M8" s="218"/>
    </row>
    <row r="9" spans="1:18" s="210" customFormat="1" ht="13.5" customHeight="1">
      <c r="B9" s="219"/>
      <c r="C9" s="220"/>
      <c r="D9" s="211"/>
      <c r="E9" s="222"/>
      <c r="F9" s="224"/>
      <c r="G9" s="224"/>
      <c r="H9" s="224"/>
      <c r="I9" s="226"/>
      <c r="J9" s="227"/>
      <c r="K9" s="227"/>
      <c r="L9" s="227"/>
      <c r="M9" s="228"/>
    </row>
    <row r="10" spans="1:18" s="229" customFormat="1" ht="25.5" customHeight="1">
      <c r="B10" s="302" t="s">
        <v>105</v>
      </c>
      <c r="C10" s="302"/>
      <c r="D10" s="302"/>
      <c r="E10" s="302"/>
      <c r="F10" s="302"/>
      <c r="G10" s="302"/>
      <c r="H10" s="302"/>
      <c r="I10" s="302"/>
      <c r="J10" s="302"/>
      <c r="K10" s="302"/>
      <c r="L10" s="302"/>
      <c r="M10" s="230"/>
    </row>
    <row r="11" spans="1:18" ht="17.25" customHeight="1">
      <c r="A11" s="231"/>
      <c r="B11" s="231"/>
      <c r="C11" s="232"/>
      <c r="D11" s="232"/>
      <c r="E11" s="233"/>
      <c r="F11" s="233"/>
      <c r="G11" s="233"/>
      <c r="I11" s="233"/>
    </row>
    <row r="12" spans="1:18" s="236" customFormat="1" ht="14.25" customHeight="1">
      <c r="A12" s="234"/>
      <c r="B12" s="234"/>
      <c r="C12" s="235"/>
      <c r="N12" s="237"/>
      <c r="O12" s="237"/>
      <c r="P12" s="237"/>
      <c r="Q12" s="237"/>
      <c r="R12" s="237"/>
    </row>
    <row r="13" spans="1:18" s="239" customFormat="1" ht="30" customHeight="1">
      <c r="A13" s="303" t="s">
        <v>175</v>
      </c>
      <c r="B13" s="304"/>
      <c r="C13" s="304"/>
      <c r="D13" s="304"/>
      <c r="E13" s="304"/>
      <c r="F13" s="304"/>
      <c r="G13" s="304"/>
      <c r="H13" s="304"/>
      <c r="I13" s="304"/>
      <c r="J13" s="304"/>
      <c r="K13" s="304"/>
      <c r="L13" s="304"/>
      <c r="M13" s="238"/>
    </row>
    <row r="14" spans="1:18" s="239" customFormat="1" ht="30" customHeight="1">
      <c r="A14" s="240"/>
      <c r="B14" s="241"/>
      <c r="C14" s="241"/>
      <c r="D14" s="241"/>
      <c r="E14" s="241"/>
      <c r="F14" s="241"/>
      <c r="G14" s="241"/>
      <c r="H14" s="241"/>
      <c r="I14" s="241"/>
      <c r="J14" s="241"/>
      <c r="K14" s="241"/>
      <c r="L14" s="241"/>
      <c r="M14" s="238"/>
    </row>
    <row r="15" spans="1:18" s="245" customFormat="1" ht="27.95" customHeight="1">
      <c r="A15" s="242"/>
      <c r="B15" s="242" t="s">
        <v>176</v>
      </c>
      <c r="C15" s="243"/>
      <c r="D15" s="243"/>
      <c r="E15" s="243"/>
      <c r="F15" s="243"/>
      <c r="G15" s="243"/>
      <c r="H15" s="243"/>
      <c r="I15" s="243"/>
      <c r="J15" s="243"/>
      <c r="K15" s="243"/>
      <c r="L15" s="243"/>
      <c r="M15" s="244"/>
    </row>
    <row r="16" spans="1:18" s="245" customFormat="1" ht="27.95" customHeight="1">
      <c r="A16" s="246"/>
      <c r="B16" s="242" t="s">
        <v>177</v>
      </c>
      <c r="C16" s="247"/>
      <c r="D16" s="248"/>
      <c r="E16" s="248"/>
      <c r="F16" s="248"/>
      <c r="G16" s="249"/>
      <c r="H16" s="250"/>
      <c r="I16" s="248"/>
      <c r="J16" s="251"/>
      <c r="K16" s="251"/>
      <c r="L16" s="246"/>
      <c r="M16" s="244"/>
    </row>
    <row r="17" spans="1:13" s="245" customFormat="1" ht="20.100000000000001" customHeight="1">
      <c r="A17" s="246"/>
      <c r="B17" s="298" t="s">
        <v>178</v>
      </c>
      <c r="C17" s="298"/>
      <c r="D17" s="298"/>
      <c r="E17" s="298"/>
      <c r="F17" s="298"/>
      <c r="G17" s="298"/>
      <c r="H17" s="298"/>
      <c r="I17" s="298"/>
      <c r="J17" s="252"/>
      <c r="K17" s="252"/>
      <c r="L17" s="246"/>
      <c r="M17" s="244"/>
    </row>
    <row r="18" spans="1:13" s="245" customFormat="1" ht="20.100000000000001" customHeight="1">
      <c r="A18" s="246"/>
      <c r="B18" s="298"/>
      <c r="C18" s="298"/>
      <c r="D18" s="298"/>
      <c r="E18" s="298"/>
      <c r="F18" s="298"/>
      <c r="G18" s="298"/>
      <c r="H18" s="298"/>
      <c r="I18" s="298"/>
      <c r="J18" s="252"/>
      <c r="K18" s="252"/>
      <c r="L18" s="246"/>
      <c r="M18" s="244"/>
    </row>
    <row r="19" spans="1:13" s="245" customFormat="1" ht="27.95" customHeight="1">
      <c r="A19" s="246"/>
      <c r="B19" s="242" t="s">
        <v>179</v>
      </c>
      <c r="C19" s="247"/>
      <c r="D19" s="248"/>
      <c r="E19" s="248"/>
      <c r="F19" s="248"/>
      <c r="G19" s="249"/>
      <c r="H19" s="250"/>
      <c r="I19" s="248"/>
      <c r="J19" s="251"/>
      <c r="K19" s="251"/>
      <c r="L19" s="246"/>
      <c r="M19" s="244"/>
    </row>
    <row r="20" spans="1:13" s="245" customFormat="1" ht="27.95" customHeight="1">
      <c r="A20" s="246"/>
      <c r="B20" s="242" t="s">
        <v>180</v>
      </c>
      <c r="C20" s="247"/>
      <c r="D20" s="248"/>
      <c r="E20" s="248"/>
      <c r="F20" s="248"/>
      <c r="G20" s="249"/>
      <c r="H20" s="250"/>
      <c r="I20" s="248"/>
      <c r="J20" s="251"/>
      <c r="K20" s="251"/>
      <c r="L20" s="246"/>
      <c r="M20" s="244"/>
    </row>
    <row r="21" spans="1:13" ht="27.95" customHeight="1">
      <c r="A21" s="246"/>
      <c r="B21" s="242" t="s">
        <v>181</v>
      </c>
      <c r="C21" s="253"/>
      <c r="D21" s="246"/>
      <c r="E21" s="246"/>
      <c r="F21" s="246"/>
      <c r="G21" s="246"/>
      <c r="H21" s="246"/>
      <c r="I21" s="246"/>
      <c r="J21" s="246"/>
      <c r="K21" s="246"/>
      <c r="L21" s="246"/>
      <c r="M21" s="244"/>
    </row>
    <row r="22" spans="1:13" ht="27.95" customHeight="1">
      <c r="A22" s="254"/>
      <c r="B22" s="242" t="s">
        <v>182</v>
      </c>
      <c r="C22" s="253"/>
      <c r="D22" s="246"/>
      <c r="E22" s="246"/>
      <c r="F22" s="246"/>
      <c r="G22" s="246"/>
      <c r="H22" s="246"/>
      <c r="I22" s="246"/>
      <c r="J22" s="246"/>
      <c r="K22" s="246"/>
      <c r="L22" s="254"/>
      <c r="M22" s="243"/>
    </row>
    <row r="23" spans="1:13" ht="24.95" customHeight="1">
      <c r="A23" s="254"/>
      <c r="B23" s="242"/>
      <c r="C23" s="253"/>
      <c r="D23" s="246"/>
      <c r="E23" s="246"/>
      <c r="F23" s="246"/>
      <c r="G23" s="246"/>
      <c r="H23" s="246"/>
      <c r="I23" s="246"/>
      <c r="J23" s="246"/>
      <c r="K23" s="246"/>
      <c r="L23" s="254"/>
      <c r="M23" s="243"/>
    </row>
    <row r="24" spans="1:13" ht="24.75">
      <c r="A24" s="254"/>
      <c r="B24" s="255" t="s">
        <v>183</v>
      </c>
      <c r="C24" s="246"/>
      <c r="D24" s="246"/>
      <c r="E24" s="246"/>
      <c r="F24" s="246"/>
      <c r="G24" s="246"/>
      <c r="H24" s="255"/>
      <c r="I24" s="246"/>
      <c r="J24" s="246"/>
      <c r="K24" s="246"/>
      <c r="L24" s="254"/>
      <c r="M24" s="243"/>
    </row>
    <row r="25" spans="1:13" ht="9" customHeight="1">
      <c r="A25" s="254"/>
      <c r="B25" s="242"/>
      <c r="C25" s="246"/>
      <c r="D25" s="246"/>
      <c r="F25" s="246"/>
      <c r="G25" s="246"/>
      <c r="I25" s="246"/>
      <c r="J25" s="246"/>
      <c r="K25" s="246"/>
      <c r="L25" s="254"/>
      <c r="M25" s="243"/>
    </row>
    <row r="26" spans="1:13" ht="22.5">
      <c r="A26" s="254"/>
      <c r="J26" s="246"/>
      <c r="K26" s="246"/>
      <c r="L26" s="254"/>
      <c r="M26" s="243"/>
    </row>
    <row r="27" spans="1:13" ht="22.5">
      <c r="A27" s="254"/>
      <c r="B27" s="254"/>
      <c r="C27" s="246"/>
      <c r="D27" s="246"/>
      <c r="E27" s="246"/>
      <c r="F27" s="246"/>
      <c r="G27" s="246"/>
      <c r="H27" s="246"/>
      <c r="I27" s="246"/>
      <c r="J27" s="246"/>
      <c r="K27" s="246"/>
      <c r="L27" s="254"/>
      <c r="M27" s="243"/>
    </row>
    <row r="28" spans="1:13" ht="22.5">
      <c r="A28" s="254"/>
      <c r="B28" s="254"/>
      <c r="C28" s="246"/>
      <c r="D28" s="246"/>
      <c r="E28" s="246"/>
      <c r="F28" s="246"/>
      <c r="G28" s="246"/>
      <c r="H28" s="246"/>
      <c r="I28" s="246"/>
      <c r="J28" s="246"/>
      <c r="K28" s="246"/>
      <c r="L28" s="254"/>
      <c r="M28" s="243"/>
    </row>
    <row r="29" spans="1:13" ht="22.5">
      <c r="A29" s="254"/>
      <c r="B29" s="254"/>
      <c r="C29" s="246"/>
      <c r="D29" s="246"/>
      <c r="E29" s="246"/>
      <c r="F29" s="246"/>
      <c r="G29" s="246"/>
      <c r="H29" s="246"/>
      <c r="I29" s="246"/>
      <c r="J29" s="246"/>
      <c r="K29" s="246"/>
      <c r="L29" s="254"/>
      <c r="M29" s="243"/>
    </row>
    <row r="30" spans="1:13" ht="22.5">
      <c r="A30" s="254"/>
      <c r="B30" s="254"/>
      <c r="C30" s="246"/>
      <c r="D30" s="246"/>
      <c r="E30" s="246"/>
      <c r="F30" s="246"/>
      <c r="G30" s="246"/>
      <c r="H30" s="246"/>
      <c r="I30" s="246"/>
      <c r="J30" s="246"/>
      <c r="K30" s="246"/>
      <c r="L30" s="254"/>
      <c r="M30" s="243"/>
    </row>
    <row r="31" spans="1:13" ht="22.5">
      <c r="A31" s="254"/>
      <c r="B31" s="254"/>
      <c r="C31" s="246"/>
      <c r="D31" s="246"/>
      <c r="E31" s="246"/>
      <c r="F31" s="246"/>
      <c r="G31" s="246"/>
      <c r="H31" s="246"/>
      <c r="I31" s="246"/>
      <c r="J31" s="246"/>
      <c r="K31" s="246"/>
      <c r="L31" s="254"/>
      <c r="M31" s="243"/>
    </row>
    <row r="32" spans="1:13" ht="22.5">
      <c r="A32" s="254"/>
      <c r="B32" s="254"/>
      <c r="C32" s="246"/>
      <c r="D32" s="246"/>
      <c r="E32" s="246"/>
      <c r="F32" s="246"/>
      <c r="G32" s="246"/>
      <c r="H32" s="246"/>
      <c r="I32" s="246"/>
      <c r="J32" s="246"/>
      <c r="K32" s="246"/>
      <c r="L32" s="254"/>
      <c r="M32" s="243"/>
    </row>
    <row r="33" spans="1:13" ht="22.5">
      <c r="A33" s="254"/>
      <c r="B33" s="254"/>
      <c r="C33" s="246"/>
      <c r="D33" s="246"/>
      <c r="E33" s="246"/>
      <c r="F33" s="246"/>
      <c r="G33" s="246"/>
      <c r="H33" s="246"/>
      <c r="I33" s="246"/>
      <c r="J33" s="246"/>
      <c r="K33" s="246"/>
      <c r="L33" s="254"/>
      <c r="M33" s="243"/>
    </row>
    <row r="34" spans="1:13" ht="22.5">
      <c r="A34" s="254"/>
      <c r="B34" s="254"/>
      <c r="C34" s="246"/>
      <c r="D34" s="246"/>
      <c r="E34" s="246"/>
      <c r="F34" s="246"/>
      <c r="G34" s="246"/>
      <c r="H34" s="246"/>
      <c r="I34" s="246"/>
      <c r="J34" s="246"/>
      <c r="K34" s="246"/>
      <c r="L34" s="254"/>
      <c r="M34" s="243"/>
    </row>
    <row r="35" spans="1:13" ht="22.5">
      <c r="A35" s="254"/>
      <c r="B35" s="254"/>
      <c r="C35" s="246"/>
      <c r="D35" s="246"/>
      <c r="E35" s="246"/>
      <c r="F35" s="246"/>
      <c r="G35" s="246"/>
      <c r="H35" s="246"/>
      <c r="I35" s="246"/>
      <c r="J35" s="246"/>
      <c r="K35" s="246"/>
      <c r="L35" s="254"/>
      <c r="M35" s="243"/>
    </row>
    <row r="36" spans="1:13" ht="22.5">
      <c r="A36" s="254"/>
      <c r="B36" s="254"/>
      <c r="C36" s="246"/>
      <c r="D36" s="246"/>
      <c r="E36" s="246"/>
      <c r="F36" s="246"/>
      <c r="G36" s="246"/>
      <c r="H36" s="246"/>
      <c r="I36" s="246"/>
      <c r="J36" s="246"/>
      <c r="K36" s="246"/>
      <c r="L36" s="254"/>
      <c r="M36" s="243"/>
    </row>
    <row r="37" spans="1:13" ht="22.5">
      <c r="A37" s="254"/>
      <c r="B37" s="254"/>
      <c r="C37" s="246"/>
      <c r="D37" s="246"/>
      <c r="E37" s="246"/>
      <c r="F37" s="246"/>
      <c r="G37" s="246"/>
      <c r="H37" s="246"/>
      <c r="I37" s="246"/>
      <c r="J37" s="246"/>
      <c r="K37" s="246"/>
      <c r="L37" s="254"/>
      <c r="M37" s="243"/>
    </row>
    <row r="38" spans="1:13" ht="22.5">
      <c r="A38" s="254"/>
      <c r="B38" s="254"/>
      <c r="C38" s="246"/>
      <c r="D38" s="246"/>
      <c r="E38" s="246"/>
      <c r="F38" s="246"/>
      <c r="G38" s="246"/>
      <c r="H38" s="246"/>
      <c r="I38" s="246"/>
      <c r="J38" s="246"/>
      <c r="K38" s="246"/>
      <c r="L38" s="254"/>
      <c r="M38" s="243"/>
    </row>
    <row r="39" spans="1:13" ht="22.5">
      <c r="A39" s="254"/>
      <c r="B39" s="254"/>
      <c r="C39" s="246"/>
      <c r="D39" s="246"/>
      <c r="E39" s="246"/>
      <c r="F39" s="246"/>
      <c r="G39" s="246"/>
      <c r="H39" s="246"/>
      <c r="I39" s="246"/>
      <c r="J39" s="246"/>
      <c r="K39" s="246"/>
      <c r="L39" s="254"/>
      <c r="M39" s="243"/>
    </row>
    <row r="40" spans="1:13" ht="24.75">
      <c r="A40" s="254"/>
      <c r="B40" s="256" t="s">
        <v>184</v>
      </c>
      <c r="C40" s="254"/>
      <c r="D40" s="257"/>
      <c r="E40" s="257"/>
      <c r="F40" s="257"/>
      <c r="G40" s="254"/>
      <c r="I40" s="254"/>
      <c r="J40" s="254"/>
      <c r="K40" s="254"/>
      <c r="L40" s="254"/>
      <c r="M40" s="243"/>
    </row>
    <row r="41" spans="1:13" ht="24.75">
      <c r="A41" s="254"/>
      <c r="B41" s="258" t="s">
        <v>185</v>
      </c>
      <c r="C41" s="254"/>
      <c r="D41" s="257"/>
      <c r="E41" s="257"/>
      <c r="F41" s="257"/>
      <c r="G41" s="254"/>
      <c r="H41" s="258" t="s">
        <v>186</v>
      </c>
      <c r="I41" s="254"/>
      <c r="J41" s="254"/>
      <c r="K41" s="254"/>
      <c r="L41" s="254"/>
      <c r="M41" s="243"/>
    </row>
    <row r="42" spans="1:13" ht="22.5">
      <c r="A42" s="254"/>
      <c r="B42" s="254"/>
      <c r="C42" s="254"/>
      <c r="D42" s="257"/>
      <c r="E42" s="257"/>
      <c r="F42" s="257"/>
      <c r="G42" s="254"/>
      <c r="H42" s="254"/>
      <c r="I42" s="254"/>
      <c r="J42" s="254"/>
      <c r="K42" s="254"/>
      <c r="L42" s="254"/>
      <c r="M42" s="243"/>
    </row>
    <row r="43" spans="1:13" ht="22.5">
      <c r="A43" s="254"/>
      <c r="B43" s="254"/>
      <c r="C43" s="254"/>
      <c r="D43" s="257"/>
      <c r="E43" s="257"/>
      <c r="F43" s="257"/>
      <c r="G43" s="254"/>
      <c r="H43" s="254"/>
      <c r="I43" s="254"/>
      <c r="J43" s="254"/>
      <c r="K43" s="254"/>
      <c r="L43" s="254"/>
      <c r="M43" s="243"/>
    </row>
    <row r="44" spans="1:13" ht="27.95" customHeight="1">
      <c r="A44" s="246"/>
      <c r="B44" s="259"/>
      <c r="C44" s="253"/>
      <c r="D44" s="246"/>
      <c r="E44" s="246"/>
      <c r="F44" s="246"/>
      <c r="G44" s="246"/>
      <c r="H44" s="246"/>
      <c r="I44" s="246"/>
      <c r="J44" s="246"/>
      <c r="K44" s="246"/>
      <c r="L44" s="246"/>
      <c r="M44" s="244"/>
    </row>
    <row r="45" spans="1:13" ht="27.95" customHeight="1">
      <c r="A45" s="246"/>
      <c r="B45" s="259"/>
      <c r="C45" s="253"/>
      <c r="D45" s="246"/>
      <c r="E45" s="246"/>
      <c r="F45" s="246"/>
      <c r="G45" s="246"/>
      <c r="H45" s="246"/>
      <c r="I45" s="246"/>
      <c r="J45" s="246"/>
      <c r="K45" s="246"/>
      <c r="L45" s="246"/>
      <c r="M45" s="244"/>
    </row>
    <row r="46" spans="1:13" ht="22.5">
      <c r="A46" s="254"/>
      <c r="B46" s="254"/>
      <c r="C46" s="254"/>
      <c r="D46" s="257"/>
      <c r="E46" s="257"/>
      <c r="F46" s="257"/>
      <c r="G46" s="254"/>
      <c r="H46" s="254"/>
      <c r="I46" s="254"/>
      <c r="J46" s="254"/>
      <c r="K46" s="254"/>
      <c r="L46" s="254"/>
      <c r="M46" s="243"/>
    </row>
    <row r="47" spans="1:13" ht="24.75">
      <c r="A47" s="254"/>
      <c r="B47" s="254"/>
      <c r="C47" s="254"/>
      <c r="D47" s="257"/>
      <c r="E47" s="260"/>
      <c r="F47" s="257"/>
      <c r="G47" s="254"/>
      <c r="H47" s="254"/>
      <c r="I47" s="254"/>
      <c r="J47" s="254"/>
      <c r="K47" s="254"/>
      <c r="L47" s="254"/>
      <c r="M47" s="243"/>
    </row>
    <row r="48" spans="1:13" ht="22.5">
      <c r="A48" s="254"/>
      <c r="B48" s="254"/>
      <c r="C48" s="254"/>
      <c r="D48" s="257"/>
      <c r="E48" s="257"/>
      <c r="F48" s="257"/>
      <c r="G48" s="254"/>
      <c r="H48" s="254"/>
      <c r="I48" s="254"/>
      <c r="J48" s="254"/>
      <c r="K48" s="254"/>
      <c r="L48" s="254"/>
      <c r="M48" s="243"/>
    </row>
    <row r="49" spans="1:13" ht="22.5">
      <c r="A49" s="254"/>
      <c r="B49" s="254"/>
      <c r="C49" s="254"/>
      <c r="D49" s="257"/>
      <c r="E49" s="257"/>
      <c r="F49" s="257"/>
      <c r="G49" s="254"/>
      <c r="H49" s="254"/>
      <c r="I49" s="254"/>
      <c r="J49" s="254"/>
      <c r="K49" s="254"/>
      <c r="L49" s="254"/>
      <c r="M49" s="243"/>
    </row>
    <row r="50" spans="1:13" ht="22.5">
      <c r="A50" s="254"/>
      <c r="B50" s="254"/>
      <c r="C50" s="254"/>
      <c r="D50" s="257"/>
      <c r="E50" s="257"/>
      <c r="F50" s="257"/>
      <c r="G50" s="254"/>
      <c r="H50" s="254"/>
      <c r="I50" s="254"/>
      <c r="J50" s="254"/>
      <c r="K50" s="254"/>
      <c r="L50" s="254"/>
      <c r="M50" s="243"/>
    </row>
    <row r="51" spans="1:13" ht="22.5">
      <c r="A51" s="254"/>
      <c r="B51" s="254"/>
      <c r="C51" s="254"/>
      <c r="D51" s="257"/>
      <c r="E51" s="257"/>
      <c r="F51" s="257"/>
      <c r="G51" s="254"/>
      <c r="H51" s="254"/>
      <c r="I51" s="254"/>
      <c r="J51" s="254"/>
      <c r="K51" s="254"/>
      <c r="L51" s="254"/>
      <c r="M51" s="243"/>
    </row>
    <row r="52" spans="1:13" ht="22.5">
      <c r="A52" s="254"/>
      <c r="B52" s="254"/>
      <c r="C52" s="254"/>
      <c r="D52" s="257"/>
      <c r="E52" s="257"/>
      <c r="F52" s="257"/>
      <c r="G52" s="254"/>
      <c r="H52" s="254"/>
      <c r="I52" s="254"/>
      <c r="J52" s="254"/>
      <c r="K52" s="254"/>
      <c r="L52" s="254"/>
      <c r="M52" s="243"/>
    </row>
    <row r="53" spans="1:13" ht="24.75">
      <c r="A53" s="254"/>
      <c r="B53" s="258" t="s">
        <v>187</v>
      </c>
      <c r="C53" s="254"/>
      <c r="D53" s="257"/>
      <c r="E53" s="257"/>
      <c r="F53" s="257"/>
      <c r="G53" s="254"/>
      <c r="H53" s="258" t="s">
        <v>188</v>
      </c>
      <c r="I53" s="254"/>
      <c r="J53" s="254"/>
      <c r="K53" s="254"/>
      <c r="L53" s="254"/>
      <c r="M53" s="243"/>
    </row>
    <row r="54" spans="1:13" ht="22.5">
      <c r="A54" s="254"/>
      <c r="B54" s="254"/>
      <c r="C54" s="254"/>
      <c r="D54" s="257"/>
      <c r="E54" s="257"/>
      <c r="F54" s="257"/>
      <c r="G54" s="254"/>
      <c r="H54" s="254"/>
      <c r="I54" s="254"/>
      <c r="J54" s="254"/>
      <c r="K54" s="254"/>
      <c r="L54" s="254"/>
      <c r="M54" s="243"/>
    </row>
    <row r="55" spans="1:13" ht="22.5">
      <c r="A55" s="254"/>
      <c r="B55" s="254"/>
      <c r="C55" s="254"/>
      <c r="D55" s="257"/>
      <c r="E55" s="257"/>
      <c r="F55" s="257"/>
      <c r="G55" s="254"/>
      <c r="H55" s="254"/>
      <c r="I55" s="254"/>
      <c r="J55" s="254"/>
      <c r="K55" s="254"/>
      <c r="L55" s="254"/>
      <c r="M55" s="243"/>
    </row>
    <row r="56" spans="1:13" ht="22.5">
      <c r="A56" s="254"/>
      <c r="B56" s="254"/>
      <c r="C56" s="254"/>
      <c r="D56" s="257"/>
      <c r="E56" s="257"/>
      <c r="F56" s="257"/>
      <c r="G56" s="254"/>
      <c r="H56" s="254"/>
      <c r="I56" s="254"/>
      <c r="J56" s="254"/>
      <c r="K56" s="254"/>
      <c r="L56" s="254"/>
      <c r="M56" s="243"/>
    </row>
    <row r="57" spans="1:13" ht="22.5">
      <c r="A57" s="254"/>
      <c r="B57" s="254"/>
      <c r="C57" s="254"/>
      <c r="D57" s="257"/>
      <c r="E57" s="257"/>
      <c r="F57" s="257"/>
      <c r="G57" s="254"/>
      <c r="H57" s="254"/>
      <c r="I57" s="254"/>
      <c r="J57" s="254"/>
      <c r="K57" s="254"/>
      <c r="L57" s="254"/>
      <c r="M57" s="243"/>
    </row>
    <row r="58" spans="1:13" ht="22.5">
      <c r="A58" s="254"/>
      <c r="B58" s="254"/>
      <c r="C58" s="254"/>
      <c r="D58" s="257"/>
      <c r="E58" s="257"/>
      <c r="F58" s="257"/>
      <c r="G58" s="254"/>
      <c r="H58" s="254"/>
      <c r="I58" s="254"/>
      <c r="J58" s="254"/>
      <c r="K58" s="254"/>
      <c r="L58" s="254"/>
      <c r="M58" s="243"/>
    </row>
    <row r="59" spans="1:13" ht="22.5">
      <c r="A59" s="254"/>
      <c r="B59" s="254"/>
      <c r="C59" s="254"/>
      <c r="D59" s="257"/>
      <c r="E59" s="257"/>
      <c r="F59" s="257"/>
      <c r="G59" s="254"/>
      <c r="H59" s="254"/>
      <c r="I59" s="254"/>
      <c r="J59" s="254"/>
      <c r="K59" s="254"/>
      <c r="L59" s="254"/>
      <c r="M59" s="243"/>
    </row>
    <row r="60" spans="1:13" ht="22.5">
      <c r="A60" s="254"/>
      <c r="B60" s="254"/>
      <c r="C60" s="254"/>
      <c r="D60" s="257"/>
      <c r="E60" s="257"/>
      <c r="F60" s="257"/>
      <c r="G60" s="254"/>
      <c r="H60" s="254"/>
      <c r="I60" s="254"/>
      <c r="J60" s="254"/>
      <c r="K60" s="254"/>
      <c r="L60" s="254"/>
      <c r="M60" s="243"/>
    </row>
    <row r="61" spans="1:13" ht="22.5">
      <c r="A61" s="254"/>
      <c r="B61" s="254"/>
      <c r="C61" s="254"/>
      <c r="D61" s="257"/>
      <c r="E61" s="257"/>
      <c r="F61" s="257"/>
      <c r="G61" s="254"/>
      <c r="H61" s="254"/>
      <c r="I61" s="254"/>
      <c r="J61" s="254"/>
      <c r="K61" s="254"/>
      <c r="L61" s="254"/>
      <c r="M61" s="243"/>
    </row>
    <row r="62" spans="1:13" ht="22.5">
      <c r="A62" s="254"/>
      <c r="B62" s="254"/>
      <c r="C62" s="254"/>
      <c r="D62" s="257"/>
      <c r="E62" s="257"/>
      <c r="F62" s="257"/>
      <c r="G62" s="254"/>
      <c r="H62" s="254"/>
      <c r="I62" s="254"/>
      <c r="J62" s="254"/>
      <c r="K62" s="254"/>
      <c r="L62" s="254"/>
      <c r="M62" s="243"/>
    </row>
    <row r="63" spans="1:13" ht="20.100000000000001" customHeight="1">
      <c r="A63" s="254"/>
      <c r="B63" s="254"/>
      <c r="C63" s="254"/>
      <c r="D63" s="257"/>
      <c r="E63" s="257"/>
      <c r="F63" s="257"/>
      <c r="G63" s="254"/>
      <c r="H63" s="254"/>
      <c r="I63" s="254"/>
      <c r="J63" s="254"/>
      <c r="K63" s="254"/>
      <c r="L63" s="254"/>
      <c r="M63" s="243"/>
    </row>
    <row r="64" spans="1:13" ht="29.25" customHeight="1"/>
  </sheetData>
  <mergeCells count="6">
    <mergeCell ref="B17:I18"/>
    <mergeCell ref="B3:F3"/>
    <mergeCell ref="B4:F4"/>
    <mergeCell ref="B5:H5"/>
    <mergeCell ref="B10:L10"/>
    <mergeCell ref="A13:L13"/>
  </mergeCells>
  <phoneticPr fontId="2"/>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58" transitionEvaluation="1" transitionEntry="1">
    <pageSetUpPr fitToPage="1"/>
  </sheetPr>
  <dimension ref="A1:O80"/>
  <sheetViews>
    <sheetView showGridLines="0" view="pageBreakPreview" topLeftCell="B58" zoomScale="75" zoomScaleNormal="75" zoomScaleSheetLayoutView="75" workbookViewId="0">
      <selection activeCell="O7" sqref="O7"/>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264" customFormat="1" ht="20.100000000000001" customHeight="1">
      <c r="A1" s="261"/>
      <c r="B1" s="305" t="s">
        <v>189</v>
      </c>
      <c r="C1" s="305"/>
      <c r="D1" s="305"/>
      <c r="E1" s="305"/>
      <c r="F1" s="262"/>
      <c r="G1" s="261"/>
      <c r="H1" s="261"/>
      <c r="I1" s="261"/>
      <c r="J1" s="261"/>
      <c r="K1" s="261"/>
      <c r="L1" s="263"/>
    </row>
    <row r="2" spans="1:15" s="264" customFormat="1" ht="20.100000000000001" customHeight="1">
      <c r="A2" s="261"/>
      <c r="B2" s="305"/>
      <c r="C2" s="305"/>
      <c r="D2" s="305"/>
      <c r="E2" s="305"/>
      <c r="F2" s="262"/>
      <c r="G2" s="261"/>
      <c r="H2" s="261"/>
      <c r="I2" s="261"/>
      <c r="J2" s="261"/>
      <c r="K2" s="261"/>
      <c r="L2" s="263"/>
    </row>
    <row r="3" spans="1:15" ht="27.95" customHeight="1">
      <c r="A3" s="254"/>
      <c r="B3" s="265" t="s">
        <v>190</v>
      </c>
      <c r="C3" s="266"/>
      <c r="D3" s="257"/>
      <c r="E3" s="257"/>
      <c r="F3" s="257"/>
      <c r="G3" s="254"/>
      <c r="H3" s="254"/>
      <c r="I3" s="254"/>
      <c r="J3" s="254"/>
      <c r="K3" s="254"/>
      <c r="L3" s="254"/>
      <c r="M3" s="243"/>
      <c r="O3" s="267"/>
    </row>
    <row r="4" spans="1:15" ht="9.9499999999999993" customHeight="1">
      <c r="A4" s="254"/>
      <c r="B4" s="265"/>
      <c r="C4" s="266"/>
      <c r="D4" s="257"/>
      <c r="E4" s="257"/>
      <c r="F4" s="257"/>
      <c r="G4" s="254"/>
      <c r="H4" s="254"/>
      <c r="I4" s="254"/>
      <c r="J4" s="254"/>
      <c r="K4" s="254"/>
      <c r="L4" s="254"/>
      <c r="M4" s="243"/>
      <c r="O4" s="267"/>
    </row>
    <row r="5" spans="1:15" s="270" customFormat="1" ht="24.75" customHeight="1">
      <c r="A5" s="254"/>
      <c r="B5" s="268" t="s">
        <v>191</v>
      </c>
      <c r="C5" s="269"/>
      <c r="D5" s="269"/>
      <c r="E5" s="269"/>
      <c r="F5" s="269"/>
      <c r="G5" s="269"/>
      <c r="H5" s="269"/>
      <c r="I5" s="269"/>
      <c r="J5" s="269"/>
      <c r="K5" s="254"/>
      <c r="L5" s="254"/>
      <c r="M5" s="243"/>
      <c r="O5" s="261"/>
    </row>
    <row r="6" spans="1:15" s="270" customFormat="1" ht="24.75" customHeight="1">
      <c r="A6" s="254"/>
      <c r="B6" s="271" t="s">
        <v>192</v>
      </c>
      <c r="C6" s="272"/>
      <c r="D6" s="273"/>
      <c r="E6" s="273"/>
      <c r="F6" s="273"/>
      <c r="G6" s="273"/>
      <c r="H6" s="273"/>
      <c r="I6" s="273"/>
      <c r="J6" s="254"/>
      <c r="K6" s="254"/>
      <c r="L6" s="254"/>
      <c r="M6" s="243"/>
    </row>
    <row r="7" spans="1:15" s="270" customFormat="1" ht="24.75" customHeight="1">
      <c r="A7" s="254"/>
      <c r="B7" s="271" t="s">
        <v>193</v>
      </c>
      <c r="C7" s="272"/>
      <c r="D7" s="273"/>
      <c r="E7" s="273"/>
      <c r="F7" s="273"/>
      <c r="G7" s="273"/>
      <c r="H7" s="273"/>
      <c r="I7" s="273"/>
      <c r="J7" s="254"/>
      <c r="K7" s="254"/>
      <c r="L7" s="254"/>
      <c r="M7" s="243"/>
    </row>
    <row r="8" spans="1:15" s="270" customFormat="1" ht="8.25" customHeight="1">
      <c r="A8" s="243"/>
      <c r="B8" s="274"/>
      <c r="C8" s="274"/>
      <c r="E8" s="274"/>
      <c r="F8" s="274"/>
      <c r="G8" s="274"/>
      <c r="H8" s="274"/>
      <c r="I8" s="274"/>
      <c r="K8" s="243"/>
      <c r="L8" s="243"/>
      <c r="M8" s="243"/>
    </row>
    <row r="9" spans="1:15" s="277" customFormat="1" ht="30" customHeight="1">
      <c r="A9" s="264"/>
      <c r="B9" s="275"/>
      <c r="C9" s="275"/>
      <c r="D9" s="275"/>
      <c r="E9" s="276"/>
      <c r="F9" s="276" t="s">
        <v>194</v>
      </c>
      <c r="G9" s="275"/>
      <c r="H9" s="275"/>
      <c r="I9" s="275"/>
      <c r="J9" s="264"/>
      <c r="K9" s="264"/>
      <c r="L9" s="264"/>
      <c r="M9" s="264"/>
    </row>
    <row r="10" spans="1:15" s="270" customFormat="1" ht="17.25" customHeight="1">
      <c r="A10" s="243"/>
      <c r="B10" s="274"/>
      <c r="C10" s="274"/>
      <c r="D10" s="274"/>
      <c r="E10" s="274"/>
      <c r="F10" s="274"/>
      <c r="G10" s="274"/>
      <c r="H10" s="274"/>
      <c r="I10" s="274"/>
      <c r="J10" s="243"/>
      <c r="K10" s="243"/>
      <c r="L10" s="243"/>
      <c r="M10" s="243"/>
    </row>
    <row r="11" spans="1:15" s="270" customFormat="1" ht="17.25" customHeight="1">
      <c r="A11" s="243"/>
      <c r="B11" s="274"/>
      <c r="C11" s="274"/>
      <c r="D11" s="274"/>
      <c r="E11" s="274"/>
      <c r="F11" s="274"/>
      <c r="G11" s="274"/>
      <c r="H11" s="274"/>
      <c r="I11" s="274"/>
      <c r="J11" s="243"/>
      <c r="K11" s="243"/>
      <c r="L11" s="243"/>
      <c r="M11" s="243"/>
    </row>
    <row r="12" spans="1:15" s="270" customFormat="1" ht="17.25" customHeight="1">
      <c r="A12" s="243"/>
      <c r="B12" s="274"/>
      <c r="C12" s="274"/>
      <c r="D12" s="274"/>
      <c r="E12" s="274"/>
      <c r="F12" s="274"/>
      <c r="G12" s="274"/>
      <c r="H12" s="274"/>
      <c r="I12" s="274"/>
      <c r="J12" s="243"/>
      <c r="K12" s="243"/>
      <c r="L12" s="243"/>
      <c r="M12" s="243"/>
    </row>
    <row r="13" spans="1:15" s="270" customFormat="1" ht="17.25" customHeight="1">
      <c r="A13" s="243"/>
      <c r="B13" s="274"/>
      <c r="C13" s="274"/>
      <c r="D13" s="274"/>
      <c r="E13" s="274"/>
      <c r="F13" s="274"/>
      <c r="G13" s="274"/>
      <c r="H13" s="274"/>
      <c r="I13" s="274"/>
      <c r="J13" s="243"/>
      <c r="K13" s="243"/>
      <c r="L13" s="243"/>
      <c r="M13" s="243"/>
    </row>
    <row r="14" spans="1:15" s="270" customFormat="1" ht="17.25" customHeight="1">
      <c r="A14" s="243"/>
      <c r="B14" s="274"/>
      <c r="C14" s="274"/>
      <c r="D14" s="274"/>
      <c r="E14" s="274"/>
      <c r="F14" s="274"/>
      <c r="G14" s="274"/>
      <c r="H14" s="274"/>
      <c r="I14" s="274"/>
      <c r="J14" s="243"/>
      <c r="K14" s="243"/>
      <c r="L14" s="243"/>
      <c r="M14" s="243"/>
    </row>
    <row r="15" spans="1:15" s="270" customFormat="1" ht="17.25" customHeight="1">
      <c r="A15"/>
      <c r="B15" s="274"/>
      <c r="C15" s="274"/>
      <c r="D15" s="274"/>
      <c r="E15" s="274"/>
      <c r="F15" s="274"/>
      <c r="G15" s="274"/>
      <c r="H15" s="274"/>
      <c r="I15" s="274"/>
      <c r="J15"/>
      <c r="K15"/>
      <c r="L15"/>
      <c r="M15"/>
    </row>
    <row r="16" spans="1:15" s="270" customFormat="1" ht="17.25" customHeight="1">
      <c r="A16"/>
      <c r="B16" s="274"/>
      <c r="C16" s="274"/>
      <c r="D16" s="274"/>
      <c r="E16" s="274"/>
      <c r="F16" s="274"/>
      <c r="G16" s="274"/>
      <c r="H16" s="274"/>
      <c r="I16" s="274"/>
      <c r="J16"/>
      <c r="K16"/>
      <c r="L16"/>
      <c r="M16"/>
    </row>
    <row r="17" spans="1:13" s="270" customFormat="1" ht="17.25" customHeight="1">
      <c r="A17"/>
      <c r="B17" s="274"/>
      <c r="C17" s="274"/>
      <c r="D17" s="274"/>
      <c r="E17" s="274"/>
      <c r="F17" s="274"/>
      <c r="G17" s="274"/>
      <c r="H17" s="274"/>
      <c r="I17" s="274"/>
      <c r="J17"/>
      <c r="K17"/>
      <c r="L17"/>
      <c r="M17"/>
    </row>
    <row r="18" spans="1:13" s="270" customFormat="1" ht="39.950000000000003" customHeight="1">
      <c r="A18"/>
      <c r="B18" s="274"/>
      <c r="C18" s="274"/>
      <c r="D18" s="274"/>
      <c r="E18" s="274"/>
      <c r="F18" s="274"/>
      <c r="G18" s="274"/>
      <c r="H18" s="274"/>
      <c r="I18" s="274"/>
      <c r="J18"/>
      <c r="K18"/>
      <c r="L18"/>
      <c r="M18"/>
    </row>
    <row r="19" spans="1:13" s="279" customFormat="1" ht="20.100000000000001" customHeight="1">
      <c r="A19" s="243"/>
      <c r="B19" s="278"/>
      <c r="C19" s="278"/>
      <c r="D19" s="278"/>
      <c r="E19" s="278"/>
      <c r="F19" s="278"/>
      <c r="G19" s="278"/>
      <c r="H19" s="278"/>
      <c r="I19" s="278"/>
      <c r="J19" s="243"/>
      <c r="K19" s="243"/>
      <c r="L19" s="243"/>
      <c r="M19" s="243"/>
    </row>
    <row r="20" spans="1:13" s="281" customFormat="1">
      <c r="A20" s="280"/>
      <c r="B20" s="306"/>
      <c r="C20" s="307"/>
      <c r="D20" s="307"/>
      <c r="E20" s="307"/>
      <c r="F20" s="307"/>
      <c r="G20" s="307"/>
      <c r="H20" s="307"/>
      <c r="I20" s="307"/>
    </row>
    <row r="21" spans="1:13" s="281" customFormat="1">
      <c r="A21" s="280"/>
      <c r="B21" s="307"/>
      <c r="C21" s="307"/>
      <c r="D21" s="307"/>
      <c r="E21" s="307"/>
      <c r="F21" s="307"/>
      <c r="G21" s="307"/>
      <c r="H21" s="307"/>
      <c r="I21" s="307"/>
    </row>
    <row r="22" spans="1:13" s="281" customFormat="1" ht="18" customHeight="1">
      <c r="A22" s="280"/>
      <c r="B22" s="308"/>
      <c r="C22" s="308"/>
      <c r="D22" s="308"/>
      <c r="E22" s="308"/>
      <c r="F22" s="308"/>
      <c r="G22" s="308"/>
      <c r="H22" s="308"/>
      <c r="I22" s="308"/>
    </row>
    <row r="23" spans="1:13" s="281" customFormat="1">
      <c r="A23" s="280"/>
      <c r="B23" s="280"/>
      <c r="C23" s="280"/>
      <c r="D23" s="282"/>
    </row>
    <row r="26" spans="1:13" ht="23.25" customHeight="1">
      <c r="C26" s="268" t="s">
        <v>195</v>
      </c>
    </row>
    <row r="27" spans="1:13" ht="24.75">
      <c r="C27" s="283"/>
      <c r="D27" s="283"/>
      <c r="E27" s="283"/>
      <c r="F27" s="283"/>
      <c r="G27" s="283"/>
      <c r="H27" s="283"/>
      <c r="I27" s="283"/>
      <c r="J27" s="283"/>
      <c r="K27" s="283"/>
      <c r="L27" s="283"/>
      <c r="M27" s="283"/>
    </row>
    <row r="28" spans="1:13" ht="24.75">
      <c r="C28" s="284"/>
      <c r="D28" s="284"/>
      <c r="E28" s="284"/>
      <c r="F28" s="284"/>
      <c r="G28" s="284"/>
      <c r="H28" s="284"/>
      <c r="I28" s="284"/>
      <c r="J28" s="285"/>
      <c r="K28" s="286"/>
      <c r="L28" s="284"/>
      <c r="M28" s="284"/>
    </row>
    <row r="29" spans="1:13" ht="24.75">
      <c r="C29" s="284"/>
      <c r="D29" s="284"/>
      <c r="E29" s="284"/>
      <c r="F29" s="284"/>
      <c r="G29" s="284"/>
      <c r="H29" s="284"/>
      <c r="I29" s="284"/>
      <c r="J29" s="285"/>
      <c r="K29" s="286"/>
      <c r="L29" s="284"/>
      <c r="M29" s="284"/>
    </row>
    <row r="30" spans="1:13" ht="21">
      <c r="C30" s="286"/>
      <c r="D30" s="287"/>
      <c r="E30" s="288"/>
      <c r="F30" s="285"/>
      <c r="G30" s="285"/>
      <c r="H30" s="287"/>
      <c r="I30" s="285"/>
      <c r="J30" s="285"/>
      <c r="K30" s="286"/>
      <c r="L30" s="285"/>
      <c r="M30" s="285"/>
    </row>
    <row r="31" spans="1:13" ht="21">
      <c r="C31" s="285"/>
      <c r="D31" s="287"/>
      <c r="E31" s="288"/>
      <c r="F31" s="285"/>
      <c r="G31" s="285"/>
      <c r="H31" s="287"/>
      <c r="I31" s="285"/>
      <c r="J31" s="285"/>
      <c r="K31" s="285"/>
      <c r="L31" s="285"/>
      <c r="M31" s="285"/>
    </row>
    <row r="32" spans="1:13" ht="21">
      <c r="C32" s="285"/>
      <c r="D32" s="287"/>
      <c r="E32" s="288"/>
      <c r="F32" s="285"/>
      <c r="G32" s="285"/>
      <c r="H32" s="287"/>
      <c r="I32" s="285"/>
      <c r="J32" s="285"/>
      <c r="K32" s="285"/>
      <c r="L32" s="285"/>
      <c r="M32" s="285"/>
    </row>
    <row r="33" spans="1:13" ht="24.75">
      <c r="B33" s="268"/>
      <c r="C33" s="285"/>
      <c r="D33" s="287"/>
      <c r="E33" s="288"/>
      <c r="F33" s="285"/>
      <c r="G33" s="285"/>
      <c r="H33" s="287"/>
      <c r="I33" s="285"/>
      <c r="J33" s="285"/>
      <c r="K33" s="285"/>
      <c r="L33" s="285"/>
      <c r="M33" s="285"/>
    </row>
    <row r="34" spans="1:13" ht="17.25" customHeight="1">
      <c r="B34" s="289"/>
      <c r="C34" s="285"/>
      <c r="D34" s="287"/>
      <c r="E34" s="288"/>
      <c r="F34" s="285"/>
      <c r="G34" s="285"/>
      <c r="H34" s="287"/>
      <c r="I34" s="285"/>
      <c r="J34" s="285"/>
      <c r="K34" s="285"/>
      <c r="L34" s="285"/>
      <c r="M34" s="285"/>
    </row>
    <row r="35" spans="1:13" s="277" customFormat="1" ht="30" customHeight="1">
      <c r="A35" s="264"/>
      <c r="B35" s="275"/>
      <c r="C35" s="275"/>
      <c r="D35" s="275"/>
      <c r="E35" s="276"/>
      <c r="G35" s="275"/>
      <c r="H35" s="275"/>
      <c r="I35" s="275"/>
      <c r="J35" s="264"/>
      <c r="K35" s="264"/>
      <c r="L35" s="264"/>
      <c r="M35" s="264"/>
    </row>
    <row r="42" spans="1:13" ht="25.5" customHeight="1">
      <c r="C42" s="268" t="s">
        <v>196</v>
      </c>
    </row>
    <row r="55" spans="1:12" ht="24.75">
      <c r="B55" s="290" t="s">
        <v>197</v>
      </c>
    </row>
    <row r="56" spans="1:12" ht="24.75">
      <c r="B56" s="268" t="s">
        <v>198</v>
      </c>
    </row>
    <row r="57" spans="1:12" ht="24.75">
      <c r="B57" s="268" t="s">
        <v>199</v>
      </c>
    </row>
    <row r="58" spans="1:12" ht="24.75">
      <c r="B58" s="268" t="s">
        <v>200</v>
      </c>
      <c r="C58" s="291"/>
      <c r="I58" s="291"/>
    </row>
    <row r="59" spans="1:12" s="286" customFormat="1" ht="24" customHeight="1">
      <c r="B59" s="268" t="s">
        <v>201</v>
      </c>
      <c r="C59" s="292"/>
      <c r="D59" s="293"/>
      <c r="E59" s="293"/>
      <c r="F59" s="293"/>
      <c r="G59" s="293"/>
      <c r="H59" s="293"/>
      <c r="I59" s="293"/>
      <c r="J59" s="293"/>
      <c r="K59" s="293"/>
      <c r="L59" s="285"/>
    </row>
    <row r="60" spans="1:12" s="286" customFormat="1" ht="25.5" customHeight="1">
      <c r="A60" s="292"/>
      <c r="B60" s="268" t="s">
        <v>202</v>
      </c>
      <c r="C60" s="293"/>
      <c r="D60" s="293"/>
      <c r="E60" s="293"/>
      <c r="F60" s="293"/>
      <c r="G60" s="293"/>
      <c r="H60" s="293"/>
      <c r="I60" s="293"/>
      <c r="J60" s="293"/>
      <c r="K60" s="293"/>
      <c r="L60" s="285"/>
    </row>
    <row r="61" spans="1:12" s="286" customFormat="1" ht="5.25" customHeight="1">
      <c r="A61" s="261"/>
      <c r="B61" s="293"/>
      <c r="C61" s="293"/>
      <c r="D61" s="293"/>
      <c r="E61" s="293"/>
      <c r="F61" s="293"/>
      <c r="G61" s="293"/>
      <c r="H61" s="293"/>
      <c r="I61" s="293"/>
      <c r="J61" s="293"/>
      <c r="K61" s="293"/>
      <c r="L61" s="285"/>
    </row>
    <row r="62" spans="1:12" s="286" customFormat="1" ht="23.25" customHeight="1">
      <c r="A62" s="294"/>
      <c r="B62" s="295"/>
      <c r="C62" s="293"/>
      <c r="D62" s="293"/>
      <c r="E62" s="293"/>
      <c r="F62" s="276" t="s">
        <v>203</v>
      </c>
      <c r="G62" s="293"/>
      <c r="H62" s="293"/>
      <c r="I62" s="293"/>
      <c r="J62" s="293"/>
      <c r="K62" s="293"/>
      <c r="L62" s="285"/>
    </row>
    <row r="63" spans="1:12" s="286" customFormat="1" ht="8.25" customHeight="1">
      <c r="A63" s="294"/>
      <c r="B63" s="295"/>
      <c r="C63" s="293"/>
      <c r="D63" s="293"/>
      <c r="E63" s="293"/>
      <c r="F63" s="293"/>
      <c r="G63" s="293"/>
      <c r="H63" s="293"/>
      <c r="I63" s="293"/>
      <c r="J63" s="293"/>
      <c r="K63" s="293"/>
      <c r="L63" s="285"/>
    </row>
    <row r="64" spans="1:12" s="286" customFormat="1" ht="17.25" customHeight="1">
      <c r="A64" s="261"/>
      <c r="B64" s="293"/>
      <c r="C64" s="293"/>
      <c r="D64" s="295"/>
      <c r="E64" s="293"/>
      <c r="F64" s="293"/>
      <c r="G64" s="293"/>
      <c r="H64" s="293"/>
      <c r="I64" s="293"/>
      <c r="J64" s="293"/>
      <c r="K64" s="293"/>
      <c r="L64" s="285"/>
    </row>
    <row r="65" spans="1:12" s="286" customFormat="1" ht="17.25" customHeight="1">
      <c r="A65" s="261"/>
      <c r="B65" s="293"/>
      <c r="C65" s="293"/>
      <c r="D65" s="293"/>
      <c r="E65" s="293"/>
      <c r="F65" s="293"/>
      <c r="G65" s="293"/>
      <c r="H65" s="293"/>
      <c r="I65" s="293"/>
      <c r="J65" s="293"/>
      <c r="K65" s="293"/>
      <c r="L65" s="285"/>
    </row>
    <row r="66" spans="1:12" s="286" customFormat="1" ht="17.25" customHeight="1">
      <c r="A66" s="261"/>
      <c r="B66" s="293"/>
      <c r="C66" s="293"/>
      <c r="D66" s="293"/>
      <c r="E66" s="293"/>
      <c r="F66" s="293"/>
      <c r="G66" s="293"/>
      <c r="H66" s="293"/>
      <c r="I66" s="293"/>
      <c r="J66" s="293"/>
      <c r="K66" s="293"/>
      <c r="L66" s="285"/>
    </row>
    <row r="67" spans="1:12" s="286" customFormat="1" ht="17.25" customHeight="1">
      <c r="A67" s="261"/>
      <c r="B67" s="293"/>
      <c r="C67" s="293"/>
      <c r="D67" s="293"/>
      <c r="E67" s="293"/>
      <c r="F67" s="293"/>
      <c r="G67" s="293"/>
      <c r="H67" s="293"/>
      <c r="I67" s="293"/>
      <c r="J67" s="293"/>
      <c r="K67" s="293"/>
      <c r="L67" s="285"/>
    </row>
    <row r="68" spans="1:12" s="286" customFormat="1" ht="17.25" customHeight="1">
      <c r="A68" s="261"/>
      <c r="B68" s="293"/>
      <c r="C68" s="293"/>
      <c r="D68" s="293"/>
      <c r="E68" s="293"/>
      <c r="F68" s="293"/>
      <c r="G68" s="293"/>
      <c r="H68" s="293"/>
      <c r="I68" s="293"/>
      <c r="J68" s="293"/>
      <c r="K68" s="293"/>
      <c r="L68" s="285"/>
    </row>
    <row r="69" spans="1:12" s="286" customFormat="1" ht="17.25" customHeight="1">
      <c r="A69" s="261"/>
      <c r="B69" s="293"/>
      <c r="C69" s="293"/>
      <c r="D69" s="293"/>
      <c r="E69" s="293"/>
      <c r="F69" s="293"/>
      <c r="G69" s="293"/>
      <c r="H69" s="293"/>
      <c r="I69" s="293"/>
      <c r="J69" s="293"/>
      <c r="K69" s="293"/>
      <c r="L69" s="285"/>
    </row>
    <row r="70" spans="1:12" s="286" customFormat="1" ht="17.25" customHeight="1">
      <c r="A70" s="261"/>
      <c r="B70" s="293"/>
      <c r="C70" s="293"/>
      <c r="D70" s="293"/>
      <c r="E70" s="293"/>
      <c r="F70" s="293"/>
      <c r="G70" s="293"/>
      <c r="H70" s="293"/>
      <c r="I70" s="293"/>
      <c r="J70" s="293"/>
      <c r="K70" s="293"/>
      <c r="L70" s="285"/>
    </row>
    <row r="71" spans="1:12" s="286" customFormat="1" ht="17.25" customHeight="1">
      <c r="A71" s="261"/>
      <c r="B71" s="293"/>
      <c r="C71" s="293"/>
      <c r="D71" s="293"/>
      <c r="E71" s="293"/>
      <c r="F71" s="293"/>
      <c r="G71" s="293"/>
      <c r="H71" s="293"/>
      <c r="I71" s="293"/>
      <c r="J71" s="293"/>
      <c r="K71" s="293"/>
      <c r="L71" s="285"/>
    </row>
    <row r="72" spans="1:12" s="286" customFormat="1" ht="9" customHeight="1">
      <c r="A72" s="261"/>
      <c r="B72" s="293"/>
      <c r="C72" s="293"/>
      <c r="D72" s="293"/>
      <c r="E72" s="293"/>
      <c r="F72" s="293"/>
      <c r="G72" s="293"/>
      <c r="H72" s="293"/>
      <c r="I72" s="293"/>
      <c r="J72" s="293"/>
      <c r="K72" s="293"/>
      <c r="L72" s="285"/>
    </row>
    <row r="73" spans="1:12" s="286" customFormat="1" ht="17.25" customHeight="1">
      <c r="A73" s="294"/>
      <c r="B73" s="295"/>
      <c r="C73" s="293"/>
      <c r="D73" s="293"/>
      <c r="E73" s="293"/>
      <c r="F73" s="293"/>
      <c r="G73" s="293"/>
      <c r="H73" s="293"/>
      <c r="I73" s="293"/>
      <c r="J73" s="293"/>
      <c r="K73" s="293"/>
      <c r="L73" s="285"/>
    </row>
    <row r="74" spans="1:12" s="286" customFormat="1" ht="8.25" customHeight="1">
      <c r="A74" s="294"/>
      <c r="B74" s="295"/>
      <c r="C74" s="293"/>
      <c r="D74" s="293"/>
      <c r="E74" s="293"/>
      <c r="F74" s="293"/>
      <c r="G74" s="293"/>
      <c r="H74" s="293"/>
      <c r="I74" s="293"/>
      <c r="J74" s="293"/>
      <c r="K74" s="293"/>
      <c r="L74" s="285"/>
    </row>
    <row r="75" spans="1:12" s="286" customFormat="1" ht="17.25" customHeight="1">
      <c r="A75" s="296"/>
      <c r="B75" s="293"/>
      <c r="C75" s="293"/>
      <c r="D75" s="293"/>
      <c r="E75" s="293"/>
      <c r="F75" s="293"/>
      <c r="G75" s="293"/>
      <c r="H75" s="293"/>
      <c r="I75" s="293"/>
      <c r="J75" s="293"/>
      <c r="K75" s="293"/>
      <c r="L75" s="285"/>
    </row>
    <row r="76" spans="1:12" s="286" customFormat="1" ht="17.25" customHeight="1">
      <c r="A76" s="296"/>
      <c r="B76" s="293"/>
      <c r="C76" s="293"/>
      <c r="D76" s="293"/>
      <c r="E76" s="293"/>
      <c r="F76" s="293"/>
      <c r="G76" s="293"/>
      <c r="H76" s="293"/>
      <c r="I76" s="293"/>
      <c r="J76" s="293"/>
      <c r="K76" s="293"/>
      <c r="L76" s="285"/>
    </row>
    <row r="77" spans="1:12" s="286" customFormat="1" ht="17.25" customHeight="1">
      <c r="A77" s="296"/>
      <c r="B77" s="293"/>
      <c r="C77" s="293"/>
      <c r="D77" s="293"/>
      <c r="E77" s="293"/>
      <c r="F77" s="293"/>
      <c r="G77" s="293"/>
      <c r="H77" s="293"/>
      <c r="I77" s="293"/>
      <c r="J77" s="293"/>
      <c r="K77" s="293"/>
      <c r="L77" s="285"/>
    </row>
    <row r="78" spans="1:12" ht="17.25" customHeight="1">
      <c r="C78" s="233"/>
      <c r="D78" s="233"/>
      <c r="E78" s="233"/>
      <c r="F78" s="233"/>
      <c r="G78" s="233"/>
      <c r="H78" s="293"/>
      <c r="I78" s="233"/>
      <c r="J78" s="233"/>
      <c r="K78" s="233"/>
    </row>
    <row r="79" spans="1:12" ht="9" customHeight="1"/>
    <row r="80" spans="1:12" ht="9" customHeight="1"/>
  </sheetData>
  <mergeCells count="3">
    <mergeCell ref="B1:E2"/>
    <mergeCell ref="B20:I21"/>
    <mergeCell ref="B22:I22"/>
  </mergeCells>
  <phoneticPr fontId="2"/>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view="pageBreakPreview" topLeftCell="B1" zoomScale="75" zoomScaleNormal="75" zoomScaleSheetLayoutView="75" workbookViewId="0">
      <selection activeCell="P22" sqref="P22"/>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309" t="s">
        <v>99</v>
      </c>
      <c r="C1" s="309"/>
      <c r="D1" s="309"/>
      <c r="E1" s="309"/>
      <c r="F1" s="309"/>
      <c r="G1" s="309"/>
      <c r="H1" s="309"/>
      <c r="I1" s="309"/>
      <c r="J1" s="309"/>
      <c r="K1" s="309"/>
      <c r="L1" s="309"/>
      <c r="M1" s="309"/>
    </row>
    <row r="2" spans="1:13" s="155" customFormat="1" ht="24">
      <c r="A2" s="78"/>
      <c r="B2" s="27"/>
      <c r="C2" s="154" t="s">
        <v>0</v>
      </c>
      <c r="D2" s="154"/>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310" t="s">
        <v>108</v>
      </c>
      <c r="C4" s="313" t="s">
        <v>92</v>
      </c>
      <c r="D4" s="314"/>
      <c r="E4" s="7"/>
      <c r="F4" s="7"/>
      <c r="G4" s="7"/>
      <c r="H4" s="7"/>
      <c r="I4" s="7"/>
      <c r="J4" s="7"/>
      <c r="K4" s="7"/>
      <c r="L4" s="319" t="s">
        <v>109</v>
      </c>
      <c r="M4" s="313" t="s">
        <v>110</v>
      </c>
    </row>
    <row r="5" spans="1:13" ht="18.75" customHeight="1">
      <c r="A5" s="1"/>
      <c r="B5" s="311"/>
      <c r="C5" s="315"/>
      <c r="D5" s="316"/>
      <c r="E5" s="322" t="s">
        <v>54</v>
      </c>
      <c r="F5" s="323"/>
      <c r="G5" s="326" t="s">
        <v>55</v>
      </c>
      <c r="H5" s="326" t="s">
        <v>56</v>
      </c>
      <c r="I5" s="326" t="s">
        <v>57</v>
      </c>
      <c r="J5" s="326" t="s">
        <v>58</v>
      </c>
      <c r="K5" s="326" t="s">
        <v>59</v>
      </c>
      <c r="L5" s="320"/>
      <c r="M5" s="315"/>
    </row>
    <row r="6" spans="1:13" ht="18.75" customHeight="1">
      <c r="A6" s="1"/>
      <c r="B6" s="312"/>
      <c r="C6" s="317"/>
      <c r="D6" s="318"/>
      <c r="E6" s="324"/>
      <c r="F6" s="325"/>
      <c r="G6" s="327"/>
      <c r="H6" s="327"/>
      <c r="I6" s="327"/>
      <c r="J6" s="327"/>
      <c r="K6" s="327"/>
      <c r="L6" s="321"/>
      <c r="M6" s="317"/>
    </row>
    <row r="7" spans="1:13" ht="18.75" customHeight="1">
      <c r="A7" s="1"/>
      <c r="B7" s="9"/>
      <c r="C7" s="2" t="s">
        <v>111</v>
      </c>
      <c r="D7" s="2"/>
      <c r="E7" s="1"/>
      <c r="F7" s="1"/>
      <c r="G7" s="1"/>
      <c r="H7" s="10" t="s">
        <v>60</v>
      </c>
      <c r="I7" s="1"/>
      <c r="J7" s="1"/>
      <c r="K7" s="11"/>
      <c r="L7" s="328" t="s">
        <v>60</v>
      </c>
      <c r="M7" s="329"/>
    </row>
    <row r="8" spans="1:13" ht="18.75" customHeight="1">
      <c r="A8" s="1"/>
      <c r="B8" s="12" t="s">
        <v>172</v>
      </c>
      <c r="C8" s="13"/>
      <c r="D8" s="15">
        <v>106.5</v>
      </c>
      <c r="F8" s="14">
        <v>104.2</v>
      </c>
      <c r="G8" s="14">
        <v>91.3</v>
      </c>
      <c r="H8" s="14">
        <v>117.6</v>
      </c>
      <c r="I8" s="14">
        <v>104.2</v>
      </c>
      <c r="J8" s="14">
        <v>90.8</v>
      </c>
      <c r="K8" s="14">
        <v>101.3</v>
      </c>
      <c r="L8" s="13">
        <v>97.2</v>
      </c>
      <c r="M8" s="15">
        <v>102.4</v>
      </c>
    </row>
    <row r="9" spans="1:13" ht="18.75" customHeight="1">
      <c r="A9" s="1"/>
      <c r="B9" s="16" t="s">
        <v>63</v>
      </c>
      <c r="C9" s="13"/>
      <c r="D9" s="15">
        <v>100.2</v>
      </c>
      <c r="F9" s="14">
        <v>100.3</v>
      </c>
      <c r="G9" s="14">
        <v>81.599999999999994</v>
      </c>
      <c r="H9" s="14">
        <v>104.4</v>
      </c>
      <c r="I9" s="14">
        <v>101.9</v>
      </c>
      <c r="J9" s="14">
        <v>90.8</v>
      </c>
      <c r="K9" s="14">
        <v>103</v>
      </c>
      <c r="L9" s="13">
        <v>97.8</v>
      </c>
      <c r="M9" s="15">
        <v>101.5</v>
      </c>
    </row>
    <row r="10" spans="1:13" ht="18.75" customHeight="1">
      <c r="A10" s="1"/>
      <c r="B10" s="16" t="s">
        <v>64</v>
      </c>
      <c r="C10" s="13"/>
      <c r="D10" s="15">
        <v>99.8</v>
      </c>
      <c r="F10" s="14">
        <v>101</v>
      </c>
      <c r="G10" s="14">
        <v>51.3</v>
      </c>
      <c r="H10" s="14">
        <v>102.7</v>
      </c>
      <c r="I10" s="14">
        <v>110.4</v>
      </c>
      <c r="J10" s="14">
        <v>87.3</v>
      </c>
      <c r="K10" s="14">
        <v>103.7</v>
      </c>
      <c r="L10" s="13">
        <v>97</v>
      </c>
      <c r="M10" s="15">
        <v>100</v>
      </c>
    </row>
    <row r="11" spans="1:13" ht="18.75" customHeight="1">
      <c r="A11" s="1"/>
      <c r="B11" s="16" t="s">
        <v>135</v>
      </c>
      <c r="C11" s="13"/>
      <c r="D11" s="15">
        <v>103.5</v>
      </c>
      <c r="F11" s="14">
        <v>93.1</v>
      </c>
      <c r="G11" s="14">
        <v>60.6</v>
      </c>
      <c r="H11" s="14">
        <v>117.5</v>
      </c>
      <c r="I11" s="14">
        <v>109.8</v>
      </c>
      <c r="J11" s="14">
        <v>87.9</v>
      </c>
      <c r="K11" s="14">
        <v>102.2</v>
      </c>
      <c r="L11" s="13">
        <v>99</v>
      </c>
      <c r="M11" s="15">
        <v>103.1</v>
      </c>
    </row>
    <row r="12" spans="1:13" ht="18.75" customHeight="1">
      <c r="A12" s="1"/>
      <c r="B12" s="16" t="s">
        <v>136</v>
      </c>
      <c r="C12" s="13"/>
      <c r="D12" s="15">
        <v>98.6</v>
      </c>
      <c r="F12" s="14">
        <v>71</v>
      </c>
      <c r="G12" s="14">
        <v>60.4</v>
      </c>
      <c r="H12" s="14">
        <v>116.6</v>
      </c>
      <c r="I12" s="14">
        <v>110.9</v>
      </c>
      <c r="J12" s="14">
        <v>81.8</v>
      </c>
      <c r="K12" s="14">
        <v>105.2</v>
      </c>
      <c r="L12" s="13">
        <v>97.8</v>
      </c>
      <c r="M12" s="15">
        <v>103.4</v>
      </c>
    </row>
    <row r="13" spans="1:13" ht="18.75" customHeight="1">
      <c r="A13" s="1"/>
      <c r="B13" s="16" t="s">
        <v>137</v>
      </c>
      <c r="C13" s="13"/>
      <c r="D13" s="15">
        <v>105.8</v>
      </c>
      <c r="F13" s="14">
        <v>72.900000000000006</v>
      </c>
      <c r="G13" s="14">
        <v>53.5</v>
      </c>
      <c r="H13" s="14">
        <v>130.1</v>
      </c>
      <c r="I13" s="14">
        <v>116.6</v>
      </c>
      <c r="J13" s="14">
        <v>91.5</v>
      </c>
      <c r="K13" s="14">
        <v>122</v>
      </c>
      <c r="L13" s="13">
        <v>97.7</v>
      </c>
      <c r="M13" s="15">
        <v>104.1</v>
      </c>
    </row>
    <row r="14" spans="1:13" ht="18.75" customHeight="1">
      <c r="A14" s="1"/>
      <c r="B14" s="16" t="s">
        <v>173</v>
      </c>
      <c r="C14" s="13"/>
      <c r="D14" s="15">
        <v>107.1</v>
      </c>
      <c r="F14" s="14">
        <v>76.5</v>
      </c>
      <c r="G14" s="14">
        <v>67.7</v>
      </c>
      <c r="H14" s="14">
        <v>131</v>
      </c>
      <c r="I14" s="14">
        <v>114.69999999999999</v>
      </c>
      <c r="J14" s="14">
        <v>84.6</v>
      </c>
      <c r="K14" s="14">
        <v>120.3</v>
      </c>
      <c r="L14" s="13">
        <v>102.1</v>
      </c>
      <c r="M14" s="15">
        <v>107.3</v>
      </c>
    </row>
    <row r="15" spans="1:13" ht="18.75" customHeight="1">
      <c r="A15" s="1"/>
      <c r="B15" s="16"/>
      <c r="C15" s="13"/>
      <c r="D15" s="15"/>
      <c r="E15" s="14"/>
      <c r="F15" s="14"/>
      <c r="G15" s="14"/>
      <c r="H15" s="14"/>
      <c r="I15" s="14"/>
      <c r="J15" s="14"/>
      <c r="K15" s="14"/>
      <c r="L15" s="13"/>
      <c r="M15" s="15"/>
    </row>
    <row r="16" spans="1:13" ht="18.75" customHeight="1">
      <c r="A16" s="1"/>
      <c r="B16" s="17"/>
      <c r="C16" s="330" t="s">
        <v>2</v>
      </c>
      <c r="D16" s="331"/>
      <c r="E16" s="331"/>
      <c r="F16" s="331"/>
      <c r="G16" s="331"/>
      <c r="H16" s="331"/>
      <c r="I16" s="331"/>
      <c r="J16" s="331"/>
      <c r="K16" s="332"/>
      <c r="L16" s="330" t="s">
        <v>62</v>
      </c>
      <c r="M16" s="331"/>
    </row>
    <row r="17" spans="1:13" ht="18.75" customHeight="1">
      <c r="A17" s="1"/>
      <c r="B17" s="17"/>
      <c r="C17" s="206"/>
      <c r="D17" s="207"/>
      <c r="E17" s="207"/>
      <c r="F17" s="207"/>
      <c r="G17" s="207"/>
      <c r="H17" s="207"/>
      <c r="I17" s="207"/>
      <c r="J17" s="207"/>
      <c r="K17" s="208"/>
      <c r="L17" s="207"/>
      <c r="M17" s="207"/>
    </row>
    <row r="18" spans="1:13" ht="18.75" customHeight="1">
      <c r="A18" s="1"/>
      <c r="B18" s="174" t="s">
        <v>155</v>
      </c>
      <c r="C18" s="195"/>
      <c r="D18" s="15">
        <v>99.3</v>
      </c>
      <c r="E18" s="15"/>
      <c r="F18" s="15">
        <v>70.099999999999994</v>
      </c>
      <c r="G18" s="15">
        <v>77.5</v>
      </c>
      <c r="H18" s="15">
        <v>123.2</v>
      </c>
      <c r="I18" s="15">
        <v>104.1</v>
      </c>
      <c r="J18" s="15">
        <v>84.8</v>
      </c>
      <c r="K18" s="20">
        <v>116.7</v>
      </c>
      <c r="L18" s="19">
        <v>98.5</v>
      </c>
      <c r="M18" s="3">
        <v>105.8</v>
      </c>
    </row>
    <row r="19" spans="1:13" ht="18.75" customHeight="1">
      <c r="A19" s="1"/>
      <c r="B19" s="174" t="s">
        <v>154</v>
      </c>
      <c r="C19" s="195"/>
      <c r="D19" s="15">
        <v>99.4</v>
      </c>
      <c r="E19" s="15"/>
      <c r="F19" s="15">
        <v>72.900000000000006</v>
      </c>
      <c r="G19" s="15">
        <v>85.6</v>
      </c>
      <c r="H19" s="15">
        <v>124.6</v>
      </c>
      <c r="I19" s="15">
        <v>95</v>
      </c>
      <c r="J19" s="15">
        <v>73.7</v>
      </c>
      <c r="K19" s="20">
        <v>114.4</v>
      </c>
      <c r="L19" s="19">
        <v>101.6</v>
      </c>
      <c r="M19" s="3">
        <v>108</v>
      </c>
    </row>
    <row r="20" spans="1:13" ht="18.75" customHeight="1">
      <c r="A20" s="1"/>
      <c r="B20" s="174" t="s">
        <v>156</v>
      </c>
      <c r="C20" s="195"/>
      <c r="D20" s="15">
        <v>103.8</v>
      </c>
      <c r="E20" s="15"/>
      <c r="F20" s="15">
        <v>75</v>
      </c>
      <c r="G20" s="15">
        <v>101.3</v>
      </c>
      <c r="H20" s="15">
        <v>117.2</v>
      </c>
      <c r="I20" s="15">
        <v>113.4</v>
      </c>
      <c r="J20" s="15">
        <v>89.1</v>
      </c>
      <c r="K20" s="20">
        <v>112.1</v>
      </c>
      <c r="L20" s="19">
        <v>99.8</v>
      </c>
      <c r="M20" s="3">
        <v>107.7</v>
      </c>
    </row>
    <row r="21" spans="1:13" ht="18.75" customHeight="1">
      <c r="A21" s="1"/>
      <c r="B21" s="174" t="s">
        <v>157</v>
      </c>
      <c r="C21" s="195"/>
      <c r="D21" s="15">
        <v>110.6</v>
      </c>
      <c r="E21" s="15"/>
      <c r="F21" s="15">
        <v>75</v>
      </c>
      <c r="G21" s="15">
        <v>96.2</v>
      </c>
      <c r="H21" s="15">
        <v>137.6</v>
      </c>
      <c r="I21" s="15">
        <v>114.2</v>
      </c>
      <c r="J21" s="15">
        <v>80.599999999999994</v>
      </c>
      <c r="K21" s="20">
        <v>117.5</v>
      </c>
      <c r="L21" s="19">
        <v>103.8</v>
      </c>
      <c r="M21" s="3">
        <v>110.2</v>
      </c>
    </row>
    <row r="22" spans="1:13" ht="18.75" customHeight="1">
      <c r="A22" s="1"/>
      <c r="B22" s="174" t="s">
        <v>158</v>
      </c>
      <c r="C22" s="195"/>
      <c r="D22" s="15">
        <v>106.9</v>
      </c>
      <c r="E22" s="15"/>
      <c r="F22" s="15">
        <v>72.900000000000006</v>
      </c>
      <c r="G22" s="15">
        <v>68</v>
      </c>
      <c r="H22" s="15">
        <v>130.9</v>
      </c>
      <c r="I22" s="15">
        <v>112</v>
      </c>
      <c r="J22" s="15">
        <v>79.099999999999994</v>
      </c>
      <c r="K22" s="20">
        <v>114.5</v>
      </c>
      <c r="L22" s="19">
        <v>100.1</v>
      </c>
      <c r="M22" s="3">
        <v>105.7</v>
      </c>
    </row>
    <row r="23" spans="1:13" ht="18.75" customHeight="1">
      <c r="A23" s="1"/>
      <c r="B23" s="174" t="s">
        <v>159</v>
      </c>
      <c r="C23" s="195"/>
      <c r="D23" s="15">
        <v>107.2</v>
      </c>
      <c r="E23" s="15"/>
      <c r="F23" s="15">
        <v>76.8</v>
      </c>
      <c r="G23" s="15">
        <v>61.8</v>
      </c>
      <c r="H23" s="15">
        <v>128.1</v>
      </c>
      <c r="I23" s="15">
        <v>119.7</v>
      </c>
      <c r="J23" s="15">
        <v>79.099999999999994</v>
      </c>
      <c r="K23" s="20">
        <v>114</v>
      </c>
      <c r="L23" s="19">
        <v>102.2</v>
      </c>
      <c r="M23" s="3">
        <v>108.1</v>
      </c>
    </row>
    <row r="24" spans="1:13" s="184" customFormat="1" ht="18.75" customHeight="1">
      <c r="A24" s="179"/>
      <c r="B24" s="174" t="s">
        <v>160</v>
      </c>
      <c r="C24" s="196"/>
      <c r="D24" s="181">
        <v>105.8</v>
      </c>
      <c r="E24" s="181"/>
      <c r="F24" s="181">
        <v>80.599999999999994</v>
      </c>
      <c r="G24" s="181">
        <v>79.400000000000006</v>
      </c>
      <c r="H24" s="181">
        <v>125.4</v>
      </c>
      <c r="I24" s="181">
        <v>113.7</v>
      </c>
      <c r="J24" s="181">
        <v>78.3</v>
      </c>
      <c r="K24" s="182">
        <v>117.3</v>
      </c>
      <c r="L24" s="183">
        <v>101.5</v>
      </c>
      <c r="M24" s="185">
        <v>106.6</v>
      </c>
    </row>
    <row r="25" spans="1:13" s="184" customFormat="1" ht="18.75" customHeight="1">
      <c r="A25" s="179"/>
      <c r="B25" s="174" t="s">
        <v>161</v>
      </c>
      <c r="C25" s="196"/>
      <c r="D25" s="181">
        <v>114.4</v>
      </c>
      <c r="E25" s="181"/>
      <c r="F25" s="181">
        <v>77.3</v>
      </c>
      <c r="G25" s="181">
        <v>74.8</v>
      </c>
      <c r="H25" s="181">
        <v>145.4</v>
      </c>
      <c r="I25" s="181">
        <v>134.19999999999999</v>
      </c>
      <c r="J25" s="181">
        <v>80.599999999999994</v>
      </c>
      <c r="K25" s="182">
        <v>118.4</v>
      </c>
      <c r="L25" s="183">
        <v>103.5</v>
      </c>
      <c r="M25" s="185">
        <v>110.9</v>
      </c>
    </row>
    <row r="26" spans="1:13" s="184" customFormat="1" ht="18.75" customHeight="1">
      <c r="A26" s="179"/>
      <c r="B26" s="174" t="s">
        <v>162</v>
      </c>
      <c r="C26" s="196"/>
      <c r="D26" s="181">
        <v>104.7</v>
      </c>
      <c r="E26" s="181"/>
      <c r="F26" s="181">
        <v>83.4</v>
      </c>
      <c r="G26" s="181">
        <v>46</v>
      </c>
      <c r="H26" s="181">
        <v>113</v>
      </c>
      <c r="I26" s="181">
        <v>120</v>
      </c>
      <c r="J26" s="181">
        <v>89.8</v>
      </c>
      <c r="K26" s="182">
        <v>126.8</v>
      </c>
      <c r="L26" s="183">
        <v>102.6</v>
      </c>
      <c r="M26" s="185">
        <v>103.4</v>
      </c>
    </row>
    <row r="27" spans="1:13" s="184" customFormat="1" ht="18.75" customHeight="1">
      <c r="A27" s="179"/>
      <c r="B27" s="174" t="s">
        <v>153</v>
      </c>
      <c r="C27" s="196"/>
      <c r="D27" s="181">
        <v>105.2</v>
      </c>
      <c r="E27" s="181"/>
      <c r="F27" s="181">
        <v>79.099999999999994</v>
      </c>
      <c r="G27" s="181">
        <v>23.7</v>
      </c>
      <c r="H27" s="181">
        <v>117</v>
      </c>
      <c r="I27" s="181">
        <v>126</v>
      </c>
      <c r="J27" s="181">
        <v>137.1</v>
      </c>
      <c r="K27" s="182">
        <v>126.8</v>
      </c>
      <c r="L27" s="183">
        <v>103</v>
      </c>
      <c r="M27" s="185">
        <v>105.7</v>
      </c>
    </row>
    <row r="28" spans="1:13" s="184" customFormat="1" ht="18.75" customHeight="1">
      <c r="A28" s="179"/>
      <c r="B28" s="174" t="s">
        <v>86</v>
      </c>
      <c r="C28" s="196"/>
      <c r="D28" s="181">
        <v>109.3</v>
      </c>
      <c r="E28" s="181"/>
      <c r="F28" s="181">
        <v>75.900000000000006</v>
      </c>
      <c r="G28" s="181">
        <v>44.9</v>
      </c>
      <c r="H28" s="181">
        <v>139.80000000000001</v>
      </c>
      <c r="I28" s="181">
        <v>112.6</v>
      </c>
      <c r="J28" s="181">
        <v>103.4</v>
      </c>
      <c r="K28" s="182">
        <v>129.5</v>
      </c>
      <c r="L28" s="183">
        <v>103.5</v>
      </c>
      <c r="M28" s="185">
        <v>108.9</v>
      </c>
    </row>
    <row r="29" spans="1:13" s="184" customFormat="1" ht="18.75" customHeight="1">
      <c r="A29" s="179"/>
      <c r="B29" s="174" t="s">
        <v>87</v>
      </c>
      <c r="C29" s="196"/>
      <c r="D29" s="181">
        <v>118.3</v>
      </c>
      <c r="E29" s="181"/>
      <c r="F29" s="181">
        <v>79</v>
      </c>
      <c r="G29" s="181">
        <v>43.2</v>
      </c>
      <c r="H29" s="181">
        <v>173.9</v>
      </c>
      <c r="I29" s="181">
        <v>109.9</v>
      </c>
      <c r="J29" s="181">
        <v>72.099999999999994</v>
      </c>
      <c r="K29" s="182">
        <v>136.30000000000001</v>
      </c>
      <c r="L29" s="183">
        <v>106.5</v>
      </c>
      <c r="M29" s="185">
        <v>110.8</v>
      </c>
    </row>
    <row r="30" spans="1:13" s="184" customFormat="1" ht="18.75" customHeight="1">
      <c r="A30" s="179"/>
      <c r="B30" s="174" t="s">
        <v>166</v>
      </c>
      <c r="C30" s="297" t="s">
        <v>208</v>
      </c>
      <c r="D30" s="181">
        <v>115.4</v>
      </c>
      <c r="E30" s="181"/>
      <c r="F30" s="181">
        <v>76</v>
      </c>
      <c r="G30" s="181">
        <v>48.5</v>
      </c>
      <c r="H30" s="181">
        <v>174</v>
      </c>
      <c r="I30" s="181">
        <v>102.1</v>
      </c>
      <c r="J30" s="181">
        <v>78.5</v>
      </c>
      <c r="K30" s="182">
        <v>116</v>
      </c>
      <c r="L30" s="183">
        <v>99.3</v>
      </c>
      <c r="M30" s="185" t="s">
        <v>209</v>
      </c>
    </row>
    <row r="31" spans="1:13" ht="18.75" customHeight="1" thickBot="1">
      <c r="A31" s="1"/>
      <c r="B31" s="21"/>
      <c r="C31" s="22"/>
      <c r="D31" s="23"/>
      <c r="E31" s="23"/>
      <c r="F31" s="23"/>
      <c r="G31" s="23"/>
      <c r="H31" s="23"/>
      <c r="I31" s="23"/>
      <c r="J31" s="23"/>
      <c r="K31" s="24"/>
      <c r="L31" s="22"/>
      <c r="M31" s="23"/>
    </row>
    <row r="32" spans="1:13" ht="18.75" customHeight="1">
      <c r="A32" s="1"/>
      <c r="B32" s="14" t="s">
        <v>112</v>
      </c>
      <c r="C32" s="2" t="s">
        <v>94</v>
      </c>
      <c r="D32" s="2"/>
      <c r="E32" s="1"/>
      <c r="F32" s="1"/>
      <c r="G32" s="1"/>
      <c r="H32" s="1"/>
      <c r="I32" s="1"/>
      <c r="J32" s="1"/>
      <c r="K32" s="1"/>
      <c r="L32" s="1"/>
      <c r="M32" s="1"/>
    </row>
    <row r="33" spans="1:13" ht="18.75" customHeight="1">
      <c r="A33" s="1"/>
      <c r="B33" s="14" t="s">
        <v>113</v>
      </c>
      <c r="C33" s="2" t="s">
        <v>95</v>
      </c>
      <c r="D33" s="2"/>
      <c r="E33" s="1"/>
      <c r="F33" s="1"/>
      <c r="G33" s="1"/>
      <c r="H33" s="1"/>
      <c r="I33" s="1"/>
      <c r="J33" s="1"/>
      <c r="K33" s="1"/>
      <c r="L33" s="1"/>
      <c r="M33" s="1"/>
    </row>
    <row r="34" spans="1:13" ht="18.75" customHeight="1">
      <c r="A34" s="1"/>
      <c r="B34" s="1"/>
      <c r="C34" s="25"/>
      <c r="D34" s="25"/>
      <c r="E34" s="1"/>
      <c r="F34" s="1"/>
      <c r="G34" s="1"/>
      <c r="H34" s="1"/>
      <c r="I34" s="1"/>
      <c r="J34" s="1"/>
      <c r="K34" s="1"/>
      <c r="L34" s="1"/>
      <c r="M34" s="1"/>
    </row>
    <row r="35" spans="1:13" s="155" customFormat="1" ht="24">
      <c r="A35" s="78"/>
      <c r="B35" s="156"/>
      <c r="C35" s="154" t="s">
        <v>114</v>
      </c>
      <c r="D35" s="154"/>
      <c r="E35" s="27"/>
      <c r="F35" s="27"/>
      <c r="G35" s="78"/>
      <c r="H35" s="78"/>
      <c r="I35" s="78"/>
      <c r="J35" s="78"/>
      <c r="K35" s="78"/>
      <c r="L35" s="78"/>
      <c r="M35" s="78"/>
    </row>
    <row r="36" spans="1:13" ht="18.75" customHeight="1" thickBot="1">
      <c r="A36" s="1"/>
      <c r="B36" s="28"/>
      <c r="C36" s="29"/>
      <c r="D36" s="29"/>
      <c r="E36" s="30"/>
      <c r="F36" s="30"/>
      <c r="G36" s="5"/>
      <c r="H36" s="5"/>
      <c r="I36" s="5"/>
      <c r="J36" s="5"/>
      <c r="K36" s="5"/>
      <c r="L36" s="5"/>
      <c r="M36" s="5"/>
    </row>
    <row r="37" spans="1:13" ht="18.75" customHeight="1">
      <c r="A37" s="1"/>
      <c r="B37" s="310" t="s">
        <v>108</v>
      </c>
      <c r="C37" s="333" t="s">
        <v>115</v>
      </c>
      <c r="D37" s="334"/>
      <c r="E37" s="200" t="s">
        <v>116</v>
      </c>
      <c r="F37" s="199"/>
      <c r="G37" s="4"/>
      <c r="H37" s="4"/>
      <c r="I37" s="4"/>
      <c r="J37" s="4"/>
      <c r="K37" s="4"/>
      <c r="L37" s="4"/>
      <c r="M37" s="4"/>
    </row>
    <row r="38" spans="1:13" ht="18.75" customHeight="1">
      <c r="A38" s="1"/>
      <c r="B38" s="312"/>
      <c r="C38" s="197" t="s">
        <v>117</v>
      </c>
      <c r="D38" s="197" t="s">
        <v>118</v>
      </c>
      <c r="E38" s="197" t="s">
        <v>119</v>
      </c>
      <c r="F38" s="198"/>
      <c r="G38" s="4"/>
      <c r="H38" s="4"/>
      <c r="I38" s="33"/>
      <c r="J38" s="34"/>
      <c r="K38" s="35"/>
      <c r="L38" s="33"/>
      <c r="M38" s="27"/>
    </row>
    <row r="39" spans="1:13" ht="18.75" customHeight="1">
      <c r="A39" s="1"/>
      <c r="B39" s="36"/>
      <c r="C39" s="335" t="s">
        <v>61</v>
      </c>
      <c r="D39" s="336"/>
      <c r="E39" s="337"/>
      <c r="F39" s="194"/>
      <c r="G39" s="34"/>
      <c r="H39" s="4"/>
      <c r="I39" s="37"/>
      <c r="J39" s="34"/>
      <c r="K39" s="34"/>
      <c r="L39" s="34"/>
      <c r="M39" s="37"/>
    </row>
    <row r="40" spans="1:13" ht="18.75" customHeight="1">
      <c r="A40" s="1"/>
      <c r="B40" s="12" t="s">
        <v>88</v>
      </c>
      <c r="C40" s="38">
        <v>86.23128307132157</v>
      </c>
      <c r="D40" s="38">
        <v>42.85</v>
      </c>
      <c r="F40" s="13"/>
      <c r="G40" s="39"/>
      <c r="H40" s="39"/>
      <c r="I40" s="39"/>
      <c r="J40" s="39"/>
      <c r="K40" s="39"/>
      <c r="L40" s="40"/>
      <c r="M40" s="40"/>
    </row>
    <row r="41" spans="1:13" ht="18.75" customHeight="1">
      <c r="A41" s="1"/>
      <c r="B41" s="16" t="s">
        <v>49</v>
      </c>
      <c r="C41" s="38">
        <v>100.00000000000001</v>
      </c>
      <c r="D41" s="38">
        <v>63.083333333333336</v>
      </c>
      <c r="F41" s="13"/>
      <c r="G41" s="39"/>
      <c r="H41" s="39"/>
      <c r="I41" s="39"/>
      <c r="J41" s="39"/>
      <c r="K41" s="39"/>
      <c r="L41" s="40"/>
      <c r="M41" s="40"/>
    </row>
    <row r="42" spans="1:13" ht="18.75" customHeight="1">
      <c r="A42" s="1"/>
      <c r="B42" s="16" t="s">
        <v>50</v>
      </c>
      <c r="C42" s="38">
        <v>107.54297985383182</v>
      </c>
      <c r="D42" s="38">
        <v>52.383333333333326</v>
      </c>
      <c r="F42" s="13"/>
      <c r="G42" s="39"/>
      <c r="H42" s="39"/>
      <c r="I42" s="39"/>
      <c r="J42" s="39"/>
      <c r="K42" s="39"/>
      <c r="L42" s="40"/>
      <c r="M42" s="40"/>
    </row>
    <row r="43" spans="1:13" ht="18.75" customHeight="1">
      <c r="A43" s="1"/>
      <c r="B43" s="16" t="s">
        <v>63</v>
      </c>
      <c r="C43" s="38">
        <v>100.07071265725479</v>
      </c>
      <c r="D43" s="38">
        <v>50.000000000000007</v>
      </c>
      <c r="E43" s="3">
        <v>100.5</v>
      </c>
      <c r="F43" s="13"/>
      <c r="G43" s="39"/>
      <c r="H43" s="39"/>
      <c r="I43" s="39"/>
      <c r="J43" s="39"/>
      <c r="K43" s="39"/>
      <c r="L43" s="40"/>
      <c r="M43" s="40"/>
    </row>
    <row r="44" spans="1:13" ht="18.75" customHeight="1">
      <c r="A44" s="1"/>
      <c r="B44" s="16" t="s">
        <v>64</v>
      </c>
      <c r="C44" s="38">
        <v>100.1016396441255</v>
      </c>
      <c r="D44" s="75">
        <v>61.9</v>
      </c>
      <c r="E44" s="203">
        <v>100.7</v>
      </c>
      <c r="F44" s="35"/>
      <c r="G44" s="34"/>
      <c r="H44" s="34"/>
      <c r="I44" s="202"/>
      <c r="J44" s="202"/>
      <c r="K44" s="34"/>
      <c r="L44" s="34"/>
      <c r="M44" s="34"/>
    </row>
    <row r="45" spans="1:13" ht="18.75" customHeight="1">
      <c r="A45" s="1"/>
      <c r="B45" s="16" t="s">
        <v>135</v>
      </c>
      <c r="C45" s="41">
        <v>95.060471461515462</v>
      </c>
      <c r="D45" s="75">
        <v>41.691666666666663</v>
      </c>
      <c r="E45" s="203">
        <v>100.1</v>
      </c>
      <c r="F45" s="35"/>
      <c r="G45" s="34"/>
      <c r="H45" s="34"/>
      <c r="I45" s="202"/>
      <c r="J45" s="202"/>
      <c r="K45" s="34"/>
      <c r="L45" s="34"/>
      <c r="M45" s="34"/>
    </row>
    <row r="46" spans="1:13" ht="18.75" customHeight="1">
      <c r="A46" s="1"/>
      <c r="B46" s="16" t="s">
        <v>136</v>
      </c>
      <c r="C46" s="41">
        <v>83.198928262261532</v>
      </c>
      <c r="D46" s="41">
        <v>45.258333333333326</v>
      </c>
      <c r="E46" s="3">
        <v>99.3</v>
      </c>
      <c r="F46" s="75"/>
      <c r="G46" s="34"/>
      <c r="H46" s="34"/>
      <c r="I46" s="202"/>
      <c r="J46" s="202"/>
      <c r="K46" s="34"/>
      <c r="L46" s="34"/>
      <c r="M46" s="34"/>
    </row>
    <row r="47" spans="1:13" ht="18.75" customHeight="1">
      <c r="A47" s="1"/>
      <c r="B47" s="16" t="s">
        <v>137</v>
      </c>
      <c r="C47" s="41">
        <v>82.989538075722422</v>
      </c>
      <c r="D47" s="41">
        <v>57.133333333333326</v>
      </c>
      <c r="E47" s="3">
        <v>99.8</v>
      </c>
      <c r="F47" s="75"/>
      <c r="G47" s="34"/>
      <c r="H47" s="34"/>
      <c r="I47" s="202"/>
      <c r="J47" s="202"/>
      <c r="K47" s="34"/>
      <c r="L47" s="34"/>
      <c r="M47" s="34"/>
    </row>
    <row r="48" spans="1:13" ht="18.75" customHeight="1">
      <c r="A48" s="1"/>
      <c r="B48" s="17"/>
      <c r="C48" s="38"/>
      <c r="D48" s="38"/>
      <c r="F48" s="13"/>
      <c r="G48" s="15"/>
      <c r="H48" s="15"/>
      <c r="I48" s="42"/>
      <c r="J48" s="42"/>
      <c r="K48" s="15"/>
      <c r="L48" s="15"/>
      <c r="M48" s="15"/>
    </row>
    <row r="49" spans="1:13" ht="18.75" customHeight="1">
      <c r="A49" s="1"/>
      <c r="B49" s="18" t="s">
        <v>167</v>
      </c>
      <c r="C49" s="45">
        <v>78.198749173236052</v>
      </c>
      <c r="D49" s="38">
        <v>42.9</v>
      </c>
      <c r="E49" s="3">
        <v>99.850113111167204</v>
      </c>
      <c r="F49" s="13"/>
      <c r="G49" s="43"/>
      <c r="H49" s="44"/>
      <c r="I49" s="43"/>
      <c r="J49" s="42"/>
      <c r="K49" s="43"/>
      <c r="L49" s="15"/>
      <c r="M49" s="15"/>
    </row>
    <row r="50" spans="1:13" ht="18.75" customHeight="1">
      <c r="A50" s="1"/>
      <c r="B50" s="174" t="s">
        <v>168</v>
      </c>
      <c r="C50" s="45">
        <v>76.398140408448086</v>
      </c>
      <c r="D50" s="38">
        <v>42.9</v>
      </c>
      <c r="E50" s="3">
        <v>99.915502903092417</v>
      </c>
      <c r="F50" s="13"/>
      <c r="G50" s="43"/>
      <c r="H50" s="44"/>
      <c r="I50" s="43"/>
      <c r="J50" s="42"/>
      <c r="K50" s="43"/>
      <c r="L50" s="15"/>
      <c r="M50" s="15"/>
    </row>
    <row r="51" spans="1:13" ht="18.75" customHeight="1">
      <c r="A51" s="1"/>
      <c r="B51" s="174" t="s">
        <v>138</v>
      </c>
      <c r="C51" s="45">
        <v>78.414251172770363</v>
      </c>
      <c r="D51" s="38">
        <v>42.9</v>
      </c>
      <c r="E51" s="3">
        <v>99.981944470398915</v>
      </c>
      <c r="F51" s="13"/>
      <c r="G51" s="43"/>
      <c r="H51" s="44"/>
      <c r="I51" s="43"/>
      <c r="J51" s="42"/>
      <c r="K51" s="43"/>
      <c r="L51" s="15"/>
      <c r="M51" s="15"/>
    </row>
    <row r="52" spans="1:13" ht="18.75" customHeight="1">
      <c r="A52" s="1"/>
      <c r="B52" s="174" t="s">
        <v>3</v>
      </c>
      <c r="C52" s="45">
        <v>77.079376230183172</v>
      </c>
      <c r="D52" s="38">
        <v>57.1</v>
      </c>
      <c r="E52" s="3">
        <v>100.06203593796261</v>
      </c>
      <c r="F52" s="13"/>
      <c r="G52" s="43"/>
      <c r="H52" s="44"/>
      <c r="I52" s="43"/>
      <c r="J52" s="42"/>
      <c r="K52" s="43"/>
      <c r="L52" s="15"/>
      <c r="M52" s="15"/>
    </row>
    <row r="53" spans="1:13" ht="18.75" customHeight="1">
      <c r="A53" s="1"/>
      <c r="B53" s="174" t="s">
        <v>4</v>
      </c>
      <c r="C53" s="177">
        <v>79.730459566698244</v>
      </c>
      <c r="D53" s="178">
        <v>71.400000000000006</v>
      </c>
      <c r="E53" s="3">
        <v>100.16247398336327</v>
      </c>
      <c r="F53" s="180"/>
      <c r="G53" s="43"/>
      <c r="H53" s="44"/>
      <c r="I53" s="43"/>
      <c r="J53" s="42"/>
      <c r="K53" s="43"/>
      <c r="L53" s="15"/>
      <c r="M53" s="15"/>
    </row>
    <row r="54" spans="1:13" ht="18.75" customHeight="1">
      <c r="A54" s="1"/>
      <c r="B54" s="174" t="s">
        <v>5</v>
      </c>
      <c r="C54" s="177">
        <v>76.899725649503111</v>
      </c>
      <c r="D54" s="178">
        <v>42.9</v>
      </c>
      <c r="E54" s="3">
        <v>100.25378416995063</v>
      </c>
      <c r="F54" s="180"/>
      <c r="G54" s="43"/>
      <c r="H54" s="44"/>
      <c r="I54" s="43"/>
      <c r="J54" s="42"/>
      <c r="K54" s="43"/>
      <c r="L54" s="15"/>
      <c r="M54" s="15"/>
    </row>
    <row r="55" spans="1:13" ht="18.75" customHeight="1">
      <c r="A55" s="1"/>
      <c r="B55" s="174" t="s">
        <v>6</v>
      </c>
      <c r="C55" s="177">
        <v>79.607094217690118</v>
      </c>
      <c r="D55" s="178">
        <v>71.400000000000006</v>
      </c>
      <c r="E55" s="3">
        <v>100.3058332618604</v>
      </c>
      <c r="F55" s="180"/>
      <c r="G55" s="43"/>
      <c r="H55" s="44"/>
      <c r="I55" s="43"/>
      <c r="J55" s="42"/>
      <c r="K55" s="43"/>
      <c r="L55" s="15"/>
      <c r="M55" s="15"/>
    </row>
    <row r="56" spans="1:13" ht="18.75" customHeight="1">
      <c r="A56" s="1"/>
      <c r="B56" s="174" t="s">
        <v>7</v>
      </c>
      <c r="C56" s="177">
        <v>79.463236019257096</v>
      </c>
      <c r="D56" s="178">
        <v>57.1</v>
      </c>
      <c r="E56" s="3">
        <v>100.29803948931033</v>
      </c>
      <c r="F56" s="180"/>
      <c r="G56" s="43"/>
      <c r="H56" s="44"/>
      <c r="I56" s="43"/>
      <c r="J56" s="42"/>
      <c r="K56" s="43"/>
      <c r="L56" s="15"/>
      <c r="M56" s="15"/>
    </row>
    <row r="57" spans="1:13" ht="18.75" customHeight="1">
      <c r="A57" s="1"/>
      <c r="B57" s="174" t="s">
        <v>8</v>
      </c>
      <c r="C57" s="177">
        <v>83.318298983042808</v>
      </c>
      <c r="D57" s="178">
        <v>71.400000000000006</v>
      </c>
      <c r="E57" s="3">
        <v>100.2950193926988</v>
      </c>
      <c r="F57" s="180"/>
      <c r="G57" s="43"/>
      <c r="H57" s="44"/>
      <c r="I57" s="43"/>
      <c r="J57" s="42"/>
      <c r="K57" s="43"/>
      <c r="L57" s="15"/>
      <c r="M57" s="15"/>
    </row>
    <row r="58" spans="1:13" ht="18.75" customHeight="1">
      <c r="A58" s="1"/>
      <c r="B58" s="174" t="s">
        <v>9</v>
      </c>
      <c r="C58" s="177">
        <v>77.138210997082439</v>
      </c>
      <c r="D58" s="178">
        <v>28.6</v>
      </c>
      <c r="E58" s="3">
        <v>100.32620291992534</v>
      </c>
      <c r="F58" s="180"/>
      <c r="G58" s="43"/>
      <c r="H58" s="44"/>
      <c r="I58" s="43"/>
      <c r="J58" s="42"/>
      <c r="K58" s="43"/>
      <c r="L58" s="15"/>
      <c r="M58" s="15"/>
    </row>
    <row r="59" spans="1:13" ht="18.75" customHeight="1">
      <c r="A59" s="1"/>
      <c r="B59" s="174" t="s">
        <v>139</v>
      </c>
      <c r="C59" s="177">
        <v>78.293811500734108</v>
      </c>
      <c r="D59" s="178">
        <v>42.9</v>
      </c>
      <c r="E59" s="3">
        <v>100.43579665720294</v>
      </c>
      <c r="F59" s="180"/>
      <c r="G59" s="43"/>
      <c r="H59" s="44"/>
      <c r="I59" s="43"/>
      <c r="J59" s="42"/>
      <c r="K59" s="43"/>
      <c r="L59" s="15"/>
      <c r="M59" s="15"/>
    </row>
    <row r="60" spans="1:13" ht="18.75" customHeight="1">
      <c r="A60" s="1"/>
      <c r="B60" s="174" t="s">
        <v>140</v>
      </c>
      <c r="C60" s="177">
        <v>82.264475449129876</v>
      </c>
      <c r="D60" s="178">
        <v>42.9</v>
      </c>
      <c r="E60" s="3">
        <v>100.63027951163026</v>
      </c>
      <c r="F60" s="180"/>
      <c r="G60" s="43"/>
      <c r="H60" s="44"/>
      <c r="I60" s="43"/>
      <c r="J60" s="42"/>
      <c r="K60" s="43"/>
      <c r="L60" s="15"/>
      <c r="M60" s="15"/>
    </row>
    <row r="61" spans="1:13" ht="18.75" customHeight="1">
      <c r="A61" s="1"/>
      <c r="B61" s="174" t="s">
        <v>164</v>
      </c>
      <c r="C61" s="177">
        <v>83.580637476572122</v>
      </c>
      <c r="D61" s="178">
        <v>85.7</v>
      </c>
      <c r="E61" s="3">
        <v>100.86997189273484</v>
      </c>
      <c r="F61" s="180"/>
      <c r="G61" s="43"/>
      <c r="H61" s="44"/>
      <c r="I61" s="43"/>
      <c r="J61" s="42"/>
      <c r="K61" s="43"/>
      <c r="L61" s="15"/>
      <c r="M61" s="15"/>
    </row>
    <row r="62" spans="1:13" ht="18.75" customHeight="1" thickBot="1">
      <c r="A62" s="1"/>
      <c r="B62" s="46"/>
      <c r="C62" s="47"/>
      <c r="D62" s="47"/>
      <c r="E62" s="22"/>
      <c r="F62" s="22"/>
      <c r="G62" s="48"/>
      <c r="H62" s="49"/>
      <c r="I62" s="50"/>
      <c r="J62" s="51"/>
      <c r="K62" s="50"/>
      <c r="L62" s="51"/>
      <c r="M62" s="51"/>
    </row>
    <row r="63" spans="1:13" ht="18.75" customHeight="1">
      <c r="A63" s="1"/>
      <c r="B63" s="14" t="s">
        <v>93</v>
      </c>
      <c r="C63" s="1" t="s">
        <v>120</v>
      </c>
      <c r="D63" s="1"/>
      <c r="E63" s="4"/>
      <c r="F63" s="4"/>
      <c r="G63" s="43"/>
      <c r="H63" s="52"/>
      <c r="I63" s="53"/>
      <c r="J63" s="35"/>
      <c r="K63" s="53"/>
      <c r="L63" s="35"/>
      <c r="M63" s="35"/>
    </row>
    <row r="64" spans="1:13" ht="18.75" customHeight="1">
      <c r="A64" s="1"/>
      <c r="B64" s="2"/>
      <c r="C64" s="2" t="s">
        <v>121</v>
      </c>
      <c r="D64" s="2"/>
      <c r="E64" s="4"/>
      <c r="F64" s="4"/>
      <c r="G64" s="43"/>
      <c r="H64" s="52"/>
      <c r="I64" s="53"/>
      <c r="J64" s="35"/>
      <c r="K64" s="53"/>
      <c r="L64" s="35"/>
      <c r="M64" s="35"/>
    </row>
    <row r="65" spans="1:13" ht="18.75" customHeight="1">
      <c r="A65" s="1"/>
      <c r="B65" s="2"/>
      <c r="C65" s="204" t="s">
        <v>122</v>
      </c>
      <c r="D65" s="2"/>
      <c r="E65" s="4"/>
      <c r="F65" s="4"/>
      <c r="G65" s="43"/>
      <c r="H65" s="52"/>
      <c r="I65" s="53"/>
      <c r="J65" s="35"/>
      <c r="K65" s="53"/>
      <c r="L65" s="35"/>
      <c r="M65" s="35"/>
    </row>
    <row r="66" spans="1:13" ht="18.75" customHeight="1">
      <c r="A66" s="1"/>
      <c r="B66" s="1"/>
      <c r="C66" s="25"/>
      <c r="D66" s="25"/>
      <c r="E66" s="1"/>
      <c r="F66" s="1"/>
      <c r="G66" s="54"/>
      <c r="H66" s="1"/>
      <c r="I66" s="55"/>
      <c r="J66" s="1"/>
      <c r="K66" s="55"/>
      <c r="L66" s="1"/>
      <c r="M66" s="1"/>
    </row>
    <row r="67" spans="1:13" s="155" customFormat="1" ht="24">
      <c r="A67" s="78"/>
      <c r="B67" s="156"/>
      <c r="C67" s="154" t="s">
        <v>12</v>
      </c>
      <c r="D67" s="154"/>
      <c r="E67" s="27"/>
      <c r="F67" s="27"/>
      <c r="G67" s="157"/>
      <c r="H67" s="27"/>
      <c r="I67" s="157"/>
      <c r="J67" s="27"/>
      <c r="K67" s="157"/>
      <c r="L67" s="27"/>
      <c r="M67" s="27"/>
    </row>
    <row r="68" spans="1:13" ht="18.75" customHeight="1" thickBot="1">
      <c r="A68" s="1"/>
      <c r="B68" s="28"/>
      <c r="C68" s="6"/>
      <c r="D68" s="6"/>
      <c r="E68" s="30"/>
      <c r="F68" s="30"/>
      <c r="G68" s="50"/>
      <c r="H68" s="5"/>
      <c r="I68" s="50"/>
      <c r="J68" s="5"/>
      <c r="K68" s="53"/>
      <c r="L68" s="4"/>
      <c r="M68" s="4"/>
    </row>
    <row r="69" spans="1:13" ht="18.75" customHeight="1">
      <c r="A69" s="1"/>
      <c r="B69" s="310" t="s">
        <v>108</v>
      </c>
      <c r="C69" s="338" t="s">
        <v>13</v>
      </c>
      <c r="D69" s="339"/>
      <c r="E69" s="339"/>
      <c r="F69" s="340"/>
      <c r="G69" s="56" t="s">
        <v>14</v>
      </c>
      <c r="H69" s="57"/>
      <c r="I69" s="342" t="s">
        <v>65</v>
      </c>
      <c r="J69" s="319" t="s">
        <v>91</v>
      </c>
      <c r="K69" s="58" t="s">
        <v>123</v>
      </c>
      <c r="L69" s="59"/>
      <c r="M69" s="59"/>
    </row>
    <row r="70" spans="1:13" ht="18.75" customHeight="1">
      <c r="A70" s="1"/>
      <c r="B70" s="311"/>
      <c r="C70" s="324"/>
      <c r="D70" s="341"/>
      <c r="E70" s="341"/>
      <c r="F70" s="325"/>
      <c r="G70" s="60" t="s">
        <v>124</v>
      </c>
      <c r="H70" s="7"/>
      <c r="I70" s="343"/>
      <c r="J70" s="320"/>
      <c r="K70" s="61" t="s">
        <v>125</v>
      </c>
      <c r="L70" s="62"/>
      <c r="M70" s="62"/>
    </row>
    <row r="71" spans="1:13" ht="18.75" customHeight="1">
      <c r="A71" s="1"/>
      <c r="B71" s="311"/>
      <c r="C71" s="322" t="s">
        <v>15</v>
      </c>
      <c r="D71" s="323"/>
      <c r="E71" s="345" t="s">
        <v>16</v>
      </c>
      <c r="F71" s="346"/>
      <c r="G71" s="326" t="s">
        <v>15</v>
      </c>
      <c r="H71" s="349" t="s">
        <v>16</v>
      </c>
      <c r="I71" s="343"/>
      <c r="J71" s="320"/>
      <c r="K71" s="61" t="s">
        <v>126</v>
      </c>
      <c r="L71" s="62"/>
      <c r="M71" s="82" t="s">
        <v>16</v>
      </c>
    </row>
    <row r="72" spans="1:13" ht="39">
      <c r="A72" s="1"/>
      <c r="B72" s="312"/>
      <c r="C72" s="324"/>
      <c r="D72" s="325"/>
      <c r="E72" s="347"/>
      <c r="F72" s="348"/>
      <c r="G72" s="327"/>
      <c r="H72" s="350"/>
      <c r="I72" s="344"/>
      <c r="J72" s="321"/>
      <c r="K72" s="63" t="s">
        <v>17</v>
      </c>
      <c r="L72" s="201" t="s">
        <v>66</v>
      </c>
      <c r="M72" s="201" t="s">
        <v>127</v>
      </c>
    </row>
    <row r="73" spans="1:13" ht="18.75" customHeight="1">
      <c r="A73" s="1"/>
      <c r="B73" s="64"/>
      <c r="C73" s="65" t="s">
        <v>90</v>
      </c>
      <c r="D73" s="191"/>
      <c r="E73" s="66"/>
      <c r="F73" s="66"/>
      <c r="G73" s="67"/>
      <c r="H73" s="68"/>
      <c r="I73" s="69" t="s">
        <v>128</v>
      </c>
      <c r="J73" s="70" t="s">
        <v>129</v>
      </c>
      <c r="K73" s="71" t="s">
        <v>18</v>
      </c>
      <c r="L73" s="72" t="s">
        <v>18</v>
      </c>
      <c r="M73" s="72" t="s">
        <v>18</v>
      </c>
    </row>
    <row r="74" spans="1:13" ht="18.75" customHeight="1">
      <c r="A74" s="1"/>
      <c r="B74" s="12" t="s">
        <v>88</v>
      </c>
      <c r="C74" s="195"/>
      <c r="D74" s="192">
        <v>96.9</v>
      </c>
      <c r="E74" s="1"/>
      <c r="F74" s="1">
        <v>97.2</v>
      </c>
      <c r="G74" s="15">
        <v>97.2</v>
      </c>
      <c r="H74" s="1">
        <v>97.9</v>
      </c>
      <c r="I74" s="31">
        <v>101.5</v>
      </c>
      <c r="J74" s="20">
        <v>97.5</v>
      </c>
      <c r="K74" s="31">
        <v>260.471</v>
      </c>
      <c r="L74" s="15">
        <v>291.12299999999999</v>
      </c>
      <c r="M74" s="4">
        <v>319.06</v>
      </c>
    </row>
    <row r="75" spans="1:13" ht="18.75" customHeight="1">
      <c r="A75" s="1"/>
      <c r="B75" s="16" t="s">
        <v>49</v>
      </c>
      <c r="C75" s="195"/>
      <c r="D75" s="192">
        <v>96.8</v>
      </c>
      <c r="E75" s="1"/>
      <c r="F75" s="1">
        <v>96.5</v>
      </c>
      <c r="G75" s="15">
        <v>96.9</v>
      </c>
      <c r="H75" s="1">
        <v>96.9</v>
      </c>
      <c r="I75" s="13">
        <v>100</v>
      </c>
      <c r="J75" s="20">
        <v>97.4</v>
      </c>
      <c r="K75" s="31">
        <v>235.1</v>
      </c>
      <c r="L75" s="15">
        <v>267.3</v>
      </c>
      <c r="M75" s="4">
        <v>318.3</v>
      </c>
    </row>
    <row r="76" spans="1:13" ht="18.75" customHeight="1">
      <c r="A76" s="1"/>
      <c r="B76" s="16" t="s">
        <v>50</v>
      </c>
      <c r="C76" s="195"/>
      <c r="D76" s="192">
        <v>96.4</v>
      </c>
      <c r="E76" s="1"/>
      <c r="F76" s="1">
        <v>96.3</v>
      </c>
      <c r="G76" s="15">
        <v>96.6</v>
      </c>
      <c r="H76" s="1">
        <v>96.6</v>
      </c>
      <c r="I76" s="73">
        <v>99.3</v>
      </c>
      <c r="J76" s="20">
        <v>98.8</v>
      </c>
      <c r="K76" s="31">
        <v>252.82900000000001</v>
      </c>
      <c r="L76" s="15">
        <v>299.88900000000001</v>
      </c>
      <c r="M76" s="4">
        <v>308.82600000000002</v>
      </c>
    </row>
    <row r="77" spans="1:13" ht="18.75" customHeight="1">
      <c r="A77" s="1"/>
      <c r="B77" s="16" t="s">
        <v>63</v>
      </c>
      <c r="C77" s="195"/>
      <c r="D77" s="192">
        <v>96.3</v>
      </c>
      <c r="E77" s="1"/>
      <c r="F77" s="1">
        <v>96.2</v>
      </c>
      <c r="G77" s="15">
        <v>96.5</v>
      </c>
      <c r="H77" s="1">
        <v>96.6</v>
      </c>
      <c r="I77" s="73">
        <v>99</v>
      </c>
      <c r="J77" s="20">
        <v>98</v>
      </c>
      <c r="K77" s="31">
        <v>244.922</v>
      </c>
      <c r="L77" s="15">
        <v>283.01400000000001</v>
      </c>
      <c r="M77" s="4">
        <v>313.87400000000002</v>
      </c>
    </row>
    <row r="78" spans="1:13" ht="18.75" customHeight="1">
      <c r="A78" s="1"/>
      <c r="B78" s="16" t="s">
        <v>64</v>
      </c>
      <c r="C78" s="195"/>
      <c r="D78" s="192">
        <v>96.8</v>
      </c>
      <c r="E78" s="1"/>
      <c r="F78" s="1">
        <v>96.6</v>
      </c>
      <c r="G78" s="15">
        <v>97</v>
      </c>
      <c r="H78" s="1">
        <v>96.9</v>
      </c>
      <c r="I78" s="73">
        <v>99</v>
      </c>
      <c r="J78" s="20">
        <v>99.2</v>
      </c>
      <c r="K78" s="31">
        <v>258.464</v>
      </c>
      <c r="L78" s="15">
        <v>278.51900000000001</v>
      </c>
      <c r="M78" s="4">
        <v>319.17</v>
      </c>
    </row>
    <row r="79" spans="1:13" ht="18.75" customHeight="1">
      <c r="A79" s="1"/>
      <c r="B79" s="16" t="s">
        <v>135</v>
      </c>
      <c r="C79" s="195"/>
      <c r="D79" s="192">
        <v>99.5</v>
      </c>
      <c r="E79" s="1"/>
      <c r="F79" s="1">
        <v>99.2</v>
      </c>
      <c r="G79" s="15">
        <v>99.6</v>
      </c>
      <c r="H79" s="1">
        <v>99.5</v>
      </c>
      <c r="I79" s="73">
        <v>101.6</v>
      </c>
      <c r="J79" s="20">
        <v>102.4</v>
      </c>
      <c r="K79" s="13">
        <v>264.98700000000002</v>
      </c>
      <c r="L79" s="15">
        <v>319.24799999999999</v>
      </c>
      <c r="M79" s="15">
        <v>318.755</v>
      </c>
    </row>
    <row r="80" spans="1:13" ht="18.75" customHeight="1">
      <c r="A80" s="1"/>
      <c r="B80" s="16" t="s">
        <v>136</v>
      </c>
      <c r="C80" s="195"/>
      <c r="D80" s="193">
        <v>100</v>
      </c>
      <c r="E80" s="1"/>
      <c r="F80" s="1">
        <v>100</v>
      </c>
      <c r="G80" s="15">
        <v>100</v>
      </c>
      <c r="H80" s="1">
        <v>100</v>
      </c>
      <c r="I80" s="73">
        <v>102.7</v>
      </c>
      <c r="J80" s="20">
        <v>100</v>
      </c>
      <c r="K80" s="13">
        <v>278.48899999999998</v>
      </c>
      <c r="L80" s="15">
        <v>327.07</v>
      </c>
      <c r="M80" s="15">
        <v>315.37900000000002</v>
      </c>
    </row>
    <row r="81" spans="1:13" ht="18.75" customHeight="1">
      <c r="A81" s="1"/>
      <c r="B81" s="16" t="s">
        <v>137</v>
      </c>
      <c r="C81" s="195"/>
      <c r="D81" s="193">
        <v>100.1</v>
      </c>
      <c r="E81" s="1"/>
      <c r="F81" s="1">
        <v>99.9</v>
      </c>
      <c r="G81" s="15">
        <v>100</v>
      </c>
      <c r="H81" s="1">
        <v>99.7</v>
      </c>
      <c r="I81" s="73">
        <v>103</v>
      </c>
      <c r="J81" s="20">
        <v>96.5</v>
      </c>
      <c r="K81" s="13">
        <v>247.24299999999999</v>
      </c>
      <c r="L81" s="15">
        <v>274.40300000000002</v>
      </c>
      <c r="M81" s="15">
        <v>309.59100000000001</v>
      </c>
    </row>
    <row r="82" spans="1:13" ht="18.75" customHeight="1">
      <c r="A82" s="1"/>
      <c r="B82" s="74"/>
      <c r="C82" s="195"/>
      <c r="D82" s="35"/>
      <c r="E82" s="15"/>
      <c r="F82" s="15"/>
      <c r="G82" s="76"/>
      <c r="H82" s="15"/>
      <c r="I82" s="75"/>
      <c r="J82" s="205"/>
      <c r="K82" s="13"/>
      <c r="L82" s="15"/>
      <c r="M82" s="15"/>
    </row>
    <row r="83" spans="1:13" ht="18.75" customHeight="1">
      <c r="A83" s="1"/>
      <c r="B83" s="174" t="s">
        <v>163</v>
      </c>
      <c r="C83" s="195"/>
      <c r="D83" s="15">
        <v>100.2</v>
      </c>
      <c r="E83" s="15"/>
      <c r="F83" s="15">
        <v>100</v>
      </c>
      <c r="G83" s="35">
        <v>99.6</v>
      </c>
      <c r="H83" s="15">
        <v>99.6</v>
      </c>
      <c r="I83" s="73">
        <v>103</v>
      </c>
      <c r="J83" s="52">
        <v>97.7</v>
      </c>
      <c r="K83" s="13">
        <v>217.214</v>
      </c>
      <c r="L83" s="15">
        <v>240.41200000000001</v>
      </c>
      <c r="M83" s="15">
        <v>307.14999999999998</v>
      </c>
    </row>
    <row r="84" spans="1:13" ht="18.75" customHeight="1">
      <c r="A84" s="1"/>
      <c r="B84" s="174" t="s">
        <v>138</v>
      </c>
      <c r="C84" s="195"/>
      <c r="D84" s="15">
        <v>100.1</v>
      </c>
      <c r="E84" s="15"/>
      <c r="F84" s="15">
        <v>99.8</v>
      </c>
      <c r="G84" s="35">
        <v>99.7</v>
      </c>
      <c r="H84" s="15">
        <v>99.6</v>
      </c>
      <c r="I84" s="73">
        <v>103.3</v>
      </c>
      <c r="J84" s="52">
        <v>97.9</v>
      </c>
      <c r="K84" s="13">
        <v>206.2</v>
      </c>
      <c r="L84" s="15">
        <v>256.2</v>
      </c>
      <c r="M84" s="15">
        <v>298.09199999999998</v>
      </c>
    </row>
    <row r="85" spans="1:13" ht="18.75" customHeight="1">
      <c r="A85" s="1"/>
      <c r="B85" s="174" t="s">
        <v>3</v>
      </c>
      <c r="C85" s="195"/>
      <c r="D85" s="15">
        <v>100.3</v>
      </c>
      <c r="E85" s="15"/>
      <c r="F85" s="15">
        <v>99.9</v>
      </c>
      <c r="G85" s="35">
        <v>100</v>
      </c>
      <c r="H85" s="15">
        <v>99.8</v>
      </c>
      <c r="I85" s="73">
        <v>103.9</v>
      </c>
      <c r="J85" s="52">
        <v>98.2</v>
      </c>
      <c r="K85" s="13">
        <v>226.69399999999999</v>
      </c>
      <c r="L85" s="15">
        <v>256.75900000000001</v>
      </c>
      <c r="M85" s="15">
        <v>337.07499999999999</v>
      </c>
    </row>
    <row r="86" spans="1:13" ht="18.75" customHeight="1">
      <c r="A86" s="1"/>
      <c r="B86" s="174" t="s">
        <v>4</v>
      </c>
      <c r="C86" s="195"/>
      <c r="D86" s="15">
        <v>100.5</v>
      </c>
      <c r="E86" s="15"/>
      <c r="F86" s="15">
        <v>100.3</v>
      </c>
      <c r="G86" s="15">
        <v>100.2</v>
      </c>
      <c r="H86" s="15">
        <v>100.1</v>
      </c>
      <c r="I86" s="73">
        <v>103.8</v>
      </c>
      <c r="J86" s="52">
        <v>98.4</v>
      </c>
      <c r="K86" s="13">
        <v>228.98500000000001</v>
      </c>
      <c r="L86" s="15">
        <v>283.72899999999998</v>
      </c>
      <c r="M86" s="15">
        <v>329.94900000000001</v>
      </c>
    </row>
    <row r="87" spans="1:13" ht="18.75" customHeight="1">
      <c r="A87" s="1"/>
      <c r="B87" s="174" t="s">
        <v>5</v>
      </c>
      <c r="C87" s="195"/>
      <c r="D87" s="15">
        <v>100.7</v>
      </c>
      <c r="E87" s="15"/>
      <c r="F87" s="15">
        <v>100.4</v>
      </c>
      <c r="G87" s="15">
        <v>100.3</v>
      </c>
      <c r="H87" s="15">
        <v>100.3</v>
      </c>
      <c r="I87" s="73">
        <v>103.8</v>
      </c>
      <c r="J87" s="52">
        <v>98.4</v>
      </c>
      <c r="K87" s="13">
        <v>235.642</v>
      </c>
      <c r="L87" s="15">
        <v>312.91500000000002</v>
      </c>
      <c r="M87" s="15">
        <v>315.19400000000002</v>
      </c>
    </row>
    <row r="88" spans="1:13" ht="18.75" customHeight="1">
      <c r="A88" s="1"/>
      <c r="B88" s="174" t="s">
        <v>6</v>
      </c>
      <c r="C88" s="195"/>
      <c r="D88" s="15">
        <v>100.9</v>
      </c>
      <c r="E88" s="15"/>
      <c r="F88" s="15">
        <v>100.2</v>
      </c>
      <c r="G88" s="15">
        <v>100.6</v>
      </c>
      <c r="H88" s="15">
        <v>100.2</v>
      </c>
      <c r="I88" s="73">
        <v>103.6</v>
      </c>
      <c r="J88" s="52">
        <v>98.5</v>
      </c>
      <c r="K88" s="73">
        <v>208.893</v>
      </c>
      <c r="L88" s="15">
        <v>217.98699999999999</v>
      </c>
      <c r="M88" s="15">
        <v>296.65300000000002</v>
      </c>
    </row>
    <row r="89" spans="1:13" ht="18.75" customHeight="1">
      <c r="A89" s="1"/>
      <c r="B89" s="174" t="s">
        <v>7</v>
      </c>
      <c r="C89" s="195"/>
      <c r="D89" s="15">
        <v>100.6</v>
      </c>
      <c r="E89" s="15"/>
      <c r="F89" s="15">
        <v>100.1</v>
      </c>
      <c r="G89" s="15">
        <v>100.3</v>
      </c>
      <c r="H89" s="15">
        <v>100.1</v>
      </c>
      <c r="I89" s="73">
        <v>103.9</v>
      </c>
      <c r="J89" s="52">
        <v>98.7</v>
      </c>
      <c r="K89" s="73">
        <v>277.97000000000003</v>
      </c>
      <c r="L89" s="15">
        <v>322.66699999999997</v>
      </c>
      <c r="M89" s="15">
        <v>308.81799999999998</v>
      </c>
    </row>
    <row r="90" spans="1:13" ht="18.75" customHeight="1">
      <c r="A90" s="1"/>
      <c r="B90" s="174" t="s">
        <v>8</v>
      </c>
      <c r="C90" s="195"/>
      <c r="D90" s="15">
        <v>100.4</v>
      </c>
      <c r="E90" s="15"/>
      <c r="F90" s="15">
        <v>100.3</v>
      </c>
      <c r="G90" s="15">
        <v>100.2</v>
      </c>
      <c r="H90" s="15">
        <v>100.3</v>
      </c>
      <c r="I90" s="73">
        <v>103.7</v>
      </c>
      <c r="J90" s="52">
        <v>98.8</v>
      </c>
      <c r="K90" s="73">
        <v>299.642</v>
      </c>
      <c r="L90" s="15">
        <v>388.80599999999998</v>
      </c>
      <c r="M90" s="15">
        <v>301.57400000000001</v>
      </c>
    </row>
    <row r="91" spans="1:13" ht="18.75" customHeight="1">
      <c r="A91" s="1"/>
      <c r="B91" s="174" t="s">
        <v>9</v>
      </c>
      <c r="C91" s="195"/>
      <c r="D91" s="15">
        <v>101</v>
      </c>
      <c r="E91" s="15"/>
      <c r="F91" s="15">
        <v>100.5</v>
      </c>
      <c r="G91" s="15">
        <v>100.4</v>
      </c>
      <c r="H91" s="15">
        <v>100.3</v>
      </c>
      <c r="I91" s="73">
        <v>103.8</v>
      </c>
      <c r="J91" s="52">
        <v>99</v>
      </c>
      <c r="K91" s="73">
        <v>223.00299999999999</v>
      </c>
      <c r="L91" s="15">
        <v>235.11699999999999</v>
      </c>
      <c r="M91" s="15">
        <v>295.21100000000001</v>
      </c>
    </row>
    <row r="92" spans="1:13" ht="18.75" customHeight="1">
      <c r="A92" s="1"/>
      <c r="B92" s="174" t="s">
        <v>139</v>
      </c>
      <c r="C92" s="195"/>
      <c r="D92" s="15">
        <v>100.7</v>
      </c>
      <c r="E92" s="15"/>
      <c r="F92" s="15">
        <v>100.6</v>
      </c>
      <c r="G92" s="15">
        <v>100.3</v>
      </c>
      <c r="H92" s="15">
        <v>100.6</v>
      </c>
      <c r="I92" s="73">
        <v>104</v>
      </c>
      <c r="J92" s="52">
        <v>99.4</v>
      </c>
      <c r="K92" s="73">
        <v>245.23699999999999</v>
      </c>
      <c r="L92" s="15">
        <v>279.13600000000002</v>
      </c>
      <c r="M92" s="15">
        <v>313.733</v>
      </c>
    </row>
    <row r="93" spans="1:13" ht="18.75" customHeight="1">
      <c r="A93" s="1"/>
      <c r="B93" s="174" t="s">
        <v>140</v>
      </c>
      <c r="C93" s="195"/>
      <c r="D93" s="15">
        <v>101.1</v>
      </c>
      <c r="E93" s="15"/>
      <c r="F93" s="15">
        <v>100.9</v>
      </c>
      <c r="G93" s="15">
        <v>100.6</v>
      </c>
      <c r="H93" s="15">
        <v>100.7</v>
      </c>
      <c r="I93" s="73">
        <v>104.1</v>
      </c>
      <c r="J93" s="52">
        <v>99.8</v>
      </c>
      <c r="K93" s="73">
        <v>219.25200000000001</v>
      </c>
      <c r="L93" s="15">
        <v>227.09</v>
      </c>
      <c r="M93" s="15">
        <v>301.16399999999999</v>
      </c>
    </row>
    <row r="94" spans="1:13" ht="18.75" customHeight="1">
      <c r="A94" s="1"/>
      <c r="B94" s="174" t="s">
        <v>164</v>
      </c>
      <c r="C94" s="195"/>
      <c r="D94" s="15">
        <v>101.4</v>
      </c>
      <c r="E94" s="15"/>
      <c r="F94" s="15">
        <v>101.2</v>
      </c>
      <c r="G94" s="15">
        <v>100.8</v>
      </c>
      <c r="H94" s="15">
        <v>100.7</v>
      </c>
      <c r="I94" s="73">
        <v>104.3</v>
      </c>
      <c r="J94" s="52">
        <v>100</v>
      </c>
      <c r="K94" s="73">
        <v>278.108</v>
      </c>
      <c r="L94" s="15">
        <v>279.10500000000002</v>
      </c>
      <c r="M94" s="15">
        <v>352.07600000000002</v>
      </c>
    </row>
    <row r="95" spans="1:13" ht="18.75" customHeight="1">
      <c r="A95" s="1"/>
      <c r="B95" s="174" t="s">
        <v>169</v>
      </c>
      <c r="C95" s="195"/>
      <c r="D95" s="15">
        <v>101.7</v>
      </c>
      <c r="E95" s="15"/>
      <c r="F95" s="15">
        <v>101.3</v>
      </c>
      <c r="G95" s="15">
        <v>100.7</v>
      </c>
      <c r="H95" s="15">
        <v>100.4</v>
      </c>
      <c r="I95" s="73" t="s">
        <v>207</v>
      </c>
      <c r="J95" s="52">
        <v>100.3</v>
      </c>
      <c r="K95" s="73">
        <v>233.25800000000001</v>
      </c>
      <c r="L95" s="15">
        <v>246.08199999999999</v>
      </c>
      <c r="M95" s="15">
        <v>317.65899999999999</v>
      </c>
    </row>
    <row r="96" spans="1:13" ht="18.75" customHeight="1" thickBot="1">
      <c r="A96" s="1"/>
      <c r="B96" s="5"/>
      <c r="C96" s="77"/>
      <c r="D96" s="5"/>
      <c r="E96" s="5"/>
      <c r="F96" s="5"/>
      <c r="G96" s="5"/>
      <c r="H96" s="5"/>
      <c r="I96" s="77"/>
      <c r="J96" s="23"/>
      <c r="K96" s="22"/>
      <c r="L96" s="23"/>
      <c r="M96" s="5"/>
    </row>
    <row r="97" spans="1:13" ht="18.75" customHeight="1">
      <c r="A97" s="1"/>
      <c r="B97" s="14" t="s">
        <v>112</v>
      </c>
      <c r="C97" s="2" t="s">
        <v>130</v>
      </c>
      <c r="D97" s="2"/>
      <c r="E97" s="78"/>
      <c r="F97" s="78"/>
      <c r="G97" s="1"/>
      <c r="H97" s="1"/>
      <c r="I97" s="1"/>
      <c r="J97" s="1"/>
      <c r="K97" s="1"/>
      <c r="L97" s="1"/>
      <c r="M97" s="1"/>
    </row>
    <row r="98" spans="1:13" ht="18.75" customHeight="1">
      <c r="A98" s="1"/>
      <c r="B98" s="14" t="s">
        <v>113</v>
      </c>
      <c r="C98" s="2" t="s">
        <v>131</v>
      </c>
      <c r="D98" s="2"/>
      <c r="E98" s="1"/>
      <c r="F98" s="1"/>
      <c r="G98" s="1"/>
      <c r="H98" s="1"/>
      <c r="I98" s="1"/>
      <c r="J98" s="1"/>
      <c r="K98" s="1"/>
      <c r="L98" s="1"/>
      <c r="M98" s="1"/>
    </row>
    <row r="99" spans="1:13" ht="18.75" customHeight="1">
      <c r="B99" s="81" t="s">
        <v>132</v>
      </c>
      <c r="C99" s="2" t="s">
        <v>96</v>
      </c>
      <c r="D99" s="2"/>
    </row>
  </sheetData>
  <mergeCells count="25">
    <mergeCell ref="C39:E39"/>
    <mergeCell ref="B69:B72"/>
    <mergeCell ref="C69:F70"/>
    <mergeCell ref="I69:I72"/>
    <mergeCell ref="J69:J72"/>
    <mergeCell ref="C71:D72"/>
    <mergeCell ref="E71:F72"/>
    <mergeCell ref="G71:G72"/>
    <mergeCell ref="H71:H72"/>
    <mergeCell ref="L7:M7"/>
    <mergeCell ref="C16:K16"/>
    <mergeCell ref="L16:M16"/>
    <mergeCell ref="B37:B38"/>
    <mergeCell ref="C37:D37"/>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topLeftCell="A42" zoomScale="75" zoomScaleNormal="100" zoomScaleSheetLayoutView="75" workbookViewId="0">
      <selection activeCell="H96" sqref="H96"/>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61" customFormat="1" ht="24">
      <c r="A1" s="158"/>
      <c r="B1" s="159"/>
      <c r="C1" s="160" t="s">
        <v>81</v>
      </c>
      <c r="D1" s="158"/>
      <c r="E1" s="158"/>
      <c r="F1" s="158"/>
      <c r="G1" s="158"/>
      <c r="H1" s="158"/>
      <c r="I1" s="158"/>
      <c r="J1" s="158"/>
      <c r="K1" s="158"/>
    </row>
    <row r="2" spans="1:11" s="171" customFormat="1" ht="19.5">
      <c r="A2" s="170"/>
      <c r="B2" s="167"/>
      <c r="C2" s="168"/>
      <c r="D2" s="169" t="s">
        <v>19</v>
      </c>
      <c r="E2" s="170"/>
      <c r="F2" s="170"/>
      <c r="G2" s="170"/>
      <c r="H2" s="170"/>
      <c r="I2" s="170"/>
      <c r="J2" s="170"/>
      <c r="K2" s="170"/>
    </row>
    <row r="3" spans="1:11" s="166" customFormat="1" ht="6.75" customHeight="1" thickBot="1">
      <c r="A3" s="165"/>
      <c r="B3" s="167"/>
      <c r="C3" s="168"/>
      <c r="D3" s="169"/>
      <c r="E3" s="170"/>
      <c r="F3" s="170"/>
      <c r="G3" s="170"/>
      <c r="H3" s="170"/>
      <c r="I3" s="170"/>
      <c r="J3" s="170"/>
      <c r="K3" s="170"/>
    </row>
    <row r="4" spans="1:11" ht="18.75" customHeight="1">
      <c r="A4" s="1"/>
      <c r="B4" s="310" t="s">
        <v>10</v>
      </c>
      <c r="C4" s="338" t="s">
        <v>80</v>
      </c>
      <c r="D4" s="339"/>
      <c r="E4" s="339"/>
      <c r="F4" s="340"/>
      <c r="G4" s="338" t="s">
        <v>20</v>
      </c>
      <c r="H4" s="339"/>
      <c r="I4" s="340"/>
      <c r="J4" s="338" t="s">
        <v>21</v>
      </c>
      <c r="K4" s="339"/>
    </row>
    <row r="5" spans="1:11" ht="18.75" customHeight="1">
      <c r="A5" s="1"/>
      <c r="B5" s="351"/>
      <c r="C5" s="324"/>
      <c r="D5" s="341"/>
      <c r="E5" s="341"/>
      <c r="F5" s="325"/>
      <c r="G5" s="352"/>
      <c r="H5" s="353"/>
      <c r="I5" s="354"/>
      <c r="J5" s="352"/>
      <c r="K5" s="353"/>
    </row>
    <row r="6" spans="1:11" ht="18.75" customHeight="1">
      <c r="A6" s="1"/>
      <c r="B6" s="351"/>
      <c r="C6" s="326" t="s">
        <v>20</v>
      </c>
      <c r="D6" s="326" t="s">
        <v>22</v>
      </c>
      <c r="E6" s="84" t="s">
        <v>79</v>
      </c>
      <c r="F6" s="7"/>
      <c r="G6" s="85" t="s">
        <v>23</v>
      </c>
      <c r="H6" s="86" t="s">
        <v>78</v>
      </c>
      <c r="I6" s="87" t="s">
        <v>78</v>
      </c>
      <c r="J6" s="88" t="s">
        <v>23</v>
      </c>
      <c r="K6" s="86" t="s">
        <v>78</v>
      </c>
    </row>
    <row r="7" spans="1:11" ht="18.75" customHeight="1">
      <c r="A7" s="1"/>
      <c r="B7" s="312"/>
      <c r="C7" s="327"/>
      <c r="D7" s="327"/>
      <c r="E7" s="8" t="s">
        <v>1</v>
      </c>
      <c r="F7" s="8" t="s">
        <v>77</v>
      </c>
      <c r="G7" s="89" t="s">
        <v>24</v>
      </c>
      <c r="H7" s="8" t="s">
        <v>75</v>
      </c>
      <c r="I7" s="8" t="s">
        <v>76</v>
      </c>
      <c r="J7" s="89" t="s">
        <v>24</v>
      </c>
      <c r="K7" s="8" t="s">
        <v>75</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89</v>
      </c>
      <c r="C9" s="73">
        <v>311.78199999999998</v>
      </c>
      <c r="D9" s="14">
        <v>360.27600000000001</v>
      </c>
      <c r="E9" s="91">
        <v>-0.7</v>
      </c>
      <c r="F9" s="92">
        <v>1.1000000000000001</v>
      </c>
      <c r="G9" s="73">
        <v>143.9</v>
      </c>
      <c r="H9" s="91">
        <v>135</v>
      </c>
      <c r="I9" s="91">
        <v>8.9</v>
      </c>
      <c r="J9" s="13">
        <v>149.80000000000001</v>
      </c>
      <c r="K9" s="14">
        <v>137.80000000000001</v>
      </c>
    </row>
    <row r="10" spans="1:11" ht="18.75" customHeight="1">
      <c r="A10" s="1"/>
      <c r="B10" s="16" t="s">
        <v>50</v>
      </c>
      <c r="C10" s="73">
        <v>311.49299999999999</v>
      </c>
      <c r="D10" s="14">
        <v>362.29599999999999</v>
      </c>
      <c r="E10" s="91">
        <v>0.3</v>
      </c>
      <c r="F10" s="92">
        <v>0.2</v>
      </c>
      <c r="G10" s="73">
        <v>144.69999999999999</v>
      </c>
      <c r="H10" s="91">
        <v>135.4</v>
      </c>
      <c r="I10" s="91">
        <v>9.3000000000000007</v>
      </c>
      <c r="J10" s="13">
        <v>149</v>
      </c>
      <c r="K10" s="14">
        <v>137.1</v>
      </c>
    </row>
    <row r="11" spans="1:11" ht="18.75" customHeight="1">
      <c r="A11" s="1"/>
      <c r="B11" s="16" t="s">
        <v>63</v>
      </c>
      <c r="C11" s="73">
        <v>312.58800000000002</v>
      </c>
      <c r="D11" s="14">
        <v>356.649</v>
      </c>
      <c r="E11" s="91">
        <v>-1.2</v>
      </c>
      <c r="F11" s="92">
        <v>-0.9</v>
      </c>
      <c r="G11" s="73">
        <v>146.80000000000001</v>
      </c>
      <c r="H11" s="91">
        <v>137.30000000000001</v>
      </c>
      <c r="I11" s="91">
        <v>9.5</v>
      </c>
      <c r="J11" s="13">
        <v>150.69999999999999</v>
      </c>
      <c r="K11" s="14">
        <v>138.5</v>
      </c>
    </row>
    <row r="12" spans="1:11" ht="18.75" customHeight="1">
      <c r="A12" s="1"/>
      <c r="B12" s="16" t="s">
        <v>64</v>
      </c>
      <c r="C12" s="13">
        <v>311.85899999999998</v>
      </c>
      <c r="D12" s="14">
        <v>357.97699999999998</v>
      </c>
      <c r="E12" s="91">
        <v>-0.8</v>
      </c>
      <c r="F12" s="92">
        <v>-0.3</v>
      </c>
      <c r="G12" s="13">
        <v>145.80000000000001</v>
      </c>
      <c r="H12" s="15">
        <v>136.30000000000001</v>
      </c>
      <c r="I12" s="15">
        <v>9.5</v>
      </c>
      <c r="J12" s="13">
        <v>149.30000000000001</v>
      </c>
      <c r="K12" s="14">
        <v>136.9</v>
      </c>
    </row>
    <row r="13" spans="1:11" ht="18.75" customHeight="1">
      <c r="A13" s="1"/>
      <c r="B13" s="16" t="s">
        <v>135</v>
      </c>
      <c r="C13" s="13">
        <v>316.88099999999997</v>
      </c>
      <c r="D13" s="14">
        <v>363.33800000000002</v>
      </c>
      <c r="E13" s="91">
        <v>0.9</v>
      </c>
      <c r="F13" s="92">
        <v>0.9</v>
      </c>
      <c r="G13" s="13">
        <v>145.80000000000001</v>
      </c>
      <c r="H13" s="15">
        <v>135.9</v>
      </c>
      <c r="I13" s="15">
        <v>9.9</v>
      </c>
      <c r="J13" s="13">
        <v>149</v>
      </c>
      <c r="K13" s="14">
        <v>136.19999999999999</v>
      </c>
    </row>
    <row r="14" spans="1:11" ht="18.75" customHeight="1">
      <c r="A14" s="1"/>
      <c r="B14" s="16" t="s">
        <v>136</v>
      </c>
      <c r="C14" s="13">
        <v>309.11099999999999</v>
      </c>
      <c r="D14" s="14">
        <v>357.94900000000001</v>
      </c>
      <c r="E14" s="91">
        <v>-1.1000000000000001</v>
      </c>
      <c r="F14" s="92">
        <v>0</v>
      </c>
      <c r="G14" s="13">
        <v>149.80000000000001</v>
      </c>
      <c r="H14" s="15">
        <v>136.9</v>
      </c>
      <c r="I14" s="15">
        <v>12.9</v>
      </c>
      <c r="J14" s="13">
        <v>148.69999999999999</v>
      </c>
      <c r="K14" s="14">
        <v>135.80000000000001</v>
      </c>
    </row>
    <row r="15" spans="1:11" ht="18.75" customHeight="1">
      <c r="A15" s="1"/>
      <c r="B15" s="16" t="s">
        <v>137</v>
      </c>
      <c r="C15" s="13">
        <v>309.98700000000002</v>
      </c>
      <c r="D15" s="14">
        <v>361.59300000000002</v>
      </c>
      <c r="E15" s="15">
        <v>0.4</v>
      </c>
      <c r="F15" s="92">
        <v>1</v>
      </c>
      <c r="G15" s="13">
        <v>148.69999999999999</v>
      </c>
      <c r="H15" s="15">
        <v>135.19999999999999</v>
      </c>
      <c r="I15" s="15">
        <v>13.5</v>
      </c>
      <c r="J15" s="13">
        <v>148.6</v>
      </c>
      <c r="K15" s="14">
        <v>135.9</v>
      </c>
    </row>
    <row r="16" spans="1:11" ht="18.75" customHeight="1">
      <c r="A16" s="1"/>
      <c r="B16" s="16" t="s">
        <v>165</v>
      </c>
      <c r="C16" s="13">
        <v>301.64699999999999</v>
      </c>
      <c r="D16" s="14">
        <v>363.29500000000002</v>
      </c>
      <c r="E16" s="91">
        <v>-2.6</v>
      </c>
      <c r="F16" s="92">
        <v>0.5</v>
      </c>
      <c r="G16" s="13">
        <v>146</v>
      </c>
      <c r="H16" s="15">
        <v>133.4</v>
      </c>
      <c r="I16" s="15">
        <v>12.6</v>
      </c>
      <c r="J16" s="13">
        <v>148.4</v>
      </c>
      <c r="K16" s="14">
        <v>135.80000000000001</v>
      </c>
    </row>
    <row r="17" spans="1:11" ht="18.75" customHeight="1">
      <c r="A17" s="1"/>
      <c r="B17" s="74"/>
      <c r="C17" s="13"/>
      <c r="D17" s="52"/>
      <c r="E17" s="15"/>
      <c r="F17" s="15"/>
      <c r="G17" s="13"/>
      <c r="H17" s="15"/>
      <c r="I17" s="15"/>
      <c r="J17" s="73"/>
      <c r="K17" s="52"/>
    </row>
    <row r="18" spans="1:11" ht="18.75" customHeight="1">
      <c r="A18" s="1"/>
      <c r="B18" s="174" t="s">
        <v>171</v>
      </c>
      <c r="C18" s="13">
        <v>578.53899999999999</v>
      </c>
      <c r="D18" s="15">
        <v>662.98</v>
      </c>
      <c r="E18" s="15">
        <v>-1.4</v>
      </c>
      <c r="F18" s="92">
        <v>1.1000000000000001</v>
      </c>
      <c r="G18" s="13">
        <v>148.6</v>
      </c>
      <c r="H18" s="15">
        <v>134.69999999999999</v>
      </c>
      <c r="I18" s="15">
        <v>13.9</v>
      </c>
      <c r="J18" s="13">
        <v>148</v>
      </c>
      <c r="K18" s="15">
        <v>134.9</v>
      </c>
    </row>
    <row r="19" spans="1:11" ht="18.75" customHeight="1">
      <c r="A19" s="1"/>
      <c r="B19" s="174" t="s">
        <v>141</v>
      </c>
      <c r="C19" s="13">
        <v>251.75200000000001</v>
      </c>
      <c r="D19" s="15">
        <v>371.69</v>
      </c>
      <c r="E19" s="15">
        <v>-1.9</v>
      </c>
      <c r="F19" s="92">
        <v>0.6</v>
      </c>
      <c r="G19" s="13">
        <v>135.1</v>
      </c>
      <c r="H19" s="15">
        <v>123.3</v>
      </c>
      <c r="I19" s="15">
        <v>11.8</v>
      </c>
      <c r="J19" s="13">
        <v>151.5</v>
      </c>
      <c r="K19" s="15">
        <v>134.9</v>
      </c>
    </row>
    <row r="20" spans="1:11" ht="18.75" customHeight="1">
      <c r="A20" s="1"/>
      <c r="B20" s="174" t="s">
        <v>138</v>
      </c>
      <c r="C20" s="13">
        <v>248.46299999999999</v>
      </c>
      <c r="D20" s="15">
        <v>293.387</v>
      </c>
      <c r="E20" s="15">
        <v>-3.5</v>
      </c>
      <c r="F20" s="92">
        <v>0.4</v>
      </c>
      <c r="G20" s="13">
        <v>147.19999999999999</v>
      </c>
      <c r="H20" s="15">
        <v>134.5</v>
      </c>
      <c r="I20" s="15">
        <v>12.7</v>
      </c>
      <c r="J20" s="13">
        <v>146.69999999999999</v>
      </c>
      <c r="K20" s="15">
        <v>134</v>
      </c>
    </row>
    <row r="21" spans="1:11" ht="18.75" customHeight="1">
      <c r="A21" s="1"/>
      <c r="B21" s="174" t="s">
        <v>3</v>
      </c>
      <c r="C21" s="13">
        <v>261.43900000000002</v>
      </c>
      <c r="D21" s="15">
        <v>313.27600000000001</v>
      </c>
      <c r="E21" s="15">
        <v>-1.9</v>
      </c>
      <c r="F21" s="92">
        <v>0</v>
      </c>
      <c r="G21" s="13">
        <v>144.6</v>
      </c>
      <c r="H21" s="15">
        <v>132</v>
      </c>
      <c r="I21" s="15">
        <v>12.6</v>
      </c>
      <c r="J21" s="13">
        <v>150.30000000000001</v>
      </c>
      <c r="K21" s="15">
        <v>137.19999999999999</v>
      </c>
    </row>
    <row r="22" spans="1:11" ht="18.75" customHeight="1">
      <c r="A22" s="1"/>
      <c r="B22" s="174" t="s">
        <v>4</v>
      </c>
      <c r="C22" s="13">
        <v>253.09100000000001</v>
      </c>
      <c r="D22" s="15">
        <v>307.61099999999999</v>
      </c>
      <c r="E22" s="15">
        <v>-1.3</v>
      </c>
      <c r="F22" s="92">
        <v>0.7</v>
      </c>
      <c r="G22" s="13">
        <v>152.6</v>
      </c>
      <c r="H22" s="15">
        <v>138.80000000000001</v>
      </c>
      <c r="I22" s="15">
        <v>13.8</v>
      </c>
      <c r="J22" s="13">
        <v>153.1</v>
      </c>
      <c r="K22" s="15">
        <v>139.9</v>
      </c>
    </row>
    <row r="23" spans="1:11" ht="18.75" customHeight="1">
      <c r="A23" s="1"/>
      <c r="B23" s="174" t="s">
        <v>5</v>
      </c>
      <c r="C23" s="13">
        <v>249.316</v>
      </c>
      <c r="D23" s="15">
        <v>302.89299999999997</v>
      </c>
      <c r="E23" s="15">
        <v>-1.8</v>
      </c>
      <c r="F23" s="92">
        <v>0.5</v>
      </c>
      <c r="G23" s="13">
        <v>143.4</v>
      </c>
      <c r="H23" s="15">
        <v>130.4</v>
      </c>
      <c r="I23" s="15">
        <v>13</v>
      </c>
      <c r="J23" s="13">
        <v>144.69999999999999</v>
      </c>
      <c r="K23" s="15">
        <v>132.4</v>
      </c>
    </row>
    <row r="24" spans="1:11" ht="18.75" customHeight="1">
      <c r="A24" s="1"/>
      <c r="B24" s="174" t="s">
        <v>6</v>
      </c>
      <c r="C24" s="13">
        <v>439.97899999999998</v>
      </c>
      <c r="D24" s="15">
        <v>530.346</v>
      </c>
      <c r="E24" s="15">
        <v>-4</v>
      </c>
      <c r="F24" s="92">
        <v>0.3</v>
      </c>
      <c r="G24" s="13">
        <v>153.19999999999999</v>
      </c>
      <c r="H24" s="15">
        <v>139.6</v>
      </c>
      <c r="I24" s="15">
        <v>13.6</v>
      </c>
      <c r="J24" s="13">
        <v>154.19999999999999</v>
      </c>
      <c r="K24" s="15">
        <v>141.9</v>
      </c>
    </row>
    <row r="25" spans="1:11" ht="18.75" customHeight="1">
      <c r="A25" s="1"/>
      <c r="B25" s="174" t="s">
        <v>7</v>
      </c>
      <c r="C25" s="13">
        <v>352.59800000000001</v>
      </c>
      <c r="D25" s="15">
        <v>425.791</v>
      </c>
      <c r="E25" s="15">
        <v>-2.1</v>
      </c>
      <c r="F25" s="92">
        <v>-0.3</v>
      </c>
      <c r="G25" s="13">
        <v>146.19999999999999</v>
      </c>
      <c r="H25" s="15">
        <v>134.30000000000001</v>
      </c>
      <c r="I25" s="15">
        <v>11.9</v>
      </c>
      <c r="J25" s="13">
        <v>150.5</v>
      </c>
      <c r="K25" s="15">
        <v>138.1</v>
      </c>
    </row>
    <row r="26" spans="1:11" ht="18.75" customHeight="1">
      <c r="A26" s="1"/>
      <c r="B26" s="174" t="s">
        <v>8</v>
      </c>
      <c r="C26" s="13">
        <v>259.07799999999997</v>
      </c>
      <c r="D26" s="15">
        <v>300.96800000000002</v>
      </c>
      <c r="E26" s="15">
        <v>-1.8</v>
      </c>
      <c r="F26" s="92">
        <v>0.4</v>
      </c>
      <c r="G26" s="13">
        <v>143.1</v>
      </c>
      <c r="H26" s="15">
        <v>132</v>
      </c>
      <c r="I26" s="15">
        <v>11.1</v>
      </c>
      <c r="J26" s="13">
        <v>144.5</v>
      </c>
      <c r="K26" s="15">
        <v>132.5</v>
      </c>
    </row>
    <row r="27" spans="1:11" ht="18.75" customHeight="1">
      <c r="A27" s="1"/>
      <c r="B27" s="174" t="s">
        <v>9</v>
      </c>
      <c r="C27" s="13">
        <v>250.21100000000001</v>
      </c>
      <c r="D27" s="15">
        <v>299.2</v>
      </c>
      <c r="E27" s="15">
        <v>-0.4</v>
      </c>
      <c r="F27" s="92">
        <v>1.2</v>
      </c>
      <c r="G27" s="13">
        <v>146.9</v>
      </c>
      <c r="H27" s="15">
        <v>134.69999999999999</v>
      </c>
      <c r="I27" s="15">
        <v>12.2</v>
      </c>
      <c r="J27" s="13">
        <v>148.4</v>
      </c>
      <c r="K27" s="15">
        <v>135.9</v>
      </c>
    </row>
    <row r="28" spans="1:11" ht="18.75" customHeight="1">
      <c r="A28" s="1"/>
      <c r="B28" s="174" t="s">
        <v>139</v>
      </c>
      <c r="C28" s="13">
        <v>252.018</v>
      </c>
      <c r="D28" s="15">
        <v>299.01</v>
      </c>
      <c r="E28" s="15">
        <v>-1.3</v>
      </c>
      <c r="F28" s="92">
        <v>0.1</v>
      </c>
      <c r="G28" s="13">
        <v>146.5</v>
      </c>
      <c r="H28" s="15">
        <v>134.1</v>
      </c>
      <c r="I28" s="15">
        <v>12.4</v>
      </c>
      <c r="J28" s="13">
        <v>149.69999999999999</v>
      </c>
      <c r="K28" s="15">
        <v>136.9</v>
      </c>
    </row>
    <row r="29" spans="1:11" ht="18.75" customHeight="1">
      <c r="A29" s="1"/>
      <c r="B29" s="174" t="s">
        <v>140</v>
      </c>
      <c r="C29" s="13">
        <v>254.84899999999999</v>
      </c>
      <c r="D29" s="15">
        <v>313</v>
      </c>
      <c r="E29" s="15">
        <v>-0.8</v>
      </c>
      <c r="F29" s="92">
        <v>0.7</v>
      </c>
      <c r="G29" s="13">
        <v>146.80000000000001</v>
      </c>
      <c r="H29" s="15">
        <v>134.1</v>
      </c>
      <c r="I29" s="15">
        <v>12.7</v>
      </c>
      <c r="J29" s="13">
        <v>150.9</v>
      </c>
      <c r="K29" s="15">
        <v>137.80000000000001</v>
      </c>
    </row>
    <row r="30" spans="1:11" ht="18.75" customHeight="1">
      <c r="A30" s="1"/>
      <c r="B30" s="174" t="s">
        <v>164</v>
      </c>
      <c r="C30" s="13">
        <v>543.66499999999996</v>
      </c>
      <c r="D30" s="15">
        <v>668.69299999999998</v>
      </c>
      <c r="E30" s="15">
        <v>-6</v>
      </c>
      <c r="F30" s="92">
        <v>0.9</v>
      </c>
      <c r="G30" s="13">
        <v>146.5</v>
      </c>
      <c r="H30" s="15">
        <v>133.30000000000001</v>
      </c>
      <c r="I30" s="15">
        <v>13.2</v>
      </c>
      <c r="J30" s="13">
        <v>148.9</v>
      </c>
      <c r="K30" s="15">
        <v>135.69999999999999</v>
      </c>
    </row>
    <row r="31" spans="1:11" ht="18.75" customHeight="1" thickBot="1">
      <c r="A31" s="1"/>
      <c r="B31" s="175"/>
      <c r="C31" s="22"/>
      <c r="D31" s="5"/>
      <c r="E31" s="49"/>
      <c r="F31" s="51"/>
      <c r="G31" s="93"/>
      <c r="H31" s="49"/>
      <c r="I31" s="49"/>
      <c r="J31" s="93"/>
      <c r="K31" s="49"/>
    </row>
    <row r="32" spans="1:11" ht="18.75" customHeight="1">
      <c r="A32" s="1"/>
      <c r="B32" s="14" t="s">
        <v>103</v>
      </c>
      <c r="C32" s="2" t="s">
        <v>101</v>
      </c>
      <c r="D32" s="1"/>
      <c r="E32" s="1"/>
      <c r="F32" s="1"/>
      <c r="G32" s="1"/>
      <c r="H32" s="1"/>
      <c r="I32" s="1"/>
      <c r="J32" s="1"/>
      <c r="K32" s="1"/>
    </row>
    <row r="33" spans="1:11" ht="18.75" customHeight="1">
      <c r="A33" s="1"/>
      <c r="B33" s="83"/>
      <c r="C33" s="25"/>
      <c r="D33" s="1"/>
      <c r="E33" s="1"/>
      <c r="F33" s="1"/>
      <c r="G33" s="1"/>
      <c r="H33" s="1"/>
      <c r="I33" s="1"/>
      <c r="J33" s="1"/>
      <c r="K33" s="1"/>
    </row>
    <row r="34" spans="1:11" s="161" customFormat="1" ht="24">
      <c r="A34" s="158"/>
      <c r="B34" s="159"/>
      <c r="C34" s="160" t="s">
        <v>74</v>
      </c>
      <c r="D34" s="162"/>
      <c r="E34" s="162"/>
      <c r="F34" s="162"/>
      <c r="G34" s="162"/>
      <c r="H34" s="162"/>
      <c r="I34" s="162"/>
      <c r="J34" s="162"/>
      <c r="K34" s="162"/>
    </row>
    <row r="35" spans="1:11" s="173" customFormat="1" ht="19.5">
      <c r="A35" s="4"/>
      <c r="B35" s="26"/>
      <c r="C35" s="4"/>
      <c r="D35" s="172" t="s">
        <v>73</v>
      </c>
      <c r="E35" s="4"/>
      <c r="F35" s="4"/>
      <c r="G35" s="4"/>
      <c r="H35" s="4"/>
      <c r="I35" s="4"/>
      <c r="J35" s="4"/>
      <c r="K35" s="4"/>
    </row>
    <row r="36" spans="1:11" ht="7.5" customHeight="1" thickBot="1">
      <c r="A36" s="1"/>
      <c r="B36" s="26"/>
      <c r="C36" s="4"/>
      <c r="D36" s="172"/>
      <c r="E36" s="4"/>
      <c r="F36" s="4"/>
      <c r="G36" s="4"/>
      <c r="H36" s="4"/>
      <c r="I36" s="4"/>
      <c r="J36" s="4"/>
      <c r="K36" s="4"/>
    </row>
    <row r="37" spans="1:11" ht="18.75" customHeight="1">
      <c r="A37" s="1"/>
      <c r="B37" s="310" t="s">
        <v>10</v>
      </c>
      <c r="C37" s="357" t="s">
        <v>27</v>
      </c>
      <c r="D37" s="358"/>
      <c r="E37" s="358"/>
      <c r="F37" s="358"/>
      <c r="G37" s="358"/>
      <c r="H37" s="365"/>
      <c r="I37" s="357" t="s">
        <v>28</v>
      </c>
      <c r="J37" s="358"/>
      <c r="K37" s="4"/>
    </row>
    <row r="38" spans="1:11" ht="18.75" customHeight="1">
      <c r="A38" s="1"/>
      <c r="B38" s="351"/>
      <c r="C38" s="94" t="s">
        <v>29</v>
      </c>
      <c r="D38" s="95"/>
      <c r="E38" s="96" t="s">
        <v>30</v>
      </c>
      <c r="F38" s="95"/>
      <c r="G38" s="96" t="s">
        <v>31</v>
      </c>
      <c r="H38" s="95"/>
      <c r="I38" s="96" t="s">
        <v>29</v>
      </c>
      <c r="J38" s="97"/>
      <c r="K38" s="4"/>
    </row>
    <row r="39" spans="1:11" ht="18.75" customHeight="1">
      <c r="A39" s="1"/>
      <c r="B39" s="312"/>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72</v>
      </c>
      <c r="E40" s="14" t="s">
        <v>35</v>
      </c>
      <c r="F40" s="15" t="s">
        <v>35</v>
      </c>
      <c r="G40" s="15" t="s">
        <v>35</v>
      </c>
      <c r="H40" s="15" t="s">
        <v>35</v>
      </c>
      <c r="I40" s="13" t="s">
        <v>34</v>
      </c>
      <c r="J40" s="14" t="s">
        <v>34</v>
      </c>
      <c r="K40" s="37"/>
    </row>
    <row r="41" spans="1:11" ht="18.75" customHeight="1">
      <c r="A41" s="1"/>
      <c r="B41" s="16" t="s">
        <v>88</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135</v>
      </c>
      <c r="C46" s="104">
        <v>1.53</v>
      </c>
      <c r="D46" s="105">
        <v>0.99</v>
      </c>
      <c r="E46" s="106">
        <v>3747</v>
      </c>
      <c r="F46" s="106">
        <v>15392</v>
      </c>
      <c r="G46" s="106">
        <v>5727</v>
      </c>
      <c r="H46" s="106">
        <v>15306</v>
      </c>
      <c r="I46" s="101">
        <v>1.66</v>
      </c>
      <c r="J46" s="103">
        <v>1.0900000000000001</v>
      </c>
      <c r="K46" s="4"/>
    </row>
    <row r="47" spans="1:11" ht="18.75" customHeight="1">
      <c r="A47" s="1"/>
      <c r="B47" s="16" t="s">
        <v>136</v>
      </c>
      <c r="C47" s="104">
        <v>1.62</v>
      </c>
      <c r="D47" s="105">
        <v>1.05</v>
      </c>
      <c r="E47" s="106">
        <v>3596</v>
      </c>
      <c r="F47" s="106">
        <v>14797</v>
      </c>
      <c r="G47" s="106">
        <v>5828</v>
      </c>
      <c r="H47" s="106">
        <v>15467</v>
      </c>
      <c r="I47" s="101">
        <v>1.8</v>
      </c>
      <c r="J47" s="103">
        <v>1.2</v>
      </c>
      <c r="K47" s="4"/>
    </row>
    <row r="48" spans="1:11" ht="18.75" customHeight="1">
      <c r="A48" s="1"/>
      <c r="B48" s="16" t="s">
        <v>137</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74" t="s">
        <v>141</v>
      </c>
      <c r="C51" s="101">
        <v>1.82</v>
      </c>
      <c r="D51" s="116">
        <v>1.2</v>
      </c>
      <c r="E51" s="112">
        <v>3578</v>
      </c>
      <c r="F51" s="26">
        <v>12923</v>
      </c>
      <c r="G51" s="113">
        <v>6136</v>
      </c>
      <c r="H51" s="115">
        <v>16096</v>
      </c>
      <c r="I51" s="114">
        <v>2.14</v>
      </c>
      <c r="J51" s="103">
        <v>1.43</v>
      </c>
      <c r="K51" s="35"/>
    </row>
    <row r="52" spans="1:11" ht="18.75" customHeight="1">
      <c r="A52" s="1"/>
      <c r="B52" s="174" t="s">
        <v>138</v>
      </c>
      <c r="C52" s="101">
        <v>1.9</v>
      </c>
      <c r="D52" s="116">
        <v>1.22</v>
      </c>
      <c r="E52" s="112">
        <v>3421</v>
      </c>
      <c r="F52" s="26">
        <v>13374</v>
      </c>
      <c r="G52" s="113">
        <v>6629</v>
      </c>
      <c r="H52" s="115">
        <v>16969</v>
      </c>
      <c r="I52" s="114">
        <v>2.13</v>
      </c>
      <c r="J52" s="103">
        <v>1.44</v>
      </c>
      <c r="K52" s="35"/>
    </row>
    <row r="53" spans="1:11" ht="18.75" customHeight="1">
      <c r="A53" s="1"/>
      <c r="B53" s="174" t="s">
        <v>3</v>
      </c>
      <c r="C53" s="101">
        <v>1.85</v>
      </c>
      <c r="D53" s="116">
        <v>1.22</v>
      </c>
      <c r="E53" s="112">
        <v>3711</v>
      </c>
      <c r="F53" s="26">
        <v>14092</v>
      </c>
      <c r="G53" s="113">
        <v>6505</v>
      </c>
      <c r="H53" s="115">
        <v>17394</v>
      </c>
      <c r="I53" s="114">
        <v>2.14</v>
      </c>
      <c r="J53" s="103">
        <v>1.45</v>
      </c>
      <c r="K53" s="35"/>
    </row>
    <row r="54" spans="1:11" ht="18.75" customHeight="1">
      <c r="A54" s="1"/>
      <c r="B54" s="174" t="s">
        <v>4</v>
      </c>
      <c r="C54" s="101">
        <v>1.92</v>
      </c>
      <c r="D54" s="116">
        <v>1.25</v>
      </c>
      <c r="E54" s="112">
        <v>4376</v>
      </c>
      <c r="F54" s="26">
        <v>14772</v>
      </c>
      <c r="G54" s="113">
        <v>6101</v>
      </c>
      <c r="H54" s="115">
        <v>17135</v>
      </c>
      <c r="I54" s="114">
        <v>2.17</v>
      </c>
      <c r="J54" s="103">
        <v>1.47</v>
      </c>
      <c r="K54" s="35"/>
    </row>
    <row r="55" spans="1:11" ht="18.75" customHeight="1">
      <c r="A55" s="1"/>
      <c r="B55" s="174" t="s">
        <v>5</v>
      </c>
      <c r="C55" s="101">
        <v>2.04</v>
      </c>
      <c r="D55" s="116">
        <v>1.27</v>
      </c>
      <c r="E55" s="112">
        <v>3369</v>
      </c>
      <c r="F55" s="26">
        <v>14430</v>
      </c>
      <c r="G55" s="113">
        <v>6373</v>
      </c>
      <c r="H55" s="115">
        <v>17122</v>
      </c>
      <c r="I55" s="114">
        <v>2.2799999999999998</v>
      </c>
      <c r="J55" s="103">
        <v>1.49</v>
      </c>
      <c r="K55" s="35"/>
    </row>
    <row r="56" spans="1:11" ht="18.75" customHeight="1">
      <c r="A56" s="1"/>
      <c r="B56" s="174" t="s">
        <v>6</v>
      </c>
      <c r="C56" s="101">
        <v>2.06</v>
      </c>
      <c r="D56" s="116">
        <v>1.3</v>
      </c>
      <c r="E56" s="112">
        <v>3344</v>
      </c>
      <c r="F56" s="26">
        <v>14046</v>
      </c>
      <c r="G56" s="113">
        <v>6664</v>
      </c>
      <c r="H56" s="115">
        <v>17463</v>
      </c>
      <c r="I56" s="114">
        <v>2.2400000000000002</v>
      </c>
      <c r="J56" s="103">
        <v>1.5</v>
      </c>
      <c r="K56" s="35"/>
    </row>
    <row r="57" spans="1:11" ht="18.75" customHeight="1">
      <c r="A57" s="1"/>
      <c r="B57" s="174" t="s">
        <v>7</v>
      </c>
      <c r="C57" s="101">
        <v>1.94</v>
      </c>
      <c r="D57" s="116">
        <v>1.3</v>
      </c>
      <c r="E57" s="112">
        <v>2944</v>
      </c>
      <c r="F57" s="26">
        <v>13520</v>
      </c>
      <c r="G57" s="113">
        <v>5755</v>
      </c>
      <c r="H57" s="115">
        <v>16832</v>
      </c>
      <c r="I57" s="114">
        <v>2.2599999999999998</v>
      </c>
      <c r="J57" s="103">
        <v>1.51</v>
      </c>
      <c r="K57" s="35"/>
    </row>
    <row r="58" spans="1:11" ht="18.75" customHeight="1">
      <c r="A58" s="1"/>
      <c r="B58" s="174" t="s">
        <v>8</v>
      </c>
      <c r="C58" s="101">
        <v>1.81</v>
      </c>
      <c r="D58" s="116">
        <v>1.28</v>
      </c>
      <c r="E58" s="112">
        <v>3181</v>
      </c>
      <c r="F58" s="26">
        <v>13484</v>
      </c>
      <c r="G58" s="113">
        <v>6364</v>
      </c>
      <c r="H58" s="115">
        <v>17065</v>
      </c>
      <c r="I58" s="114">
        <v>2.2200000000000002</v>
      </c>
      <c r="J58" s="103">
        <v>1.52</v>
      </c>
      <c r="K58" s="35"/>
    </row>
    <row r="59" spans="1:11" ht="18.75" customHeight="1">
      <c r="A59" s="1"/>
      <c r="B59" s="174" t="s">
        <v>9</v>
      </c>
      <c r="C59" s="101">
        <v>1.95</v>
      </c>
      <c r="D59" s="116">
        <v>1.27</v>
      </c>
      <c r="E59" s="112">
        <v>3198</v>
      </c>
      <c r="F59" s="26">
        <v>13463</v>
      </c>
      <c r="G59" s="113">
        <v>6386</v>
      </c>
      <c r="H59" s="115">
        <v>17107</v>
      </c>
      <c r="I59" s="114">
        <v>2.27</v>
      </c>
      <c r="J59" s="103">
        <v>1.53</v>
      </c>
      <c r="K59" s="35"/>
    </row>
    <row r="60" spans="1:11" ht="18.75" customHeight="1">
      <c r="A60" s="1"/>
      <c r="B60" s="174" t="s">
        <v>139</v>
      </c>
      <c r="C60" s="101">
        <v>2.0099999999999998</v>
      </c>
      <c r="D60" s="116">
        <v>1.28</v>
      </c>
      <c r="E60" s="112">
        <v>3148</v>
      </c>
      <c r="F60" s="26">
        <v>13488</v>
      </c>
      <c r="G60" s="113">
        <v>6473</v>
      </c>
      <c r="H60" s="115">
        <v>17663</v>
      </c>
      <c r="I60" s="114">
        <v>2.35</v>
      </c>
      <c r="J60" s="103">
        <v>1.55</v>
      </c>
      <c r="K60" s="35"/>
    </row>
    <row r="61" spans="1:11" ht="18.75" customHeight="1">
      <c r="A61" s="1"/>
      <c r="B61" s="174" t="s">
        <v>140</v>
      </c>
      <c r="C61" s="101">
        <v>2.08</v>
      </c>
      <c r="D61" s="116">
        <v>1.3</v>
      </c>
      <c r="E61" s="112">
        <v>2607</v>
      </c>
      <c r="F61" s="26">
        <v>12770</v>
      </c>
      <c r="G61" s="113">
        <v>6449</v>
      </c>
      <c r="H61" s="115">
        <v>17637</v>
      </c>
      <c r="I61" s="114">
        <v>2.34</v>
      </c>
      <c r="J61" s="103">
        <v>1.56</v>
      </c>
      <c r="K61" s="35"/>
    </row>
    <row r="62" spans="1:11" ht="18.75" customHeight="1">
      <c r="A62" s="1"/>
      <c r="B62" s="174" t="s">
        <v>164</v>
      </c>
      <c r="C62" s="101">
        <v>1.99</v>
      </c>
      <c r="D62" s="116">
        <v>1.32</v>
      </c>
      <c r="E62" s="112">
        <v>2269</v>
      </c>
      <c r="F62" s="26">
        <v>11856</v>
      </c>
      <c r="G62" s="113">
        <v>5633</v>
      </c>
      <c r="H62" s="115">
        <v>16837</v>
      </c>
      <c r="I62" s="114">
        <v>2.38</v>
      </c>
      <c r="J62" s="103">
        <v>1.59</v>
      </c>
      <c r="K62" s="35"/>
    </row>
    <row r="63" spans="1:11" ht="18.75" customHeight="1">
      <c r="A63" s="1"/>
      <c r="B63" s="174" t="s">
        <v>170</v>
      </c>
      <c r="C63" s="101">
        <v>1.92</v>
      </c>
      <c r="D63" s="116">
        <v>1.34</v>
      </c>
      <c r="E63" s="112">
        <v>3451</v>
      </c>
      <c r="F63" s="26">
        <v>12203</v>
      </c>
      <c r="G63" s="113">
        <v>6442</v>
      </c>
      <c r="H63" s="115">
        <v>16910</v>
      </c>
      <c r="I63" s="114">
        <v>2.34</v>
      </c>
      <c r="J63" s="103">
        <v>1.59</v>
      </c>
      <c r="K63" s="35"/>
    </row>
    <row r="64" spans="1:11" ht="18.75" customHeight="1" thickBot="1">
      <c r="A64" s="1"/>
      <c r="B64" s="175"/>
      <c r="C64" s="117"/>
      <c r="D64" s="118"/>
      <c r="E64" s="119"/>
      <c r="F64" s="119"/>
      <c r="G64" s="119"/>
      <c r="H64" s="120"/>
      <c r="I64" s="50"/>
      <c r="J64" s="121"/>
      <c r="K64" s="4"/>
    </row>
    <row r="65" spans="1:11" ht="18.75" customHeight="1">
      <c r="A65" s="1"/>
      <c r="B65" s="15" t="s">
        <v>103</v>
      </c>
      <c r="C65" s="122" t="s">
        <v>104</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61" customFormat="1" ht="24">
      <c r="A67" s="158"/>
      <c r="B67" s="163"/>
      <c r="C67" s="154" t="s">
        <v>71</v>
      </c>
      <c r="D67" s="162"/>
      <c r="E67" s="164"/>
      <c r="F67" s="162"/>
      <c r="G67" s="164"/>
      <c r="H67" s="162"/>
      <c r="I67" s="164"/>
      <c r="J67" s="162"/>
      <c r="K67" s="162"/>
    </row>
    <row r="68" spans="1:11" ht="18.75" customHeight="1" thickBot="1">
      <c r="A68" s="1"/>
      <c r="B68" s="28"/>
      <c r="C68" s="141"/>
      <c r="D68" s="5"/>
      <c r="E68" s="50"/>
      <c r="F68" s="5"/>
      <c r="G68" s="50"/>
      <c r="H68" s="5"/>
      <c r="I68" s="50"/>
      <c r="J68" s="5"/>
      <c r="K68" s="4"/>
    </row>
    <row r="69" spans="1:11" ht="18.75" customHeight="1">
      <c r="A69" s="1"/>
      <c r="B69" s="310" t="s">
        <v>70</v>
      </c>
      <c r="C69" s="126"/>
      <c r="D69" s="359" t="s">
        <v>100</v>
      </c>
      <c r="E69" s="360"/>
      <c r="F69" s="359" t="s">
        <v>53</v>
      </c>
      <c r="G69" s="360"/>
      <c r="H69" s="127" t="s">
        <v>82</v>
      </c>
      <c r="I69" s="13" t="s">
        <v>36</v>
      </c>
      <c r="J69" s="37" t="s">
        <v>37</v>
      </c>
      <c r="K69" s="4"/>
    </row>
    <row r="70" spans="1:11" ht="18.75" customHeight="1">
      <c r="A70" s="1"/>
      <c r="B70" s="351"/>
      <c r="C70" s="128" t="s">
        <v>38</v>
      </c>
      <c r="D70" s="361"/>
      <c r="E70" s="362"/>
      <c r="F70" s="361"/>
      <c r="G70" s="362"/>
      <c r="H70" s="127" t="s">
        <v>83</v>
      </c>
      <c r="I70" s="363" t="s">
        <v>39</v>
      </c>
      <c r="J70" s="364"/>
      <c r="K70" s="1"/>
    </row>
    <row r="71" spans="1:11" ht="18.75" customHeight="1">
      <c r="A71" s="1"/>
      <c r="B71" s="351"/>
      <c r="C71" s="128" t="s">
        <v>40</v>
      </c>
      <c r="D71" s="355" t="s">
        <v>41</v>
      </c>
      <c r="E71" s="129" t="s">
        <v>69</v>
      </c>
      <c r="F71" s="355" t="s">
        <v>42</v>
      </c>
      <c r="G71" s="326" t="s">
        <v>43</v>
      </c>
      <c r="H71" s="127" t="s">
        <v>84</v>
      </c>
      <c r="I71" s="326" t="s">
        <v>68</v>
      </c>
      <c r="J71" s="322" t="s">
        <v>67</v>
      </c>
      <c r="K71" s="1"/>
    </row>
    <row r="72" spans="1:11" ht="18.75" customHeight="1">
      <c r="A72" s="1"/>
      <c r="B72" s="312"/>
      <c r="C72" s="130" t="s">
        <v>52</v>
      </c>
      <c r="D72" s="356"/>
      <c r="E72" s="131" t="s">
        <v>51</v>
      </c>
      <c r="F72" s="356"/>
      <c r="G72" s="327"/>
      <c r="H72" s="132" t="s">
        <v>85</v>
      </c>
      <c r="I72" s="327"/>
      <c r="J72" s="324"/>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88</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135</v>
      </c>
      <c r="C79" s="134">
        <v>2196</v>
      </c>
      <c r="D79" s="83">
        <v>487</v>
      </c>
      <c r="E79" s="83">
        <v>390</v>
      </c>
      <c r="F79" s="83">
        <v>5014</v>
      </c>
      <c r="G79" s="83">
        <v>485</v>
      </c>
      <c r="H79" s="106">
        <v>123459</v>
      </c>
      <c r="I79" s="83">
        <v>95</v>
      </c>
      <c r="J79" s="83">
        <v>17092</v>
      </c>
      <c r="K79" s="1"/>
    </row>
    <row r="80" spans="1:11" ht="18.75" customHeight="1">
      <c r="A80" s="1"/>
      <c r="B80" s="16" t="s">
        <v>136</v>
      </c>
      <c r="C80" s="134">
        <v>1530.63</v>
      </c>
      <c r="D80" s="83">
        <v>457</v>
      </c>
      <c r="E80" s="83">
        <v>444</v>
      </c>
      <c r="F80" s="83">
        <v>4909</v>
      </c>
      <c r="G80" s="83">
        <v>459</v>
      </c>
      <c r="H80" s="106">
        <v>124228</v>
      </c>
      <c r="I80" s="83">
        <v>83</v>
      </c>
      <c r="J80" s="83">
        <v>23306</v>
      </c>
      <c r="K80" s="1"/>
    </row>
    <row r="81" spans="1:15" ht="18.75" customHeight="1">
      <c r="A81" s="1"/>
      <c r="B81" s="16" t="s">
        <v>137</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74" t="s">
        <v>141</v>
      </c>
      <c r="C83" s="137">
        <v>59.83</v>
      </c>
      <c r="D83" s="42">
        <v>33.807000000000002</v>
      </c>
      <c r="E83" s="42">
        <v>28.652000000000001</v>
      </c>
      <c r="F83" s="42">
        <v>360</v>
      </c>
      <c r="G83" s="42">
        <v>34.097999999999999</v>
      </c>
      <c r="H83" s="42">
        <v>11695</v>
      </c>
      <c r="I83" s="83">
        <v>7</v>
      </c>
      <c r="J83" s="106">
        <v>281</v>
      </c>
      <c r="K83" s="1"/>
    </row>
    <row r="84" spans="1:15" ht="18.75" customHeight="1">
      <c r="A84" s="1"/>
      <c r="B84" s="174" t="s">
        <v>138</v>
      </c>
      <c r="C84" s="137">
        <v>120.46</v>
      </c>
      <c r="D84" s="42">
        <v>34.954000000000001</v>
      </c>
      <c r="E84" s="42">
        <v>14.000999999999999</v>
      </c>
      <c r="F84" s="42">
        <v>373</v>
      </c>
      <c r="G84" s="42">
        <v>36.784999999999997</v>
      </c>
      <c r="H84" s="42">
        <v>9686</v>
      </c>
      <c r="I84" s="83">
        <v>5</v>
      </c>
      <c r="J84" s="106">
        <v>65</v>
      </c>
      <c r="K84" s="1"/>
    </row>
    <row r="85" spans="1:15" ht="18.75" customHeight="1">
      <c r="A85" s="1"/>
      <c r="B85" s="174" t="s">
        <v>3</v>
      </c>
      <c r="C85" s="137">
        <v>121.95</v>
      </c>
      <c r="D85" s="42">
        <v>27.044</v>
      </c>
      <c r="E85" s="42">
        <v>14.667</v>
      </c>
      <c r="F85" s="42">
        <v>292</v>
      </c>
      <c r="G85" s="42">
        <v>26.946000000000002</v>
      </c>
      <c r="H85" s="42">
        <v>9671</v>
      </c>
      <c r="I85" s="83">
        <v>6</v>
      </c>
      <c r="J85" s="106">
        <v>304</v>
      </c>
      <c r="K85" s="1"/>
    </row>
    <row r="86" spans="1:15" ht="18.75" customHeight="1">
      <c r="A86" s="1"/>
      <c r="B86" s="174" t="s">
        <v>4</v>
      </c>
      <c r="C86" s="137">
        <v>105.02</v>
      </c>
      <c r="D86" s="42">
        <v>41.753999999999998</v>
      </c>
      <c r="E86" s="42">
        <v>37.207000000000001</v>
      </c>
      <c r="F86" s="42">
        <v>457</v>
      </c>
      <c r="G86" s="42">
        <v>41.875999999999998</v>
      </c>
      <c r="H86" s="42">
        <v>9886</v>
      </c>
      <c r="I86" s="83">
        <v>5</v>
      </c>
      <c r="J86" s="106">
        <v>548</v>
      </c>
      <c r="K86" s="1"/>
    </row>
    <row r="87" spans="1:15" ht="18.75" customHeight="1">
      <c r="A87" s="1"/>
      <c r="B87" s="174" t="s">
        <v>5</v>
      </c>
      <c r="C87" s="137">
        <v>173.78</v>
      </c>
      <c r="D87" s="42">
        <v>28.622</v>
      </c>
      <c r="E87" s="42">
        <v>14.327999999999999</v>
      </c>
      <c r="F87" s="42">
        <v>301</v>
      </c>
      <c r="G87" s="42">
        <v>29.036000000000001</v>
      </c>
      <c r="H87" s="42">
        <v>9991</v>
      </c>
      <c r="I87" s="83">
        <v>8</v>
      </c>
      <c r="J87" s="106">
        <v>590</v>
      </c>
      <c r="K87" s="1"/>
    </row>
    <row r="88" spans="1:15" ht="18.75" customHeight="1">
      <c r="A88" s="1"/>
      <c r="B88" s="174" t="s">
        <v>6</v>
      </c>
      <c r="C88" s="137">
        <v>314</v>
      </c>
      <c r="D88" s="42">
        <v>32.712000000000003</v>
      </c>
      <c r="E88" s="42">
        <v>20.472999999999999</v>
      </c>
      <c r="F88" s="42">
        <v>339</v>
      </c>
      <c r="G88" s="42">
        <v>32.29</v>
      </c>
      <c r="H88" s="42">
        <v>9928</v>
      </c>
      <c r="I88" s="83">
        <v>10</v>
      </c>
      <c r="J88" s="106">
        <v>1228</v>
      </c>
      <c r="K88" s="1"/>
    </row>
    <row r="89" spans="1:15" ht="18.75" customHeight="1">
      <c r="A89" s="1"/>
      <c r="B89" s="174" t="s">
        <v>7</v>
      </c>
      <c r="C89" s="137">
        <v>403.52</v>
      </c>
      <c r="D89" s="42">
        <v>49.557000000000002</v>
      </c>
      <c r="E89" s="42">
        <v>25.747</v>
      </c>
      <c r="F89" s="42">
        <v>509</v>
      </c>
      <c r="G89" s="42">
        <v>48.764000000000003</v>
      </c>
      <c r="H89" s="42">
        <v>10359</v>
      </c>
      <c r="I89" s="83">
        <v>6</v>
      </c>
      <c r="J89" s="106">
        <v>77</v>
      </c>
      <c r="K89" s="1"/>
    </row>
    <row r="90" spans="1:15" ht="18.75" customHeight="1">
      <c r="A90" s="1"/>
      <c r="B90" s="174" t="s">
        <v>8</v>
      </c>
      <c r="C90" s="137">
        <v>521.13</v>
      </c>
      <c r="D90" s="42">
        <v>39.89</v>
      </c>
      <c r="E90" s="42">
        <v>45.436</v>
      </c>
      <c r="F90" s="42">
        <v>420</v>
      </c>
      <c r="G90" s="42">
        <v>44.877000000000002</v>
      </c>
      <c r="H90" s="42">
        <v>10742</v>
      </c>
      <c r="I90" s="83">
        <v>2</v>
      </c>
      <c r="J90" s="106">
        <v>1510</v>
      </c>
      <c r="K90" s="1"/>
    </row>
    <row r="91" spans="1:15" ht="18.75" customHeight="1">
      <c r="A91" s="1"/>
      <c r="B91" s="174" t="s">
        <v>9</v>
      </c>
      <c r="C91" s="137">
        <v>734.02</v>
      </c>
      <c r="D91" s="42">
        <v>32.015999999999998</v>
      </c>
      <c r="E91" s="42">
        <v>17.672999999999998</v>
      </c>
      <c r="F91" s="42">
        <v>304</v>
      </c>
      <c r="G91" s="42">
        <v>31.901</v>
      </c>
      <c r="H91" s="42">
        <v>9434</v>
      </c>
      <c r="I91" s="83">
        <v>8</v>
      </c>
      <c r="J91" s="106">
        <v>1034</v>
      </c>
      <c r="K91" s="1"/>
    </row>
    <row r="92" spans="1:15" ht="18.75" customHeight="1">
      <c r="A92" s="1"/>
      <c r="B92" s="174" t="s">
        <v>139</v>
      </c>
      <c r="C92" s="137">
        <v>836.45</v>
      </c>
      <c r="D92" s="42">
        <v>37.902999999999999</v>
      </c>
      <c r="E92" s="42">
        <v>13.342000000000001</v>
      </c>
      <c r="F92" s="42">
        <v>391</v>
      </c>
      <c r="G92" s="42">
        <v>37.771000000000001</v>
      </c>
      <c r="H92" s="42">
        <v>9845</v>
      </c>
      <c r="I92" s="83">
        <v>7</v>
      </c>
      <c r="J92" s="106">
        <v>78</v>
      </c>
      <c r="K92" s="1"/>
    </row>
    <row r="93" spans="1:15" ht="18.75" customHeight="1">
      <c r="A93" s="1"/>
      <c r="B93" s="174" t="s">
        <v>140</v>
      </c>
      <c r="C93" s="137">
        <v>899.85</v>
      </c>
      <c r="D93" s="42">
        <v>40.643000000000001</v>
      </c>
      <c r="E93" s="42">
        <v>31.047999999999998</v>
      </c>
      <c r="F93" s="42">
        <v>429</v>
      </c>
      <c r="G93" s="42">
        <v>40.274999999999999</v>
      </c>
      <c r="H93" s="42">
        <v>10305</v>
      </c>
      <c r="I93" s="83">
        <v>9</v>
      </c>
      <c r="J93" s="106">
        <v>309</v>
      </c>
      <c r="K93" s="1"/>
    </row>
    <row r="94" spans="1:15" ht="18.75" customHeight="1">
      <c r="A94" s="1"/>
      <c r="B94" s="174" t="s">
        <v>164</v>
      </c>
      <c r="C94" s="137">
        <v>990.4</v>
      </c>
      <c r="D94" s="42">
        <v>34.232999999999997</v>
      </c>
      <c r="E94" s="42">
        <v>25.983000000000001</v>
      </c>
      <c r="F94" s="42">
        <v>364</v>
      </c>
      <c r="G94" s="42">
        <v>34.494999999999997</v>
      </c>
      <c r="H94" s="42">
        <v>12115</v>
      </c>
      <c r="I94" s="83">
        <v>4</v>
      </c>
      <c r="J94" s="106">
        <v>77</v>
      </c>
      <c r="K94" s="1"/>
    </row>
    <row r="95" spans="1:15" ht="18.75" customHeight="1">
      <c r="A95" s="1"/>
      <c r="B95" s="174" t="s">
        <v>170</v>
      </c>
      <c r="C95" s="137">
        <v>1044.58</v>
      </c>
      <c r="D95" s="42">
        <v>41.139000000000003</v>
      </c>
      <c r="E95" s="42">
        <v>18.128</v>
      </c>
      <c r="F95" s="42">
        <v>407</v>
      </c>
      <c r="G95" s="42">
        <v>41.067</v>
      </c>
      <c r="H95" s="42">
        <v>11595</v>
      </c>
      <c r="I95" s="83">
        <v>8</v>
      </c>
      <c r="J95" s="106">
        <v>160</v>
      </c>
      <c r="K95" s="1"/>
    </row>
    <row r="96" spans="1:15" ht="18.75" customHeight="1" thickBot="1">
      <c r="A96" s="1"/>
      <c r="B96" s="176"/>
      <c r="C96" s="138"/>
      <c r="D96" s="139"/>
      <c r="E96" s="139"/>
      <c r="F96" s="139"/>
      <c r="G96" s="139"/>
      <c r="H96" s="140"/>
      <c r="I96" s="28"/>
      <c r="J96" s="28"/>
      <c r="K96" s="1"/>
    </row>
    <row r="97" spans="1:11" ht="18.75" customHeight="1">
      <c r="A97" s="1"/>
      <c r="B97" s="15" t="s">
        <v>103</v>
      </c>
      <c r="C97" s="35" t="s">
        <v>102</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2"/>
  <sheetViews>
    <sheetView view="pageBreakPreview" zoomScale="60" zoomScaleNormal="100" workbookViewId="0">
      <pane ySplit="2" topLeftCell="A84" activePane="bottomLeft" state="frozen"/>
      <selection activeCell="R5" sqref="R5"/>
      <selection pane="bottomLeft" activeCell="M113" sqref="M113"/>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133</v>
      </c>
      <c r="F1" s="144" t="s">
        <v>134</v>
      </c>
      <c r="G1" s="144"/>
      <c r="H1" s="145" t="s">
        <v>133</v>
      </c>
    </row>
    <row r="2" spans="2:8">
      <c r="B2" s="147"/>
      <c r="C2" s="148" t="s">
        <v>97</v>
      </c>
      <c r="D2" s="148" t="s">
        <v>98</v>
      </c>
      <c r="F2" s="147"/>
      <c r="G2" s="148" t="s">
        <v>106</v>
      </c>
      <c r="H2" s="148" t="s">
        <v>107</v>
      </c>
    </row>
    <row r="3" spans="2:8">
      <c r="B3" s="149" t="s">
        <v>142</v>
      </c>
      <c r="C3" s="186">
        <v>118.35317234953419</v>
      </c>
      <c r="D3" s="187">
        <v>117.2</v>
      </c>
      <c r="F3" s="149" t="s">
        <v>142</v>
      </c>
      <c r="G3" s="186">
        <v>103.4496406409382</v>
      </c>
      <c r="H3" s="187">
        <v>100.5795</v>
      </c>
    </row>
    <row r="4" spans="2:8">
      <c r="B4" s="149"/>
      <c r="C4" s="186">
        <v>124.34816571762808</v>
      </c>
      <c r="D4" s="187">
        <v>117.6</v>
      </c>
      <c r="F4" s="149"/>
      <c r="G4" s="186">
        <v>103.30274942248296</v>
      </c>
      <c r="H4" s="187">
        <v>100.6771</v>
      </c>
    </row>
    <row r="5" spans="2:8">
      <c r="B5" s="149"/>
      <c r="C5" s="186">
        <v>119.69534725607882</v>
      </c>
      <c r="D5" s="187">
        <v>116.5</v>
      </c>
      <c r="F5" s="149"/>
      <c r="G5" s="186">
        <v>103.14890378581993</v>
      </c>
      <c r="H5" s="187">
        <v>100.7341</v>
      </c>
    </row>
    <row r="6" spans="2:8">
      <c r="B6" s="149"/>
      <c r="C6" s="186">
        <v>120.71861239740475</v>
      </c>
      <c r="D6" s="187">
        <v>115.4</v>
      </c>
      <c r="F6" s="149"/>
      <c r="G6" s="186">
        <v>102.99770660279914</v>
      </c>
      <c r="H6" s="187">
        <v>100.74509999999999</v>
      </c>
    </row>
    <row r="7" spans="2:8">
      <c r="B7" s="149"/>
      <c r="C7" s="186">
        <v>123.1454119145623</v>
      </c>
      <c r="D7" s="187">
        <v>115.5</v>
      </c>
      <c r="F7" s="149"/>
      <c r="G7" s="186">
        <v>102.82644813575405</v>
      </c>
      <c r="H7" s="187">
        <v>100.6709</v>
      </c>
    </row>
    <row r="8" spans="2:8">
      <c r="B8" s="149" t="s">
        <v>143</v>
      </c>
      <c r="C8" s="186">
        <v>114.31298704489197</v>
      </c>
      <c r="D8" s="187">
        <v>112.7</v>
      </c>
      <c r="F8" s="149" t="s">
        <v>143</v>
      </c>
      <c r="G8" s="186">
        <v>102.58997686870477</v>
      </c>
      <c r="H8" s="187">
        <v>100.4862</v>
      </c>
    </row>
    <row r="9" spans="2:8">
      <c r="B9" s="149"/>
      <c r="C9" s="186">
        <v>118.75903017545679</v>
      </c>
      <c r="D9" s="187">
        <v>111.8</v>
      </c>
      <c r="F9" s="149"/>
      <c r="G9" s="186">
        <v>102.27629496542663</v>
      </c>
      <c r="H9" s="187">
        <v>100.1845</v>
      </c>
    </row>
    <row r="10" spans="2:8">
      <c r="B10" s="149"/>
      <c r="C10" s="186">
        <v>115.42933293102496</v>
      </c>
      <c r="D10" s="187">
        <v>108</v>
      </c>
      <c r="F10" s="149"/>
      <c r="G10" s="186">
        <v>101.85805530996403</v>
      </c>
      <c r="H10" s="187">
        <v>99.770390000000006</v>
      </c>
    </row>
    <row r="11" spans="2:8">
      <c r="B11" s="149"/>
      <c r="C11" s="186">
        <v>114.52757191634009</v>
      </c>
      <c r="D11" s="187">
        <v>107.1</v>
      </c>
      <c r="F11" s="149"/>
      <c r="G11" s="186">
        <v>101.31487788943841</v>
      </c>
      <c r="H11" s="187">
        <v>99.258420000000001</v>
      </c>
    </row>
    <row r="12" spans="2:8">
      <c r="B12" s="149"/>
      <c r="C12" s="186">
        <v>105.96353705913417</v>
      </c>
      <c r="D12" s="187">
        <v>103.7</v>
      </c>
      <c r="F12" s="149"/>
      <c r="G12" s="186">
        <v>100.64467118758574</v>
      </c>
      <c r="H12" s="187">
        <v>98.66628</v>
      </c>
    </row>
    <row r="13" spans="2:8">
      <c r="B13" s="149"/>
      <c r="C13" s="186">
        <v>105.69232549011703</v>
      </c>
      <c r="D13" s="187">
        <v>97.8</v>
      </c>
      <c r="F13" s="149"/>
      <c r="G13" s="186">
        <v>99.899419339211079</v>
      </c>
      <c r="H13" s="187">
        <v>98.038240000000002</v>
      </c>
    </row>
    <row r="14" spans="2:8">
      <c r="B14" s="149"/>
      <c r="C14" s="186">
        <v>100.4923850851679</v>
      </c>
      <c r="D14" s="187">
        <v>91.9</v>
      </c>
      <c r="F14" s="149"/>
      <c r="G14" s="186">
        <v>99.137693846191965</v>
      </c>
      <c r="H14" s="187">
        <v>97.452929999999995</v>
      </c>
    </row>
    <row r="15" spans="2:8">
      <c r="B15" s="149" t="s">
        <v>144</v>
      </c>
      <c r="C15" s="186">
        <v>93.272226776314639</v>
      </c>
      <c r="D15" s="187">
        <v>84.8</v>
      </c>
      <c r="F15" s="149" t="s">
        <v>144</v>
      </c>
      <c r="G15" s="186">
        <v>98.436558567261713</v>
      </c>
      <c r="H15" s="187">
        <v>96.976150000000004</v>
      </c>
    </row>
    <row r="16" spans="2:8">
      <c r="B16" s="150"/>
      <c r="C16" s="186">
        <v>89.479200510362162</v>
      </c>
      <c r="D16" s="187">
        <v>78.7</v>
      </c>
      <c r="F16" s="150"/>
      <c r="G16" s="186">
        <v>97.864533834802174</v>
      </c>
      <c r="H16" s="187">
        <v>96.663560000000004</v>
      </c>
    </row>
    <row r="17" spans="2:8">
      <c r="B17" s="150"/>
      <c r="C17" s="186">
        <v>83.554431047591379</v>
      </c>
      <c r="D17" s="187">
        <v>77.900000000000006</v>
      </c>
      <c r="F17" s="150"/>
      <c r="G17" s="186">
        <v>97.440077264664183</v>
      </c>
      <c r="H17" s="187">
        <v>96.570120000000003</v>
      </c>
    </row>
    <row r="18" spans="2:8">
      <c r="B18" s="150"/>
      <c r="C18" s="188">
        <v>83.108927083689593</v>
      </c>
      <c r="D18" s="188">
        <v>79.099999999999994</v>
      </c>
      <c r="F18" s="150"/>
      <c r="G18" s="188">
        <v>97.186451708145967</v>
      </c>
      <c r="H18" s="188">
        <v>96.678380000000004</v>
      </c>
    </row>
    <row r="19" spans="2:8">
      <c r="B19" s="149"/>
      <c r="C19" s="186">
        <v>80.560221109349044</v>
      </c>
      <c r="D19" s="187">
        <v>81.3</v>
      </c>
      <c r="F19" s="149"/>
      <c r="G19" s="186">
        <v>97.076801468467195</v>
      </c>
      <c r="H19" s="187">
        <v>96.936210000000003</v>
      </c>
    </row>
    <row r="20" spans="2:8">
      <c r="B20" s="151">
        <v>6</v>
      </c>
      <c r="C20" s="188">
        <v>87.004251354696805</v>
      </c>
      <c r="D20" s="188">
        <v>82.5</v>
      </c>
      <c r="F20" s="151">
        <v>6</v>
      </c>
      <c r="G20" s="188">
        <v>97.089424437462739</v>
      </c>
      <c r="H20" s="188">
        <v>97.282169999999994</v>
      </c>
    </row>
    <row r="21" spans="2:8">
      <c r="B21" s="150"/>
      <c r="C21" s="188">
        <v>85.276226626943071</v>
      </c>
      <c r="D21" s="188">
        <v>83.3</v>
      </c>
      <c r="F21" s="150"/>
      <c r="G21" s="188">
        <v>97.168102907375882</v>
      </c>
      <c r="H21" s="188">
        <v>97.655000000000001</v>
      </c>
    </row>
    <row r="22" spans="2:8">
      <c r="B22" s="150"/>
      <c r="C22" s="188">
        <v>81.589082486984495</v>
      </c>
      <c r="D22" s="188">
        <v>85.1</v>
      </c>
      <c r="F22" s="150"/>
      <c r="G22" s="188">
        <v>97.282397133240281</v>
      </c>
      <c r="H22" s="188">
        <v>98.016270000000006</v>
      </c>
    </row>
    <row r="23" spans="2:8">
      <c r="B23" s="149"/>
      <c r="C23" s="188">
        <v>84.922846475756529</v>
      </c>
      <c r="D23" s="188">
        <v>87.6</v>
      </c>
      <c r="F23" s="149"/>
      <c r="G23" s="188">
        <v>97.423542240871825</v>
      </c>
      <c r="H23" s="188">
        <v>98.363759999999999</v>
      </c>
    </row>
    <row r="24" spans="2:8">
      <c r="B24" s="149"/>
      <c r="C24" s="188">
        <v>87.985388231680844</v>
      </c>
      <c r="D24" s="188">
        <v>89.9</v>
      </c>
      <c r="F24" s="149"/>
      <c r="G24" s="188">
        <v>97.554055622564462</v>
      </c>
      <c r="H24" s="188">
        <v>98.682379999999995</v>
      </c>
    </row>
    <row r="25" spans="2:8">
      <c r="B25" s="149"/>
      <c r="C25" s="188">
        <v>88.728046548664679</v>
      </c>
      <c r="D25" s="188">
        <v>91.6</v>
      </c>
      <c r="F25" s="149"/>
      <c r="G25" s="188">
        <v>97.680404211134771</v>
      </c>
      <c r="H25" s="188">
        <v>98.975139999999996</v>
      </c>
    </row>
    <row r="26" spans="2:8">
      <c r="B26" s="149"/>
      <c r="C26" s="188">
        <v>89.294548603825632</v>
      </c>
      <c r="D26" s="188">
        <v>93.5</v>
      </c>
      <c r="F26" s="149"/>
      <c r="G26" s="188">
        <v>97.831107626907226</v>
      </c>
      <c r="H26" s="188">
        <v>99.242800000000003</v>
      </c>
    </row>
    <row r="27" spans="2:8">
      <c r="B27" s="149" t="s">
        <v>145</v>
      </c>
      <c r="C27" s="188">
        <v>92.53717850674839</v>
      </c>
      <c r="D27" s="188">
        <v>96.2</v>
      </c>
      <c r="F27" s="149" t="s">
        <v>145</v>
      </c>
      <c r="G27" s="188">
        <v>97.993695041410149</v>
      </c>
      <c r="H27" s="188">
        <v>99.477419999999995</v>
      </c>
    </row>
    <row r="28" spans="2:8">
      <c r="B28" s="150"/>
      <c r="C28" s="188">
        <v>94.314406399828627</v>
      </c>
      <c r="D28" s="188">
        <v>97.5</v>
      </c>
      <c r="F28" s="150"/>
      <c r="G28" s="188">
        <v>98.117454288016191</v>
      </c>
      <c r="H28" s="188">
        <v>99.675190000000001</v>
      </c>
    </row>
    <row r="29" spans="2:8">
      <c r="B29" s="150"/>
      <c r="C29" s="188">
        <v>98.704191897301726</v>
      </c>
      <c r="D29" s="188">
        <v>98.5</v>
      </c>
      <c r="F29" s="150"/>
      <c r="G29" s="188">
        <v>98.237085742056578</v>
      </c>
      <c r="H29" s="188">
        <v>99.836039999999997</v>
      </c>
    </row>
    <row r="30" spans="2:8">
      <c r="B30" s="150"/>
      <c r="C30" s="188">
        <v>94.659238389083526</v>
      </c>
      <c r="D30" s="188">
        <v>99.8</v>
      </c>
      <c r="F30" s="150"/>
      <c r="G30" s="188">
        <v>98.369725503569882</v>
      </c>
      <c r="H30" s="188">
        <v>99.947699999999998</v>
      </c>
    </row>
    <row r="31" spans="2:8">
      <c r="B31" s="149"/>
      <c r="C31" s="188">
        <v>100.51603116676664</v>
      </c>
      <c r="D31" s="188">
        <v>99.1</v>
      </c>
      <c r="F31" s="149"/>
      <c r="G31" s="188">
        <v>98.542477185443445</v>
      </c>
      <c r="H31" s="188">
        <v>100.00749999999999</v>
      </c>
    </row>
    <row r="32" spans="2:8">
      <c r="B32" s="151">
        <v>6</v>
      </c>
      <c r="C32" s="188">
        <v>96.334793612438233</v>
      </c>
      <c r="D32" s="188">
        <v>99.6</v>
      </c>
      <c r="F32" s="151">
        <v>6</v>
      </c>
      <c r="G32" s="188">
        <v>98.78669462750193</v>
      </c>
      <c r="H32" s="188">
        <v>100.0322</v>
      </c>
    </row>
    <row r="33" spans="2:8">
      <c r="B33" s="150"/>
      <c r="C33" s="188">
        <v>97.862566152533404</v>
      </c>
      <c r="D33" s="188">
        <v>100.3</v>
      </c>
      <c r="F33" s="150"/>
      <c r="G33" s="188">
        <v>99.081577692388933</v>
      </c>
      <c r="H33" s="188">
        <v>100.0337</v>
      </c>
    </row>
    <row r="34" spans="2:8">
      <c r="B34" s="152"/>
      <c r="C34" s="188">
        <v>106.43192760433367</v>
      </c>
      <c r="D34" s="188">
        <v>101</v>
      </c>
      <c r="F34" s="152"/>
      <c r="G34" s="188">
        <v>99.390567091098802</v>
      </c>
      <c r="H34" s="188">
        <v>100.02930000000001</v>
      </c>
    </row>
    <row r="35" spans="2:8">
      <c r="B35" s="149"/>
      <c r="C35" s="188">
        <v>106.9104553603059</v>
      </c>
      <c r="D35" s="188">
        <v>101.3</v>
      </c>
      <c r="F35" s="149"/>
      <c r="G35" s="188">
        <v>99.691291990773479</v>
      </c>
      <c r="H35" s="188">
        <v>100.02460000000001</v>
      </c>
    </row>
    <row r="36" spans="2:8">
      <c r="B36" s="150"/>
      <c r="C36" s="188">
        <v>104.74881040057727</v>
      </c>
      <c r="D36" s="188">
        <v>100.8</v>
      </c>
      <c r="F36" s="150"/>
      <c r="G36" s="188">
        <v>99.998181263980854</v>
      </c>
      <c r="H36" s="188">
        <v>100.0415</v>
      </c>
    </row>
    <row r="37" spans="2:8">
      <c r="B37" s="150"/>
      <c r="C37" s="188">
        <v>104.29354728387091</v>
      </c>
      <c r="D37" s="188">
        <v>103.1</v>
      </c>
      <c r="F37" s="150"/>
      <c r="G37" s="188">
        <v>100.36338577516783</v>
      </c>
      <c r="H37" s="188">
        <v>100.0954</v>
      </c>
    </row>
    <row r="38" spans="2:8">
      <c r="B38" s="150"/>
      <c r="C38" s="188">
        <v>102.68685322621165</v>
      </c>
      <c r="D38" s="188">
        <v>102.9</v>
      </c>
      <c r="F38" s="150"/>
      <c r="G38" s="188">
        <v>100.75226584938144</v>
      </c>
      <c r="H38" s="188">
        <v>100.1623</v>
      </c>
    </row>
    <row r="39" spans="2:8">
      <c r="B39" s="150">
        <v>23.1</v>
      </c>
      <c r="C39" s="188">
        <v>110.61349209080468</v>
      </c>
      <c r="D39" s="188">
        <v>103.1</v>
      </c>
      <c r="F39" s="150">
        <v>23.1</v>
      </c>
      <c r="G39" s="188">
        <v>101.09360550396124</v>
      </c>
      <c r="H39" s="188">
        <v>100.2153</v>
      </c>
    </row>
    <row r="40" spans="2:8">
      <c r="B40" s="150"/>
      <c r="C40" s="188">
        <v>110.19786412370576</v>
      </c>
      <c r="D40" s="188">
        <v>104.5</v>
      </c>
      <c r="F40" s="150"/>
      <c r="G40" s="188">
        <v>101.32069281539874</v>
      </c>
      <c r="H40" s="188">
        <v>100.2295</v>
      </c>
    </row>
    <row r="41" spans="2:8">
      <c r="B41" s="150"/>
      <c r="C41" s="188">
        <v>114.07232981894386</v>
      </c>
      <c r="D41" s="188">
        <v>97.4</v>
      </c>
      <c r="F41" s="150"/>
      <c r="G41" s="188">
        <v>101.40484268245127</v>
      </c>
      <c r="H41" s="188">
        <v>100.2069</v>
      </c>
    </row>
    <row r="42" spans="2:8">
      <c r="B42" s="150"/>
      <c r="C42" s="188">
        <v>109.11999913644922</v>
      </c>
      <c r="D42" s="188">
        <v>95.8</v>
      </c>
      <c r="F42" s="150"/>
      <c r="G42" s="188">
        <v>101.32711765657704</v>
      </c>
      <c r="H42" s="188">
        <v>100.1605</v>
      </c>
    </row>
    <row r="43" spans="2:8">
      <c r="B43" s="149"/>
      <c r="C43" s="188">
        <v>109.85546513112301</v>
      </c>
      <c r="D43" s="188">
        <v>98</v>
      </c>
      <c r="F43" s="149"/>
      <c r="G43" s="188">
        <v>101.15181018715823</v>
      </c>
      <c r="H43" s="188">
        <v>100.10299999999999</v>
      </c>
    </row>
    <row r="44" spans="2:8">
      <c r="B44" s="149" t="s">
        <v>143</v>
      </c>
      <c r="C44" s="188">
        <v>111.03697510060944</v>
      </c>
      <c r="D44" s="188">
        <v>100.5</v>
      </c>
      <c r="F44" s="149" t="s">
        <v>143</v>
      </c>
      <c r="G44" s="188">
        <v>100.93345586790943</v>
      </c>
      <c r="H44" s="188">
        <v>100.05549999999999</v>
      </c>
    </row>
    <row r="45" spans="2:8">
      <c r="B45" s="149"/>
      <c r="C45" s="188">
        <v>109.26475302376871</v>
      </c>
      <c r="D45" s="188">
        <v>102.1</v>
      </c>
      <c r="F45" s="149"/>
      <c r="G45" s="188">
        <v>100.71516648834627</v>
      </c>
      <c r="H45" s="188">
        <v>100.0102</v>
      </c>
    </row>
    <row r="46" spans="2:8">
      <c r="B46" s="150"/>
      <c r="C46" s="188">
        <v>108.07631125514648</v>
      </c>
      <c r="D46" s="188">
        <v>103.2</v>
      </c>
      <c r="F46" s="150"/>
      <c r="G46" s="188">
        <v>100.5385184379638</v>
      </c>
      <c r="H46" s="188">
        <v>99.952510000000004</v>
      </c>
    </row>
    <row r="47" spans="2:8">
      <c r="B47" s="149"/>
      <c r="C47" s="188">
        <v>104.28970452462403</v>
      </c>
      <c r="D47" s="188">
        <v>104</v>
      </c>
      <c r="F47" s="149"/>
      <c r="G47" s="188">
        <v>100.37987955433209</v>
      </c>
      <c r="H47" s="188">
        <v>99.893079999999998</v>
      </c>
    </row>
    <row r="48" spans="2:8">
      <c r="B48" s="150"/>
      <c r="C48" s="188">
        <v>103.43198648998515</v>
      </c>
      <c r="D48" s="188">
        <v>106</v>
      </c>
      <c r="F48" s="150"/>
      <c r="G48" s="188">
        <v>100.28550885258278</v>
      </c>
      <c r="H48" s="188">
        <v>99.869190000000003</v>
      </c>
    </row>
    <row r="49" spans="2:8">
      <c r="B49" s="150"/>
      <c r="C49" s="188">
        <v>99.889807622130888</v>
      </c>
      <c r="D49" s="188">
        <v>104.3</v>
      </c>
      <c r="F49" s="150"/>
      <c r="G49" s="188">
        <v>100.24479867735963</v>
      </c>
      <c r="H49" s="188">
        <v>99.876490000000004</v>
      </c>
    </row>
    <row r="50" spans="2:8">
      <c r="B50" s="150"/>
      <c r="C50" s="188">
        <v>100.66706992869099</v>
      </c>
      <c r="D50" s="188">
        <v>106.7</v>
      </c>
      <c r="F50" s="150"/>
      <c r="G50" s="188">
        <v>100.23976586629016</v>
      </c>
      <c r="H50" s="188">
        <v>99.904589999999999</v>
      </c>
    </row>
    <row r="51" spans="2:8">
      <c r="B51" s="150">
        <v>24.1</v>
      </c>
      <c r="C51" s="188">
        <v>100.17432257191545</v>
      </c>
      <c r="D51" s="188">
        <v>107.1</v>
      </c>
      <c r="F51" s="150">
        <v>24.1</v>
      </c>
      <c r="G51" s="188">
        <v>100.27177372078266</v>
      </c>
      <c r="H51" s="188">
        <v>99.946690000000004</v>
      </c>
    </row>
    <row r="52" spans="2:8">
      <c r="B52" s="150"/>
      <c r="C52" s="188">
        <v>103.93869995063115</v>
      </c>
      <c r="D52" s="188">
        <v>108</v>
      </c>
      <c r="F52" s="150"/>
      <c r="G52" s="188">
        <v>100.32451282675952</v>
      </c>
      <c r="H52" s="188">
        <v>99.977890000000002</v>
      </c>
    </row>
    <row r="53" spans="2:8">
      <c r="B53" s="150"/>
      <c r="C53" s="188">
        <v>102.79396030080683</v>
      </c>
      <c r="D53" s="188">
        <v>109.3</v>
      </c>
      <c r="F53" s="150"/>
      <c r="G53" s="188">
        <v>100.4043264612212</v>
      </c>
      <c r="H53" s="188">
        <v>99.981269999999995</v>
      </c>
    </row>
    <row r="54" spans="2:8">
      <c r="B54" s="150"/>
      <c r="C54" s="188">
        <v>104.51009639561732</v>
      </c>
      <c r="D54" s="188">
        <v>107.7</v>
      </c>
      <c r="F54" s="150"/>
      <c r="G54" s="188">
        <v>100.48366896580632</v>
      </c>
      <c r="H54" s="188">
        <v>99.945440000000005</v>
      </c>
    </row>
    <row r="55" spans="2:8">
      <c r="B55" s="149"/>
      <c r="C55" s="188">
        <v>101.3836600585923</v>
      </c>
      <c r="D55" s="188">
        <v>107.2</v>
      </c>
      <c r="F55" s="149"/>
      <c r="G55" s="188">
        <v>100.52961427975477</v>
      </c>
      <c r="H55" s="188">
        <v>99.861289999999997</v>
      </c>
    </row>
    <row r="56" spans="2:8">
      <c r="B56" s="142">
        <v>6</v>
      </c>
      <c r="C56" s="189">
        <v>98.444723261022716</v>
      </c>
      <c r="D56" s="189">
        <v>105.1</v>
      </c>
      <c r="F56" s="142">
        <v>6</v>
      </c>
      <c r="G56" s="189">
        <v>100.54893447126851</v>
      </c>
      <c r="H56" s="189">
        <v>99.741810000000001</v>
      </c>
    </row>
    <row r="57" spans="2:8">
      <c r="B57" s="143"/>
      <c r="C57" s="189">
        <v>96.846925350538044</v>
      </c>
      <c r="D57" s="189">
        <v>104.5</v>
      </c>
      <c r="F57" s="143"/>
      <c r="G57" s="189">
        <v>100.58428341758366</v>
      </c>
      <c r="H57" s="189">
        <v>99.615089999999995</v>
      </c>
    </row>
    <row r="58" spans="2:8">
      <c r="B58" s="143"/>
      <c r="C58" s="189">
        <v>99.915060573721391</v>
      </c>
      <c r="D58" s="189">
        <v>104.5</v>
      </c>
      <c r="F58" s="143"/>
      <c r="G58" s="189">
        <v>100.6153859141138</v>
      </c>
      <c r="H58" s="189">
        <v>99.498490000000004</v>
      </c>
    </row>
    <row r="59" spans="2:8">
      <c r="B59" s="149"/>
      <c r="C59" s="189">
        <v>98.593094983164193</v>
      </c>
      <c r="D59" s="189">
        <v>102.9</v>
      </c>
      <c r="F59" s="149"/>
      <c r="G59" s="189">
        <v>100.6489295042475</v>
      </c>
      <c r="H59" s="189">
        <v>99.40822</v>
      </c>
    </row>
    <row r="60" spans="2:8">
      <c r="B60" s="149"/>
      <c r="C60" s="189">
        <v>95.323784146384682</v>
      </c>
      <c r="D60" s="189">
        <v>102.8</v>
      </c>
      <c r="F60" s="149"/>
      <c r="G60" s="189">
        <v>100.68126951108728</v>
      </c>
      <c r="H60" s="189">
        <v>99.371560000000002</v>
      </c>
    </row>
    <row r="61" spans="2:8">
      <c r="B61" s="149"/>
      <c r="C61" s="189">
        <v>98.038565931620013</v>
      </c>
      <c r="D61" s="189">
        <v>102.4</v>
      </c>
      <c r="F61" s="149"/>
      <c r="G61" s="189">
        <v>100.65941607517968</v>
      </c>
      <c r="H61" s="189">
        <v>99.398060000000001</v>
      </c>
    </row>
    <row r="62" spans="2:8">
      <c r="B62" s="149"/>
      <c r="C62" s="189">
        <v>100.88565836304333</v>
      </c>
      <c r="D62" s="189">
        <v>104</v>
      </c>
      <c r="F62" s="149"/>
      <c r="G62" s="189">
        <v>100.56051149476005</v>
      </c>
      <c r="H62" s="189">
        <v>99.500249999999994</v>
      </c>
    </row>
    <row r="63" spans="2:8">
      <c r="B63" s="149" t="s">
        <v>146</v>
      </c>
      <c r="C63" s="189">
        <v>104.09333165767494</v>
      </c>
      <c r="D63" s="189">
        <v>104.5</v>
      </c>
      <c r="F63" s="149" t="s">
        <v>146</v>
      </c>
      <c r="G63" s="189">
        <v>100.4060590666399</v>
      </c>
      <c r="H63" s="189">
        <v>99.668949999999995</v>
      </c>
    </row>
    <row r="64" spans="2:8">
      <c r="B64" s="143"/>
      <c r="C64" s="189">
        <v>97.232131182808217</v>
      </c>
      <c r="D64" s="189">
        <v>105.5</v>
      </c>
      <c r="F64" s="143"/>
      <c r="G64" s="189">
        <v>100.26657683858922</v>
      </c>
      <c r="H64" s="189">
        <v>99.894739999999999</v>
      </c>
    </row>
    <row r="65" spans="2:8">
      <c r="B65" s="143"/>
      <c r="C65" s="189">
        <v>93.848215441677368</v>
      </c>
      <c r="D65" s="189">
        <v>106.5</v>
      </c>
      <c r="F65" s="143"/>
      <c r="G65" s="189">
        <v>100.17274145081301</v>
      </c>
      <c r="H65" s="189">
        <v>100.1456</v>
      </c>
    </row>
    <row r="66" spans="2:8">
      <c r="B66" s="143"/>
      <c r="C66" s="189">
        <v>95.174297178704549</v>
      </c>
      <c r="D66" s="189">
        <v>107</v>
      </c>
      <c r="F66" s="143"/>
      <c r="G66" s="189">
        <v>100.18949361433781</v>
      </c>
      <c r="H66" s="189">
        <v>100.3965</v>
      </c>
    </row>
    <row r="67" spans="2:8">
      <c r="B67" s="149"/>
      <c r="C67" s="189">
        <v>96.887655413712665</v>
      </c>
      <c r="D67" s="189">
        <v>108.2</v>
      </c>
      <c r="F67" s="149"/>
      <c r="G67" s="189">
        <v>100.31923979471456</v>
      </c>
      <c r="H67" s="189">
        <v>100.6169</v>
      </c>
    </row>
    <row r="68" spans="2:8">
      <c r="B68" s="153" t="s">
        <v>143</v>
      </c>
      <c r="C68" s="190">
        <v>99.066901079699178</v>
      </c>
      <c r="D68" s="190">
        <v>107.8</v>
      </c>
      <c r="F68" s="153" t="s">
        <v>143</v>
      </c>
      <c r="G68" s="190">
        <v>100.49509333391254</v>
      </c>
      <c r="H68" s="190">
        <v>100.7903</v>
      </c>
    </row>
    <row r="69" spans="2:8">
      <c r="B69" s="143"/>
      <c r="C69" s="190">
        <v>102.57990558261234</v>
      </c>
      <c r="D69" s="190">
        <v>109.4</v>
      </c>
      <c r="F69" s="143"/>
      <c r="G69" s="190">
        <v>100.68777099568251</v>
      </c>
      <c r="H69" s="190">
        <v>100.9426</v>
      </c>
    </row>
    <row r="70" spans="2:8">
      <c r="B70" s="147"/>
      <c r="C70" s="190">
        <v>98.453633826920935</v>
      </c>
      <c r="D70" s="190">
        <v>110.2</v>
      </c>
      <c r="F70" s="147"/>
      <c r="G70" s="190">
        <v>100.88707701286299</v>
      </c>
      <c r="H70" s="190">
        <v>101.0839</v>
      </c>
    </row>
    <row r="71" spans="2:8">
      <c r="B71" s="149"/>
      <c r="C71" s="190">
        <v>99.27787980171972</v>
      </c>
      <c r="D71" s="190">
        <v>111.6</v>
      </c>
      <c r="F71" s="149"/>
      <c r="G71" s="190">
        <v>101.08677399410875</v>
      </c>
      <c r="H71" s="190">
        <v>101.227</v>
      </c>
    </row>
    <row r="72" spans="2:8">
      <c r="B72" s="149"/>
      <c r="C72" s="190">
        <v>108.80921786164326</v>
      </c>
      <c r="D72" s="190">
        <v>112.9</v>
      </c>
      <c r="F72" s="149"/>
      <c r="G72" s="190">
        <v>101.24822634995604</v>
      </c>
      <c r="H72" s="190">
        <v>101.3532</v>
      </c>
    </row>
    <row r="73" spans="2:8">
      <c r="B73" s="149"/>
      <c r="C73" s="190">
        <v>101.89440428449331</v>
      </c>
      <c r="D73" s="190">
        <v>113.6</v>
      </c>
      <c r="F73" s="149"/>
      <c r="G73" s="190">
        <v>101.35916746764059</v>
      </c>
      <c r="H73" s="190">
        <v>101.4388</v>
      </c>
    </row>
    <row r="74" spans="2:8">
      <c r="B74" s="149"/>
      <c r="C74" s="190">
        <v>103.90210241783954</v>
      </c>
      <c r="D74" s="190">
        <v>114</v>
      </c>
      <c r="F74" s="149"/>
      <c r="G74" s="190">
        <v>101.43040386938785</v>
      </c>
      <c r="H74" s="190">
        <v>101.4618</v>
      </c>
    </row>
    <row r="75" spans="2:8">
      <c r="B75" s="149" t="s">
        <v>147</v>
      </c>
      <c r="C75" s="190">
        <v>103.01122413670572</v>
      </c>
      <c r="D75" s="190">
        <v>116.8</v>
      </c>
      <c r="F75" s="149" t="s">
        <v>147</v>
      </c>
      <c r="G75" s="190">
        <v>101.46792371583281</v>
      </c>
      <c r="H75" s="190">
        <v>101.4033</v>
      </c>
    </row>
    <row r="76" spans="2:8">
      <c r="B76" s="149"/>
      <c r="C76" s="190">
        <v>102.54841969846424</v>
      </c>
      <c r="D76" s="190">
        <v>115.4</v>
      </c>
      <c r="F76" s="149"/>
      <c r="G76" s="190">
        <v>101.44899568862216</v>
      </c>
      <c r="H76" s="190">
        <v>101.26430000000001</v>
      </c>
    </row>
    <row r="77" spans="2:8">
      <c r="B77" s="149"/>
      <c r="C77" s="190">
        <v>102.38542871571381</v>
      </c>
      <c r="D77" s="190">
        <v>117.6</v>
      </c>
      <c r="F77" s="149"/>
      <c r="G77" s="190">
        <v>101.32237767581582</v>
      </c>
      <c r="H77" s="190">
        <v>101.072</v>
      </c>
    </row>
    <row r="78" spans="2:8">
      <c r="B78" s="149"/>
      <c r="C78" s="190">
        <v>99.79579324377076</v>
      </c>
      <c r="D78" s="190">
        <v>114</v>
      </c>
      <c r="F78" s="149"/>
      <c r="G78" s="190">
        <v>101.04985566439223</v>
      </c>
      <c r="H78" s="190">
        <v>100.8353</v>
      </c>
    </row>
    <row r="79" spans="2:8">
      <c r="B79" s="149"/>
      <c r="C79" s="190">
        <v>101.08220139208572</v>
      </c>
      <c r="D79" s="190">
        <v>113.6</v>
      </c>
      <c r="F79" s="149"/>
      <c r="G79" s="190">
        <v>100.71862426719504</v>
      </c>
      <c r="H79" s="190">
        <v>100.5997</v>
      </c>
    </row>
    <row r="80" spans="2:8">
      <c r="B80" s="149" t="s">
        <v>143</v>
      </c>
      <c r="C80" s="190">
        <v>97.878229645089405</v>
      </c>
      <c r="D80" s="190">
        <v>112.6</v>
      </c>
      <c r="F80" s="149" t="s">
        <v>143</v>
      </c>
      <c r="G80" s="190">
        <v>100.33139631649459</v>
      </c>
      <c r="H80" s="190">
        <v>100.3997</v>
      </c>
    </row>
    <row r="81" spans="2:8">
      <c r="B81" s="149"/>
      <c r="C81" s="190">
        <v>94.022025988969077</v>
      </c>
      <c r="D81" s="190">
        <v>113</v>
      </c>
      <c r="F81" s="149"/>
      <c r="G81" s="190">
        <v>99.907145429674316</v>
      </c>
      <c r="H81" s="190">
        <v>100.2435</v>
      </c>
    </row>
    <row r="82" spans="2:8">
      <c r="B82" s="147"/>
      <c r="C82" s="190">
        <v>89.446460573096147</v>
      </c>
      <c r="D82" s="190">
        <v>111.8</v>
      </c>
      <c r="F82" s="147"/>
      <c r="G82" s="190">
        <v>99.487982984605765</v>
      </c>
      <c r="H82" s="190">
        <v>100.1354</v>
      </c>
    </row>
    <row r="83" spans="2:8">
      <c r="B83" s="149"/>
      <c r="C83" s="190">
        <v>88.870825644918312</v>
      </c>
      <c r="D83" s="190">
        <v>113.5</v>
      </c>
      <c r="F83" s="149"/>
      <c r="G83" s="190">
        <v>99.167464983118492</v>
      </c>
      <c r="H83" s="190">
        <v>100.0779</v>
      </c>
    </row>
    <row r="84" spans="2:8">
      <c r="B84" s="149"/>
      <c r="C84" s="190">
        <v>85.96335410260393</v>
      </c>
      <c r="D84" s="190">
        <v>113.4</v>
      </c>
      <c r="F84" s="149"/>
      <c r="G84" s="190">
        <v>98.940996812159341</v>
      </c>
      <c r="H84" s="190">
        <v>100.0547</v>
      </c>
    </row>
    <row r="85" spans="2:8">
      <c r="B85" s="149"/>
      <c r="C85" s="190">
        <v>87.448149834627614</v>
      </c>
      <c r="D85" s="190">
        <v>112.8</v>
      </c>
      <c r="F85" s="149"/>
      <c r="G85" s="190">
        <v>98.771277201335295</v>
      </c>
      <c r="H85" s="190">
        <v>100.0643</v>
      </c>
    </row>
    <row r="86" spans="2:8">
      <c r="B86" s="149"/>
      <c r="C86" s="190">
        <v>88.273544562140842</v>
      </c>
      <c r="D86" s="190">
        <v>113.7</v>
      </c>
      <c r="F86" s="149"/>
      <c r="G86" s="190">
        <v>98.659902219185881</v>
      </c>
      <c r="H86" s="190">
        <v>100.0979</v>
      </c>
    </row>
    <row r="87" spans="2:8">
      <c r="B87" s="149" t="s">
        <v>148</v>
      </c>
      <c r="C87" s="190">
        <v>85.745015108583189</v>
      </c>
      <c r="D87" s="190">
        <v>115</v>
      </c>
      <c r="F87" s="149" t="s">
        <v>148</v>
      </c>
      <c r="G87" s="190">
        <v>98.601840613866827</v>
      </c>
      <c r="H87" s="190">
        <v>100.1444</v>
      </c>
    </row>
    <row r="88" spans="2:8">
      <c r="B88" s="149"/>
      <c r="C88" s="190">
        <v>83.2861285235239</v>
      </c>
      <c r="D88" s="190">
        <v>113.4</v>
      </c>
      <c r="F88" s="149"/>
      <c r="G88" s="190">
        <v>98.604011077988062</v>
      </c>
      <c r="H88" s="190">
        <v>100.2017</v>
      </c>
    </row>
    <row r="89" spans="2:8">
      <c r="B89" s="149"/>
      <c r="C89" s="190">
        <v>81.335991931353888</v>
      </c>
      <c r="D89" s="190">
        <v>112.2</v>
      </c>
      <c r="F89" s="149"/>
      <c r="G89" s="190">
        <v>98.690664864324319</v>
      </c>
      <c r="H89" s="190">
        <v>100.25320000000001</v>
      </c>
    </row>
    <row r="90" spans="2:8">
      <c r="B90" s="149"/>
      <c r="C90" s="190">
        <v>83.920634193429706</v>
      </c>
      <c r="D90" s="190">
        <v>113.8</v>
      </c>
      <c r="F90" s="149"/>
      <c r="G90" s="190">
        <v>98.847689733945487</v>
      </c>
      <c r="H90" s="190">
        <v>100.3005</v>
      </c>
    </row>
    <row r="91" spans="2:8">
      <c r="B91" s="149"/>
      <c r="C91" s="190">
        <v>81.593167902328602</v>
      </c>
      <c r="D91" s="190">
        <v>112.3</v>
      </c>
      <c r="F91" s="149"/>
      <c r="G91" s="190">
        <v>99.060848485949919</v>
      </c>
      <c r="H91" s="190">
        <v>100.3327</v>
      </c>
    </row>
    <row r="92" spans="2:8">
      <c r="B92" s="149" t="s">
        <v>143</v>
      </c>
      <c r="C92" s="190">
        <v>81.928027868326609</v>
      </c>
      <c r="D92" s="190">
        <v>113.6</v>
      </c>
      <c r="F92" s="149" t="s">
        <v>143</v>
      </c>
      <c r="G92" s="190">
        <v>99.296429534958492</v>
      </c>
      <c r="H92" s="190">
        <v>100.3369</v>
      </c>
    </row>
    <row r="93" spans="2:8">
      <c r="B93" s="149"/>
      <c r="C93" s="190">
        <v>87.697229012447536</v>
      </c>
      <c r="D93" s="190">
        <v>113.1</v>
      </c>
      <c r="F93" s="149"/>
      <c r="G93" s="190">
        <v>99.50536108071725</v>
      </c>
      <c r="H93" s="190">
        <v>100.2946</v>
      </c>
    </row>
    <row r="94" spans="2:8">
      <c r="B94" s="149"/>
      <c r="C94" s="190">
        <v>85.342908119948873</v>
      </c>
      <c r="D94" s="190">
        <v>112.6</v>
      </c>
      <c r="F94" s="149"/>
      <c r="G94" s="190">
        <v>99.656973779054638</v>
      </c>
      <c r="H94" s="190">
        <v>100.2158</v>
      </c>
    </row>
    <row r="95" spans="2:8">
      <c r="B95" s="149"/>
      <c r="C95" s="190">
        <v>85.395574632143564</v>
      </c>
      <c r="D95" s="190">
        <v>112.4</v>
      </c>
      <c r="F95" s="149"/>
      <c r="G95" s="190">
        <v>99.739037356029357</v>
      </c>
      <c r="H95" s="190">
        <v>100.1143</v>
      </c>
    </row>
    <row r="96" spans="2:8">
      <c r="B96" s="149"/>
      <c r="C96" s="190">
        <v>81.840812761491875</v>
      </c>
      <c r="D96" s="190">
        <v>113.5</v>
      </c>
      <c r="F96" s="149"/>
      <c r="G96" s="190">
        <v>99.749325053962906</v>
      </c>
      <c r="H96" s="190">
        <v>100.0026</v>
      </c>
    </row>
    <row r="97" spans="2:8">
      <c r="B97" s="149"/>
      <c r="C97" s="190">
        <v>80.066449064262628</v>
      </c>
      <c r="D97" s="190">
        <v>112.4</v>
      </c>
      <c r="F97" s="149"/>
      <c r="G97" s="190">
        <v>99.750617750277215</v>
      </c>
      <c r="H97" s="190">
        <v>99.891999999999996</v>
      </c>
    </row>
    <row r="98" spans="2:8">
      <c r="B98" s="149"/>
      <c r="C98" s="190">
        <v>80.235200029297999</v>
      </c>
      <c r="D98" s="190">
        <v>111.4</v>
      </c>
      <c r="F98" s="149"/>
      <c r="G98" s="190">
        <v>99.737256890070967</v>
      </c>
      <c r="H98" s="190">
        <v>99.791560000000004</v>
      </c>
    </row>
    <row r="99" spans="2:8">
      <c r="B99" s="149" t="s">
        <v>149</v>
      </c>
      <c r="C99" s="190">
        <v>78.748198066550501</v>
      </c>
      <c r="D99" s="190">
        <v>111.2</v>
      </c>
      <c r="F99" s="149" t="s">
        <v>149</v>
      </c>
      <c r="G99" s="190">
        <v>99.717856083267492</v>
      </c>
      <c r="H99" s="190">
        <v>99.71069</v>
      </c>
    </row>
    <row r="100" spans="2:8">
      <c r="B100" s="149"/>
      <c r="C100" s="190">
        <v>84.844442613614618</v>
      </c>
      <c r="D100" s="190">
        <v>110.5</v>
      </c>
      <c r="F100" s="149"/>
      <c r="G100" s="190">
        <v>99.711706509476301</v>
      </c>
      <c r="H100" s="190">
        <v>99.656059999999997</v>
      </c>
    </row>
    <row r="101" spans="2:8">
      <c r="B101" s="149"/>
      <c r="C101" s="190">
        <v>83.549659176434517</v>
      </c>
      <c r="D101" s="190">
        <v>110.6</v>
      </c>
      <c r="F101" s="149"/>
      <c r="G101" s="190">
        <v>99.738170242285705</v>
      </c>
      <c r="H101" s="190">
        <v>99.607950000000002</v>
      </c>
    </row>
    <row r="102" spans="2:8">
      <c r="B102" s="149"/>
      <c r="C102" s="190">
        <v>85.05612050779277</v>
      </c>
      <c r="D102" s="190">
        <v>111.2</v>
      </c>
      <c r="F102" s="149"/>
      <c r="G102" s="190">
        <v>99.765794826885269</v>
      </c>
      <c r="H102" s="190">
        <v>99.568759999999997</v>
      </c>
    </row>
    <row r="103" spans="2:8">
      <c r="B103" s="149"/>
      <c r="C103" s="190">
        <v>83.675025512914729</v>
      </c>
      <c r="D103" s="190">
        <v>110</v>
      </c>
      <c r="F103" s="149"/>
      <c r="G103" s="190">
        <v>99.753110592030822</v>
      </c>
      <c r="H103" s="190">
        <v>99.539420000000007</v>
      </c>
    </row>
    <row r="104" spans="2:8">
      <c r="B104" s="149" t="s">
        <v>143</v>
      </c>
      <c r="C104" s="190">
        <v>89.39985713029165</v>
      </c>
      <c r="D104" s="190">
        <v>111.1</v>
      </c>
      <c r="F104" s="149" t="s">
        <v>143</v>
      </c>
      <c r="G104" s="190">
        <v>99.710708041426486</v>
      </c>
      <c r="H104" s="190">
        <v>99.531170000000003</v>
      </c>
    </row>
    <row r="105" spans="2:8">
      <c r="B105" s="149"/>
      <c r="C105" s="190">
        <v>83.689635145669044</v>
      </c>
      <c r="D105" s="190">
        <v>111.4</v>
      </c>
      <c r="F105" s="149"/>
      <c r="G105" s="190">
        <v>99.66778857886311</v>
      </c>
      <c r="H105" s="190">
        <v>99.550799999999995</v>
      </c>
    </row>
    <row r="106" spans="2:8">
      <c r="B106" s="149"/>
      <c r="C106" s="190">
        <v>83.225448451107525</v>
      </c>
      <c r="D106" s="190">
        <v>111.6</v>
      </c>
      <c r="F106" s="149"/>
      <c r="G106" s="190">
        <v>99.649951302410187</v>
      </c>
      <c r="H106" s="190">
        <v>99.597269999999995</v>
      </c>
    </row>
    <row r="107" spans="2:8">
      <c r="B107" s="149"/>
      <c r="C107" s="190">
        <v>79.969668236409646</v>
      </c>
      <c r="D107" s="190">
        <v>111.9</v>
      </c>
      <c r="F107" s="149"/>
      <c r="G107" s="190">
        <v>99.649479395130641</v>
      </c>
      <c r="H107" s="190">
        <v>99.669210000000007</v>
      </c>
    </row>
    <row r="108" spans="2:8">
      <c r="B108" s="149" t="s">
        <v>150</v>
      </c>
      <c r="C108" s="190">
        <v>84.01936232384115</v>
      </c>
      <c r="D108" s="190">
        <v>112.9</v>
      </c>
      <c r="F108" s="149" t="s">
        <v>150</v>
      </c>
      <c r="G108" s="190">
        <v>99.677927871760645</v>
      </c>
      <c r="H108" s="190">
        <v>99.759159999999994</v>
      </c>
    </row>
    <row r="109" spans="2:8">
      <c r="B109" s="149" t="s">
        <v>150</v>
      </c>
      <c r="C109" s="190">
        <v>81.498290570806859</v>
      </c>
      <c r="D109" s="190">
        <v>114.5</v>
      </c>
      <c r="F109" s="149" t="s">
        <v>150</v>
      </c>
      <c r="G109" s="190">
        <v>99.755799586035153</v>
      </c>
      <c r="H109" s="190">
        <v>99.84845</v>
      </c>
    </row>
    <row r="110" spans="2:8">
      <c r="B110" s="149" t="s">
        <v>150</v>
      </c>
      <c r="C110" s="190">
        <v>78.198749173236052</v>
      </c>
      <c r="D110" s="190">
        <v>114.5</v>
      </c>
      <c r="F110" s="149" t="s">
        <v>150</v>
      </c>
      <c r="G110" s="190">
        <v>99.850113111167204</v>
      </c>
      <c r="H110" s="190">
        <v>99.923259999999999</v>
      </c>
    </row>
    <row r="111" spans="2:8">
      <c r="B111" s="149" t="s">
        <v>151</v>
      </c>
      <c r="C111" s="190">
        <v>76.398140408448086</v>
      </c>
      <c r="D111" s="190">
        <v>113.3</v>
      </c>
      <c r="F111" s="149" t="s">
        <v>151</v>
      </c>
      <c r="G111" s="190">
        <v>99.915502903092417</v>
      </c>
      <c r="H111" s="190">
        <v>99.968329999999995</v>
      </c>
    </row>
    <row r="112" spans="2:8">
      <c r="B112" s="149"/>
      <c r="C112" s="190">
        <v>78.414251172770363</v>
      </c>
      <c r="D112" s="190">
        <v>115</v>
      </c>
      <c r="F112" s="149"/>
      <c r="G112" s="190">
        <v>99.981944470398915</v>
      </c>
      <c r="H112" s="190">
        <v>99.992379999999997</v>
      </c>
    </row>
    <row r="113" spans="2:8">
      <c r="B113" s="149"/>
      <c r="C113" s="190">
        <v>77.079376230183172</v>
      </c>
      <c r="D113" s="190">
        <v>114.4</v>
      </c>
      <c r="F113" s="149"/>
      <c r="G113" s="190">
        <v>100.06203593796261</v>
      </c>
      <c r="H113" s="190">
        <v>100.0154</v>
      </c>
    </row>
    <row r="114" spans="2:8">
      <c r="B114" s="149"/>
      <c r="C114" s="190">
        <v>79.730459566698244</v>
      </c>
      <c r="D114" s="190">
        <v>116.7</v>
      </c>
      <c r="F114" s="149"/>
      <c r="G114" s="190">
        <v>100.16247398336327</v>
      </c>
      <c r="H114" s="190">
        <v>100.03270000000001</v>
      </c>
    </row>
    <row r="115" spans="2:8">
      <c r="B115" s="153"/>
      <c r="C115" s="190">
        <v>76.899725649503111</v>
      </c>
      <c r="D115" s="190">
        <v>115.7</v>
      </c>
      <c r="F115" s="153"/>
      <c r="G115" s="190">
        <v>100.25378416995063</v>
      </c>
      <c r="H115" s="190">
        <v>100.04730000000001</v>
      </c>
    </row>
    <row r="116" spans="2:8">
      <c r="B116" s="153" t="s">
        <v>152</v>
      </c>
      <c r="C116" s="190">
        <v>79.607094217690118</v>
      </c>
      <c r="D116" s="190">
        <v>116.8</v>
      </c>
      <c r="F116" s="153" t="s">
        <v>152</v>
      </c>
      <c r="G116" s="190">
        <v>100.3058332618604</v>
      </c>
      <c r="H116" s="190">
        <v>100.0582</v>
      </c>
    </row>
    <row r="117" spans="2:8">
      <c r="B117" s="153"/>
      <c r="C117" s="190">
        <v>79.463236019257096</v>
      </c>
      <c r="D117" s="190">
        <v>115.8</v>
      </c>
      <c r="F117" s="153"/>
      <c r="G117" s="190">
        <v>100.29803948931033</v>
      </c>
      <c r="H117" s="190">
        <v>100.0654</v>
      </c>
    </row>
    <row r="118" spans="2:8">
      <c r="B118" s="153"/>
      <c r="C118" s="190">
        <v>83.318298983042808</v>
      </c>
      <c r="D118" s="190">
        <v>117.6</v>
      </c>
      <c r="F118" s="153"/>
      <c r="G118" s="190">
        <v>100.2950193926988</v>
      </c>
      <c r="H118" s="190">
        <v>100.0763</v>
      </c>
    </row>
    <row r="119" spans="2:8">
      <c r="B119" s="153"/>
      <c r="C119" s="190">
        <v>77.138210997082439</v>
      </c>
      <c r="D119" s="190">
        <v>116.2</v>
      </c>
      <c r="F119" s="153"/>
      <c r="G119" s="190">
        <v>100.32620291992534</v>
      </c>
      <c r="H119" s="190">
        <v>100.0971</v>
      </c>
    </row>
    <row r="120" spans="2:8">
      <c r="B120" s="153"/>
      <c r="C120" s="190">
        <v>78.293811500734108</v>
      </c>
      <c r="D120" s="190">
        <v>116.4</v>
      </c>
      <c r="F120" s="153"/>
      <c r="G120" s="190">
        <v>100.43579665720294</v>
      </c>
      <c r="H120" s="190">
        <v>100.129</v>
      </c>
    </row>
    <row r="121" spans="2:8">
      <c r="B121" s="153"/>
      <c r="C121" s="190">
        <v>82.264475449129876</v>
      </c>
      <c r="D121" s="190">
        <v>117.9</v>
      </c>
      <c r="F121" s="153"/>
      <c r="G121" s="190">
        <v>100.63027951163026</v>
      </c>
      <c r="H121" s="190">
        <v>100.16930000000001</v>
      </c>
    </row>
    <row r="122" spans="2:8">
      <c r="B122" s="153"/>
      <c r="C122" s="190">
        <v>83.580637476572122</v>
      </c>
      <c r="D122" s="190">
        <v>120.2</v>
      </c>
      <c r="F122" s="153"/>
      <c r="G122" s="190">
        <v>100.86997189273484</v>
      </c>
      <c r="H122" s="190">
        <v>100.20529999999999</v>
      </c>
    </row>
  </sheetData>
  <phoneticPr fontId="2"/>
  <pageMargins left="0.75" right="0.75" top="1" bottom="1" header="0.51200000000000001" footer="0.51200000000000001"/>
  <pageSetup paperSize="9" scale="82"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vt:lpstr>
      <vt:lpstr>２</vt:lpstr>
      <vt:lpstr>３ </vt:lpstr>
      <vt:lpstr>４ </vt:lpstr>
      <vt:lpstr>グラフ(CI) </vt:lpstr>
      <vt:lpstr>'１'!Print_Area</vt:lpstr>
      <vt:lpstr>'２'!Print_Area</vt:lpstr>
      <vt:lpstr>'３ '!Print_Area</vt:lpstr>
      <vt:lpstr>'４ '!Print_Area</vt:lpstr>
      <vt:lpstr>'グラフ(CI)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131415</cp:lastModifiedBy>
  <cp:lastPrinted>2018-03-27T04:38:06Z</cp:lastPrinted>
  <dcterms:created xsi:type="dcterms:W3CDTF">2002-05-01T08:40:05Z</dcterms:created>
  <dcterms:modified xsi:type="dcterms:W3CDTF">2018-04-11T01:01:56Z</dcterms:modified>
</cp:coreProperties>
</file>