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66" r:id="rId1"/>
    <sheet name="２" sheetId="465" r:id="rId2"/>
    <sheet name="３ " sheetId="459" r:id="rId3"/>
    <sheet name="４ " sheetId="404" r:id="rId4"/>
    <sheet name="グラフ(CI) " sheetId="46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localSheetId="2" hidden="1">#REF!</definedName>
    <definedName name="eeg" localSheetId="4" hidden="1">#REF!</definedName>
    <definedName name="eeg"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'!$A$1:$M$70</definedName>
    <definedName name="_xlnm.Print_Area" localSheetId="1">'２'!$A$1:$M$58</definedName>
    <definedName name="_xlnm.Print_Area" localSheetId="2">'３ '!$A$1:$M$99</definedName>
    <definedName name="_xlnm.Print_Area" localSheetId="3">'４ '!$A$1:$K$97</definedName>
    <definedName name="_xlnm.Print_Area" localSheetId="4">'グラフ(CI) '!$A$1:$H$120</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localSheetId="2" hidden="1">#REF!</definedName>
    <definedName name="seyu" localSheetId="4"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localSheetId="2" hidden="1">#REF!</definedName>
    <definedName name="u" localSheetId="4" hidden="1">#REF!</definedName>
    <definedName name="u" hidden="1">#REF!</definedName>
    <definedName name="ui" localSheetId="1" hidden="1">#REF!</definedName>
    <definedName name="ui" localSheetId="2" hidden="1">#REF!</definedName>
    <definedName name="ui" localSheetId="4"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localSheetId="2" hidden="1">#REF!</definedName>
    <definedName name="yr" localSheetId="4"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 localSheetId="2">#REF!</definedName>
    <definedName name="お" localSheetId="4">#REF!</definedName>
    <definedName name="お">#REF!</definedName>
    <definedName name="おｐ" localSheetId="1" hidden="1">#REF!</definedName>
    <definedName name="おｐ" localSheetId="2" hidden="1">#REF!</definedName>
    <definedName name="おｐ" localSheetId="4" hidden="1">#REF!</definedName>
    <definedName name="おｐ"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#REF!</definedName>
    <definedName name="学校基本" localSheetId="0" hidden="1">'[2]２－３'!#REF!</definedName>
    <definedName name="学校基本" localSheetId="1" hidden="1">'[2]２－３'!#REF!</definedName>
    <definedName name="学校基本" hidden="1">'[2]２－３'!#REF!</definedName>
    <definedName name="基本調査" localSheetId="1" hidden="1">'[2]２－３'!#REF!</definedName>
    <definedName name="基本調査" hidden="1">'[2]２－３'!#REF!</definedName>
    <definedName name="調査">[9]使い方!#REF!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refMode="R1C1"/>
</workbook>
</file>

<file path=xl/sharedStrings.xml><?xml version="1.0" encoding="utf-8"?>
<sst xmlns="http://schemas.openxmlformats.org/spreadsheetml/2006/main" count="366" uniqueCount="213">
  <si>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</si>
  <si>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</si>
  <si>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</si>
  <si>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</si>
  <si>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</si>
  <si>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</si>
  <si>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</si>
  <si>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</si>
  <si>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</si>
  <si>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</si>
  <si>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</si>
  <si>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</si>
  <si>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</si>
  <si>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</si>
  <si>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</si>
  <si>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</si>
  <si>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</si>
  <si>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</si>
  <si>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</si>
  <si>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</si>
  <si>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</si>
  <si>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</si>
  <si>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</si>
  <si>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</si>
  <si>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</si>
  <si>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</si>
  <si>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</si>
  <si>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</si>
  <si>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</si>
  <si>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</si>
  <si>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</si>
  <si>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</si>
  <si>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</si>
  <si>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</si>
  <si>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</si>
  <si>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</si>
  <si>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</si>
  <si>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</si>
  <si>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</si>
  <si>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</si>
  <si>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</si>
  <si>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</si>
  <si>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</si>
  <si>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</si>
  <si>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</si>
  <si>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</si>
  <si>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</si>
  <si>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</si>
  <si>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</si>
  <si>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</si>
  <si>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</si>
  <si>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</si>
  <si>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</si>
  <si>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</si>
  <si>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</si>
  <si>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</si>
  <si>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</si>
  <si>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</si>
  <si>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</si>
  <si>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</si>
  <si>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</si>
  <si>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</si>
  <si>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</si>
  <si>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</si>
  <si>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</si>
  <si>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</si>
  <si>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</si>
  <si>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</si>
  <si>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</si>
  <si>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</si>
  <si>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</si>
  <si>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</si>
  <si>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</si>
  <si>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</si>
  <si>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</si>
  <si>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</si>
  <si>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</si>
  <si>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</si>
  <si>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</si>
  <si>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</si>
  <si>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</si>
  <si>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</si>
  <si>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百貨店・</t>
    <rPh sb="0" eb="3">
      <t>ヒャッカテン</t>
    </rPh>
    <phoneticPr fontId="2"/>
  </si>
  <si>
    <t>スーパー販売額</t>
    <phoneticPr fontId="2"/>
  </si>
  <si>
    <t>(百貨店+</t>
    <phoneticPr fontId="2"/>
  </si>
  <si>
    <t>スーパー)</t>
    <phoneticPr fontId="2"/>
  </si>
  <si>
    <t xml:space="preserve">            11</t>
  </si>
  <si>
    <t xml:space="preserve">            12</t>
  </si>
  <si>
    <t>平成21(2009)</t>
    <rPh sb="0" eb="2">
      <t>ヘイセイ</t>
    </rPh>
    <phoneticPr fontId="2"/>
  </si>
  <si>
    <t>平成22(2010)</t>
    <rPh sb="0" eb="2">
      <t>ヘイセイ</t>
    </rPh>
    <phoneticPr fontId="2"/>
  </si>
  <si>
    <t>(2015年=100)</t>
    <rPh sb="5" eb="6">
      <t>ネン</t>
    </rPh>
    <phoneticPr fontId="2"/>
  </si>
  <si>
    <t>国内企業
物価指数
注3）</t>
    <rPh sb="0" eb="2">
      <t>コクナイ</t>
    </rPh>
    <rPh sb="2" eb="4">
      <t>キギョウ</t>
    </rPh>
    <phoneticPr fontId="2"/>
  </si>
  <si>
    <t>和歌山県
製造工業</t>
    <rPh sb="3" eb="4">
      <t>ケン</t>
    </rPh>
    <phoneticPr fontId="2"/>
  </si>
  <si>
    <t>注)</t>
    <rPh sb="0" eb="1">
      <t>チュウ</t>
    </rPh>
    <phoneticPr fontId="2"/>
  </si>
  <si>
    <t xml:space="preserve"> 「p」は速報値です。</t>
    <rPh sb="5" eb="8">
      <t>ソクホウチ</t>
    </rPh>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</si>
  <si>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</si>
  <si>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</si>
  <si>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</si>
  <si>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</si>
  <si>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</si>
  <si>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</si>
  <si>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</si>
  <si>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</si>
  <si>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</si>
  <si>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</si>
  <si>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</si>
  <si>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和歌山県（CLI）</t>
    <rPh sb="0" eb="3">
      <t>ワカヤマ</t>
    </rPh>
    <rPh sb="3" eb="4">
      <t>ケン</t>
    </rPh>
    <phoneticPr fontId="2"/>
  </si>
  <si>
    <t>全国（CLI）</t>
    <rPh sb="0" eb="2">
      <t>ゼンコク</t>
    </rPh>
    <phoneticPr fontId="2"/>
  </si>
  <si>
    <t>年.月</t>
    <phoneticPr fontId="2"/>
  </si>
  <si>
    <t>全  国
製造工業</t>
    <phoneticPr fontId="2"/>
  </si>
  <si>
    <t>近  畿
製造工業</t>
    <phoneticPr fontId="2"/>
  </si>
  <si>
    <t xml:space="preserve">  平成22(2010)年=100</t>
    <phoneticPr fontId="2"/>
  </si>
  <si>
    <t>注1)</t>
    <phoneticPr fontId="2"/>
  </si>
  <si>
    <t>注2)</t>
    <phoneticPr fontId="2"/>
  </si>
  <si>
    <t>２ 景気動向指数</t>
    <phoneticPr fontId="2"/>
  </si>
  <si>
    <t>景気動向指数</t>
    <phoneticPr fontId="2"/>
  </si>
  <si>
    <t>景気先行指数</t>
    <phoneticPr fontId="2"/>
  </si>
  <si>
    <t>CI</t>
    <phoneticPr fontId="2"/>
  </si>
  <si>
    <t>DI</t>
    <phoneticPr fontId="2"/>
  </si>
  <si>
    <t>CLI</t>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</si>
  <si>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</si>
  <si>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</si>
  <si>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2"/>
  </si>
  <si>
    <t>家計消費支出（月平均）</t>
    <phoneticPr fontId="2"/>
  </si>
  <si>
    <t>生鮮食品を除く総合</t>
    <phoneticPr fontId="2"/>
  </si>
  <si>
    <t>　(農林漁家世帯を含む)　</t>
    <phoneticPr fontId="2"/>
  </si>
  <si>
    <t>和歌山市</t>
    <phoneticPr fontId="2"/>
  </si>
  <si>
    <t>勤労者世帯</t>
    <phoneticPr fontId="2"/>
  </si>
  <si>
    <t>(2010年=100)</t>
    <phoneticPr fontId="2"/>
  </si>
  <si>
    <t>(2015年=100)</t>
    <phoneticPr fontId="2"/>
  </si>
  <si>
    <t>勤労者世帯とは「二人以上の世帯のうち、勤労者世帯」を指します。</t>
    <phoneticPr fontId="2"/>
  </si>
  <si>
    <t xml:space="preserve"> 「p」は速報値です。</t>
    <phoneticPr fontId="2"/>
  </si>
  <si>
    <t>注3)</t>
    <phoneticPr fontId="2"/>
  </si>
  <si>
    <t>(H22=100)</t>
    <phoneticPr fontId="2"/>
  </si>
  <si>
    <t>(CLI)</t>
    <phoneticPr fontId="2"/>
  </si>
  <si>
    <t>26(2014)</t>
  </si>
  <si>
    <t>27(2015)</t>
  </si>
  <si>
    <t>28(2016)</t>
  </si>
  <si>
    <t xml:space="preserve">             2</t>
  </si>
  <si>
    <t>p 105.8</t>
  </si>
  <si>
    <t>p 114.4</t>
  </si>
  <si>
    <t xml:space="preserve">             10</t>
  </si>
  <si>
    <t xml:space="preserve">             11</t>
  </si>
  <si>
    <t xml:space="preserve">          　 12</t>
  </si>
  <si>
    <t xml:space="preserve">    2017. 1</t>
  </si>
  <si>
    <t xml:space="preserve">   2017.  1</t>
    <phoneticPr fontId="2"/>
  </si>
  <si>
    <t>20.1</t>
  </si>
  <si>
    <t>６</t>
  </si>
  <si>
    <t>21.1</t>
  </si>
  <si>
    <t>22.1</t>
  </si>
  <si>
    <t>25.1</t>
  </si>
  <si>
    <t>26.1</t>
  </si>
  <si>
    <t>27.1</t>
  </si>
  <si>
    <t>28.1</t>
  </si>
  <si>
    <t xml:space="preserve">    </t>
  </si>
  <si>
    <t>29.1</t>
  </si>
  <si>
    <t>6</t>
  </si>
  <si>
    <t xml:space="preserve">   2017.  1</t>
    <phoneticPr fontId="2"/>
  </si>
  <si>
    <t xml:space="preserve">            10</t>
    <phoneticPr fontId="2"/>
  </si>
  <si>
    <t xml:space="preserve">             ２</t>
    <phoneticPr fontId="2"/>
  </si>
  <si>
    <t>2017.     1</t>
    <phoneticPr fontId="2"/>
  </si>
  <si>
    <t xml:space="preserve">             ３</t>
    <phoneticPr fontId="2"/>
  </si>
  <si>
    <t xml:space="preserve">             ４</t>
    <phoneticPr fontId="2"/>
  </si>
  <si>
    <t xml:space="preserve">             ５</t>
    <phoneticPr fontId="2"/>
  </si>
  <si>
    <t xml:space="preserve">             ６</t>
    <phoneticPr fontId="2"/>
  </si>
  <si>
    <t xml:space="preserve">             ７</t>
    <phoneticPr fontId="2"/>
  </si>
  <si>
    <t xml:space="preserve">             ８</t>
    <phoneticPr fontId="2"/>
  </si>
  <si>
    <t xml:space="preserve">             ９</t>
    <phoneticPr fontId="2"/>
  </si>
  <si>
    <t>平成２９年度　学校保健統計調査（速報）の概要</t>
    <rPh sb="0" eb="2">
      <t>ヘイセイ</t>
    </rPh>
    <rPh sb="4" eb="5">
      <t>ネン</t>
    </rPh>
    <rPh sb="5" eb="6">
      <t>ド</t>
    </rPh>
    <rPh sb="7" eb="9">
      <t>ガッコウ</t>
    </rPh>
    <rPh sb="9" eb="11">
      <t>ホケン</t>
    </rPh>
    <rPh sb="11" eb="13">
      <t>トウケイ</t>
    </rPh>
    <rPh sb="13" eb="15">
      <t>チョウサ</t>
    </rPh>
    <rPh sb="16" eb="18">
      <t>ソクホウ</t>
    </rPh>
    <rPh sb="20" eb="22">
      <t>ガイヨウ</t>
    </rPh>
    <phoneticPr fontId="2"/>
  </si>
  <si>
    <t>※確定値ではありませんので、取扱いには十分ご注意ください。</t>
    <rPh sb="1" eb="4">
      <t>カクテイチ</t>
    </rPh>
    <rPh sb="14" eb="16">
      <t>トリアツカ</t>
    </rPh>
    <rPh sb="19" eb="21">
      <t>ジュウブン</t>
    </rPh>
    <rPh sb="22" eb="24">
      <t>チュウイ</t>
    </rPh>
    <phoneticPr fontId="2"/>
  </si>
  <si>
    <t>和歌山県の児童・生徒の体格（平均値）･･･図１、表１</t>
    <rPh sb="0" eb="4">
      <t>ワカヤマケン</t>
    </rPh>
    <rPh sb="5" eb="7">
      <t>ジドウ</t>
    </rPh>
    <rPh sb="8" eb="10">
      <t>セイト</t>
    </rPh>
    <rPh sb="11" eb="13">
      <t>タイカク</t>
    </rPh>
    <rPh sb="14" eb="17">
      <t>ヘイキンチ</t>
    </rPh>
    <rPh sb="21" eb="22">
      <t>ズ</t>
    </rPh>
    <rPh sb="24" eb="25">
      <t>ヒョウ</t>
    </rPh>
    <phoneticPr fontId="2"/>
  </si>
  <si>
    <t xml:space="preserve">  ○身長</t>
    <rPh sb="3" eb="5">
      <t>シンチョウ</t>
    </rPh>
    <phoneticPr fontId="2"/>
  </si>
  <si>
    <t>　　　   身長は、９歳、１０歳及び１１歳で女子が男子を上回っており、男子は１５歳、女子は１４歳から横ばい傾向となっ</t>
    <rPh sb="6" eb="8">
      <t>シンチョウ</t>
    </rPh>
    <rPh sb="11" eb="12">
      <t>サイ</t>
    </rPh>
    <rPh sb="15" eb="16">
      <t>サイ</t>
    </rPh>
    <rPh sb="16" eb="17">
      <t>オヨ</t>
    </rPh>
    <rPh sb="20" eb="21">
      <t>サイ</t>
    </rPh>
    <rPh sb="22" eb="24">
      <t>ジョシ</t>
    </rPh>
    <rPh sb="25" eb="27">
      <t>ダンシ</t>
    </rPh>
    <rPh sb="28" eb="30">
      <t>ウワマワ</t>
    </rPh>
    <rPh sb="35" eb="37">
      <t>ダンシ</t>
    </rPh>
    <rPh sb="40" eb="41">
      <t>サイ</t>
    </rPh>
    <rPh sb="42" eb="44">
      <t>ジョシ</t>
    </rPh>
    <rPh sb="47" eb="48">
      <t>サイ</t>
    </rPh>
    <rPh sb="50" eb="51">
      <t>ヨコ</t>
    </rPh>
    <rPh sb="53" eb="55">
      <t>ケイコウ</t>
    </rPh>
    <phoneticPr fontId="2"/>
  </si>
  <si>
    <t>　　  ている。また、１３歳から徐々に男子と女子の身長差が大きくなっている。</t>
    <rPh sb="13" eb="14">
      <t>サイ</t>
    </rPh>
    <rPh sb="16" eb="18">
      <t>ジョジョ</t>
    </rPh>
    <rPh sb="19" eb="21">
      <t>ダンシ</t>
    </rPh>
    <rPh sb="22" eb="24">
      <t>ジョシ</t>
    </rPh>
    <rPh sb="25" eb="28">
      <t>シンチョウサ</t>
    </rPh>
    <rPh sb="29" eb="30">
      <t>オオ</t>
    </rPh>
    <phoneticPr fontId="2"/>
  </si>
  <si>
    <t xml:space="preserve">  ○体重</t>
    <rPh sb="3" eb="5">
      <t>タイジュウ</t>
    </rPh>
    <phoneticPr fontId="2"/>
  </si>
  <si>
    <t>　　　   体重は、９歳及び１１歳で女子が男子を上回っており、男子は１５歳、女子は１４歳から横ばい傾向となっている。</t>
    <rPh sb="6" eb="8">
      <t>タイジュウ</t>
    </rPh>
    <rPh sb="11" eb="12">
      <t>サイ</t>
    </rPh>
    <rPh sb="12" eb="13">
      <t>オヨ</t>
    </rPh>
    <rPh sb="16" eb="17">
      <t>サイ</t>
    </rPh>
    <rPh sb="18" eb="20">
      <t>ジョシ</t>
    </rPh>
    <rPh sb="21" eb="23">
      <t>ダンシ</t>
    </rPh>
    <rPh sb="24" eb="26">
      <t>ウワマワ</t>
    </rPh>
    <rPh sb="31" eb="33">
      <t>ダンシ</t>
    </rPh>
    <rPh sb="36" eb="37">
      <t>サイ</t>
    </rPh>
    <rPh sb="38" eb="40">
      <t>ジョシ</t>
    </rPh>
    <rPh sb="43" eb="44">
      <t>サイ</t>
    </rPh>
    <rPh sb="46" eb="47">
      <t>ヨコ</t>
    </rPh>
    <rPh sb="49" eb="51">
      <t>ケイコウ</t>
    </rPh>
    <phoneticPr fontId="2"/>
  </si>
  <si>
    <t>　　  また、１３歳から徐々に男子と女子の体重差が大きくなっている。</t>
    <rPh sb="21" eb="23">
      <t>タイジュウ</t>
    </rPh>
    <rPh sb="23" eb="24">
      <t>サ</t>
    </rPh>
    <phoneticPr fontId="2"/>
  </si>
  <si>
    <t xml:space="preserve">図１　年齢別身長・体重（和歌山県） </t>
    <rPh sb="0" eb="1">
      <t>ズ</t>
    </rPh>
    <rPh sb="3" eb="5">
      <t>ネンレイ</t>
    </rPh>
    <rPh sb="5" eb="6">
      <t>ベツ</t>
    </rPh>
    <rPh sb="6" eb="8">
      <t>シンチョウ</t>
    </rPh>
    <rPh sb="9" eb="11">
      <t>タイジュウ</t>
    </rPh>
    <rPh sb="12" eb="16">
      <t>ワカヤマケン</t>
    </rPh>
    <phoneticPr fontId="2"/>
  </si>
  <si>
    <t xml:space="preserve">表１　発育状態調査結果 </t>
    <rPh sb="0" eb="1">
      <t>ヒョウ</t>
    </rPh>
    <rPh sb="3" eb="5">
      <t>ハツイク</t>
    </rPh>
    <rPh sb="5" eb="7">
      <t>ジョウタイ</t>
    </rPh>
    <rPh sb="7" eb="9">
      <t>チョウサ</t>
    </rPh>
    <rPh sb="9" eb="11">
      <t>ケッカ</t>
    </rPh>
    <phoneticPr fontId="2"/>
  </si>
  <si>
    <t>和歌山県の児童・生徒の健康状態</t>
    <rPh sb="0" eb="4">
      <t>ワカヤマケン</t>
    </rPh>
    <rPh sb="5" eb="7">
      <t>ジドウ</t>
    </rPh>
    <rPh sb="8" eb="10">
      <t>セイト</t>
    </rPh>
    <rPh sb="11" eb="13">
      <t>ケンコウ</t>
    </rPh>
    <rPh sb="13" eb="15">
      <t>ジョウタイ</t>
    </rPh>
    <phoneticPr fontId="2"/>
  </si>
  <si>
    <t>健康状態の調査事項(※1)のうち、主な疾患等の10年間の推移</t>
    <rPh sb="0" eb="2">
      <t>ケンコウ</t>
    </rPh>
    <rPh sb="2" eb="4">
      <t>ジョウタイ</t>
    </rPh>
    <rPh sb="5" eb="7">
      <t>チョウサ</t>
    </rPh>
    <rPh sb="7" eb="9">
      <t>ジコウ</t>
    </rPh>
    <rPh sb="17" eb="18">
      <t>オモ</t>
    </rPh>
    <rPh sb="19" eb="21">
      <t>シッカン</t>
    </rPh>
    <rPh sb="21" eb="22">
      <t>トウ</t>
    </rPh>
    <rPh sb="25" eb="27">
      <t>ネンカン</t>
    </rPh>
    <rPh sb="28" eb="30">
      <t>スイイ</t>
    </rPh>
    <phoneticPr fontId="2"/>
  </si>
  <si>
    <t>※１</t>
    <phoneticPr fontId="2"/>
  </si>
  <si>
    <t>栄養状態、脊柱・胸郭の疾病・異常の有無並びに四肢の状態、視力、聴力、眼の疾病・異常の有無、耳鼻咽頭疾患・皮膚疾患の有無、歯・口腔の疾病・異常の有無、結核の有無、心臓の疾病・異常の有無、尿、その他の疾病・異常の有無及び結核に関する検診の結果</t>
    <phoneticPr fontId="2"/>
  </si>
  <si>
    <t>〇裸眼視力1.0未満</t>
    <rPh sb="1" eb="3">
      <t>ラガン</t>
    </rPh>
    <rPh sb="3" eb="5">
      <t>シリョク</t>
    </rPh>
    <rPh sb="8" eb="10">
      <t>ミマン</t>
    </rPh>
    <phoneticPr fontId="2"/>
  </si>
  <si>
    <t>　平成29年度の「裸眼視力1.0未満」の者の割合は、10年前（平成19年度）と比べると、小学校で3.3ポイント、中学校で5.7ポイント、高等学校で9.0ポイント増加している。また、学校区分でみると、高等学校で最も高く68.1％となっている。</t>
    <rPh sb="1" eb="3">
      <t>ヘイセイ</t>
    </rPh>
    <rPh sb="5" eb="7">
      <t>ネンド</t>
    </rPh>
    <rPh sb="9" eb="11">
      <t>ラガン</t>
    </rPh>
    <rPh sb="11" eb="13">
      <t>シリョク</t>
    </rPh>
    <rPh sb="16" eb="18">
      <t>ミマン</t>
    </rPh>
    <rPh sb="20" eb="21">
      <t>モノ</t>
    </rPh>
    <rPh sb="22" eb="24">
      <t>ワリアイ</t>
    </rPh>
    <rPh sb="28" eb="30">
      <t>ネンマエ</t>
    </rPh>
    <rPh sb="31" eb="33">
      <t>ヘイセイ</t>
    </rPh>
    <rPh sb="35" eb="37">
      <t>ネンド</t>
    </rPh>
    <rPh sb="39" eb="40">
      <t>クラ</t>
    </rPh>
    <rPh sb="44" eb="47">
      <t>ショウガッコウ</t>
    </rPh>
    <rPh sb="56" eb="59">
      <t>チュウガッコウ</t>
    </rPh>
    <rPh sb="68" eb="70">
      <t>コウトウ</t>
    </rPh>
    <rPh sb="70" eb="72">
      <t>ガッコウ</t>
    </rPh>
    <rPh sb="80" eb="82">
      <t>ゾウカ</t>
    </rPh>
    <rPh sb="90" eb="92">
      <t>ガッコウ</t>
    </rPh>
    <rPh sb="92" eb="94">
      <t>クブン</t>
    </rPh>
    <rPh sb="99" eb="101">
      <t>コウトウ</t>
    </rPh>
    <rPh sb="101" eb="103">
      <t>ガッコウ</t>
    </rPh>
    <rPh sb="104" eb="105">
      <t>モット</t>
    </rPh>
    <rPh sb="106" eb="107">
      <t>タカ</t>
    </rPh>
    <phoneticPr fontId="2"/>
  </si>
  <si>
    <t>※標本サイズが小さいため統計数値を公表していない年度があります。</t>
    <rPh sb="1" eb="3">
      <t>ヒョウホン</t>
    </rPh>
    <rPh sb="7" eb="8">
      <t>チイ</t>
    </rPh>
    <rPh sb="12" eb="14">
      <t>トウケイ</t>
    </rPh>
    <rPh sb="14" eb="16">
      <t>スウチ</t>
    </rPh>
    <rPh sb="17" eb="19">
      <t>コウヒョウ</t>
    </rPh>
    <rPh sb="24" eb="26">
      <t>ネンド</t>
    </rPh>
    <phoneticPr fontId="2"/>
  </si>
  <si>
    <t>〇虫歯（う歯）</t>
    <rPh sb="1" eb="3">
      <t>ムシバ</t>
    </rPh>
    <rPh sb="5" eb="6">
      <t>シ</t>
    </rPh>
    <phoneticPr fontId="2"/>
  </si>
  <si>
    <t>　平成29年度の「むし歯」の者の割合は、10年前（平成19年度）と比べると、小学校で15.7ポイント、中学校で10.7ポイント、高等学校で11.8ポイント減少している。また、学校区分でみると、中学校では小学校に比べ減少しているが、高等学校で再び増加している。</t>
    <rPh sb="1" eb="3">
      <t>ヘイセイ</t>
    </rPh>
    <rPh sb="5" eb="7">
      <t>ネンド</t>
    </rPh>
    <rPh sb="11" eb="12">
      <t>バ</t>
    </rPh>
    <rPh sb="14" eb="15">
      <t>モノ</t>
    </rPh>
    <rPh sb="16" eb="18">
      <t>ワリアイ</t>
    </rPh>
    <rPh sb="22" eb="24">
      <t>ネンマエ</t>
    </rPh>
    <rPh sb="25" eb="27">
      <t>ヘイセイ</t>
    </rPh>
    <rPh sb="29" eb="31">
      <t>ネンド</t>
    </rPh>
    <rPh sb="33" eb="34">
      <t>クラ</t>
    </rPh>
    <rPh sb="38" eb="41">
      <t>ショウガッコウ</t>
    </rPh>
    <rPh sb="51" eb="54">
      <t>チュウガッコウ</t>
    </rPh>
    <rPh sb="64" eb="66">
      <t>コウトウ</t>
    </rPh>
    <rPh sb="66" eb="68">
      <t>ガッコウ</t>
    </rPh>
    <rPh sb="77" eb="79">
      <t>ゲンショウ</t>
    </rPh>
    <rPh sb="87" eb="89">
      <t>ガッコウ</t>
    </rPh>
    <rPh sb="89" eb="91">
      <t>クブン</t>
    </rPh>
    <rPh sb="96" eb="99">
      <t>チュウガッコウ</t>
    </rPh>
    <rPh sb="101" eb="104">
      <t>ショウガッコウ</t>
    </rPh>
    <rPh sb="105" eb="106">
      <t>クラ</t>
    </rPh>
    <rPh sb="107" eb="109">
      <t>ゲンショウ</t>
    </rPh>
    <rPh sb="115" eb="117">
      <t>コウトウ</t>
    </rPh>
    <rPh sb="117" eb="119">
      <t>ガッコウ</t>
    </rPh>
    <rPh sb="120" eb="121">
      <t>フタタ</t>
    </rPh>
    <rPh sb="122" eb="124">
      <t>ゾウカ</t>
    </rPh>
    <phoneticPr fontId="2"/>
  </si>
  <si>
    <t>〇ぜん息</t>
    <rPh sb="3" eb="4">
      <t>ソク</t>
    </rPh>
    <phoneticPr fontId="2"/>
  </si>
  <si>
    <t>　「ぜん息」の者の割合は、全国と比べると、過去10年間、小学校、中学校、高等学校において全国を下回っている。</t>
    <rPh sb="4" eb="5">
      <t>ソク</t>
    </rPh>
    <rPh sb="7" eb="8">
      <t>モノ</t>
    </rPh>
    <rPh sb="9" eb="11">
      <t>ワリアイ</t>
    </rPh>
    <rPh sb="13" eb="15">
      <t>ゼンコク</t>
    </rPh>
    <rPh sb="16" eb="17">
      <t>クラ</t>
    </rPh>
    <rPh sb="21" eb="23">
      <t>カコ</t>
    </rPh>
    <rPh sb="25" eb="27">
      <t>ネンカン</t>
    </rPh>
    <phoneticPr fontId="2"/>
  </si>
  <si>
    <t xml:space="preserve">和歌山県の推計人口（平成30年1月1日現在） </t>
    <phoneticPr fontId="2"/>
  </si>
  <si>
    <t>世帯数 393,264世帯</t>
    <phoneticPr fontId="2"/>
  </si>
  <si>
    <t>2016.    11</t>
  </si>
  <si>
    <t xml:space="preserve">      2016. 10</t>
    <phoneticPr fontId="2"/>
  </si>
  <si>
    <t xml:space="preserve">             12</t>
    <phoneticPr fontId="2"/>
  </si>
  <si>
    <t xml:space="preserve">   2016.  11</t>
    <phoneticPr fontId="2"/>
  </si>
  <si>
    <t xml:space="preserve">             12</t>
    <phoneticPr fontId="2"/>
  </si>
  <si>
    <t xml:space="preserve">    2016.  11 </t>
    <phoneticPr fontId="2"/>
  </si>
  <si>
    <t xml:space="preserve">     2016.  11</t>
    <phoneticPr fontId="2"/>
  </si>
  <si>
    <t>p 104.7</t>
    <phoneticPr fontId="2"/>
  </si>
  <si>
    <t>p 105.2</t>
    <phoneticPr fontId="2"/>
  </si>
  <si>
    <t>p 109.3</t>
    <phoneticPr fontId="2"/>
  </si>
  <si>
    <t>p 108.1</t>
    <phoneticPr fontId="2"/>
  </si>
  <si>
    <t>p 104.1</t>
  </si>
  <si>
    <t>統計ニュース</t>
    <phoneticPr fontId="2"/>
  </si>
  <si>
    <t xml:space="preserve"> 　</t>
    <phoneticPr fontId="57"/>
  </si>
  <si>
    <t xml:space="preserve"> 　</t>
    <phoneticPr fontId="2"/>
  </si>
  <si>
    <t xml:space="preserve"> </t>
    <phoneticPr fontId="2"/>
  </si>
  <si>
    <t xml:space="preserve"> </t>
    <phoneticPr fontId="57"/>
  </si>
  <si>
    <t xml:space="preserve"> </t>
    <phoneticPr fontId="58"/>
  </si>
  <si>
    <t>　　</t>
    <phoneticPr fontId="2"/>
  </si>
  <si>
    <t>　</t>
    <phoneticPr fontId="2"/>
  </si>
  <si>
    <t>総　 数  942,513人　（男443,238人、女499,275人）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</si>
</sst>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0_ "/>
    <numFmt numFmtId="186" formatCode="0.00_ "/>
    <numFmt numFmtId="187" formatCode="0.0_ "/>
    <numFmt numFmtId="188" formatCode="#,##0;&quot;▲ &quot;#,##0"/>
    <numFmt numFmtId="189" formatCode="#,##0.00;&quot;▲ &quot;#,##0.00"/>
    <numFmt numFmtId="190" formatCode="#,##0.000;&quot;▲ &quot;#,##0.000"/>
    <numFmt numFmtId="191" formatCode="#,##0_ "/>
  </numFmts>
  <fonts count="77">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22"/>
      <name val="ＭＳ 明朝"/>
      <family val="1"/>
      <charset val="128"/>
    </font>
    <font>
      <b/>
      <sz val="18"/>
      <name val="ＭＳ 明朝"/>
      <family val="1"/>
      <charset val="128"/>
    </font>
    <font>
      <b/>
      <sz val="16"/>
      <name val="ＭＳ 明朝"/>
      <family val="1"/>
      <charset val="128"/>
    </font>
    <font>
      <sz val="16"/>
      <name val="ＭＳ Ｐゴシック"/>
      <family val="3"/>
      <charset val="128"/>
    </font>
    <font>
      <sz val="18"/>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18"/>
      <name val="ＭＳ Ｐゴシック"/>
      <family val="3"/>
      <charset val="128"/>
    </font>
    <font>
      <b/>
      <sz val="12"/>
      <name val="ＭＳ 明朝"/>
      <family val="1"/>
      <charset val="128"/>
    </font>
    <font>
      <b/>
      <sz val="28"/>
      <color indexed="57"/>
      <name val="Meiryo UI"/>
      <family val="3"/>
      <charset val="128"/>
    </font>
    <font>
      <b/>
      <sz val="9"/>
      <name val="ＭＳ 明朝"/>
      <family val="1"/>
      <charset val="128"/>
    </font>
    <font>
      <sz val="7"/>
      <name val="ＭＳ Ｐ明朝"/>
      <family val="1"/>
      <charset val="128"/>
    </font>
    <font>
      <sz val="6"/>
      <name val="ＭＳ Ｐゴシック"/>
      <family val="3"/>
      <charset val="128"/>
    </font>
    <font>
      <sz val="8"/>
      <name val="Meiryo UI"/>
      <family val="3"/>
      <charset val="128"/>
    </font>
    <font>
      <b/>
      <sz val="16"/>
      <name val="ＭＳ Ｐゴシック"/>
      <family val="3"/>
      <charset val="128"/>
      <scheme val="major"/>
    </font>
    <font>
      <sz val="28"/>
      <name val="ＭＳ 明朝"/>
      <family val="1"/>
      <charset val="128"/>
    </font>
    <font>
      <b/>
      <sz val="20"/>
      <name val="ＭＳ 明朝"/>
      <family val="1"/>
      <charset val="128"/>
    </font>
    <font>
      <b/>
      <sz val="14"/>
      <name val="ＭＳ Ｐゴシック"/>
      <family val="3"/>
      <charset val="128"/>
    </font>
    <font>
      <b/>
      <sz val="14"/>
      <name val="ＭＳ ゴシック"/>
      <family val="3"/>
      <charset val="128"/>
    </font>
    <font>
      <sz val="11"/>
      <name val="ＭＳ 明朝"/>
      <family val="1"/>
      <charset val="128"/>
    </font>
    <font>
      <b/>
      <sz val="32"/>
      <name val="ＭＳ Ｐゴシック"/>
      <family val="3"/>
      <charset val="128"/>
    </font>
    <font>
      <b/>
      <sz val="20"/>
      <name val="ＭＳ Ｐゴシック"/>
      <family val="3"/>
      <charset val="128"/>
    </font>
    <font>
      <b/>
      <sz val="22"/>
      <name val="ＭＳ Ｐゴシック"/>
      <family val="3"/>
      <charset val="128"/>
    </font>
    <font>
      <b/>
      <sz val="14"/>
      <name val="ＭＳ 明朝"/>
      <family val="1"/>
      <charset val="128"/>
    </font>
    <font>
      <b/>
      <sz val="20"/>
      <name val="ＭＳ Ｐゴシック"/>
      <family val="3"/>
      <charset val="128"/>
      <scheme val="major"/>
    </font>
    <font>
      <b/>
      <sz val="26"/>
      <name val="ＭＳ Ｐゴシック"/>
      <family val="3"/>
      <charset val="128"/>
      <scheme val="major"/>
    </font>
    <font>
      <b/>
      <sz val="28"/>
      <name val="ＭＳ Ｐゴシック"/>
      <family val="3"/>
      <charset val="128"/>
      <scheme val="major"/>
    </font>
    <font>
      <b/>
      <sz val="14"/>
      <name val="ＭＳ Ｐゴシック"/>
      <family val="3"/>
      <charset val="128"/>
      <scheme val="major"/>
    </font>
    <font>
      <sz val="14"/>
      <name val="ＭＳ Ｐゴシック"/>
      <family val="3"/>
      <charset val="128"/>
      <scheme val="major"/>
    </font>
    <font>
      <sz val="20"/>
      <name val="ＭＳ Ｐゴシック"/>
      <family val="3"/>
      <charset val="128"/>
      <scheme val="minor"/>
    </font>
    <font>
      <sz val="2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5">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 fontId="3" fillId="0" borderId="0"/>
  </cellStyleXfs>
  <cellXfs count="473">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49" fontId="26" fillId="0" borderId="0" xfId="0" quotePrefix="1" applyNumberFormat="1" applyFont="1" applyFill="1" applyAlignment="1" applyProtection="1">
      <alignment horizontal="left"/>
    </xf>
    <xf numFmtId="176" fontId="26" fillId="0" borderId="0" xfId="0" applyFont="1" applyFill="1" applyAlignment="1">
      <alignment horizontal="right" vertical="center"/>
    </xf>
    <xf numFmtId="176" fontId="26" fillId="0" borderId="36"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26" fillId="0" borderId="10" xfId="56" applyFont="1" applyFill="1" applyBorder="1" applyProtection="1"/>
    <xf numFmtId="176" fontId="26" fillId="0" borderId="1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76" fontId="26" fillId="0" borderId="10" xfId="56"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36"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180" fontId="26" fillId="0" borderId="0" xfId="56" applyNumberFormat="1" applyFont="1" applyFill="1" applyBorder="1" applyProtection="1"/>
    <xf numFmtId="37" fontId="26" fillId="0" borderId="36" xfId="56" applyNumberFormat="1" applyFont="1" applyFill="1" applyBorder="1" applyProtection="1"/>
    <xf numFmtId="39" fontId="26" fillId="0" borderId="36"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37"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13" xfId="0" applyNumberFormat="1"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26" fillId="0" borderId="0" xfId="0" applyFont="1" applyProtection="1"/>
    <xf numFmtId="176" fontId="26" fillId="24" borderId="0" xfId="0" applyFont="1" applyFill="1" applyBorder="1" applyAlignment="1" applyProtection="1">
      <alignment horizontal="left"/>
    </xf>
    <xf numFmtId="176" fontId="36" fillId="24" borderId="0" xfId="0" applyFont="1" applyFill="1" applyBorder="1" applyAlignment="1" applyProtection="1">
      <alignment vertical="top"/>
    </xf>
    <xf numFmtId="176" fontId="26" fillId="24" borderId="0" xfId="0" applyFont="1" applyFill="1" applyAlignment="1" applyProtection="1"/>
    <xf numFmtId="176" fontId="26" fillId="0" borderId="0" xfId="0" applyFont="1" applyAlignment="1" applyProtection="1">
      <alignment vertical="top"/>
    </xf>
    <xf numFmtId="176" fontId="31" fillId="24" borderId="0" xfId="0" applyFont="1" applyFill="1" applyBorder="1" applyAlignment="1" applyProtection="1">
      <alignment vertical="top"/>
    </xf>
    <xf numFmtId="176" fontId="26" fillId="25" borderId="0" xfId="0" applyFont="1" applyFill="1" applyBorder="1" applyAlignment="1" applyProtection="1">
      <alignment horizontal="left"/>
    </xf>
    <xf numFmtId="176" fontId="26" fillId="25" borderId="0" xfId="0" applyFont="1" applyFill="1" applyBorder="1" applyProtection="1"/>
    <xf numFmtId="176" fontId="37" fillId="25" borderId="0" xfId="0" applyFont="1" applyFill="1" applyBorder="1" applyAlignment="1" applyProtection="1">
      <alignment vertical="top"/>
    </xf>
    <xf numFmtId="37" fontId="26" fillId="25" borderId="0" xfId="0" applyNumberFormat="1" applyFont="1" applyFill="1" applyBorder="1" applyAlignment="1" applyProtection="1">
      <alignment horizontal="left" vertical="top" indent="3"/>
    </xf>
    <xf numFmtId="37" fontId="38" fillId="25" borderId="0" xfId="0" applyNumberFormat="1" applyFont="1" applyFill="1" applyBorder="1" applyAlignment="1" applyProtection="1"/>
    <xf numFmtId="176" fontId="36" fillId="25" borderId="0" xfId="0" applyFont="1" applyFill="1" applyBorder="1" applyProtection="1"/>
    <xf numFmtId="176" fontId="39" fillId="25" borderId="0" xfId="0" applyFont="1" applyFill="1" applyBorder="1" applyAlignment="1" applyProtection="1">
      <alignment horizontal="left" vertical="center" wrapText="1"/>
    </xf>
    <xf numFmtId="176" fontId="40" fillId="25" borderId="0" xfId="0" applyFont="1" applyFill="1" applyBorder="1" applyAlignment="1" applyProtection="1">
      <alignment horizontal="left"/>
    </xf>
    <xf numFmtId="176" fontId="40" fillId="0" borderId="0" xfId="0" applyFont="1" applyFill="1" applyBorder="1" applyAlignment="1" applyProtection="1">
      <alignment horizontal="left"/>
    </xf>
    <xf numFmtId="176" fontId="42" fillId="25" borderId="0" xfId="0" applyFont="1" applyFill="1" applyBorder="1" applyAlignment="1" applyProtection="1">
      <alignment horizontal="left" indent="1"/>
    </xf>
    <xf numFmtId="176" fontId="43"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3"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49" fontId="5" fillId="0" borderId="0" xfId="0" applyNumberFormat="1" applyFont="1" applyProtection="1"/>
    <xf numFmtId="49" fontId="5" fillId="0" borderId="0" xfId="0" applyNumberFormat="1" applyFont="1" applyBorder="1" applyProtection="1"/>
    <xf numFmtId="176" fontId="5" fillId="0" borderId="0" xfId="0" applyFont="1" applyProtection="1"/>
    <xf numFmtId="176" fontId="5" fillId="0" borderId="0" xfId="0" applyFont="1" applyBorder="1" applyAlignment="1" applyProtection="1"/>
    <xf numFmtId="49" fontId="5" fillId="0" borderId="0" xfId="0" applyNumberFormat="1" applyFont="1" applyAlignment="1" applyProtection="1">
      <alignment horizontal="center"/>
    </xf>
    <xf numFmtId="49" fontId="5" fillId="0" borderId="0" xfId="0" applyNumberFormat="1" applyFont="1" applyBorder="1" applyAlignment="1" applyProtection="1">
      <alignment horizontal="center"/>
    </xf>
    <xf numFmtId="176" fontId="0" fillId="0" borderId="0" xfId="0" applyBorder="1" applyAlignment="1" applyProtection="1">
      <alignment horizontal="center"/>
    </xf>
    <xf numFmtId="176" fontId="0" fillId="0" borderId="0" xfId="0" applyNumberFormat="1" applyBorder="1" applyProtection="1"/>
    <xf numFmtId="49" fontId="4" fillId="0" borderId="0" xfId="0" applyNumberFormat="1" applyFont="1" applyBorder="1" applyProtection="1"/>
    <xf numFmtId="38" fontId="3" fillId="24" borderId="0" xfId="33" applyFont="1" applyFill="1" applyBorder="1" applyProtection="1"/>
    <xf numFmtId="38" fontId="3" fillId="0" borderId="0" xfId="33" applyFont="1" applyFill="1" applyBorder="1" applyProtection="1"/>
    <xf numFmtId="49" fontId="4" fillId="0" borderId="0" xfId="0" applyNumberFormat="1" applyFont="1" applyBorder="1" applyAlignment="1" applyProtection="1"/>
    <xf numFmtId="176" fontId="48" fillId="24" borderId="0" xfId="0" applyFont="1" applyFill="1" applyAlignment="1"/>
    <xf numFmtId="176" fontId="48" fillId="24" borderId="0" xfId="0" applyFont="1" applyFill="1"/>
    <xf numFmtId="49" fontId="47" fillId="0" borderId="0" xfId="0" applyNumberFormat="1" applyFont="1" applyBorder="1" applyAlignment="1" applyProtection="1"/>
    <xf numFmtId="176" fontId="48" fillId="24" borderId="0" xfId="0" applyFont="1" applyFill="1" applyAlignment="1">
      <alignment vertical="center"/>
    </xf>
    <xf numFmtId="176" fontId="0" fillId="24" borderId="0" xfId="0" applyFill="1"/>
    <xf numFmtId="176" fontId="3" fillId="0" borderId="0" xfId="0" applyFont="1" applyAlignment="1" applyProtection="1"/>
    <xf numFmtId="1" fontId="49" fillId="0" borderId="0" xfId="64" applyFont="1" applyAlignment="1" applyProtection="1"/>
    <xf numFmtId="176" fontId="50" fillId="0" borderId="0" xfId="0" applyFont="1" applyAlignment="1" applyProtection="1"/>
    <xf numFmtId="176" fontId="0" fillId="0" borderId="0" xfId="0" applyFont="1" applyBorder="1" applyAlignment="1" applyProtection="1"/>
    <xf numFmtId="180" fontId="48" fillId="0" borderId="0" xfId="0" applyNumberFormat="1" applyFont="1" applyFill="1" applyBorder="1" applyAlignment="1">
      <alignment vertical="center"/>
    </xf>
    <xf numFmtId="185" fontId="51" fillId="0" borderId="0" xfId="0" applyNumberFormat="1" applyFont="1" applyFill="1" applyBorder="1" applyAlignment="1"/>
    <xf numFmtId="187" fontId="51" fillId="0" borderId="0" xfId="0" applyNumberFormat="1" applyFont="1" applyFill="1" applyBorder="1" applyAlignment="1"/>
    <xf numFmtId="1" fontId="0" fillId="0" borderId="0" xfId="64" applyFont="1" applyFill="1" applyBorder="1" applyAlignment="1" applyProtection="1"/>
    <xf numFmtId="1" fontId="0" fillId="0" borderId="0" xfId="64" applyFont="1" applyFill="1" applyBorder="1" applyAlignment="1" applyProtection="1">
      <alignment horizontal="center"/>
    </xf>
    <xf numFmtId="38" fontId="51" fillId="0" borderId="0" xfId="33" applyFont="1" applyFill="1" applyBorder="1" applyAlignment="1"/>
    <xf numFmtId="188" fontId="51" fillId="0" borderId="0" xfId="33" applyNumberFormat="1" applyFont="1" applyFill="1" applyBorder="1" applyAlignment="1"/>
    <xf numFmtId="180" fontId="0" fillId="0" borderId="0" xfId="0" applyNumberFormat="1" applyFont="1" applyFill="1" applyBorder="1" applyAlignment="1">
      <alignment vertical="center"/>
    </xf>
    <xf numFmtId="180" fontId="51" fillId="0" borderId="0" xfId="33" applyNumberFormat="1" applyFont="1" applyFill="1" applyBorder="1" applyAlignment="1"/>
    <xf numFmtId="176" fontId="50" fillId="0" borderId="0" xfId="0" applyFont="1" applyBorder="1" applyAlignment="1" applyProtection="1"/>
    <xf numFmtId="176" fontId="0" fillId="0" borderId="0" xfId="0" applyFont="1" applyFill="1" applyBorder="1" applyAlignment="1">
      <alignment vertical="center"/>
    </xf>
    <xf numFmtId="176" fontId="0" fillId="0" borderId="0" xfId="0" applyFont="1" applyFill="1" applyBorder="1" applyAlignment="1">
      <alignment horizontal="distributed" vertical="center"/>
    </xf>
    <xf numFmtId="3" fontId="51" fillId="0" borderId="0" xfId="0" applyNumberFormat="1" applyFont="1" applyFill="1" applyBorder="1" applyAlignment="1">
      <alignment vertical="center"/>
    </xf>
    <xf numFmtId="188" fontId="51" fillId="0" borderId="0" xfId="0" applyNumberFormat="1" applyFont="1" applyFill="1" applyBorder="1" applyAlignment="1">
      <alignment vertical="center"/>
    </xf>
    <xf numFmtId="180" fontId="51" fillId="0" borderId="0" xfId="0" applyNumberFormat="1" applyFont="1" applyFill="1" applyBorder="1" applyAlignment="1">
      <alignment vertical="center"/>
    </xf>
    <xf numFmtId="186" fontId="51" fillId="0" borderId="0" xfId="0" applyNumberFormat="1" applyFont="1" applyFill="1" applyBorder="1" applyAlignment="1">
      <alignment vertical="center"/>
    </xf>
    <xf numFmtId="1" fontId="0" fillId="0" borderId="0" xfId="64" applyFont="1" applyBorder="1" applyAlignment="1" applyProtection="1"/>
    <xf numFmtId="1" fontId="5" fillId="0" borderId="0" xfId="64" applyFont="1" applyBorder="1" applyAlignment="1" applyProtection="1"/>
    <xf numFmtId="176" fontId="52" fillId="0" borderId="0" xfId="0" applyFont="1" applyFill="1" applyBorder="1" applyAlignment="1">
      <alignment vertical="center"/>
    </xf>
    <xf numFmtId="176" fontId="47" fillId="0" borderId="0" xfId="0" applyFont="1" applyProtection="1"/>
    <xf numFmtId="49" fontId="47" fillId="0" borderId="0" xfId="0" applyNumberFormat="1" applyFont="1" applyProtection="1"/>
    <xf numFmtId="49" fontId="47" fillId="0" borderId="0" xfId="0" applyNumberFormat="1" applyFont="1" applyAlignment="1" applyProtection="1">
      <alignment horizontal="center"/>
    </xf>
    <xf numFmtId="49" fontId="47" fillId="0" borderId="0" xfId="0" applyNumberFormat="1" applyFont="1" applyBorder="1" applyAlignment="1" applyProtection="1">
      <alignment horizontal="center"/>
    </xf>
    <xf numFmtId="176" fontId="50" fillId="0" borderId="0" xfId="0" applyFont="1" applyBorder="1" applyAlignment="1" applyProtection="1">
      <alignment horizontal="right" vertical="center"/>
    </xf>
    <xf numFmtId="176" fontId="50" fillId="0" borderId="0" xfId="0" applyFont="1" applyAlignment="1" applyProtection="1">
      <alignment horizontal="right" vertical="center"/>
    </xf>
    <xf numFmtId="176" fontId="4" fillId="0" borderId="0" xfId="0" applyFont="1" applyProtection="1"/>
    <xf numFmtId="176" fontId="26" fillId="26" borderId="20" xfId="0" applyNumberFormat="1" applyFont="1" applyFill="1" applyBorder="1"/>
    <xf numFmtId="176" fontId="26" fillId="26" borderId="20" xfId="56" applyFont="1" applyFill="1" applyBorder="1" applyAlignment="1" applyProtection="1">
      <alignment horizontal="right"/>
    </xf>
    <xf numFmtId="176" fontId="36" fillId="25" borderId="0" xfId="0" applyFont="1" applyFill="1" applyBorder="1" applyAlignment="1" applyProtection="1">
      <alignment vertical="top"/>
    </xf>
    <xf numFmtId="176" fontId="55" fillId="25" borderId="0" xfId="0" applyFont="1" applyFill="1" applyBorder="1" applyAlignment="1" applyProtection="1">
      <alignment vertical="top"/>
    </xf>
    <xf numFmtId="37" fontId="29" fillId="25" borderId="0" xfId="0" applyNumberFormat="1" applyFont="1" applyFill="1" applyBorder="1" applyAlignment="1" applyProtection="1">
      <alignment horizontal="left" vertical="top"/>
    </xf>
    <xf numFmtId="176" fontId="26" fillId="25" borderId="0" xfId="0" applyFont="1" applyFill="1" applyProtection="1"/>
    <xf numFmtId="37" fontId="26" fillId="25" borderId="0" xfId="0" applyNumberFormat="1" applyFont="1" applyFill="1" applyBorder="1" applyAlignment="1" applyProtection="1">
      <alignment horizontal="left" vertical="top"/>
    </xf>
    <xf numFmtId="176" fontId="3" fillId="0" borderId="0" xfId="0" applyFont="1" applyFill="1" applyProtection="1"/>
    <xf numFmtId="49" fontId="47" fillId="0" borderId="0" xfId="0" applyNumberFormat="1" applyFont="1" applyBorder="1" applyProtection="1"/>
    <xf numFmtId="176" fontId="47" fillId="0" borderId="0" xfId="0" applyFont="1" applyBorder="1" applyProtection="1"/>
    <xf numFmtId="176" fontId="56" fillId="0" borderId="0" xfId="0" applyFont="1" applyBorder="1" applyProtection="1"/>
    <xf numFmtId="176" fontId="47" fillId="0" borderId="0" xfId="0" applyFont="1" applyBorder="1" applyAlignment="1" applyProtection="1"/>
    <xf numFmtId="49" fontId="46" fillId="0" borderId="0" xfId="0" applyNumberFormat="1" applyFont="1" applyBorder="1" applyAlignment="1" applyProtection="1"/>
    <xf numFmtId="176" fontId="46" fillId="0" borderId="0" xfId="0" applyFont="1" applyAlignment="1"/>
    <xf numFmtId="49" fontId="46" fillId="0" borderId="0" xfId="0" applyNumberFormat="1" applyFont="1" applyFill="1" applyBorder="1" applyAlignment="1" applyProtection="1"/>
    <xf numFmtId="49" fontId="46" fillId="0" borderId="0" xfId="33" applyNumberFormat="1" applyFont="1" applyFill="1" applyBorder="1" applyAlignment="1" applyProtection="1"/>
    <xf numFmtId="176" fontId="46" fillId="0" borderId="0" xfId="0" applyNumberFormat="1" applyFont="1" applyBorder="1" applyProtection="1"/>
    <xf numFmtId="49" fontId="54" fillId="0" borderId="0" xfId="0" applyNumberFormat="1" applyFont="1" applyBorder="1" applyAlignment="1" applyProtection="1"/>
    <xf numFmtId="49" fontId="0" fillId="0" borderId="0" xfId="0" applyNumberFormat="1" applyFont="1" applyBorder="1" applyAlignment="1" applyProtection="1"/>
    <xf numFmtId="176" fontId="47" fillId="0" borderId="0" xfId="0" applyFont="1" applyAlignment="1">
      <alignment vertical="top"/>
    </xf>
    <xf numFmtId="176" fontId="5" fillId="0" borderId="0" xfId="0" applyFont="1" applyAlignment="1">
      <alignment vertical="top"/>
    </xf>
    <xf numFmtId="49" fontId="4" fillId="0" borderId="0" xfId="0" applyNumberFormat="1" applyFont="1" applyBorder="1" applyAlignment="1" applyProtection="1">
      <alignment vertical="center"/>
    </xf>
    <xf numFmtId="176" fontId="3" fillId="0" borderId="0" xfId="0" applyFont="1" applyBorder="1" applyAlignment="1" applyProtection="1"/>
    <xf numFmtId="176" fontId="26" fillId="26" borderId="0" xfId="56" applyFont="1" applyFill="1" applyProtection="1"/>
    <xf numFmtId="176" fontId="26" fillId="26" borderId="10" xfId="56" applyFont="1" applyFill="1" applyBorder="1" applyAlignment="1" applyProtection="1">
      <alignment horizontal="right"/>
    </xf>
    <xf numFmtId="176" fontId="26" fillId="26" borderId="0" xfId="56" applyFont="1" applyFill="1" applyBorder="1" applyAlignment="1" applyProtection="1">
      <alignment horizontal="right"/>
    </xf>
    <xf numFmtId="176" fontId="26" fillId="26" borderId="36" xfId="56" applyFont="1" applyFill="1" applyBorder="1" applyAlignment="1" applyProtection="1">
      <alignment horizontal="right"/>
    </xf>
    <xf numFmtId="176" fontId="26" fillId="26" borderId="0" xfId="0" applyFont="1" applyFill="1" applyAlignment="1">
      <alignment horizontal="right" vertical="center"/>
    </xf>
    <xf numFmtId="176" fontId="26" fillId="26" borderId="0" xfId="0" applyFont="1" applyFill="1"/>
    <xf numFmtId="176" fontId="26" fillId="26" borderId="0" xfId="0" applyFont="1" applyFill="1" applyAlignment="1">
      <alignment horizontal="right"/>
    </xf>
    <xf numFmtId="178" fontId="35" fillId="27" borderId="28" xfId="0" applyNumberFormat="1" applyFont="1" applyFill="1" applyBorder="1" applyAlignment="1" applyProtection="1">
      <alignment horizontal="right" shrinkToFit="1"/>
    </xf>
    <xf numFmtId="178" fontId="35" fillId="27" borderId="29"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xf>
    <xf numFmtId="181" fontId="35" fillId="27" borderId="17" xfId="0" applyNumberFormat="1" applyFont="1" applyFill="1" applyBorder="1" applyAlignment="1" applyProtection="1">
      <alignment horizontal="right"/>
    </xf>
    <xf numFmtId="176" fontId="26" fillId="0" borderId="0" xfId="56" quotePrefix="1" applyFont="1" applyFill="1" applyBorder="1" applyAlignment="1" applyProtection="1">
      <alignment horizontal="centerContinuous" vertical="center"/>
    </xf>
    <xf numFmtId="184" fontId="26" fillId="0" borderId="0" xfId="0" applyNumberFormat="1" applyFont="1" applyFill="1" applyBorder="1" applyAlignment="1">
      <alignment horizontal="right"/>
    </xf>
    <xf numFmtId="184" fontId="26" fillId="0" borderId="0" xfId="0" applyNumberFormat="1" applyFont="1" applyFill="1" applyBorder="1" applyAlignment="1" applyProtection="1">
      <alignment horizontal="right"/>
    </xf>
    <xf numFmtId="176" fontId="31" fillId="0" borderId="10" xfId="56" quotePrefix="1" applyFont="1" applyFill="1" applyBorder="1" applyAlignment="1" applyProtection="1">
      <alignment horizontal="center"/>
    </xf>
    <xf numFmtId="176" fontId="26" fillId="0" borderId="10" xfId="0" applyFont="1" applyFill="1" applyBorder="1"/>
    <xf numFmtId="176" fontId="26" fillId="26" borderId="10" xfId="0" applyFont="1" applyFill="1" applyBorder="1"/>
    <xf numFmtId="176" fontId="26" fillId="0" borderId="25" xfId="56" applyFont="1" applyFill="1" applyBorder="1" applyAlignment="1" applyProtection="1">
      <alignment horizontal="center"/>
    </xf>
    <xf numFmtId="176" fontId="26" fillId="0" borderId="10" xfId="56" applyFont="1" applyFill="1" applyBorder="1" applyAlignment="1" applyProtection="1"/>
    <xf numFmtId="176" fontId="30" fillId="0" borderId="10" xfId="56" applyFont="1" applyFill="1" applyBorder="1" applyAlignment="1" applyProtection="1"/>
    <xf numFmtId="176" fontId="59" fillId="0" borderId="28" xfId="56" applyFont="1" applyFill="1" applyBorder="1" applyAlignment="1" applyProtection="1"/>
    <xf numFmtId="49" fontId="46" fillId="0" borderId="0" xfId="0" applyNumberFormat="1" applyFont="1" applyBorder="1" applyAlignment="1" applyProtection="1">
      <alignment vertical="center" wrapText="1"/>
    </xf>
    <xf numFmtId="49" fontId="46" fillId="0" borderId="0" xfId="0" applyNumberFormat="1" applyFont="1" applyBorder="1" applyAlignment="1" applyProtection="1">
      <alignment vertical="top"/>
    </xf>
    <xf numFmtId="49" fontId="5" fillId="0" borderId="0" xfId="0" applyNumberFormat="1" applyFont="1" applyBorder="1" applyAlignment="1" applyProtection="1"/>
    <xf numFmtId="49" fontId="5" fillId="0" borderId="0" xfId="0" applyNumberFormat="1" applyFont="1" applyBorder="1" applyAlignment="1" applyProtection="1">
      <alignment vertical="center"/>
    </xf>
    <xf numFmtId="176" fontId="48" fillId="0" borderId="0" xfId="0" applyFont="1" applyFill="1" applyBorder="1" applyAlignment="1"/>
    <xf numFmtId="180" fontId="5" fillId="0" borderId="0" xfId="0" applyNumberFormat="1" applyFont="1" applyFill="1" applyBorder="1" applyAlignment="1">
      <alignment vertical="center"/>
    </xf>
    <xf numFmtId="176" fontId="63" fillId="0" borderId="0" xfId="0" applyFont="1" applyFill="1" applyBorder="1" applyAlignment="1">
      <alignment horizontal="center"/>
    </xf>
    <xf numFmtId="182" fontId="63" fillId="0" borderId="0" xfId="0" applyNumberFormat="1" applyFont="1" applyFill="1" applyBorder="1" applyAlignment="1">
      <alignment horizontal="center"/>
    </xf>
    <xf numFmtId="176" fontId="51" fillId="0" borderId="0" xfId="0" applyFont="1" applyFill="1" applyBorder="1" applyAlignment="1">
      <alignment horizontal="center" vertical="center" wrapText="1"/>
    </xf>
    <xf numFmtId="176" fontId="26" fillId="0" borderId="13" xfId="56" applyFont="1" applyFill="1" applyBorder="1" applyAlignment="1" applyProtection="1">
      <alignment horizontal="center" vertical="center" wrapText="1"/>
    </xf>
    <xf numFmtId="176" fontId="26" fillId="0" borderId="0" xfId="56" quotePrefix="1" applyFont="1" applyFill="1" applyBorder="1" applyAlignment="1" applyProtection="1">
      <alignment horizontal="center"/>
    </xf>
    <xf numFmtId="176" fontId="26" fillId="0" borderId="20" xfId="0" applyFont="1" applyFill="1" applyBorder="1"/>
    <xf numFmtId="176" fontId="29" fillId="0" borderId="0" xfId="56" applyFont="1" applyFill="1" applyAlignment="1" applyProtection="1">
      <alignment horizontal="left"/>
    </xf>
    <xf numFmtId="176" fontId="26" fillId="0" borderId="36" xfId="56" applyNumberFormat="1" applyFont="1" applyFill="1" applyBorder="1" applyAlignment="1" applyProtection="1">
      <alignment horizontal="right"/>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82" fontId="51" fillId="0" borderId="0" xfId="0" applyNumberFormat="1" applyFont="1" applyFill="1" applyBorder="1" applyAlignment="1">
      <alignment horizontal="center" vertical="center"/>
    </xf>
    <xf numFmtId="49" fontId="3" fillId="0" borderId="0" xfId="0" applyNumberFormat="1" applyFont="1" applyFill="1" applyAlignment="1" applyProtection="1">
      <alignment horizontal="left"/>
    </xf>
    <xf numFmtId="176" fontId="0" fillId="0" borderId="0" xfId="0" applyFont="1" applyFill="1" applyAlignment="1" applyProtection="1"/>
    <xf numFmtId="49" fontId="3" fillId="0" borderId="0" xfId="0" applyNumberFormat="1" applyFont="1" applyFill="1" applyAlignment="1">
      <alignment horizontal="left"/>
    </xf>
    <xf numFmtId="49" fontId="3" fillId="0" borderId="0" xfId="0" applyNumberFormat="1" applyFont="1" applyFill="1" applyProtection="1"/>
    <xf numFmtId="49" fontId="3" fillId="0" borderId="0" xfId="0" applyNumberFormat="1" applyFont="1" applyFill="1" applyAlignment="1" applyProtection="1"/>
    <xf numFmtId="49" fontId="5" fillId="0" borderId="0" xfId="0" applyNumberFormat="1" applyFont="1" applyAlignment="1">
      <alignment horizontal="center"/>
    </xf>
    <xf numFmtId="49" fontId="53" fillId="0" borderId="0" xfId="0" applyNumberFormat="1" applyFont="1" applyAlignment="1">
      <alignment horizontal="left"/>
    </xf>
    <xf numFmtId="49" fontId="65" fillId="0" borderId="0" xfId="0" applyNumberFormat="1" applyFont="1" applyAlignment="1">
      <alignment vertical="center"/>
    </xf>
    <xf numFmtId="49" fontId="67" fillId="0" borderId="0" xfId="0" applyNumberFormat="1" applyFont="1" applyAlignment="1"/>
    <xf numFmtId="49" fontId="5" fillId="0" borderId="0" xfId="0" applyNumberFormat="1" applyFont="1" applyAlignment="1"/>
    <xf numFmtId="49" fontId="68" fillId="0" borderId="0" xfId="0" applyNumberFormat="1" applyFont="1" applyAlignment="1"/>
    <xf numFmtId="49" fontId="67" fillId="0" borderId="0" xfId="0" applyNumberFormat="1" applyFont="1"/>
    <xf numFmtId="49" fontId="48" fillId="0" borderId="0" xfId="0" applyNumberFormat="1" applyFont="1" applyAlignment="1">
      <alignment horizontal="center"/>
    </xf>
    <xf numFmtId="49" fontId="50" fillId="0" borderId="0" xfId="0" applyNumberFormat="1" applyFont="1" applyFill="1" applyAlignment="1"/>
    <xf numFmtId="49" fontId="48" fillId="0" borderId="0" xfId="0" applyNumberFormat="1" applyFont="1" applyFill="1" applyAlignment="1">
      <alignment horizontal="center"/>
    </xf>
    <xf numFmtId="49" fontId="5" fillId="0" borderId="0" xfId="0" applyNumberFormat="1" applyFont="1" applyAlignment="1">
      <alignment vertical="center"/>
    </xf>
    <xf numFmtId="49" fontId="5" fillId="0" borderId="0" xfId="0" applyNumberFormat="1" applyFont="1" applyBorder="1"/>
    <xf numFmtId="49" fontId="48" fillId="0" borderId="0" xfId="0" applyNumberFormat="1" applyFont="1" applyFill="1" applyBorder="1" applyAlignment="1"/>
    <xf numFmtId="49" fontId="48" fillId="0" borderId="0" xfId="33" applyNumberFormat="1" applyFont="1" applyFill="1" applyBorder="1" applyAlignment="1"/>
    <xf numFmtId="49" fontId="67" fillId="0" borderId="0" xfId="0" applyNumberFormat="1" applyFont="1" applyBorder="1" applyAlignment="1"/>
    <xf numFmtId="49" fontId="48" fillId="0" borderId="0" xfId="0" applyNumberFormat="1" applyFont="1" applyBorder="1" applyAlignment="1"/>
    <xf numFmtId="49" fontId="50" fillId="0" borderId="0" xfId="0" applyNumberFormat="1" applyFont="1" applyFill="1" applyBorder="1" applyAlignment="1"/>
    <xf numFmtId="49" fontId="5" fillId="0" borderId="0" xfId="0" applyNumberFormat="1" applyFont="1" applyFill="1" applyBorder="1"/>
    <xf numFmtId="176" fontId="47" fillId="0" borderId="0" xfId="0" applyFont="1"/>
    <xf numFmtId="176" fontId="69" fillId="0" borderId="0" xfId="0" applyFont="1" applyAlignment="1" applyProtection="1">
      <alignment horizontal="left"/>
    </xf>
    <xf numFmtId="176" fontId="69" fillId="0" borderId="0" xfId="0" applyFont="1" applyBorder="1" applyProtection="1"/>
    <xf numFmtId="49" fontId="46" fillId="0" borderId="0" xfId="0" applyNumberFormat="1" applyFont="1" applyAlignment="1" applyProtection="1"/>
    <xf numFmtId="176" fontId="69" fillId="0" borderId="0" xfId="0" applyNumberFormat="1" applyFont="1" applyBorder="1" applyAlignment="1" applyProtection="1">
      <alignment horizontal="center"/>
    </xf>
    <xf numFmtId="176" fontId="46" fillId="0" borderId="0" xfId="0" applyFont="1" applyAlignment="1" applyProtection="1">
      <alignment horizontal="left"/>
    </xf>
    <xf numFmtId="176" fontId="4" fillId="0" borderId="0" xfId="0" applyFont="1" applyBorder="1" applyAlignment="1" applyProtection="1">
      <alignment horizontal="right"/>
    </xf>
    <xf numFmtId="176" fontId="46" fillId="0" borderId="0" xfId="0" applyFont="1" applyProtection="1"/>
    <xf numFmtId="176" fontId="47" fillId="0" borderId="0" xfId="0" applyFont="1" applyAlignment="1" applyProtection="1">
      <alignment vertical="top"/>
    </xf>
    <xf numFmtId="176" fontId="0" fillId="0" borderId="0" xfId="0" applyBorder="1" applyProtection="1"/>
    <xf numFmtId="0" fontId="46" fillId="0" borderId="0" xfId="0" applyNumberFormat="1" applyFont="1" applyAlignment="1" applyProtection="1">
      <alignment vertical="center"/>
    </xf>
    <xf numFmtId="176" fontId="0" fillId="0" borderId="0" xfId="0" applyAlignment="1">
      <alignment vertical="top"/>
    </xf>
    <xf numFmtId="49" fontId="64" fillId="0" borderId="0" xfId="0" applyNumberFormat="1" applyFont="1" applyBorder="1" applyAlignment="1" applyProtection="1"/>
    <xf numFmtId="49" fontId="70" fillId="0" borderId="0" xfId="0" applyNumberFormat="1" applyFont="1" applyBorder="1" applyAlignment="1" applyProtection="1">
      <alignment vertical="top"/>
    </xf>
    <xf numFmtId="49" fontId="4" fillId="0" borderId="0" xfId="0" applyNumberFormat="1" applyFont="1" applyFill="1" applyBorder="1" applyAlignment="1" applyProtection="1"/>
    <xf numFmtId="49" fontId="3" fillId="0" borderId="0" xfId="33" applyNumberFormat="1" applyFont="1" applyFill="1" applyBorder="1" applyAlignment="1" applyProtection="1"/>
    <xf numFmtId="176" fontId="0" fillId="0" borderId="0" xfId="0" applyNumberFormat="1" applyFont="1" applyBorder="1" applyProtection="1"/>
    <xf numFmtId="176" fontId="0" fillId="0" borderId="0" xfId="0" applyFont="1" applyAlignment="1"/>
    <xf numFmtId="1" fontId="3" fillId="0" borderId="0" xfId="64" applyFont="1" applyAlignment="1" applyProtection="1"/>
    <xf numFmtId="1" fontId="5" fillId="0" borderId="0" xfId="64" applyFont="1" applyAlignment="1" applyProtection="1"/>
    <xf numFmtId="176" fontId="72" fillId="0" borderId="0" xfId="0" applyFont="1" applyAlignment="1">
      <alignment horizontal="left" vertical="center" wrapText="1"/>
    </xf>
    <xf numFmtId="176" fontId="68" fillId="0" borderId="0" xfId="0" applyFont="1" applyAlignment="1" applyProtection="1"/>
    <xf numFmtId="1" fontId="0" fillId="0" borderId="0" xfId="64" applyFont="1" applyAlignment="1" applyProtection="1"/>
    <xf numFmtId="49" fontId="76" fillId="0" borderId="0" xfId="0" applyNumberFormat="1" applyFont="1" applyAlignment="1">
      <alignment vertical="top"/>
    </xf>
    <xf numFmtId="176" fontId="0" fillId="0" borderId="0" xfId="0" applyAlignment="1">
      <alignment vertical="center"/>
    </xf>
    <xf numFmtId="49" fontId="76" fillId="0" borderId="0" xfId="0" applyNumberFormat="1" applyFont="1" applyFill="1" applyAlignment="1"/>
    <xf numFmtId="176" fontId="49" fillId="0" borderId="0" xfId="0" applyFont="1"/>
    <xf numFmtId="176" fontId="0" fillId="0" borderId="0" xfId="0" applyFont="1" applyAlignment="1" applyProtection="1"/>
    <xf numFmtId="176" fontId="51" fillId="26" borderId="0" xfId="0" applyFont="1" applyFill="1" applyBorder="1" applyAlignment="1">
      <alignment vertical="center"/>
    </xf>
    <xf numFmtId="1" fontId="49" fillId="0" borderId="0" xfId="64" applyFont="1" applyBorder="1" applyAlignment="1" applyProtection="1"/>
    <xf numFmtId="176" fontId="51" fillId="26" borderId="0" xfId="0" applyFont="1" applyFill="1" applyBorder="1" applyAlignment="1">
      <alignment horizontal="center" vertical="center"/>
    </xf>
    <xf numFmtId="176" fontId="51" fillId="26" borderId="0" xfId="0" applyFont="1" applyFill="1" applyBorder="1" applyAlignment="1">
      <alignment horizontal="left" vertical="center"/>
    </xf>
    <xf numFmtId="37" fontId="51" fillId="26" borderId="0" xfId="0" applyNumberFormat="1" applyFont="1" applyFill="1" applyBorder="1" applyAlignment="1">
      <alignment horizontal="center" vertical="center"/>
    </xf>
    <xf numFmtId="176" fontId="0" fillId="0" borderId="0" xfId="0" applyFill="1" applyAlignment="1">
      <alignment vertical="center"/>
    </xf>
    <xf numFmtId="190" fontId="51" fillId="26" borderId="0" xfId="0" applyNumberFormat="1" applyFont="1" applyFill="1" applyBorder="1" applyAlignment="1">
      <alignment horizontal="center" vertical="center"/>
    </xf>
    <xf numFmtId="189" fontId="51" fillId="26" borderId="0" xfId="0" applyNumberFormat="1" applyFont="1" applyFill="1" applyBorder="1" applyAlignment="1">
      <alignment horizontal="center" vertical="center"/>
    </xf>
    <xf numFmtId="183" fontId="51" fillId="26" borderId="0" xfId="0" applyNumberFormat="1" applyFont="1" applyFill="1" applyBorder="1" applyAlignment="1">
      <alignment horizontal="center" vertical="center"/>
    </xf>
    <xf numFmtId="188" fontId="51" fillId="26" borderId="0" xfId="0" applyNumberFormat="1" applyFont="1" applyFill="1" applyBorder="1" applyAlignment="1">
      <alignment vertical="center"/>
    </xf>
    <xf numFmtId="189" fontId="48" fillId="26" borderId="0" xfId="0" applyNumberFormat="1" applyFont="1" applyFill="1" applyBorder="1" applyAlignment="1">
      <alignment horizontal="left" vertical="center"/>
    </xf>
    <xf numFmtId="1" fontId="46" fillId="0" borderId="0" xfId="64" applyFont="1" applyAlignment="1" applyProtection="1">
      <alignment horizontal="right" vertical="center"/>
    </xf>
    <xf numFmtId="37" fontId="53" fillId="26" borderId="0" xfId="0" applyNumberFormat="1" applyFont="1" applyFill="1" applyBorder="1" applyAlignment="1">
      <alignment vertical="center"/>
    </xf>
    <xf numFmtId="188" fontId="51" fillId="26" borderId="0" xfId="0" applyNumberFormat="1" applyFont="1" applyFill="1" applyBorder="1" applyAlignment="1">
      <alignment horizontal="right" vertical="center"/>
    </xf>
    <xf numFmtId="180" fontId="48" fillId="0" borderId="0" xfId="0" applyNumberFormat="1" applyFont="1" applyFill="1" applyBorder="1" applyAlignment="1">
      <alignment horizontal="right" vertical="center"/>
    </xf>
    <xf numFmtId="176" fontId="0" fillId="24" borderId="0" xfId="0" applyFill="1" applyAlignment="1"/>
    <xf numFmtId="176" fontId="51" fillId="26" borderId="0" xfId="0" applyFont="1" applyFill="1" applyBorder="1" applyAlignment="1">
      <alignment horizontal="distributed" vertical="center"/>
    </xf>
    <xf numFmtId="176" fontId="0" fillId="26" borderId="0" xfId="0" applyFont="1" applyFill="1" applyBorder="1" applyAlignment="1">
      <alignment vertical="center"/>
    </xf>
    <xf numFmtId="176" fontId="0" fillId="26" borderId="0" xfId="0" applyFont="1" applyFill="1" applyBorder="1" applyAlignment="1" applyProtection="1">
      <alignment vertical="center"/>
    </xf>
    <xf numFmtId="188" fontId="0" fillId="26" borderId="0" xfId="0" applyNumberFormat="1" applyFont="1" applyFill="1" applyBorder="1" applyAlignment="1">
      <alignment vertical="center"/>
    </xf>
    <xf numFmtId="176" fontId="51" fillId="26" borderId="0" xfId="0" applyFont="1" applyFill="1" applyBorder="1" applyAlignment="1"/>
    <xf numFmtId="191" fontId="51" fillId="26" borderId="0" xfId="0" applyNumberFormat="1" applyFont="1" applyFill="1" applyBorder="1" applyAlignment="1"/>
    <xf numFmtId="185" fontId="51" fillId="26" borderId="0" xfId="0" applyNumberFormat="1" applyFont="1" applyFill="1" applyBorder="1" applyAlignment="1"/>
    <xf numFmtId="183" fontId="51" fillId="26" borderId="0" xfId="0" applyNumberFormat="1" applyFont="1" applyFill="1" applyBorder="1" applyAlignment="1">
      <alignment vertical="top"/>
    </xf>
    <xf numFmtId="186" fontId="51" fillId="26" borderId="0" xfId="0" applyNumberFormat="1" applyFont="1" applyFill="1" applyBorder="1" applyAlignment="1"/>
    <xf numFmtId="183" fontId="51" fillId="26" borderId="0" xfId="0" applyNumberFormat="1" applyFont="1" applyFill="1" applyBorder="1" applyAlignment="1"/>
    <xf numFmtId="187" fontId="51" fillId="26" borderId="0" xfId="0" applyNumberFormat="1" applyFont="1" applyFill="1" applyBorder="1" applyAlignment="1"/>
    <xf numFmtId="176" fontId="48" fillId="0" borderId="0" xfId="0" applyFont="1" applyFill="1" applyAlignment="1"/>
    <xf numFmtId="176" fontId="63" fillId="0" borderId="0" xfId="0" applyFont="1" applyFill="1" applyAlignment="1">
      <alignment vertical="center"/>
    </xf>
    <xf numFmtId="176" fontId="0" fillId="0" borderId="0" xfId="0" applyFont="1" applyFill="1" applyAlignment="1">
      <alignment vertical="center"/>
    </xf>
    <xf numFmtId="182" fontId="0" fillId="0" borderId="0" xfId="0" applyNumberFormat="1" applyFont="1" applyFill="1" applyAlignment="1">
      <alignment vertical="center"/>
    </xf>
    <xf numFmtId="182" fontId="0" fillId="0" borderId="0" xfId="0" applyNumberFormat="1" applyFont="1" applyFill="1" applyAlignment="1">
      <alignment vertical="top"/>
    </xf>
    <xf numFmtId="49" fontId="62" fillId="0" borderId="0" xfId="0" applyNumberFormat="1" applyFont="1" applyBorder="1" applyAlignment="1" applyProtection="1">
      <alignment vertical="top"/>
    </xf>
    <xf numFmtId="187" fontId="51" fillId="26" borderId="0" xfId="0" applyNumberFormat="1" applyFont="1" applyFill="1" applyBorder="1" applyAlignment="1">
      <alignment vertical="center"/>
    </xf>
    <xf numFmtId="187" fontId="51" fillId="26" borderId="0" xfId="0" applyNumberFormat="1" applyFont="1" applyFill="1" applyBorder="1" applyAlignment="1">
      <alignment horizontal="right" vertical="center"/>
    </xf>
    <xf numFmtId="176" fontId="48" fillId="24" borderId="0" xfId="0" applyFont="1" applyFill="1" applyBorder="1" applyAlignment="1"/>
    <xf numFmtId="187" fontId="51" fillId="0" borderId="0" xfId="0" applyNumberFormat="1" applyFont="1" applyFill="1" applyBorder="1" applyAlignment="1">
      <alignment horizontal="right" vertical="center"/>
    </xf>
    <xf numFmtId="176" fontId="47" fillId="0" borderId="0" xfId="0" applyFont="1" applyAlignment="1">
      <alignment vertical="top" wrapText="1"/>
    </xf>
    <xf numFmtId="176" fontId="47" fillId="0" borderId="0" xfId="0" applyFont="1" applyAlignment="1">
      <alignment vertical="top" wrapText="1"/>
    </xf>
    <xf numFmtId="176" fontId="5" fillId="0" borderId="0" xfId="0" applyFont="1" applyAlignment="1">
      <alignment wrapText="1"/>
    </xf>
    <xf numFmtId="176" fontId="40" fillId="25" borderId="0" xfId="0" applyFont="1" applyFill="1" applyBorder="1" applyAlignment="1" applyProtection="1">
      <alignment horizontal="left" indent="2"/>
    </xf>
    <xf numFmtId="176" fontId="41" fillId="25" borderId="0" xfId="0" applyFont="1" applyFill="1" applyBorder="1" applyAlignment="1" applyProtection="1">
      <alignment horizontal="left" vertical="center" indent="2"/>
    </xf>
    <xf numFmtId="37" fontId="38" fillId="25" borderId="0" xfId="0" applyNumberFormat="1" applyFont="1" applyFill="1" applyBorder="1" applyAlignment="1" applyProtection="1">
      <alignment horizontal="left" vertical="top" indent="2"/>
    </xf>
    <xf numFmtId="176" fontId="26" fillId="25" borderId="0" xfId="0" applyFont="1" applyFill="1" applyBorder="1" applyAlignment="1" applyProtection="1">
      <alignment horizontal="center" vertical="center"/>
    </xf>
    <xf numFmtId="49" fontId="66" fillId="0" borderId="0" xfId="0" applyNumberFormat="1" applyFont="1" applyAlignment="1" applyProtection="1">
      <alignment horizontal="center"/>
    </xf>
    <xf numFmtId="49" fontId="46" fillId="0" borderId="0" xfId="0" applyNumberFormat="1" applyFont="1" applyBorder="1" applyAlignment="1" applyProtection="1">
      <alignment horizontal="left" vertical="top" wrapText="1"/>
    </xf>
    <xf numFmtId="49" fontId="45" fillId="0" borderId="0" xfId="0" applyNumberFormat="1" applyFont="1" applyAlignment="1" applyProtection="1">
      <alignment horizontal="center"/>
    </xf>
    <xf numFmtId="49" fontId="61" fillId="0" borderId="0" xfId="0" applyNumberFormat="1" applyFont="1" applyAlignment="1" applyProtection="1">
      <alignment horizontal="center"/>
    </xf>
    <xf numFmtId="49" fontId="61" fillId="0" borderId="0" xfId="0" applyNumberFormat="1" applyFont="1" applyAlignment="1" applyProtection="1"/>
    <xf numFmtId="176" fontId="69" fillId="0" borderId="0" xfId="0" applyFont="1" applyBorder="1" applyAlignment="1" applyProtection="1">
      <alignment horizontal="center" shrinkToFit="1"/>
    </xf>
    <xf numFmtId="176" fontId="69" fillId="0" borderId="0" xfId="0" applyFont="1" applyBorder="1" applyAlignment="1">
      <alignment horizontal="center" shrinkToFit="1"/>
    </xf>
    <xf numFmtId="49" fontId="60" fillId="0" borderId="0" xfId="0" applyNumberFormat="1" applyFont="1" applyBorder="1" applyAlignment="1" applyProtection="1">
      <alignment horizontal="center" wrapText="1"/>
    </xf>
    <xf numFmtId="49" fontId="54" fillId="0" borderId="0" xfId="0" applyNumberFormat="1" applyFont="1" applyBorder="1" applyAlignment="1" applyProtection="1">
      <alignment wrapText="1"/>
    </xf>
    <xf numFmtId="176" fontId="0" fillId="0" borderId="0" xfId="0" applyAlignment="1">
      <alignment wrapText="1"/>
    </xf>
    <xf numFmtId="176" fontId="75" fillId="0" borderId="0" xfId="0" applyFont="1" applyAlignment="1" applyProtection="1">
      <alignment horizontal="left" vertical="top" wrapText="1"/>
    </xf>
    <xf numFmtId="182" fontId="51" fillId="0" borderId="0" xfId="0" applyNumberFormat="1" applyFont="1" applyFill="1" applyBorder="1" applyAlignment="1">
      <alignment horizontal="center" vertical="center"/>
    </xf>
    <xf numFmtId="176" fontId="71" fillId="0" borderId="0" xfId="0" applyFont="1" applyAlignment="1">
      <alignment horizontal="left" vertical="center" wrapText="1"/>
    </xf>
    <xf numFmtId="176" fontId="70" fillId="0" borderId="0" xfId="0" applyFont="1" applyAlignment="1">
      <alignment horizontal="left" vertical="top" wrapText="1"/>
    </xf>
    <xf numFmtId="176" fontId="73" fillId="0" borderId="0" xfId="0" applyFont="1" applyAlignment="1">
      <alignment horizontal="right" vertical="top" wrapText="1"/>
    </xf>
    <xf numFmtId="176" fontId="74" fillId="0" borderId="0" xfId="0" applyFont="1" applyAlignment="1">
      <alignment horizontal="left" vertical="top" wrapText="1"/>
    </xf>
    <xf numFmtId="176" fontId="44" fillId="0" borderId="0" xfId="56" applyFont="1" applyFill="1" applyAlignment="1" applyProtection="1">
      <alignment horizontal="center"/>
    </xf>
    <xf numFmtId="37" fontId="26" fillId="0" borderId="31" xfId="56" applyNumberFormat="1" applyFont="1" applyFill="1" applyBorder="1" applyAlignment="1" applyProtection="1">
      <alignment horizontal="center" vertical="center"/>
    </xf>
    <xf numFmtId="37" fontId="26" fillId="0" borderId="36" xfId="56" applyNumberFormat="1" applyFont="1" applyFill="1" applyBorder="1" applyAlignment="1" applyProtection="1">
      <alignment horizontal="center" vertical="center"/>
    </xf>
    <xf numFmtId="37" fontId="26" fillId="0" borderId="29"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wrapText="1"/>
    </xf>
    <xf numFmtId="176" fontId="26" fillId="0" borderId="23"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12" xfId="56" applyFont="1" applyFill="1" applyBorder="1" applyAlignment="1" applyProtection="1">
      <alignment horizontal="center" vertical="center" wrapText="1"/>
    </xf>
    <xf numFmtId="176" fontId="26" fillId="0" borderId="35"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24" xfId="56" applyFont="1" applyFill="1" applyBorder="1" applyAlignment="1" applyProtection="1">
      <alignment horizontal="center" vertical="center"/>
    </xf>
    <xf numFmtId="176" fontId="26" fillId="0" borderId="18"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29" xfId="56" applyFont="1" applyFill="1" applyBorder="1" applyAlignment="1" applyProtection="1">
      <alignment horizontal="center" vertical="center"/>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24" xfId="56" applyFont="1" applyFill="1" applyBorder="1" applyAlignment="1" applyProtection="1">
      <alignment horizontal="center"/>
    </xf>
    <xf numFmtId="176" fontId="26" fillId="0" borderId="30"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30" fillId="0" borderId="13" xfId="56" applyFont="1" applyFill="1" applyBorder="1" applyAlignment="1" applyProtection="1">
      <alignment horizontal="center"/>
    </xf>
    <xf numFmtId="176" fontId="30" fillId="0" borderId="12" xfId="56" applyFont="1" applyFill="1" applyBorder="1" applyAlignment="1" applyProtection="1">
      <alignment horizontal="center"/>
    </xf>
    <xf numFmtId="176" fontId="31" fillId="0" borderId="24" xfId="56" quotePrefix="1" applyFont="1" applyFill="1" applyBorder="1" applyAlignment="1" applyProtection="1">
      <alignment horizontal="center" shrinkToFit="1"/>
    </xf>
    <xf numFmtId="176" fontId="31" fillId="0" borderId="30" xfId="56" quotePrefix="1" applyFont="1" applyFill="1" applyBorder="1" applyAlignment="1" applyProtection="1">
      <alignment horizontal="center" shrinkToFit="1"/>
    </xf>
    <xf numFmtId="176" fontId="31" fillId="0" borderId="18" xfId="56" quotePrefix="1" applyFont="1" applyFill="1" applyBorder="1" applyAlignment="1" applyProtection="1">
      <alignment horizontal="center" shrinkToFit="1"/>
    </xf>
    <xf numFmtId="176" fontId="26" fillId="0" borderId="22"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31"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24" xfId="56" applyNumberFormat="1" applyFont="1" applyFill="1" applyBorder="1" applyAlignment="1" applyProtection="1">
      <alignment horizontal="center" vertical="center"/>
    </xf>
    <xf numFmtId="176" fontId="26" fillId="0" borderId="18" xfId="56" applyNumberFormat="1" applyFont="1" applyFill="1" applyBorder="1" applyAlignment="1" applyProtection="1">
      <alignment horizontal="center" vertical="center"/>
    </xf>
    <xf numFmtId="176" fontId="26" fillId="0" borderId="13" xfId="56" applyNumberFormat="1" applyFont="1" applyFill="1" applyBorder="1" applyAlignment="1" applyProtection="1">
      <alignment horizontal="center" vertical="center"/>
    </xf>
    <xf numFmtId="176" fontId="26" fillId="0" borderId="29" xfId="56" applyNumberFormat="1"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2" xfId="56" applyFont="1" applyFill="1" applyBorder="1" applyAlignment="1" applyProtection="1">
      <alignment horizontal="center" vertical="center"/>
    </xf>
    <xf numFmtId="176" fontId="26" fillId="0" borderId="33" xfId="56"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1"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29"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34"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2" xfId="47"/>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66FF"/>
      <color rgb="FFFF0066"/>
      <color rgb="FF009900"/>
      <color rgb="FFFF6699"/>
      <color rgb="FFFF3399"/>
      <color rgb="FF99CCFF"/>
      <color rgb="FF66CCFF"/>
      <color rgb="FF3399FF"/>
      <color rgb="FFCCFFCC"/>
      <color rgb="FF00924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226018706615"/>
          <c:y val="0.20666760367664505"/>
          <c:w val="0.78262107936690017"/>
          <c:h val="0.63712078836301889"/>
        </c:manualLayout>
      </c:layout>
      <c:lineChart>
        <c:grouping val="standard"/>
        <c:varyColors val="0"/>
        <c:ser>
          <c:idx val="1"/>
          <c:order val="0"/>
          <c:tx>
            <c:strRef>
              <c:f>'[10]表 (2p)'!$C$4</c:f>
              <c:strCache>
                <c:ptCount val="1"/>
                <c:pt idx="0">
                  <c:v>和歌山県</c:v>
                </c:pt>
              </c:strCache>
            </c:strRef>
          </c:tx>
          <c:spPr>
            <a:ln>
              <a:solidFill>
                <a:schemeClr val="tx1"/>
              </a:solidFill>
            </a:ln>
          </c:spPr>
          <c:marker>
            <c:symbol val="square"/>
            <c:size val="5"/>
          </c:marker>
          <c:cat>
            <c:numRef>
              <c:f>'[10]表 (2p)'!$B$27:$B$37</c:f>
              <c:numCache>
                <c:formatCode>General</c:formatCode>
                <c:ptCount val="11"/>
                <c:pt idx="0">
                  <c:v>19</c:v>
                </c:pt>
                <c:pt idx="1">
                  <c:v>20</c:v>
                </c:pt>
                <c:pt idx="2">
                  <c:v>21</c:v>
                </c:pt>
                <c:pt idx="3">
                  <c:v>22</c:v>
                </c:pt>
                <c:pt idx="4">
                  <c:v>23</c:v>
                </c:pt>
                <c:pt idx="5">
                  <c:v>24</c:v>
                </c:pt>
                <c:pt idx="6">
                  <c:v>25</c:v>
                </c:pt>
                <c:pt idx="7">
                  <c:v>26</c:v>
                </c:pt>
                <c:pt idx="8">
                  <c:v>27</c:v>
                </c:pt>
                <c:pt idx="9">
                  <c:v>28</c:v>
                </c:pt>
                <c:pt idx="10">
                  <c:v>29</c:v>
                </c:pt>
              </c:numCache>
            </c:numRef>
          </c:cat>
          <c:val>
            <c:numRef>
              <c:f>'[10]表 (2p)'!$C$27:$C$37</c:f>
              <c:numCache>
                <c:formatCode>General</c:formatCode>
                <c:ptCount val="11"/>
                <c:pt idx="0">
                  <c:v>59.1</c:v>
                </c:pt>
                <c:pt idx="1">
                  <c:v>68</c:v>
                </c:pt>
                <c:pt idx="5">
                  <c:v>66.400000000000006</c:v>
                </c:pt>
                <c:pt idx="6">
                  <c:v>63.3</c:v>
                </c:pt>
                <c:pt idx="7">
                  <c:v>64.8</c:v>
                </c:pt>
                <c:pt idx="8">
                  <c:v>64.900000000000006</c:v>
                </c:pt>
                <c:pt idx="9">
                  <c:v>62.4</c:v>
                </c:pt>
                <c:pt idx="10">
                  <c:v>68.099999999999994</c:v>
                </c:pt>
              </c:numCache>
            </c:numRef>
          </c:val>
          <c:smooth val="0"/>
        </c:ser>
        <c:ser>
          <c:idx val="2"/>
          <c:order val="1"/>
          <c:tx>
            <c:strRef>
              <c:f>'[10]表 (2p)'!$D$4</c:f>
              <c:strCache>
                <c:ptCount val="1"/>
                <c:pt idx="0">
                  <c:v>全　　国</c:v>
                </c:pt>
              </c:strCache>
            </c:strRef>
          </c:tx>
          <c:spPr>
            <a:ln>
              <a:solidFill>
                <a:schemeClr val="tx1"/>
              </a:solidFill>
              <a:prstDash val="sysDash"/>
            </a:ln>
          </c:spPr>
          <c:marker>
            <c:symbol val="triangle"/>
            <c:size val="5"/>
            <c:spPr>
              <a:solidFill>
                <a:schemeClr val="tx1"/>
              </a:solidFill>
            </c:spPr>
          </c:marker>
          <c:cat>
            <c:numRef>
              <c:f>'[10]表 (2p)'!$B$27:$B$37</c:f>
              <c:numCache>
                <c:formatCode>General</c:formatCode>
                <c:ptCount val="11"/>
                <c:pt idx="0">
                  <c:v>19</c:v>
                </c:pt>
                <c:pt idx="1">
                  <c:v>20</c:v>
                </c:pt>
                <c:pt idx="2">
                  <c:v>21</c:v>
                </c:pt>
                <c:pt idx="3">
                  <c:v>22</c:v>
                </c:pt>
                <c:pt idx="4">
                  <c:v>23</c:v>
                </c:pt>
                <c:pt idx="5">
                  <c:v>24</c:v>
                </c:pt>
                <c:pt idx="6">
                  <c:v>25</c:v>
                </c:pt>
                <c:pt idx="7">
                  <c:v>26</c:v>
                </c:pt>
                <c:pt idx="8">
                  <c:v>27</c:v>
                </c:pt>
                <c:pt idx="9">
                  <c:v>28</c:v>
                </c:pt>
                <c:pt idx="10">
                  <c:v>29</c:v>
                </c:pt>
              </c:numCache>
            </c:numRef>
          </c:cat>
          <c:val>
            <c:numRef>
              <c:f>'[10]表 (2p)'!$D$27:$D$37</c:f>
              <c:numCache>
                <c:formatCode>General</c:formatCode>
                <c:ptCount val="11"/>
                <c:pt idx="0">
                  <c:v>55.41</c:v>
                </c:pt>
                <c:pt idx="1">
                  <c:v>57.98</c:v>
                </c:pt>
                <c:pt idx="2">
                  <c:v>59.37</c:v>
                </c:pt>
                <c:pt idx="3">
                  <c:v>55.64</c:v>
                </c:pt>
                <c:pt idx="4">
                  <c:v>60.93</c:v>
                </c:pt>
                <c:pt idx="5">
                  <c:v>64.47</c:v>
                </c:pt>
                <c:pt idx="6">
                  <c:v>65.849999999999994</c:v>
                </c:pt>
                <c:pt idx="7">
                  <c:v>62.89</c:v>
                </c:pt>
                <c:pt idx="8">
                  <c:v>63.79</c:v>
                </c:pt>
                <c:pt idx="9">
                  <c:v>65.98</c:v>
                </c:pt>
                <c:pt idx="10">
                  <c:v>62.3</c:v>
                </c:pt>
              </c:numCache>
            </c:numRef>
          </c:val>
          <c:smooth val="0"/>
        </c:ser>
        <c:dLbls>
          <c:showLegendKey val="0"/>
          <c:showVal val="0"/>
          <c:showCatName val="0"/>
          <c:showSerName val="0"/>
          <c:showPercent val="0"/>
          <c:showBubbleSize val="0"/>
        </c:dLbls>
        <c:marker val="1"/>
        <c:smooth val="0"/>
        <c:axId val="154064768"/>
        <c:axId val="192770048"/>
      </c:lineChart>
      <c:catAx>
        <c:axId val="154064768"/>
        <c:scaling>
          <c:orientation val="minMax"/>
        </c:scaling>
        <c:delete val="0"/>
        <c:axPos val="b"/>
        <c:numFmt formatCode="General" sourceLinked="1"/>
        <c:majorTickMark val="out"/>
        <c:minorTickMark val="none"/>
        <c:tickLblPos val="nextTo"/>
        <c:txPr>
          <a:bodyPr/>
          <a:lstStyle/>
          <a:p>
            <a:pPr>
              <a:defRPr sz="1400" baseline="0"/>
            </a:pPr>
            <a:endParaRPr lang="ja-JP"/>
          </a:p>
        </c:txPr>
        <c:crossAx val="192770048"/>
        <c:crosses val="autoZero"/>
        <c:auto val="1"/>
        <c:lblAlgn val="ctr"/>
        <c:lblOffset val="100"/>
        <c:noMultiLvlLbl val="0"/>
      </c:catAx>
      <c:valAx>
        <c:axId val="192770048"/>
        <c:scaling>
          <c:orientation val="minMax"/>
        </c:scaling>
        <c:delete val="0"/>
        <c:axPos val="l"/>
        <c:majorGridlines/>
        <c:numFmt formatCode="General" sourceLinked="1"/>
        <c:majorTickMark val="out"/>
        <c:minorTickMark val="none"/>
        <c:tickLblPos val="nextTo"/>
        <c:txPr>
          <a:bodyPr/>
          <a:lstStyle/>
          <a:p>
            <a:pPr>
              <a:defRPr sz="1400" baseline="0"/>
            </a:pPr>
            <a:endParaRPr lang="ja-JP"/>
          </a:p>
        </c:txPr>
        <c:crossAx val="154064768"/>
        <c:crosses val="autoZero"/>
        <c:crossBetween val="between"/>
      </c:valAx>
    </c:plotArea>
    <c:legend>
      <c:legendPos val="t"/>
      <c:layout>
        <c:manualLayout>
          <c:xMode val="edge"/>
          <c:yMode val="edge"/>
          <c:x val="0.27067894656388003"/>
          <c:y val="0.12545899737276817"/>
          <c:w val="0.55903675536192399"/>
          <c:h val="7.408685627272224E-2"/>
        </c:manualLayout>
      </c:layout>
      <c:overlay val="0"/>
      <c:txPr>
        <a:bodyPr/>
        <a:lstStyle/>
        <a:p>
          <a:pPr>
            <a:defRPr sz="1200"/>
          </a:pPr>
          <a:endParaRPr lang="ja-JP"/>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863241316625305"/>
          <c:y val="1.7355780318255196E-3"/>
        </c:manualLayout>
      </c:layout>
      <c:overlay val="0"/>
      <c:spPr>
        <a:noFill/>
        <a:ln w="25400">
          <a:noFill/>
        </a:ln>
      </c:spPr>
    </c:title>
    <c:autoTitleDeleted val="0"/>
    <c:plotArea>
      <c:layout>
        <c:manualLayout>
          <c:layoutTarget val="inner"/>
          <c:xMode val="edge"/>
          <c:yMode val="edge"/>
          <c:x val="4.9895421632607205E-2"/>
          <c:y val="0.11240366524980838"/>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'!$C$3:$C$120</c:f>
              <c:numCache>
                <c:formatCode>0.0_);[Red]\(0.0\)</c:formatCode>
                <c:ptCount val="118"/>
                <c:pt idx="0">
                  <c:v>118.35317234953419</c:v>
                </c:pt>
                <c:pt idx="1">
                  <c:v>124.34816571762808</c:v>
                </c:pt>
                <c:pt idx="2">
                  <c:v>119.69534725607882</c:v>
                </c:pt>
                <c:pt idx="3">
                  <c:v>120.71861239740475</c:v>
                </c:pt>
                <c:pt idx="4">
                  <c:v>123.1454119145623</c:v>
                </c:pt>
                <c:pt idx="5">
                  <c:v>114.31298704489197</c:v>
                </c:pt>
                <c:pt idx="6">
                  <c:v>118.75903017545679</c:v>
                </c:pt>
                <c:pt idx="7">
                  <c:v>115.42933293102496</c:v>
                </c:pt>
                <c:pt idx="8">
                  <c:v>114.52757191634009</c:v>
                </c:pt>
                <c:pt idx="9">
                  <c:v>105.96353705913417</c:v>
                </c:pt>
                <c:pt idx="10">
                  <c:v>105.69232549011703</c:v>
                </c:pt>
                <c:pt idx="11">
                  <c:v>100.4923850851679</c:v>
                </c:pt>
                <c:pt idx="12">
                  <c:v>93.272226776314639</c:v>
                </c:pt>
                <c:pt idx="13">
                  <c:v>89.479200510362162</c:v>
                </c:pt>
                <c:pt idx="14">
                  <c:v>83.554431047591379</c:v>
                </c:pt>
                <c:pt idx="15">
                  <c:v>83.108927083689593</c:v>
                </c:pt>
                <c:pt idx="16">
                  <c:v>80.560221109349044</c:v>
                </c:pt>
                <c:pt idx="17">
                  <c:v>87.004251354696805</c:v>
                </c:pt>
                <c:pt idx="18">
                  <c:v>85.276226626943071</c:v>
                </c:pt>
                <c:pt idx="19">
                  <c:v>81.589082486984495</c:v>
                </c:pt>
                <c:pt idx="20">
                  <c:v>84.922846475756529</c:v>
                </c:pt>
                <c:pt idx="21">
                  <c:v>87.985388231680844</c:v>
                </c:pt>
                <c:pt idx="22">
                  <c:v>88.728046548664679</c:v>
                </c:pt>
                <c:pt idx="23">
                  <c:v>89.294548603825632</c:v>
                </c:pt>
                <c:pt idx="24">
                  <c:v>92.53717850674839</c:v>
                </c:pt>
                <c:pt idx="25">
                  <c:v>94.314406399828627</c:v>
                </c:pt>
                <c:pt idx="26">
                  <c:v>98.704191897301726</c:v>
                </c:pt>
                <c:pt idx="27">
                  <c:v>94.659238389083526</c:v>
                </c:pt>
                <c:pt idx="28">
                  <c:v>100.51603116676664</c:v>
                </c:pt>
                <c:pt idx="29">
                  <c:v>96.334793612438233</c:v>
                </c:pt>
                <c:pt idx="30">
                  <c:v>97.862566152533404</c:v>
                </c:pt>
                <c:pt idx="31">
                  <c:v>106.43192760433367</c:v>
                </c:pt>
                <c:pt idx="32">
                  <c:v>106.9104553603059</c:v>
                </c:pt>
                <c:pt idx="33">
                  <c:v>104.74881040057727</c:v>
                </c:pt>
                <c:pt idx="34">
                  <c:v>104.29354728387091</c:v>
                </c:pt>
                <c:pt idx="35">
                  <c:v>102.68685322621165</c:v>
                </c:pt>
                <c:pt idx="36">
                  <c:v>110.61349209080468</c:v>
                </c:pt>
                <c:pt idx="37">
                  <c:v>110.19786412370576</c:v>
                </c:pt>
                <c:pt idx="38">
                  <c:v>114.07232981894386</c:v>
                </c:pt>
                <c:pt idx="39">
                  <c:v>109.11999913644922</c:v>
                </c:pt>
                <c:pt idx="40">
                  <c:v>109.85546513112301</c:v>
                </c:pt>
                <c:pt idx="41">
                  <c:v>111.03697510060944</c:v>
                </c:pt>
                <c:pt idx="42">
                  <c:v>109.26475302376871</c:v>
                </c:pt>
                <c:pt idx="43">
                  <c:v>108.07631125514648</c:v>
                </c:pt>
                <c:pt idx="44">
                  <c:v>104.28970452462403</c:v>
                </c:pt>
                <c:pt idx="45">
                  <c:v>103.43198648998515</c:v>
                </c:pt>
                <c:pt idx="46">
                  <c:v>99.889807622130888</c:v>
                </c:pt>
                <c:pt idx="47">
                  <c:v>100.66706992869099</c:v>
                </c:pt>
                <c:pt idx="48">
                  <c:v>100.17432257191545</c:v>
                </c:pt>
                <c:pt idx="49">
                  <c:v>103.93869995063115</c:v>
                </c:pt>
                <c:pt idx="50">
                  <c:v>102.79396030080683</c:v>
                </c:pt>
                <c:pt idx="51">
                  <c:v>104.51009639561732</c:v>
                </c:pt>
                <c:pt idx="52">
                  <c:v>101.3836600585923</c:v>
                </c:pt>
                <c:pt idx="53">
                  <c:v>98.444723261022716</c:v>
                </c:pt>
                <c:pt idx="54">
                  <c:v>96.846925350538044</c:v>
                </c:pt>
                <c:pt idx="55">
                  <c:v>99.915060573721391</c:v>
                </c:pt>
                <c:pt idx="56">
                  <c:v>98.593094983164193</c:v>
                </c:pt>
                <c:pt idx="57">
                  <c:v>95.323784146384682</c:v>
                </c:pt>
                <c:pt idx="58">
                  <c:v>98.038565931620013</c:v>
                </c:pt>
                <c:pt idx="59">
                  <c:v>100.88565836304333</c:v>
                </c:pt>
                <c:pt idx="60">
                  <c:v>104.09333165767494</c:v>
                </c:pt>
                <c:pt idx="61">
                  <c:v>97.232131182808217</c:v>
                </c:pt>
                <c:pt idx="62">
                  <c:v>93.848215441677368</c:v>
                </c:pt>
                <c:pt idx="63">
                  <c:v>95.174297178704549</c:v>
                </c:pt>
                <c:pt idx="64">
                  <c:v>96.887655413712665</c:v>
                </c:pt>
                <c:pt idx="65" formatCode="_ * #,##0.0_ ;_ * \-#,##0.0_ ;_ * &quot;-&quot;?_ ;_ @_ ">
                  <c:v>99.066901079699178</c:v>
                </c:pt>
                <c:pt idx="66" formatCode="_ * #,##0.0_ ;_ * \-#,##0.0_ ;_ * &quot;-&quot;?_ ;_ @_ ">
                  <c:v>102.57990558261234</c:v>
                </c:pt>
                <c:pt idx="67" formatCode="_ * #,##0.0_ ;_ * \-#,##0.0_ ;_ * &quot;-&quot;?_ ;_ @_ ">
                  <c:v>98.453633826920935</c:v>
                </c:pt>
                <c:pt idx="68" formatCode="_ * #,##0.0_ ;_ * \-#,##0.0_ ;_ * &quot;-&quot;?_ ;_ @_ ">
                  <c:v>99.27787980171972</c:v>
                </c:pt>
                <c:pt idx="69" formatCode="_ * #,##0.0_ ;_ * \-#,##0.0_ ;_ * &quot;-&quot;?_ ;_ @_ ">
                  <c:v>108.80921786164326</c:v>
                </c:pt>
                <c:pt idx="70" formatCode="_ * #,##0.0_ ;_ * \-#,##0.0_ ;_ * &quot;-&quot;?_ ;_ @_ ">
                  <c:v>101.89440428449331</c:v>
                </c:pt>
                <c:pt idx="71" formatCode="_ * #,##0.0_ ;_ * \-#,##0.0_ ;_ * &quot;-&quot;?_ ;_ @_ ">
                  <c:v>103.90210241783954</c:v>
                </c:pt>
                <c:pt idx="72" formatCode="_ * #,##0.0_ ;_ * \-#,##0.0_ ;_ * &quot;-&quot;?_ ;_ @_ ">
                  <c:v>103.01122413670572</c:v>
                </c:pt>
                <c:pt idx="73" formatCode="_ * #,##0.0_ ;_ * \-#,##0.0_ ;_ * &quot;-&quot;?_ ;_ @_ ">
                  <c:v>102.54841969846424</c:v>
                </c:pt>
                <c:pt idx="74" formatCode="_ * #,##0.0_ ;_ * \-#,##0.0_ ;_ * &quot;-&quot;?_ ;_ @_ ">
                  <c:v>102.38542871571381</c:v>
                </c:pt>
                <c:pt idx="75" formatCode="_ * #,##0.0_ ;_ * \-#,##0.0_ ;_ * &quot;-&quot;?_ ;_ @_ ">
                  <c:v>99.79579324377076</c:v>
                </c:pt>
                <c:pt idx="76" formatCode="_ * #,##0.0_ ;_ * \-#,##0.0_ ;_ * &quot;-&quot;?_ ;_ @_ ">
                  <c:v>101.08220139208572</c:v>
                </c:pt>
                <c:pt idx="77" formatCode="_ * #,##0.0_ ;_ * \-#,##0.0_ ;_ * &quot;-&quot;?_ ;_ @_ ">
                  <c:v>97.878229645089405</c:v>
                </c:pt>
                <c:pt idx="78" formatCode="_ * #,##0.0_ ;_ * \-#,##0.0_ ;_ * &quot;-&quot;?_ ;_ @_ ">
                  <c:v>94.022025988969077</c:v>
                </c:pt>
                <c:pt idx="79" formatCode="_ * #,##0.0_ ;_ * \-#,##0.0_ ;_ * &quot;-&quot;?_ ;_ @_ ">
                  <c:v>89.446460573096147</c:v>
                </c:pt>
                <c:pt idx="80" formatCode="_ * #,##0.0_ ;_ * \-#,##0.0_ ;_ * &quot;-&quot;?_ ;_ @_ ">
                  <c:v>88.870825644918312</c:v>
                </c:pt>
                <c:pt idx="81" formatCode="_ * #,##0.0_ ;_ * \-#,##0.0_ ;_ * &quot;-&quot;?_ ;_ @_ ">
                  <c:v>85.96335410260393</c:v>
                </c:pt>
                <c:pt idx="82" formatCode="_ * #,##0.0_ ;_ * \-#,##0.0_ ;_ * &quot;-&quot;?_ ;_ @_ ">
                  <c:v>87.448149834627614</c:v>
                </c:pt>
                <c:pt idx="83" formatCode="_ * #,##0.0_ ;_ * \-#,##0.0_ ;_ * &quot;-&quot;?_ ;_ @_ ">
                  <c:v>88.273544562140842</c:v>
                </c:pt>
                <c:pt idx="84" formatCode="_ * #,##0.0_ ;_ * \-#,##0.0_ ;_ * &quot;-&quot;?_ ;_ @_ ">
                  <c:v>85.745015108583189</c:v>
                </c:pt>
                <c:pt idx="85" formatCode="_ * #,##0.0_ ;_ * \-#,##0.0_ ;_ * &quot;-&quot;?_ ;_ @_ ">
                  <c:v>83.2861285235239</c:v>
                </c:pt>
                <c:pt idx="86" formatCode="_ * #,##0.0_ ;_ * \-#,##0.0_ ;_ * &quot;-&quot;?_ ;_ @_ ">
                  <c:v>81.335991931353888</c:v>
                </c:pt>
                <c:pt idx="87" formatCode="_ * #,##0.0_ ;_ * \-#,##0.0_ ;_ * &quot;-&quot;?_ ;_ @_ ">
                  <c:v>83.920634193429706</c:v>
                </c:pt>
                <c:pt idx="88" formatCode="_ * #,##0.0_ ;_ * \-#,##0.0_ ;_ * &quot;-&quot;?_ ;_ @_ ">
                  <c:v>81.593167902328602</c:v>
                </c:pt>
                <c:pt idx="89" formatCode="_ * #,##0.0_ ;_ * \-#,##0.0_ ;_ * &quot;-&quot;?_ ;_ @_ ">
                  <c:v>81.928027868326609</c:v>
                </c:pt>
                <c:pt idx="90" formatCode="_ * #,##0.0_ ;_ * \-#,##0.0_ ;_ * &quot;-&quot;?_ ;_ @_ ">
                  <c:v>87.697229012447536</c:v>
                </c:pt>
                <c:pt idx="91" formatCode="_ * #,##0.0_ ;_ * \-#,##0.0_ ;_ * &quot;-&quot;?_ ;_ @_ ">
                  <c:v>85.342908119948873</c:v>
                </c:pt>
                <c:pt idx="92" formatCode="_ * #,##0.0_ ;_ * \-#,##0.0_ ;_ * &quot;-&quot;?_ ;_ @_ ">
                  <c:v>85.395574632143564</c:v>
                </c:pt>
                <c:pt idx="93" formatCode="_ * #,##0.0_ ;_ * \-#,##0.0_ ;_ * &quot;-&quot;?_ ;_ @_ ">
                  <c:v>81.840812761491875</c:v>
                </c:pt>
                <c:pt idx="94" formatCode="_ * #,##0.0_ ;_ * \-#,##0.0_ ;_ * &quot;-&quot;?_ ;_ @_ ">
                  <c:v>80.066449064262628</c:v>
                </c:pt>
                <c:pt idx="95" formatCode="_ * #,##0.0_ ;_ * \-#,##0.0_ ;_ * &quot;-&quot;?_ ;_ @_ ">
                  <c:v>80.235200029297999</c:v>
                </c:pt>
                <c:pt idx="96" formatCode="_ * #,##0.0_ ;_ * \-#,##0.0_ ;_ * &quot;-&quot;?_ ;_ @_ ">
                  <c:v>78.748198066550501</c:v>
                </c:pt>
                <c:pt idx="97" formatCode="_ * #,##0.0_ ;_ * \-#,##0.0_ ;_ * &quot;-&quot;?_ ;_ @_ ">
                  <c:v>84.844442613614618</c:v>
                </c:pt>
                <c:pt idx="98" formatCode="_ * #,##0.0_ ;_ * \-#,##0.0_ ;_ * &quot;-&quot;?_ ;_ @_ ">
                  <c:v>83.549659176434517</c:v>
                </c:pt>
                <c:pt idx="99" formatCode="_ * #,##0.0_ ;_ * \-#,##0.0_ ;_ * &quot;-&quot;?_ ;_ @_ ">
                  <c:v>85.05612050779277</c:v>
                </c:pt>
                <c:pt idx="100" formatCode="_ * #,##0.0_ ;_ * \-#,##0.0_ ;_ * &quot;-&quot;?_ ;_ @_ ">
                  <c:v>83.675025512914729</c:v>
                </c:pt>
                <c:pt idx="101" formatCode="_ * #,##0.0_ ;_ * \-#,##0.0_ ;_ * &quot;-&quot;?_ ;_ @_ ">
                  <c:v>89.39985713029165</c:v>
                </c:pt>
                <c:pt idx="102" formatCode="_ * #,##0.0_ ;_ * \-#,##0.0_ ;_ * &quot;-&quot;?_ ;_ @_ ">
                  <c:v>83.689635145669044</c:v>
                </c:pt>
                <c:pt idx="103" formatCode="_ * #,##0.0_ ;_ * \-#,##0.0_ ;_ * &quot;-&quot;?_ ;_ @_ ">
                  <c:v>83.225448451107525</c:v>
                </c:pt>
                <c:pt idx="104" formatCode="_ * #,##0.0_ ;_ * \-#,##0.0_ ;_ * &quot;-&quot;?_ ;_ @_ ">
                  <c:v>79.969668236409646</c:v>
                </c:pt>
                <c:pt idx="105" formatCode="_ * #,##0.0_ ;_ * \-#,##0.0_ ;_ * &quot;-&quot;?_ ;_ @_ ">
                  <c:v>84.01936232384115</c:v>
                </c:pt>
                <c:pt idx="106" formatCode="_ * #,##0.0_ ;_ * \-#,##0.0_ ;_ * &quot;-&quot;?_ ;_ @_ ">
                  <c:v>81.498290570806859</c:v>
                </c:pt>
                <c:pt idx="107" formatCode="_ * #,##0.0_ ;_ * \-#,##0.0_ ;_ * &quot;-&quot;?_ ;_ @_ ">
                  <c:v>78.198749173236052</c:v>
                </c:pt>
                <c:pt idx="108" formatCode="_ * #,##0.0_ ;_ * \-#,##0.0_ ;_ * &quot;-&quot;?_ ;_ @_ ">
                  <c:v>76.398140408448086</c:v>
                </c:pt>
                <c:pt idx="109" formatCode="_ * #,##0.0_ ;_ * \-#,##0.0_ ;_ * &quot;-&quot;?_ ;_ @_ ">
                  <c:v>78.414251172770363</c:v>
                </c:pt>
                <c:pt idx="110" formatCode="_ * #,##0.0_ ;_ * \-#,##0.0_ ;_ * &quot;-&quot;?_ ;_ @_ ">
                  <c:v>77.079376230183172</c:v>
                </c:pt>
                <c:pt idx="111" formatCode="_ * #,##0.0_ ;_ * \-#,##0.0_ ;_ * &quot;-&quot;?_ ;_ @_ ">
                  <c:v>79.730459566698244</c:v>
                </c:pt>
                <c:pt idx="112" formatCode="_ * #,##0.0_ ;_ * \-#,##0.0_ ;_ * &quot;-&quot;?_ ;_ @_ ">
                  <c:v>76.899725649503111</c:v>
                </c:pt>
                <c:pt idx="113" formatCode="_ * #,##0.0_ ;_ * \-#,##0.0_ ;_ * &quot;-&quot;?_ ;_ @_ ">
                  <c:v>79.607094217690118</c:v>
                </c:pt>
                <c:pt idx="114" formatCode="_ * #,##0.0_ ;_ * \-#,##0.0_ ;_ * &quot;-&quot;?_ ;_ @_ ">
                  <c:v>79.463236019257096</c:v>
                </c:pt>
                <c:pt idx="115" formatCode="_ * #,##0.0_ ;_ * \-#,##0.0_ ;_ * &quot;-&quot;?_ ;_ @_ ">
                  <c:v>83.318298983042808</c:v>
                </c:pt>
                <c:pt idx="116" formatCode="_ * #,##0.0_ ;_ * \-#,##0.0_ ;_ * &quot;-&quot;?_ ;_ @_ ">
                  <c:v>77.138210997082439</c:v>
                </c:pt>
                <c:pt idx="117" formatCode="_ * #,##0.0_ ;_ * \-#,##0.0_ ;_ * &quot;-&quot;?_ ;_ @_ ">
                  <c:v>78.320752966505907</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'!$D$3:$D$120</c:f>
              <c:numCache>
                <c:formatCode>0.0_);[Red]\(0.0\)</c:formatCode>
                <c:ptCount val="118"/>
                <c:pt idx="0">
                  <c:v>117.2</c:v>
                </c:pt>
                <c:pt idx="1">
                  <c:v>117.6</c:v>
                </c:pt>
                <c:pt idx="2">
                  <c:v>116.5</c:v>
                </c:pt>
                <c:pt idx="3">
                  <c:v>115.4</c:v>
                </c:pt>
                <c:pt idx="4">
                  <c:v>115.5</c:v>
                </c:pt>
                <c:pt idx="5">
                  <c:v>112.7</c:v>
                </c:pt>
                <c:pt idx="6">
                  <c:v>111.8</c:v>
                </c:pt>
                <c:pt idx="7">
                  <c:v>108</c:v>
                </c:pt>
                <c:pt idx="8">
                  <c:v>107.1</c:v>
                </c:pt>
                <c:pt idx="9">
                  <c:v>103.7</c:v>
                </c:pt>
                <c:pt idx="10">
                  <c:v>97.8</c:v>
                </c:pt>
                <c:pt idx="11">
                  <c:v>91.9</c:v>
                </c:pt>
                <c:pt idx="12">
                  <c:v>84.8</c:v>
                </c:pt>
                <c:pt idx="13">
                  <c:v>78.7</c:v>
                </c:pt>
                <c:pt idx="14">
                  <c:v>77.900000000000006</c:v>
                </c:pt>
                <c:pt idx="15">
                  <c:v>79.099999999999994</c:v>
                </c:pt>
                <c:pt idx="16">
                  <c:v>81.3</c:v>
                </c:pt>
                <c:pt idx="17">
                  <c:v>82.5</c:v>
                </c:pt>
                <c:pt idx="18">
                  <c:v>83.3</c:v>
                </c:pt>
                <c:pt idx="19">
                  <c:v>85.1</c:v>
                </c:pt>
                <c:pt idx="20">
                  <c:v>87.6</c:v>
                </c:pt>
                <c:pt idx="21">
                  <c:v>89.9</c:v>
                </c:pt>
                <c:pt idx="22">
                  <c:v>91.6</c:v>
                </c:pt>
                <c:pt idx="23">
                  <c:v>93.5</c:v>
                </c:pt>
                <c:pt idx="24">
                  <c:v>96.2</c:v>
                </c:pt>
                <c:pt idx="25">
                  <c:v>97.5</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95.8</c:v>
                </c:pt>
                <c:pt idx="40">
                  <c:v>98</c:v>
                </c:pt>
                <c:pt idx="41">
                  <c:v>100.5</c:v>
                </c:pt>
                <c:pt idx="42">
                  <c:v>102.1</c:v>
                </c:pt>
                <c:pt idx="43">
                  <c:v>103.2</c:v>
                </c:pt>
                <c:pt idx="44">
                  <c:v>104</c:v>
                </c:pt>
                <c:pt idx="45">
                  <c:v>106</c:v>
                </c:pt>
                <c:pt idx="46">
                  <c:v>104.3</c:v>
                </c:pt>
                <c:pt idx="47">
                  <c:v>106.7</c:v>
                </c:pt>
                <c:pt idx="48">
                  <c:v>107.1</c:v>
                </c:pt>
                <c:pt idx="49">
                  <c:v>108</c:v>
                </c:pt>
                <c:pt idx="50">
                  <c:v>109.3</c:v>
                </c:pt>
                <c:pt idx="51">
                  <c:v>107.7</c:v>
                </c:pt>
                <c:pt idx="52">
                  <c:v>107.2</c:v>
                </c:pt>
                <c:pt idx="53">
                  <c:v>105.1</c:v>
                </c:pt>
                <c:pt idx="54">
                  <c:v>104.5</c:v>
                </c:pt>
                <c:pt idx="55">
                  <c:v>104.5</c:v>
                </c:pt>
                <c:pt idx="56">
                  <c:v>102.9</c:v>
                </c:pt>
                <c:pt idx="57">
                  <c:v>102.8</c:v>
                </c:pt>
                <c:pt idx="58">
                  <c:v>102.4</c:v>
                </c:pt>
                <c:pt idx="59">
                  <c:v>104</c:v>
                </c:pt>
                <c:pt idx="60">
                  <c:v>104.5</c:v>
                </c:pt>
                <c:pt idx="61">
                  <c:v>105.5</c:v>
                </c:pt>
                <c:pt idx="62">
                  <c:v>106.5</c:v>
                </c:pt>
                <c:pt idx="63">
                  <c:v>107</c:v>
                </c:pt>
                <c:pt idx="64">
                  <c:v>108.2</c:v>
                </c:pt>
                <c:pt idx="65" formatCode="_ * #,##0.0_ ;_ * \-#,##0.0_ ;_ * &quot;-&quot;?_ ;_ @_ ">
                  <c:v>107.8</c:v>
                </c:pt>
                <c:pt idx="66" formatCode="_ * #,##0.0_ ;_ * \-#,##0.0_ ;_ * &quot;-&quot;?_ ;_ @_ ">
                  <c:v>109.4</c:v>
                </c:pt>
                <c:pt idx="67" formatCode="_ * #,##0.0_ ;_ * \-#,##0.0_ ;_ * &quot;-&quot;?_ ;_ @_ ">
                  <c:v>110.2</c:v>
                </c:pt>
                <c:pt idx="68" formatCode="_ * #,##0.0_ ;_ * \-#,##0.0_ ;_ * &quot;-&quot;?_ ;_ @_ ">
                  <c:v>111.6</c:v>
                </c:pt>
                <c:pt idx="69" formatCode="_ * #,##0.0_ ;_ * \-#,##0.0_ ;_ * &quot;-&quot;?_ ;_ @_ ">
                  <c:v>112.9</c:v>
                </c:pt>
                <c:pt idx="70" formatCode="_ * #,##0.0_ ;_ * \-#,##0.0_ ;_ * &quot;-&quot;?_ ;_ @_ ">
                  <c:v>113.6</c:v>
                </c:pt>
                <c:pt idx="71" formatCode="_ * #,##0.0_ ;_ * \-#,##0.0_ ;_ * &quot;-&quot;?_ ;_ @_ ">
                  <c:v>114</c:v>
                </c:pt>
                <c:pt idx="72" formatCode="_ * #,##0.0_ ;_ * \-#,##0.0_ ;_ * &quot;-&quot;?_ ;_ @_ ">
                  <c:v>116.8</c:v>
                </c:pt>
                <c:pt idx="73" formatCode="_ * #,##0.0_ ;_ * \-#,##0.0_ ;_ * &quot;-&quot;?_ ;_ @_ ">
                  <c:v>115.4</c:v>
                </c:pt>
                <c:pt idx="74" formatCode="_ * #,##0.0_ ;_ * \-#,##0.0_ ;_ * &quot;-&quot;?_ ;_ @_ ">
                  <c:v>117.6</c:v>
                </c:pt>
                <c:pt idx="75" formatCode="_ * #,##0.0_ ;_ * \-#,##0.0_ ;_ * &quot;-&quot;?_ ;_ @_ ">
                  <c:v>114</c:v>
                </c:pt>
                <c:pt idx="76" formatCode="_ * #,##0.0_ ;_ * \-#,##0.0_ ;_ * &quot;-&quot;?_ ;_ @_ ">
                  <c:v>113.6</c:v>
                </c:pt>
                <c:pt idx="77" formatCode="_ * #,##0.0_ ;_ * \-#,##0.0_ ;_ * &quot;-&quot;?_ ;_ @_ ">
                  <c:v>112.6</c:v>
                </c:pt>
                <c:pt idx="78" formatCode="_ * #,##0.0_ ;_ * \-#,##0.0_ ;_ * &quot;-&quot;?_ ;_ @_ ">
                  <c:v>113</c:v>
                </c:pt>
                <c:pt idx="79" formatCode="_ * #,##0.0_ ;_ * \-#,##0.0_ ;_ * &quot;-&quot;?_ ;_ @_ ">
                  <c:v>111.8</c:v>
                </c:pt>
                <c:pt idx="80" formatCode="_ * #,##0.0_ ;_ * \-#,##0.0_ ;_ * &quot;-&quot;?_ ;_ @_ ">
                  <c:v>113.5</c:v>
                </c:pt>
                <c:pt idx="81" formatCode="_ * #,##0.0_ ;_ * \-#,##0.0_ ;_ * &quot;-&quot;?_ ;_ @_ ">
                  <c:v>113.4</c:v>
                </c:pt>
                <c:pt idx="82" formatCode="_ * #,##0.0_ ;_ * \-#,##0.0_ ;_ * &quot;-&quot;?_ ;_ @_ ">
                  <c:v>112.8</c:v>
                </c:pt>
                <c:pt idx="83" formatCode="_ * #,##0.0_ ;_ * \-#,##0.0_ ;_ * &quot;-&quot;?_ ;_ @_ ">
                  <c:v>113.7</c:v>
                </c:pt>
                <c:pt idx="84" formatCode="_ * #,##0.0_ ;_ * \-#,##0.0_ ;_ * &quot;-&quot;?_ ;_ @_ ">
                  <c:v>115</c:v>
                </c:pt>
                <c:pt idx="85" formatCode="_ * #,##0.0_ ;_ * \-#,##0.0_ ;_ * &quot;-&quot;?_ ;_ @_ ">
                  <c:v>113.4</c:v>
                </c:pt>
                <c:pt idx="86" formatCode="_ * #,##0.0_ ;_ * \-#,##0.0_ ;_ * &quot;-&quot;?_ ;_ @_ ">
                  <c:v>112.2</c:v>
                </c:pt>
                <c:pt idx="87" formatCode="_ * #,##0.0_ ;_ * \-#,##0.0_ ;_ * &quot;-&quot;?_ ;_ @_ ">
                  <c:v>113.8</c:v>
                </c:pt>
                <c:pt idx="88" formatCode="_ * #,##0.0_ ;_ * \-#,##0.0_ ;_ * &quot;-&quot;?_ ;_ @_ ">
                  <c:v>112.3</c:v>
                </c:pt>
                <c:pt idx="89" formatCode="_ * #,##0.0_ ;_ * \-#,##0.0_ ;_ * &quot;-&quot;?_ ;_ @_ ">
                  <c:v>113.6</c:v>
                </c:pt>
                <c:pt idx="90" formatCode="_ * #,##0.0_ ;_ * \-#,##0.0_ ;_ * &quot;-&quot;?_ ;_ @_ ">
                  <c:v>113.1</c:v>
                </c:pt>
                <c:pt idx="91" formatCode="_ * #,##0.0_ ;_ * \-#,##0.0_ ;_ * &quot;-&quot;?_ ;_ @_ ">
                  <c:v>112.6</c:v>
                </c:pt>
                <c:pt idx="92" formatCode="_ * #,##0.0_ ;_ * \-#,##0.0_ ;_ * &quot;-&quot;?_ ;_ @_ ">
                  <c:v>112.4</c:v>
                </c:pt>
                <c:pt idx="93" formatCode="_ * #,##0.0_ ;_ * \-#,##0.0_ ;_ * &quot;-&quot;?_ ;_ @_ ">
                  <c:v>113.5</c:v>
                </c:pt>
                <c:pt idx="94" formatCode="_ * #,##0.0_ ;_ * \-#,##0.0_ ;_ * &quot;-&quot;?_ ;_ @_ ">
                  <c:v>112.4</c:v>
                </c:pt>
                <c:pt idx="95" formatCode="_ * #,##0.0_ ;_ * \-#,##0.0_ ;_ * &quot;-&quot;?_ ;_ @_ ">
                  <c:v>111.4</c:v>
                </c:pt>
                <c:pt idx="96" formatCode="_ * #,##0.0_ ;_ * \-#,##0.0_ ;_ * &quot;-&quot;?_ ;_ @_ ">
                  <c:v>111.2</c:v>
                </c:pt>
                <c:pt idx="97" formatCode="_ * #,##0.0_ ;_ * \-#,##0.0_ ;_ * &quot;-&quot;?_ ;_ @_ ">
                  <c:v>110.5</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111.4</c:v>
                </c:pt>
                <c:pt idx="103" formatCode="_ * #,##0.0_ ;_ * \-#,##0.0_ ;_ * &quot;-&quot;?_ ;_ @_ ">
                  <c:v>111.6</c:v>
                </c:pt>
                <c:pt idx="104" formatCode="_ * #,##0.0_ ;_ * \-#,##0.0_ ;_ * &quot;-&quot;?_ ;_ @_ ">
                  <c:v>111.9</c:v>
                </c:pt>
                <c:pt idx="105" formatCode="_ * #,##0.0_ ;_ * \-#,##0.0_ ;_ * &quot;-&quot;?_ ;_ @_ ">
                  <c:v>112.9</c:v>
                </c:pt>
                <c:pt idx="106" formatCode="_ * #,##0.0_ ;_ * \-#,##0.0_ ;_ * &quot;-&quot;?_ ;_ @_ ">
                  <c:v>114.5</c:v>
                </c:pt>
                <c:pt idx="107" formatCode="_ * #,##0.0_ ;_ * \-#,##0.0_ ;_ * &quot;-&quot;?_ ;_ @_ ">
                  <c:v>114.5</c:v>
                </c:pt>
                <c:pt idx="108" formatCode="_ * #,##0.0_ ;_ * \-#,##0.0_ ;_ * &quot;-&quot;?_ ;_ @_ ">
                  <c:v>113.3</c:v>
                </c:pt>
                <c:pt idx="109" formatCode="_ * #,##0.0_ ;_ * \-#,##0.0_ ;_ * &quot;-&quot;?_ ;_ @_ ">
                  <c:v>115</c:v>
                </c:pt>
                <c:pt idx="110" formatCode="_ * #,##0.0_ ;_ * \-#,##0.0_ ;_ * &quot;-&quot;?_ ;_ @_ ">
                  <c:v>114.4</c:v>
                </c:pt>
                <c:pt idx="111" formatCode="_ * #,##0.0_ ;_ * \-#,##0.0_ ;_ * &quot;-&quot;?_ ;_ @_ ">
                  <c:v>116.7</c:v>
                </c:pt>
                <c:pt idx="112" formatCode="_ * #,##0.0_ ;_ * \-#,##0.0_ ;_ * &quot;-&quot;?_ ;_ @_ ">
                  <c:v>115.7</c:v>
                </c:pt>
                <c:pt idx="113" formatCode="_ * #,##0.0_ ;_ * \-#,##0.0_ ;_ * &quot;-&quot;?_ ;_ @_ ">
                  <c:v>116.8</c:v>
                </c:pt>
                <c:pt idx="114" formatCode="_ * #,##0.0_ ;_ * \-#,##0.0_ ;_ * &quot;-&quot;?_ ;_ @_ ">
                  <c:v>115.8</c:v>
                </c:pt>
                <c:pt idx="115" formatCode="_ * #,##0.0_ ;_ * \-#,##0.0_ ;_ * &quot;-&quot;?_ ;_ @_ ">
                  <c:v>117.6</c:v>
                </c:pt>
                <c:pt idx="116" formatCode="_ * #,##0.0_ ;_ * \-#,##0.0_ ;_ * &quot;-&quot;?_ ;_ @_ ">
                  <c:v>116.2</c:v>
                </c:pt>
                <c:pt idx="117" formatCode="_ * #,##0.0_ ;_ * \-#,##0.0_ ;_ * &quot;-&quot;?_ ;_ @_ ">
                  <c:v>116.4</c:v>
                </c:pt>
              </c:numCache>
            </c:numRef>
          </c:val>
          <c:smooth val="0"/>
        </c:ser>
        <c:dLbls>
          <c:showLegendKey val="0"/>
          <c:showVal val="0"/>
          <c:showCatName val="0"/>
          <c:showSerName val="0"/>
          <c:showPercent val="0"/>
          <c:showBubbleSize val="0"/>
        </c:dLbls>
        <c:marker val="1"/>
        <c:smooth val="0"/>
        <c:axId val="154160128"/>
        <c:axId val="154194688"/>
      </c:lineChart>
      <c:catAx>
        <c:axId val="15416012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4194688"/>
        <c:crossesAt val="100"/>
        <c:auto val="1"/>
        <c:lblAlgn val="ctr"/>
        <c:lblOffset val="0"/>
        <c:noMultiLvlLbl val="0"/>
      </c:catAx>
      <c:valAx>
        <c:axId val="15419468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4160128"/>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'!$H$3:$H$120</c:f>
              <c:numCache>
                <c:formatCode>0.0_);[Red]\(0.0\)</c:formatCode>
                <c:ptCount val="118"/>
                <c:pt idx="0">
                  <c:v>100.57850000000001</c:v>
                </c:pt>
                <c:pt idx="1">
                  <c:v>100.67400000000001</c:v>
                </c:pt>
                <c:pt idx="2">
                  <c:v>100.7296</c:v>
                </c:pt>
                <c:pt idx="3">
                  <c:v>100.7405</c:v>
                </c:pt>
                <c:pt idx="4">
                  <c:v>100.66800000000001</c:v>
                </c:pt>
                <c:pt idx="5">
                  <c:v>100.4864</c:v>
                </c:pt>
                <c:pt idx="6">
                  <c:v>100.1887</c:v>
                </c:pt>
                <c:pt idx="7">
                  <c:v>99.778790000000001</c:v>
                </c:pt>
                <c:pt idx="8">
                  <c:v>99.269729999999996</c:v>
                </c:pt>
                <c:pt idx="9">
                  <c:v>98.678449999999998</c:v>
                </c:pt>
                <c:pt idx="10">
                  <c:v>98.049840000000003</c:v>
                </c:pt>
                <c:pt idx="11">
                  <c:v>97.46266</c:v>
                </c:pt>
                <c:pt idx="12">
                  <c:v>96.983249999999998</c:v>
                </c:pt>
                <c:pt idx="13">
                  <c:v>96.667820000000006</c:v>
                </c:pt>
                <c:pt idx="14">
                  <c:v>96.572000000000003</c:v>
                </c:pt>
                <c:pt idx="15">
                  <c:v>96.679090000000002</c:v>
                </c:pt>
                <c:pt idx="16">
                  <c:v>96.937160000000006</c:v>
                </c:pt>
                <c:pt idx="17">
                  <c:v>97.284679999999994</c:v>
                </c:pt>
                <c:pt idx="18">
                  <c:v>97.660160000000005</c:v>
                </c:pt>
                <c:pt idx="19">
                  <c:v>98.024150000000006</c:v>
                </c:pt>
                <c:pt idx="20">
                  <c:v>98.373040000000003</c:v>
                </c:pt>
                <c:pt idx="21">
                  <c:v>98.691230000000004</c:v>
                </c:pt>
                <c:pt idx="22">
                  <c:v>98.982069999999993</c:v>
                </c:pt>
                <c:pt idx="23">
                  <c:v>99.246390000000005</c:v>
                </c:pt>
                <c:pt idx="24">
                  <c:v>99.476879999999994</c:v>
                </c:pt>
                <c:pt idx="25">
                  <c:v>99.67062</c:v>
                </c:pt>
                <c:pt idx="26">
                  <c:v>99.828509999999994</c:v>
                </c:pt>
                <c:pt idx="27">
                  <c:v>99.939250000000001</c:v>
                </c:pt>
                <c:pt idx="28">
                  <c:v>100.0004</c:v>
                </c:pt>
                <c:pt idx="29">
                  <c:v>100.02849999999999</c:v>
                </c:pt>
                <c:pt idx="30">
                  <c:v>100.0351</c:v>
                </c:pt>
                <c:pt idx="31">
                  <c:v>100.0354</c:v>
                </c:pt>
                <c:pt idx="32">
                  <c:v>100.0335</c:v>
                </c:pt>
                <c:pt idx="33">
                  <c:v>100.0504</c:v>
                </c:pt>
                <c:pt idx="34">
                  <c:v>100.1023</c:v>
                </c:pt>
                <c:pt idx="35">
                  <c:v>100.1652</c:v>
                </c:pt>
                <c:pt idx="36">
                  <c:v>100.2136</c:v>
                </c:pt>
                <c:pt idx="37">
                  <c:v>100.2235</c:v>
                </c:pt>
                <c:pt idx="38">
                  <c:v>100.1982</c:v>
                </c:pt>
                <c:pt idx="39">
                  <c:v>100.1511</c:v>
                </c:pt>
                <c:pt idx="40">
                  <c:v>100.09529999999999</c:v>
                </c:pt>
                <c:pt idx="41">
                  <c:v>100.05159999999999</c:v>
                </c:pt>
                <c:pt idx="42">
                  <c:v>100.0116</c:v>
                </c:pt>
                <c:pt idx="43">
                  <c:v>99.958650000000006</c:v>
                </c:pt>
                <c:pt idx="44">
                  <c:v>99.901579999999996</c:v>
                </c:pt>
                <c:pt idx="45">
                  <c:v>99.877380000000002</c:v>
                </c:pt>
                <c:pt idx="46">
                  <c:v>99.882409999999993</c:v>
                </c:pt>
                <c:pt idx="47">
                  <c:v>99.906469999999999</c:v>
                </c:pt>
                <c:pt idx="48">
                  <c:v>99.944010000000006</c:v>
                </c:pt>
                <c:pt idx="49">
                  <c:v>99.971159999999998</c:v>
                </c:pt>
                <c:pt idx="50">
                  <c:v>99.971999999999994</c:v>
                </c:pt>
                <c:pt idx="51">
                  <c:v>99.935630000000003</c:v>
                </c:pt>
                <c:pt idx="52">
                  <c:v>99.853139999999996</c:v>
                </c:pt>
                <c:pt idx="53">
                  <c:v>99.737499999999997</c:v>
                </c:pt>
                <c:pt idx="54">
                  <c:v>99.615939999999995</c:v>
                </c:pt>
                <c:pt idx="55">
                  <c:v>99.504059999999996</c:v>
                </c:pt>
                <c:pt idx="56">
                  <c:v>99.416330000000002</c:v>
                </c:pt>
                <c:pt idx="57">
                  <c:v>99.379710000000003</c:v>
                </c:pt>
                <c:pt idx="58">
                  <c:v>99.404399999999995</c:v>
                </c:pt>
                <c:pt idx="59">
                  <c:v>99.503389999999996</c:v>
                </c:pt>
                <c:pt idx="60">
                  <c:v>99.668790000000001</c:v>
                </c:pt>
                <c:pt idx="61">
                  <c:v>99.891540000000006</c:v>
                </c:pt>
                <c:pt idx="62">
                  <c:v>100.1407</c:v>
                </c:pt>
                <c:pt idx="63">
                  <c:v>100.3914</c:v>
                </c:pt>
                <c:pt idx="64">
                  <c:v>100.61279999999999</c:v>
                </c:pt>
                <c:pt idx="65" formatCode="_ * #,##0.0_ ;_ * \-#,##0.0_ ;_ * &quot;-&quot;?_ ;_ @_ ">
                  <c:v>100.7885</c:v>
                </c:pt>
                <c:pt idx="66" formatCode="_ * #,##0.0_ ;_ * \-#,##0.0_ ;_ * &quot;-&quot;?_ ;_ @_ ">
                  <c:v>100.9435</c:v>
                </c:pt>
                <c:pt idx="67" formatCode="_ * #,##0.0_ ;_ * \-#,##0.0_ ;_ * &quot;-&quot;?_ ;_ @_ ">
                  <c:v>101.0865</c:v>
                </c:pt>
                <c:pt idx="68" formatCode="_ * #,##0.0_ ;_ * \-#,##0.0_ ;_ * &quot;-&quot;?_ ;_ @_ ">
                  <c:v>101.2294</c:v>
                </c:pt>
                <c:pt idx="69" formatCode="_ * #,##0.0_ ;_ * \-#,##0.0_ ;_ * &quot;-&quot;?_ ;_ @_ ">
                  <c:v>101.35380000000001</c:v>
                </c:pt>
                <c:pt idx="70" formatCode="_ * #,##0.0_ ;_ * \-#,##0.0_ ;_ * &quot;-&quot;?_ ;_ @_ ">
                  <c:v>101.4367</c:v>
                </c:pt>
                <c:pt idx="71" formatCode="_ * #,##0.0_ ;_ * \-#,##0.0_ ;_ * &quot;-&quot;?_ ;_ @_ ">
                  <c:v>101.4573</c:v>
                </c:pt>
                <c:pt idx="72" formatCode="_ * #,##0.0_ ;_ * \-#,##0.0_ ;_ * &quot;-&quot;?_ ;_ @_ ">
                  <c:v>101.39790000000001</c:v>
                </c:pt>
                <c:pt idx="73" formatCode="_ * #,##0.0_ ;_ * \-#,##0.0_ ;_ * &quot;-&quot;?_ ;_ @_ ">
                  <c:v>101.25879999999999</c:v>
                </c:pt>
                <c:pt idx="74" formatCode="_ * #,##0.0_ ;_ * \-#,##0.0_ ;_ * &quot;-&quot;?_ ;_ @_ ">
                  <c:v>101.0682</c:v>
                </c:pt>
                <c:pt idx="75" formatCode="_ * #,##0.0_ ;_ * \-#,##0.0_ ;_ * &quot;-&quot;?_ ;_ @_ ">
                  <c:v>100.8335</c:v>
                </c:pt>
                <c:pt idx="76" formatCode="_ * #,##0.0_ ;_ * \-#,##0.0_ ;_ * &quot;-&quot;?_ ;_ @_ ">
                  <c:v>100.6</c:v>
                </c:pt>
                <c:pt idx="77" formatCode="_ * #,##0.0_ ;_ * \-#,##0.0_ ;_ * &quot;-&quot;?_ ;_ @_ ">
                  <c:v>100.4014</c:v>
                </c:pt>
                <c:pt idx="78" formatCode="_ * #,##0.0_ ;_ * \-#,##0.0_ ;_ * &quot;-&quot;?_ ;_ @_ ">
                  <c:v>100.24550000000001</c:v>
                </c:pt>
                <c:pt idx="79" formatCode="_ * #,##0.0_ ;_ * \-#,##0.0_ ;_ * &quot;-&quot;?_ ;_ @_ ">
                  <c:v>100.1367</c:v>
                </c:pt>
                <c:pt idx="80" formatCode="_ * #,##0.0_ ;_ * \-#,##0.0_ ;_ * &quot;-&quot;?_ ;_ @_ ">
                  <c:v>100.0775</c:v>
                </c:pt>
                <c:pt idx="81" formatCode="_ * #,##0.0_ ;_ * \-#,##0.0_ ;_ * &quot;-&quot;?_ ;_ @_ ">
                  <c:v>100.05249999999999</c:v>
                </c:pt>
                <c:pt idx="82" formatCode="_ * #,##0.0_ ;_ * \-#,##0.0_ ;_ * &quot;-&quot;?_ ;_ @_ ">
                  <c:v>100.0609</c:v>
                </c:pt>
                <c:pt idx="83" formatCode="_ * #,##0.0_ ;_ * \-#,##0.0_ ;_ * &quot;-&quot;?_ ;_ @_ ">
                  <c:v>100.09439999999999</c:v>
                </c:pt>
                <c:pt idx="84" formatCode="_ * #,##0.0_ ;_ * \-#,##0.0_ ;_ * &quot;-&quot;?_ ;_ @_ ">
                  <c:v>100.1435</c:v>
                </c:pt>
                <c:pt idx="85" formatCode="_ * #,##0.0_ ;_ * \-#,##0.0_ ;_ * &quot;-&quot;?_ ;_ @_ ">
                  <c:v>100.20350000000001</c:v>
                </c:pt>
                <c:pt idx="86" formatCode="_ * #,##0.0_ ;_ * \-#,##0.0_ ;_ * &quot;-&quot;?_ ;_ @_ ">
                  <c:v>100.2593</c:v>
                </c:pt>
                <c:pt idx="87" formatCode="_ * #,##0.0_ ;_ * \-#,##0.0_ ;_ * &quot;-&quot;?_ ;_ @_ ">
                  <c:v>100.31</c:v>
                </c:pt>
                <c:pt idx="88" formatCode="_ * #,##0.0_ ;_ * \-#,##0.0_ ;_ * &quot;-&quot;?_ ;_ @_ ">
                  <c:v>100.34350000000001</c:v>
                </c:pt>
                <c:pt idx="89" formatCode="_ * #,##0.0_ ;_ * \-#,##0.0_ ;_ * &quot;-&quot;?_ ;_ @_ ">
                  <c:v>100.34699999999999</c:v>
                </c:pt>
                <c:pt idx="90" formatCode="_ * #,##0.0_ ;_ * \-#,##0.0_ ;_ * &quot;-&quot;?_ ;_ @_ ">
                  <c:v>100.3014</c:v>
                </c:pt>
                <c:pt idx="91" formatCode="_ * #,##0.0_ ;_ * \-#,##0.0_ ;_ * &quot;-&quot;?_ ;_ @_ ">
                  <c:v>100.2182</c:v>
                </c:pt>
                <c:pt idx="92" formatCode="_ * #,##0.0_ ;_ * \-#,##0.0_ ;_ * &quot;-&quot;?_ ;_ @_ ">
                  <c:v>100.1123</c:v>
                </c:pt>
                <c:pt idx="93" formatCode="_ * #,##0.0_ ;_ * \-#,##0.0_ ;_ * &quot;-&quot;?_ ;_ @_ ">
                  <c:v>99.997680000000003</c:v>
                </c:pt>
                <c:pt idx="94" formatCode="_ * #,##0.0_ ;_ * \-#,##0.0_ ;_ * &quot;-&quot;?_ ;_ @_ ">
                  <c:v>99.886489999999995</c:v>
                </c:pt>
                <c:pt idx="95" formatCode="_ * #,##0.0_ ;_ * \-#,##0.0_ ;_ * &quot;-&quot;?_ ;_ @_ ">
                  <c:v>99.788319999999999</c:v>
                </c:pt>
                <c:pt idx="96" formatCode="_ * #,##0.0_ ;_ * \-#,##0.0_ ;_ * &quot;-&quot;?_ ;_ @_ ">
                  <c:v>99.71387</c:v>
                </c:pt>
                <c:pt idx="97" formatCode="_ * #,##0.0_ ;_ * \-#,##0.0_ ;_ * &quot;-&quot;?_ ;_ @_ ">
                  <c:v>99.665850000000006</c:v>
                </c:pt>
                <c:pt idx="98" formatCode="_ * #,##0.0_ ;_ * \-#,##0.0_ ;_ * &quot;-&quot;?_ ;_ @_ ">
                  <c:v>99.625399999999999</c:v>
                </c:pt>
                <c:pt idx="99" formatCode="_ * #,##0.0_ ;_ * \-#,##0.0_ ;_ * &quot;-&quot;?_ ;_ @_ ">
                  <c:v>99.591009999999997</c:v>
                </c:pt>
                <c:pt idx="100" formatCode="_ * #,##0.0_ ;_ * \-#,##0.0_ ;_ * &quot;-&quot;?_ ;_ @_ ">
                  <c:v>99.5625</c:v>
                </c:pt>
                <c:pt idx="101" formatCode="_ * #,##0.0_ ;_ * \-#,##0.0_ ;_ * &quot;-&quot;?_ ;_ @_ ">
                  <c:v>99.551150000000007</c:v>
                </c:pt>
                <c:pt idx="102" formatCode="_ * #,##0.0_ ;_ * \-#,##0.0_ ;_ * &quot;-&quot;?_ ;_ @_ ">
                  <c:v>99.563940000000002</c:v>
                </c:pt>
                <c:pt idx="103" formatCode="_ * #,##0.0_ ;_ * \-#,##0.0_ ;_ * &quot;-&quot;?_ ;_ @_ ">
                  <c:v>99.602639999999994</c:v>
                </c:pt>
                <c:pt idx="104" formatCode="_ * #,##0.0_ ;_ * \-#,##0.0_ ;_ * &quot;-&quot;?_ ;_ @_ ">
                  <c:v>99.667850000000001</c:v>
                </c:pt>
                <c:pt idx="105" formatCode="_ * #,##0.0_ ;_ * \-#,##0.0_ ;_ * &quot;-&quot;?_ ;_ @_ ">
                  <c:v>99.753900000000002</c:v>
                </c:pt>
                <c:pt idx="106" formatCode="_ * #,##0.0_ ;_ * \-#,##0.0_ ;_ * &quot;-&quot;?_ ;_ @_ ">
                  <c:v>99.843490000000003</c:v>
                </c:pt>
                <c:pt idx="107" formatCode="_ * #,##0.0_ ;_ * \-#,##0.0_ ;_ * &quot;-&quot;?_ ;_ @_ ">
                  <c:v>99.922839999999994</c:v>
                </c:pt>
                <c:pt idx="108" formatCode="_ * #,##0.0_ ;_ * \-#,##0.0_ ;_ * &quot;-&quot;?_ ;_ @_ ">
                  <c:v>99.978039999999993</c:v>
                </c:pt>
                <c:pt idx="109" formatCode="_ * #,##0.0_ ;_ * \-#,##0.0_ ;_ * &quot;-&quot;?_ ;_ @_ ">
                  <c:v>100.012</c:v>
                </c:pt>
                <c:pt idx="110" formatCode="_ * #,##0.0_ ;_ * \-#,##0.0_ ;_ * &quot;-&quot;?_ ;_ @_ ">
                  <c:v>100.0454</c:v>
                </c:pt>
                <c:pt idx="111" formatCode="_ * #,##0.0_ ;_ * \-#,##0.0_ ;_ * &quot;-&quot;?_ ;_ @_ ">
                  <c:v>100.069</c:v>
                </c:pt>
                <c:pt idx="112" formatCode="_ * #,##0.0_ ;_ * \-#,##0.0_ ;_ * &quot;-&quot;?_ ;_ @_ ">
                  <c:v>100.08410000000001</c:v>
                </c:pt>
                <c:pt idx="113" formatCode="_ * #,##0.0_ ;_ * \-#,##0.0_ ;_ * &quot;-&quot;?_ ;_ @_ ">
                  <c:v>100.0894</c:v>
                </c:pt>
                <c:pt idx="114" formatCode="_ * #,##0.0_ ;_ * \-#,##0.0_ ;_ * &quot;-&quot;?_ ;_ @_ ">
                  <c:v>100.0844</c:v>
                </c:pt>
                <c:pt idx="115" formatCode="_ * #,##0.0_ ;_ * \-#,##0.0_ ;_ * &quot;-&quot;?_ ;_ @_ ">
                  <c:v>100.0783</c:v>
                </c:pt>
                <c:pt idx="116" formatCode="_ * #,##0.0_ ;_ * \-#,##0.0_ ;_ * &quot;-&quot;?_ ;_ @_ ">
                  <c:v>100.0784</c:v>
                </c:pt>
                <c:pt idx="117" formatCode="_ * #,##0.0_ ;_ * \-#,##0.0_ ;_ * &quot;-&quot;?_ ;_ @_ ">
                  <c:v>100.08799999999999</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'!$G$3:$G$120</c:f>
              <c:numCache>
                <c:formatCode>0.0_);[Red]\(0.0\)</c:formatCode>
                <c:ptCount val="118"/>
                <c:pt idx="0">
                  <c:v>103.44319232443459</c:v>
                </c:pt>
                <c:pt idx="1">
                  <c:v>103.30095544860349</c:v>
                </c:pt>
                <c:pt idx="2">
                  <c:v>103.1505443639538</c:v>
                </c:pt>
                <c:pt idx="3">
                  <c:v>103.00194715134604</c:v>
                </c:pt>
                <c:pt idx="4">
                  <c:v>102.83314382646383</c:v>
                </c:pt>
                <c:pt idx="5">
                  <c:v>102.59929747716778</c:v>
                </c:pt>
                <c:pt idx="6">
                  <c:v>102.28727336554276</c:v>
                </c:pt>
                <c:pt idx="7">
                  <c:v>101.86764197253464</c:v>
                </c:pt>
                <c:pt idx="8">
                  <c:v>101.31785143157137</c:v>
                </c:pt>
                <c:pt idx="9">
                  <c:v>100.63655191199234</c:v>
                </c:pt>
                <c:pt idx="10">
                  <c:v>99.876865198398022</c:v>
                </c:pt>
                <c:pt idx="11">
                  <c:v>99.101123483011378</c:v>
                </c:pt>
                <c:pt idx="12">
                  <c:v>98.390061144641237</c:v>
                </c:pt>
                <c:pt idx="13">
                  <c:v>97.814566803443583</c:v>
                </c:pt>
                <c:pt idx="14">
                  <c:v>97.392363954509122</c:v>
                </c:pt>
                <c:pt idx="15">
                  <c:v>97.144670404613223</c:v>
                </c:pt>
                <c:pt idx="16">
                  <c:v>97.043989695920132</c:v>
                </c:pt>
                <c:pt idx="17">
                  <c:v>97.066376958411468</c:v>
                </c:pt>
                <c:pt idx="18">
                  <c:v>97.154769826275157</c:v>
                </c:pt>
                <c:pt idx="19">
                  <c:v>97.277069860939818</c:v>
                </c:pt>
                <c:pt idx="20">
                  <c:v>97.422136108577121</c:v>
                </c:pt>
                <c:pt idx="21">
                  <c:v>97.553804510199598</c:v>
                </c:pt>
                <c:pt idx="22">
                  <c:v>97.679462646114175</c:v>
                </c:pt>
                <c:pt idx="23">
                  <c:v>97.828434894318676</c:v>
                </c:pt>
                <c:pt idx="24">
                  <c:v>97.989006443428778</c:v>
                </c:pt>
                <c:pt idx="25">
                  <c:v>98.11097935928953</c:v>
                </c:pt>
                <c:pt idx="26">
                  <c:v>98.228782844439223</c:v>
                </c:pt>
                <c:pt idx="27">
                  <c:v>98.358854200818897</c:v>
                </c:pt>
                <c:pt idx="28">
                  <c:v>98.529644131373161</c:v>
                </c:pt>
                <c:pt idx="29">
                  <c:v>98.774050173305</c:v>
                </c:pt>
                <c:pt idx="30">
                  <c:v>99.070051484100617</c:v>
                </c:pt>
                <c:pt idx="31">
                  <c:v>99.379663208178542</c:v>
                </c:pt>
                <c:pt idx="32">
                  <c:v>99.676487004043921</c:v>
                </c:pt>
                <c:pt idx="33">
                  <c:v>99.978717192319166</c:v>
                </c:pt>
                <c:pt idx="34">
                  <c:v>100.33893019365277</c:v>
                </c:pt>
                <c:pt idx="35">
                  <c:v>100.72444422107679</c:v>
                </c:pt>
                <c:pt idx="36">
                  <c:v>101.06516916876662</c:v>
                </c:pt>
                <c:pt idx="37">
                  <c:v>101.29476732428508</c:v>
                </c:pt>
                <c:pt idx="38">
                  <c:v>101.38249802471636</c:v>
                </c:pt>
                <c:pt idx="39">
                  <c:v>101.30732457519882</c:v>
                </c:pt>
                <c:pt idx="40">
                  <c:v>101.13380866103681</c:v>
                </c:pt>
                <c:pt idx="41">
                  <c:v>100.91726339338723</c:v>
                </c:pt>
                <c:pt idx="42">
                  <c:v>100.70053894297757</c:v>
                </c:pt>
                <c:pt idx="43">
                  <c:v>100.5232942242442</c:v>
                </c:pt>
                <c:pt idx="44">
                  <c:v>100.35972800371584</c:v>
                </c:pt>
                <c:pt idx="45">
                  <c:v>100.25979590602833</c:v>
                </c:pt>
                <c:pt idx="46">
                  <c:v>100.21447328580896</c:v>
                </c:pt>
                <c:pt idx="47">
                  <c:v>100.20642258393489</c:v>
                </c:pt>
                <c:pt idx="48">
                  <c:v>100.23691232204787</c:v>
                </c:pt>
                <c:pt idx="49">
                  <c:v>100.28987930441781</c:v>
                </c:pt>
                <c:pt idx="50">
                  <c:v>100.37053213903513</c:v>
                </c:pt>
                <c:pt idx="51">
                  <c:v>100.45072984990723</c:v>
                </c:pt>
                <c:pt idx="52">
                  <c:v>100.49823272179539</c:v>
                </c:pt>
                <c:pt idx="53">
                  <c:v>100.5202043294731</c:v>
                </c:pt>
                <c:pt idx="54">
                  <c:v>100.55810830997162</c:v>
                </c:pt>
                <c:pt idx="55">
                  <c:v>100.58993386752003</c:v>
                </c:pt>
                <c:pt idx="56">
                  <c:v>100.61923720989422</c:v>
                </c:pt>
                <c:pt idx="57">
                  <c:v>100.64518338376895</c:v>
                </c:pt>
                <c:pt idx="58">
                  <c:v>100.61710706339186</c:v>
                </c:pt>
                <c:pt idx="59">
                  <c:v>100.51430497992851</c:v>
                </c:pt>
                <c:pt idx="60">
                  <c:v>100.36000405881555</c:v>
                </c:pt>
                <c:pt idx="61">
                  <c:v>100.22584504365898</c:v>
                </c:pt>
                <c:pt idx="62">
                  <c:v>100.13904943104308</c:v>
                </c:pt>
                <c:pt idx="63">
                  <c:v>100.16195866742586</c:v>
                </c:pt>
                <c:pt idx="64">
                  <c:v>100.29675640884693</c:v>
                </c:pt>
                <c:pt idx="65" formatCode="_ * #,##0.0_ ;_ * \-#,##0.0_ ;_ * &quot;-&quot;?_ ;_ @_ ">
                  <c:v>100.47629949353693</c:v>
                </c:pt>
                <c:pt idx="66" formatCode="_ * #,##0.0_ ;_ * \-#,##0.0_ ;_ * &quot;-&quot;?_ ;_ @_ ">
                  <c:v>100.6720640785129</c:v>
                </c:pt>
                <c:pt idx="67" formatCode="_ * #,##0.0_ ;_ * \-#,##0.0_ ;_ * &quot;-&quot;?_ ;_ @_ ">
                  <c:v>100.87322494054415</c:v>
                </c:pt>
                <c:pt idx="68" formatCode="_ * #,##0.0_ ;_ * \-#,##0.0_ ;_ * &quot;-&quot;?_ ;_ @_ ">
                  <c:v>101.07307812395344</c:v>
                </c:pt>
                <c:pt idx="69" formatCode="_ * #,##0.0_ ;_ * \-#,##0.0_ ;_ * &quot;-&quot;?_ ;_ @_ ">
                  <c:v>101.23528029294972</c:v>
                </c:pt>
                <c:pt idx="70" formatCode="_ * #,##0.0_ ;_ * \-#,##0.0_ ;_ * &quot;-&quot;?_ ;_ @_ ">
                  <c:v>101.34849676585556</c:v>
                </c:pt>
                <c:pt idx="71" formatCode="_ * #,##0.0_ ;_ * \-#,##0.0_ ;_ * &quot;-&quot;?_ ;_ @_ ">
                  <c:v>101.42380949839772</c:v>
                </c:pt>
                <c:pt idx="72" formatCode="_ * #,##0.0_ ;_ * \-#,##0.0_ ;_ * &quot;-&quot;?_ ;_ @_ ">
                  <c:v>101.466511888592</c:v>
                </c:pt>
                <c:pt idx="73" formatCode="_ * #,##0.0_ ;_ * \-#,##0.0_ ;_ * &quot;-&quot;?_ ;_ @_ ">
                  <c:v>101.45399037927506</c:v>
                </c:pt>
                <c:pt idx="74" formatCode="_ * #,##0.0_ ;_ * \-#,##0.0_ ;_ * &quot;-&quot;?_ ;_ @_ ">
                  <c:v>101.33138982511944</c:v>
                </c:pt>
                <c:pt idx="75" formatCode="_ * #,##0.0_ ;_ * \-#,##0.0_ ;_ * &quot;-&quot;?_ ;_ @_ ">
                  <c:v>101.05943319468726</c:v>
                </c:pt>
                <c:pt idx="76" formatCode="_ * #,##0.0_ ;_ * \-#,##0.0_ ;_ * &quot;-&quot;?_ ;_ @_ ">
                  <c:v>100.72636147770382</c:v>
                </c:pt>
                <c:pt idx="77" formatCode="_ * #,##0.0_ ;_ * \-#,##0.0_ ;_ * &quot;-&quot;?_ ;_ @_ ">
                  <c:v>100.3350774694125</c:v>
                </c:pt>
                <c:pt idx="78" formatCode="_ * #,##0.0_ ;_ * \-#,##0.0_ ;_ * &quot;-&quot;?_ ;_ @_ ">
                  <c:v>99.904782680913044</c:v>
                </c:pt>
                <c:pt idx="79" formatCode="_ * #,##0.0_ ;_ * \-#,##0.0_ ;_ * &quot;-&quot;?_ ;_ @_ ">
                  <c:v>99.478078814116628</c:v>
                </c:pt>
                <c:pt idx="80" formatCode="_ * #,##0.0_ ;_ * \-#,##0.0_ ;_ * &quot;-&quot;?_ ;_ @_ ">
                  <c:v>99.150402825429737</c:v>
                </c:pt>
                <c:pt idx="81" formatCode="_ * #,##0.0_ ;_ * \-#,##0.0_ ;_ * &quot;-&quot;?_ ;_ @_ ">
                  <c:v>98.920539859486396</c:v>
                </c:pt>
                <c:pt idx="82" formatCode="_ * #,##0.0_ ;_ * \-#,##0.0_ ;_ * &quot;-&quot;?_ ;_ @_ ">
                  <c:v>98.751997893644315</c:v>
                </c:pt>
                <c:pt idx="83" formatCode="_ * #,##0.0_ ;_ * \-#,##0.0_ ;_ * &quot;-&quot;?_ ;_ @_ ">
                  <c:v>98.64684818487477</c:v>
                </c:pt>
                <c:pt idx="84" formatCode="_ * #,##0.0_ ;_ * \-#,##0.0_ ;_ * &quot;-&quot;?_ ;_ @_ ">
                  <c:v>98.598237998231895</c:v>
                </c:pt>
                <c:pt idx="85" formatCode="_ * #,##0.0_ ;_ * \-#,##0.0_ ;_ * &quot;-&quot;?_ ;_ @_ ">
                  <c:v>98.611280235160535</c:v>
                </c:pt>
                <c:pt idx="86" formatCode="_ * #,##0.0_ ;_ * \-#,##0.0_ ;_ * &quot;-&quot;?_ ;_ @_ ">
                  <c:v>98.707269095965827</c:v>
                </c:pt>
                <c:pt idx="87" formatCode="_ * #,##0.0_ ;_ * \-#,##0.0_ ;_ * &quot;-&quot;?_ ;_ @_ ">
                  <c:v>98.871479439721085</c:v>
                </c:pt>
                <c:pt idx="88" formatCode="_ * #,##0.0_ ;_ * \-#,##0.0_ ;_ * &quot;-&quot;?_ ;_ @_ ">
                  <c:v>99.089865208572064</c:v>
                </c:pt>
                <c:pt idx="89" formatCode="_ * #,##0.0_ ;_ * \-#,##0.0_ ;_ * &quot;-&quot;?_ ;_ @_ ">
                  <c:v>99.32723209339855</c:v>
                </c:pt>
                <c:pt idx="90" formatCode="_ * #,##0.0_ ;_ * \-#,##0.0_ ;_ * &quot;-&quot;?_ ;_ @_ ">
                  <c:v>99.53416954191789</c:v>
                </c:pt>
                <c:pt idx="91" formatCode="_ * #,##0.0_ ;_ * \-#,##0.0_ ;_ * &quot;-&quot;?_ ;_ @_ ">
                  <c:v>99.68024869946791</c:v>
                </c:pt>
                <c:pt idx="92" formatCode="_ * #,##0.0_ ;_ * \-#,##0.0_ ;_ * &quot;-&quot;?_ ;_ @_ ">
                  <c:v>99.75762397340894</c:v>
                </c:pt>
                <c:pt idx="93" formatCode="_ * #,##0.0_ ;_ * \-#,##0.0_ ;_ * &quot;-&quot;?_ ;_ @_ ">
                  <c:v>99.766566947138713</c:v>
                </c:pt>
                <c:pt idx="94" formatCode="_ * #,##0.0_ ;_ * \-#,##0.0_ ;_ * &quot;-&quot;?_ ;_ @_ ">
                  <c:v>99.772351158907526</c:v>
                </c:pt>
                <c:pt idx="95" formatCode="_ * #,##0.0_ ;_ * \-#,##0.0_ ;_ * &quot;-&quot;?_ ;_ @_ ">
                  <c:v>99.771469690962576</c:v>
                </c:pt>
                <c:pt idx="96" formatCode="_ * #,##0.0_ ;_ * \-#,##0.0_ ;_ * &quot;-&quot;?_ ;_ @_ ">
                  <c:v>99.768814620992941</c:v>
                </c:pt>
                <c:pt idx="97" formatCode="_ * #,##0.0_ ;_ * \-#,##0.0_ ;_ * &quot;-&quot;?_ ;_ @_ ">
                  <c:v>99.778926822132064</c:v>
                </c:pt>
                <c:pt idx="98" formatCode="_ * #,##0.0_ ;_ * \-#,##0.0_ ;_ * &quot;-&quot;?_ ;_ @_ ">
                  <c:v>99.819915351189991</c:v>
                </c:pt>
                <c:pt idx="99" formatCode="_ * #,##0.0_ ;_ * \-#,##0.0_ ;_ * &quot;-&quot;?_ ;_ @_ ">
                  <c:v>99.858397021664985</c:v>
                </c:pt>
                <c:pt idx="100" formatCode="_ * #,##0.0_ ;_ * \-#,##0.0_ ;_ * &quot;-&quot;?_ ;_ @_ ">
                  <c:v>99.852072684180868</c:v>
                </c:pt>
                <c:pt idx="101" formatCode="_ * #,##0.0_ ;_ * \-#,##0.0_ ;_ * &quot;-&quot;?_ ;_ @_ ">
                  <c:v>99.812570106979123</c:v>
                </c:pt>
                <c:pt idx="102" formatCode="_ * #,##0.0_ ;_ * \-#,##0.0_ ;_ * &quot;-&quot;?_ ;_ @_ ">
                  <c:v>99.769720980331215</c:v>
                </c:pt>
                <c:pt idx="103" formatCode="_ * #,##0.0_ ;_ * \-#,##0.0_ ;_ * &quot;-&quot;?_ ;_ @_ ">
                  <c:v>99.749311854473888</c:v>
                </c:pt>
                <c:pt idx="104" formatCode="_ * #,##0.0_ ;_ * \-#,##0.0_ ;_ * &quot;-&quot;?_ ;_ @_ ">
                  <c:v>99.748410135067942</c:v>
                </c:pt>
                <c:pt idx="105" formatCode="_ * #,##0.0_ ;_ * \-#,##0.0_ ;_ * &quot;-&quot;?_ ;_ @_ ">
                  <c:v>99.782750231824863</c:v>
                </c:pt>
                <c:pt idx="106" formatCode="_ * #,##0.0_ ;_ * \-#,##0.0_ ;_ * &quot;-&quot;?_ ;_ @_ ">
                  <c:v>99.876839693087675</c:v>
                </c:pt>
                <c:pt idx="107" formatCode="_ * #,##0.0_ ;_ * \-#,##0.0_ ;_ * &quot;-&quot;?_ ;_ @_ ">
                  <c:v>99.999894626085876</c:v>
                </c:pt>
                <c:pt idx="108" formatCode="_ * #,##0.0_ ;_ * \-#,##0.0_ ;_ * &quot;-&quot;?_ ;_ @_ ">
                  <c:v>100.10100389506371</c:v>
                </c:pt>
                <c:pt idx="109" formatCode="_ * #,##0.0_ ;_ * \-#,##0.0_ ;_ * &quot;-&quot;?_ ;_ @_ ">
                  <c:v>100.20370113171022</c:v>
                </c:pt>
                <c:pt idx="110" formatCode="_ * #,##0.0_ ;_ * \-#,##0.0_ ;_ * &quot;-&quot;?_ ;_ @_ ">
                  <c:v>100.31689507279226</c:v>
                </c:pt>
                <c:pt idx="111" formatCode="_ * #,##0.0_ ;_ * \-#,##0.0_ ;_ * &quot;-&quot;?_ ;_ @_ ">
                  <c:v>100.44362750748239</c:v>
                </c:pt>
                <c:pt idx="112" formatCode="_ * #,##0.0_ ;_ * \-#,##0.0_ ;_ * &quot;-&quot;?_ ;_ @_ ">
                  <c:v>100.54856280105426</c:v>
                </c:pt>
                <c:pt idx="113" formatCode="_ * #,##0.0_ ;_ * \-#,##0.0_ ;_ * &quot;-&quot;?_ ;_ @_ ">
                  <c:v>100.59184879480958</c:v>
                </c:pt>
                <c:pt idx="114" formatCode="_ * #,##0.0_ ;_ * \-#,##0.0_ ;_ * &quot;-&quot;?_ ;_ @_ ">
                  <c:v>100.53722976558598</c:v>
                </c:pt>
                <c:pt idx="115" formatCode="_ * #,##0.0_ ;_ * \-#,##0.0_ ;_ * &quot;-&quot;?_ ;_ @_ ">
                  <c:v>100.4294247551514</c:v>
                </c:pt>
                <c:pt idx="116" formatCode="_ * #,##0.0_ ;_ * \-#,##0.0_ ;_ * &quot;-&quot;?_ ;_ @_ ">
                  <c:v>100.27830529318013</c:v>
                </c:pt>
                <c:pt idx="117" formatCode="_ * #,##0.0_ ;_ * \-#,##0.0_ ;_ * &quot;-&quot;?_ ;_ @_ ">
                  <c:v>100.11354668124594</c:v>
                </c:pt>
              </c:numCache>
            </c:numRef>
          </c:val>
          <c:smooth val="0"/>
        </c:ser>
        <c:dLbls>
          <c:showLegendKey val="0"/>
          <c:showVal val="0"/>
          <c:showCatName val="0"/>
          <c:showSerName val="0"/>
          <c:showPercent val="0"/>
          <c:showBubbleSize val="0"/>
        </c:dLbls>
        <c:marker val="1"/>
        <c:smooth val="0"/>
        <c:axId val="153974272"/>
        <c:axId val="153975808"/>
      </c:lineChart>
      <c:catAx>
        <c:axId val="15397427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3975808"/>
        <c:crossesAt val="100"/>
        <c:auto val="1"/>
        <c:lblAlgn val="ctr"/>
        <c:lblOffset val="0"/>
        <c:noMultiLvlLbl val="0"/>
      </c:catAx>
      <c:valAx>
        <c:axId val="153975808"/>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3974272"/>
        <c:crosses val="autoZero"/>
        <c:crossBetween val="between"/>
        <c:majorUnit val="5"/>
      </c:valAx>
      <c:spPr>
        <a:solidFill>
          <a:srgbClr val="CCFFFF"/>
        </a:solid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chart" Target="../charts/chart1.xml"/><Relationship Id="rId4" Type="http://schemas.openxmlformats.org/officeDocument/2006/relationships/image" Target="../media/image6.emf"/></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No.375</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13</xdr:col>
      <xdr:colOff>31750</xdr:colOff>
      <xdr:row>10</xdr:row>
      <xdr:rowOff>95250</xdr:rowOff>
    </xdr:to>
    <xdr:sp macro="" textlink="">
      <xdr:nvSpPr>
        <xdr:cNvPr id="5" name="テキスト ボックス 4"/>
        <xdr:cNvSpPr txBox="1"/>
      </xdr:nvSpPr>
      <xdr:spPr>
        <a:xfrm>
          <a:off x="8232775" y="2701925"/>
          <a:ext cx="4438650" cy="469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広げよう　あなたの　優しい　その心</a:t>
          </a:r>
        </a:p>
        <a:p>
          <a:pPr marL="0" marR="0" lvl="0" indent="0" algn="l" defTabSz="914400" eaLnBrk="1" fontAlgn="auto" latinLnBrk="0" hangingPunct="1">
            <a:lnSpc>
              <a:spcPts val="2300"/>
            </a:lnSpc>
            <a:spcBef>
              <a:spcPts val="0"/>
            </a:spcBef>
            <a:spcAft>
              <a:spcPts val="0"/>
            </a:spcAft>
            <a:buClrTx/>
            <a:buSzTx/>
            <a:buFontTx/>
            <a:buNone/>
            <a:tabLst/>
            <a:defRPr/>
          </a:pPr>
          <a:endParaRPr lang="ja-JP" altLang="ja-JP" sz="1600">
            <a:effectLst/>
          </a:endParaRPr>
        </a:p>
      </xdr:txBody>
    </xdr:sp>
    <xdr:clientData/>
  </xdr:twoCellAnchor>
  <xdr:twoCellAnchor editAs="oneCell">
    <xdr:from>
      <xdr:col>8</xdr:col>
      <xdr:colOff>304799</xdr:colOff>
      <xdr:row>1</xdr:row>
      <xdr:rowOff>0</xdr:rowOff>
    </xdr:from>
    <xdr:to>
      <xdr:col>11</xdr:col>
      <xdr:colOff>123824</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oneCellAnchor>
    <xdr:from>
      <xdr:col>7</xdr:col>
      <xdr:colOff>1028700</xdr:colOff>
      <xdr:row>56</xdr:row>
      <xdr:rowOff>0</xdr:rowOff>
    </xdr:from>
    <xdr:ext cx="3638550" cy="333374"/>
    <xdr:sp macro="" textlink="">
      <xdr:nvSpPr>
        <xdr:cNvPr id="7" name="テキスト ボックス 6"/>
        <xdr:cNvSpPr txBox="1"/>
      </xdr:nvSpPr>
      <xdr:spPr>
        <a:xfrm>
          <a:off x="7981950" y="166878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1</xdr:col>
      <xdr:colOff>421823</xdr:colOff>
      <xdr:row>49</xdr:row>
      <xdr:rowOff>176893</xdr:rowOff>
    </xdr:from>
    <xdr:to>
      <xdr:col>11</xdr:col>
      <xdr:colOff>1010640</xdr:colOff>
      <xdr:row>69</xdr:row>
      <xdr:rowOff>47636</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9973" y="14864443"/>
          <a:ext cx="11447317" cy="508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13607</xdr:colOff>
      <xdr:row>26</xdr:row>
      <xdr:rowOff>54429</xdr:rowOff>
    </xdr:from>
    <xdr:to>
      <xdr:col>13</xdr:col>
      <xdr:colOff>272143</xdr:colOff>
      <xdr:row>46</xdr:row>
      <xdr:rowOff>105805</xdr:rowOff>
    </xdr:to>
    <xdr:pic>
      <xdr:nvPicPr>
        <xdr:cNvPr id="9" name="図 8"/>
        <xdr:cNvPicPr>
          <a:picLocks noChangeAspect="1"/>
        </xdr:cNvPicPr>
      </xdr:nvPicPr>
      <xdr:blipFill>
        <a:blip xmlns:r="http://schemas.openxmlformats.org/officeDocument/2006/relationships" r:embed="rId3"/>
        <a:stretch>
          <a:fillRect/>
        </a:stretch>
      </xdr:blipFill>
      <xdr:spPr>
        <a:xfrm>
          <a:off x="13607" y="8331654"/>
          <a:ext cx="12898211" cy="5528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638175</xdr:colOff>
      <xdr:row>75</xdr:row>
      <xdr:rowOff>200025</xdr:rowOff>
    </xdr:from>
    <xdr:to>
      <xdr:col>6</xdr:col>
      <xdr:colOff>1079500</xdr:colOff>
      <xdr:row>75</xdr:row>
      <xdr:rowOff>455839</xdr:rowOff>
    </xdr:to>
    <xdr:sp macro="" textlink="" fLocksText="0">
      <xdr:nvSpPr>
        <xdr:cNvPr id="2" name="Text Box 1"/>
        <xdr:cNvSpPr txBox="1">
          <a:spLocks noChangeArrowheads="1"/>
        </xdr:cNvSpPr>
      </xdr:nvSpPr>
      <xdr:spPr bwMode="auto">
        <a:xfrm>
          <a:off x="7058025" y="260032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152399</xdr:colOff>
      <xdr:row>8</xdr:row>
      <xdr:rowOff>152400</xdr:rowOff>
    </xdr:from>
    <xdr:to>
      <xdr:col>49</xdr:col>
      <xdr:colOff>123825</xdr:colOff>
      <xdr:row>18</xdr:row>
      <xdr:rowOff>238126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9</xdr:row>
      <xdr:rowOff>138546</xdr:rowOff>
    </xdr:from>
    <xdr:to>
      <xdr:col>12</xdr:col>
      <xdr:colOff>462643</xdr:colOff>
      <xdr:row>22</xdr:row>
      <xdr:rowOff>182215</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 y="4015221"/>
          <a:ext cx="13283293" cy="4158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17318</xdr:colOff>
      <xdr:row>29</xdr:row>
      <xdr:rowOff>121228</xdr:rowOff>
    </xdr:from>
    <xdr:to>
      <xdr:col>12</xdr:col>
      <xdr:colOff>521785</xdr:colOff>
      <xdr:row>41</xdr:row>
      <xdr:rowOff>311728</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36468" y="10579678"/>
          <a:ext cx="13325117" cy="421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xdr:row>
      <xdr:rowOff>103340</xdr:rowOff>
    </xdr:from>
    <xdr:to>
      <xdr:col>12</xdr:col>
      <xdr:colOff>484909</xdr:colOff>
      <xdr:row>58</xdr:row>
      <xdr:rowOff>49787</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9150" y="16486340"/>
          <a:ext cx="13305559" cy="4223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0.0787</cdr:x>
      <cdr:y>0.10569</cdr:y>
    </cdr:from>
    <cdr:to>
      <cdr:x>0.13148</cdr:x>
      <cdr:y>0.18233</cdr:y>
    </cdr:to>
    <cdr:sp macro="" textlink="">
      <cdr:nvSpPr>
        <cdr:cNvPr id="2" name="テキスト ボックス 1"/>
        <cdr:cNvSpPr txBox="1"/>
      </cdr:nvSpPr>
      <cdr:spPr>
        <a:xfrm xmlns:a="http://schemas.openxmlformats.org/drawingml/2006/main">
          <a:off x="323851" y="371475"/>
          <a:ext cx="217169" cy="26937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b="1"/>
            <a:t>％</a:t>
          </a:r>
        </a:p>
      </cdr:txBody>
    </cdr:sp>
  </cdr:relSizeAnchor>
  <cdr:relSizeAnchor xmlns:cdr="http://schemas.openxmlformats.org/drawingml/2006/chartDrawing">
    <cdr:from>
      <cdr:x>0.85648</cdr:x>
      <cdr:y>0.92952</cdr:y>
    </cdr:from>
    <cdr:to>
      <cdr:x>0.97731</cdr:x>
      <cdr:y>0.98803</cdr:y>
    </cdr:to>
    <cdr:sp macro="" textlink="">
      <cdr:nvSpPr>
        <cdr:cNvPr id="3" name="テキスト ボックス 2"/>
        <cdr:cNvSpPr txBox="1"/>
      </cdr:nvSpPr>
      <cdr:spPr>
        <a:xfrm xmlns:a="http://schemas.openxmlformats.org/drawingml/2006/main">
          <a:off x="3524251" y="3328989"/>
          <a:ext cx="497205" cy="20954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a:t>年度</a:t>
          </a:r>
        </a:p>
      </cdr:txBody>
    </cdr:sp>
  </cdr:relSizeAnchor>
  <cdr:relSizeAnchor xmlns:cdr="http://schemas.openxmlformats.org/drawingml/2006/chartDrawing">
    <cdr:from>
      <cdr:x>0.2662</cdr:x>
      <cdr:y>0.01626</cdr:y>
    </cdr:from>
    <cdr:to>
      <cdr:x>0.77778</cdr:x>
      <cdr:y>0.09485</cdr:y>
    </cdr:to>
    <cdr:sp macro="" textlink="">
      <cdr:nvSpPr>
        <cdr:cNvPr id="4" name="テキスト ボックス 3"/>
        <cdr:cNvSpPr txBox="1"/>
      </cdr:nvSpPr>
      <cdr:spPr>
        <a:xfrm xmlns:a="http://schemas.openxmlformats.org/drawingml/2006/main">
          <a:off x="1095376" y="57150"/>
          <a:ext cx="2105025" cy="2762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800" b="0"/>
            <a:t>高等学校</a:t>
          </a: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25400</xdr:colOff>
      <xdr:row>36</xdr:row>
      <xdr:rowOff>25400</xdr:rowOff>
    </xdr:from>
    <xdr:to>
      <xdr:col>12</xdr:col>
      <xdr:colOff>1282700</xdr:colOff>
      <xdr:row>48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48</xdr:row>
      <xdr:rowOff>0</xdr:rowOff>
    </xdr:from>
    <xdr:to>
      <xdr:col>12</xdr:col>
      <xdr:colOff>1257300</xdr:colOff>
      <xdr:row>61</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134431\AppData\Local\Microsoft\Windows\INetCache\IE\F9T0Y3QG\&#32113;&#35336;&#12491;&#12517;&#12540;&#12473;&#29992;&#34920;&#12539;&#12464;&#12521;&#12501;(2p).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34431\AppData\Local\Microsoft\Windows\INetCache\IE\JQ3MU684\&#32113;&#35336;&#12491;&#12517;&#12540;&#12473;H30%202&#26376;&#21495;&#21407;&#31295;&#65288;P1,P2)%20&#20462;&#2749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2p)"/>
      <sheetName val="表 (2p) (値入り)"/>
      <sheetName val="表 (2p) (値入り) (new)"/>
    </sheetNames>
    <sheetDataSet>
      <sheetData sheetId="0">
        <row r="4">
          <cell r="C4" t="str">
            <v>和歌山県</v>
          </cell>
          <cell r="D4" t="str">
            <v>全　　国</v>
          </cell>
        </row>
        <row r="27">
          <cell r="B27">
            <v>19</v>
          </cell>
          <cell r="C27">
            <v>59.1</v>
          </cell>
          <cell r="D27">
            <v>55.41</v>
          </cell>
        </row>
        <row r="28">
          <cell r="B28">
            <v>20</v>
          </cell>
          <cell r="C28">
            <v>68</v>
          </cell>
          <cell r="D28">
            <v>57.98</v>
          </cell>
        </row>
        <row r="29">
          <cell r="B29">
            <v>21</v>
          </cell>
          <cell r="D29">
            <v>59.37</v>
          </cell>
        </row>
        <row r="30">
          <cell r="B30">
            <v>22</v>
          </cell>
          <cell r="D30">
            <v>55.64</v>
          </cell>
        </row>
        <row r="31">
          <cell r="B31">
            <v>23</v>
          </cell>
          <cell r="D31">
            <v>60.93</v>
          </cell>
        </row>
        <row r="32">
          <cell r="B32">
            <v>24</v>
          </cell>
          <cell r="C32">
            <v>66.400000000000006</v>
          </cell>
          <cell r="D32">
            <v>64.47</v>
          </cell>
        </row>
        <row r="33">
          <cell r="B33">
            <v>25</v>
          </cell>
          <cell r="C33">
            <v>63.3</v>
          </cell>
          <cell r="D33">
            <v>65.849999999999994</v>
          </cell>
        </row>
        <row r="34">
          <cell r="B34">
            <v>26</v>
          </cell>
          <cell r="C34">
            <v>64.8</v>
          </cell>
          <cell r="D34">
            <v>62.89</v>
          </cell>
        </row>
        <row r="35">
          <cell r="B35">
            <v>27</v>
          </cell>
          <cell r="C35">
            <v>64.900000000000006</v>
          </cell>
          <cell r="D35">
            <v>63.79</v>
          </cell>
        </row>
        <row r="36">
          <cell r="B36">
            <v>28</v>
          </cell>
          <cell r="C36">
            <v>62.4</v>
          </cell>
          <cell r="D36">
            <v>65.98</v>
          </cell>
        </row>
        <row r="37">
          <cell r="B37">
            <v>29</v>
          </cell>
          <cell r="C37">
            <v>68.099999999999994</v>
          </cell>
          <cell r="D37">
            <v>62.3</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
      <sheetName val="２"/>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B141"/>
  <sheetViews>
    <sheetView showGridLines="0" tabSelected="1" view="pageBreakPreview" zoomScale="70" zoomScaleNormal="75" zoomScaleSheetLayoutView="70" workbookViewId="0">
      <selection activeCell="H8" sqref="H8"/>
    </sheetView>
  </sheetViews>
  <sheetFormatPr defaultColWidth="8.69921875" defaultRowHeight="17.25"/>
  <cols>
    <col min="1" max="1" width="4.59765625" style="193" customWidth="1"/>
    <col min="2" max="2" width="11.3984375" style="193" customWidth="1"/>
    <col min="3" max="3" width="11.3984375" style="194" customWidth="1"/>
    <col min="4" max="12" width="11.3984375" style="193" customWidth="1"/>
    <col min="13" max="13" width="2.69921875" style="193" customWidth="1"/>
    <col min="14" max="16384" width="8.69921875" style="193"/>
  </cols>
  <sheetData>
    <row r="1" spans="1:28" ht="17.25" customHeight="1"/>
    <row r="2" spans="1:28" ht="17.25" customHeight="1"/>
    <row r="3" spans="1:28" ht="17.25" customHeight="1"/>
    <row r="4" spans="1:28" s="154" customFormat="1" ht="13.5" customHeight="1">
      <c r="B4" s="396"/>
      <c r="C4" s="396"/>
      <c r="D4" s="396"/>
      <c r="E4" s="396"/>
      <c r="F4" s="396"/>
      <c r="G4" s="160"/>
      <c r="H4" s="160"/>
      <c r="I4" s="160"/>
      <c r="J4" s="160"/>
      <c r="K4" s="160"/>
      <c r="L4" s="160"/>
      <c r="M4" s="155"/>
    </row>
    <row r="5" spans="1:28" s="154" customFormat="1" ht="72.75" customHeight="1">
      <c r="B5" s="397" t="s">
        <v>204</v>
      </c>
      <c r="C5" s="397"/>
      <c r="D5" s="397"/>
      <c r="E5" s="397"/>
      <c r="F5" s="397"/>
      <c r="G5" s="244"/>
      <c r="H5" s="245"/>
      <c r="I5" s="245"/>
      <c r="J5" s="161"/>
      <c r="K5" s="161"/>
      <c r="L5" s="162"/>
      <c r="M5" s="156"/>
    </row>
    <row r="6" spans="1:28" s="154" customFormat="1" ht="21.75" customHeight="1">
      <c r="B6" s="398"/>
      <c r="C6" s="398"/>
      <c r="D6" s="398"/>
      <c r="E6" s="398"/>
      <c r="F6" s="398"/>
      <c r="G6" s="398"/>
      <c r="H6" s="398"/>
      <c r="I6" s="161"/>
      <c r="J6" s="161"/>
      <c r="K6" s="161"/>
      <c r="L6" s="161"/>
      <c r="M6" s="157"/>
    </row>
    <row r="7" spans="1:28" s="154" customFormat="1" ht="20.25" customHeight="1">
      <c r="B7" s="163"/>
      <c r="C7" s="164"/>
      <c r="D7" s="246" t="s">
        <v>190</v>
      </c>
      <c r="E7" s="165"/>
      <c r="F7" s="247"/>
      <c r="G7" s="164"/>
      <c r="H7" s="166"/>
      <c r="I7" s="161"/>
      <c r="J7" s="161"/>
      <c r="K7" s="161"/>
      <c r="L7" s="161"/>
      <c r="M7" s="157"/>
    </row>
    <row r="8" spans="1:28" s="154" customFormat="1" ht="20.25" customHeight="1">
      <c r="B8" s="163"/>
      <c r="C8" s="164"/>
      <c r="D8" s="248" t="s">
        <v>212</v>
      </c>
      <c r="E8" s="165"/>
      <c r="F8" s="247"/>
      <c r="G8" s="164"/>
      <c r="H8" s="166"/>
      <c r="I8" s="161"/>
      <c r="J8" s="161"/>
      <c r="K8" s="161"/>
      <c r="L8" s="161"/>
      <c r="M8" s="157"/>
    </row>
    <row r="9" spans="1:28" s="154" customFormat="1" ht="28.5">
      <c r="B9" s="163"/>
      <c r="C9" s="164"/>
      <c r="D9" s="248" t="s">
        <v>191</v>
      </c>
      <c r="E9" s="165"/>
      <c r="F9" s="247"/>
      <c r="G9" s="164"/>
      <c r="H9" s="166"/>
      <c r="I9" s="161"/>
      <c r="J9" s="161"/>
      <c r="K9" s="161"/>
      <c r="L9" s="161"/>
      <c r="M9" s="157"/>
    </row>
    <row r="10" spans="1:28" s="154" customFormat="1" ht="13.5" customHeight="1">
      <c r="B10" s="163"/>
      <c r="C10" s="164"/>
      <c r="D10" s="160"/>
      <c r="E10" s="165"/>
      <c r="F10" s="166"/>
      <c r="G10" s="166"/>
      <c r="H10" s="166"/>
      <c r="I10" s="169"/>
      <c r="J10" s="167"/>
      <c r="K10" s="167"/>
      <c r="L10" s="167"/>
      <c r="M10" s="168"/>
    </row>
    <row r="11" spans="1:28" s="158" customFormat="1" ht="25.5" customHeight="1">
      <c r="B11" s="399" t="s">
        <v>105</v>
      </c>
      <c r="C11" s="399"/>
      <c r="D11" s="399"/>
      <c r="E11" s="399"/>
      <c r="F11" s="399"/>
      <c r="G11" s="399"/>
      <c r="H11" s="399"/>
      <c r="I11" s="399"/>
      <c r="J11" s="399"/>
      <c r="K11" s="399"/>
      <c r="L11" s="399"/>
      <c r="M11" s="159"/>
    </row>
    <row r="12" spans="1:28" ht="17.25" customHeight="1"/>
    <row r="13" spans="1:28" s="249" customFormat="1" ht="17.25" customHeight="1">
      <c r="A13" s="305"/>
      <c r="B13" s="306"/>
      <c r="C13" s="307"/>
      <c r="D13" s="308"/>
      <c r="E13" s="308"/>
      <c r="F13" s="308"/>
      <c r="G13" s="309"/>
      <c r="H13" s="308"/>
      <c r="I13" s="309"/>
      <c r="J13" s="309"/>
      <c r="K13" s="308"/>
      <c r="L13" s="308"/>
    </row>
    <row r="14" spans="1:28" s="195" customFormat="1" ht="42" customHeight="1">
      <c r="A14" s="400" t="s">
        <v>168</v>
      </c>
      <c r="B14" s="400"/>
      <c r="C14" s="400"/>
      <c r="D14" s="400"/>
      <c r="E14" s="400"/>
      <c r="F14" s="400"/>
      <c r="G14" s="400"/>
      <c r="H14" s="400"/>
      <c r="I14" s="400"/>
      <c r="J14" s="400"/>
      <c r="K14" s="400"/>
      <c r="L14" s="400"/>
      <c r="M14" s="400"/>
      <c r="X14" s="196"/>
      <c r="Y14" s="196"/>
      <c r="Z14" s="196"/>
      <c r="AA14" s="196"/>
      <c r="AB14" s="196"/>
    </row>
    <row r="15" spans="1:28" s="312" customFormat="1" ht="28.5" customHeight="1">
      <c r="A15" s="310"/>
      <c r="B15" s="310"/>
      <c r="C15" s="310"/>
      <c r="D15" s="310"/>
      <c r="E15" s="310"/>
      <c r="F15" s="310"/>
      <c r="G15" s="311" t="s">
        <v>169</v>
      </c>
      <c r="H15" s="310"/>
      <c r="I15" s="310"/>
      <c r="J15" s="310"/>
      <c r="K15" s="310"/>
      <c r="L15" s="310"/>
    </row>
    <row r="16" spans="1:28" s="312" customFormat="1" ht="28.5" customHeight="1">
      <c r="A16" s="310"/>
      <c r="B16" s="310"/>
      <c r="C16" s="310"/>
      <c r="D16" s="310"/>
      <c r="E16" s="310"/>
      <c r="F16" s="310"/>
      <c r="G16" s="311"/>
      <c r="H16" s="310"/>
      <c r="I16" s="310"/>
      <c r="J16" s="310"/>
      <c r="K16" s="310"/>
      <c r="L16" s="310"/>
    </row>
    <row r="17" spans="1:28" s="312" customFormat="1" ht="24">
      <c r="A17" s="310"/>
      <c r="B17" s="313" t="s">
        <v>170</v>
      </c>
      <c r="C17" s="314"/>
      <c r="D17" s="310"/>
      <c r="E17" s="310"/>
      <c r="F17" s="310"/>
      <c r="G17" s="310"/>
      <c r="H17" s="310"/>
      <c r="I17" s="310"/>
      <c r="J17" s="310"/>
      <c r="K17" s="310"/>
      <c r="L17" s="310"/>
    </row>
    <row r="18" spans="1:28" s="312" customFormat="1" ht="14.25" customHeight="1">
      <c r="A18" s="310"/>
      <c r="B18" s="315"/>
      <c r="C18" s="314"/>
      <c r="D18" s="310"/>
      <c r="E18" s="310"/>
      <c r="F18" s="310"/>
      <c r="G18" s="310"/>
      <c r="H18" s="310"/>
      <c r="I18" s="310"/>
      <c r="J18" s="310"/>
      <c r="K18" s="310"/>
      <c r="L18" s="310"/>
    </row>
    <row r="19" spans="1:28" s="312" customFormat="1" ht="24.75" customHeight="1">
      <c r="A19" s="310"/>
      <c r="B19" s="316" t="s">
        <v>171</v>
      </c>
      <c r="C19" s="317"/>
      <c r="D19" s="317"/>
      <c r="E19" s="317"/>
      <c r="F19" s="317"/>
      <c r="G19" s="317"/>
      <c r="H19" s="317"/>
      <c r="I19" s="317"/>
      <c r="J19" s="317"/>
      <c r="K19" s="317"/>
      <c r="L19" s="310"/>
    </row>
    <row r="20" spans="1:28" s="320" customFormat="1" ht="24.75" customHeight="1">
      <c r="A20" s="310"/>
      <c r="B20" s="318" t="s">
        <v>172</v>
      </c>
      <c r="C20" s="319"/>
      <c r="D20" s="319"/>
      <c r="E20" s="319"/>
      <c r="F20" s="319"/>
      <c r="G20" s="319"/>
      <c r="H20" s="319"/>
      <c r="I20" s="319"/>
      <c r="J20" s="319"/>
      <c r="K20" s="319"/>
      <c r="L20" s="310"/>
    </row>
    <row r="21" spans="1:28" s="320" customFormat="1" ht="24.75" customHeight="1">
      <c r="A21" s="321"/>
      <c r="B21" s="318" t="s">
        <v>173</v>
      </c>
      <c r="C21" s="322"/>
      <c r="D21" s="322"/>
      <c r="E21" s="322"/>
      <c r="F21" s="322"/>
      <c r="G21" s="322"/>
      <c r="H21" s="322"/>
      <c r="I21" s="322"/>
      <c r="J21" s="323"/>
      <c r="K21" s="322"/>
      <c r="L21" s="321"/>
    </row>
    <row r="22" spans="1:28" s="312" customFormat="1" ht="34.5" customHeight="1">
      <c r="A22" s="321"/>
      <c r="B22" s="324" t="s">
        <v>174</v>
      </c>
      <c r="C22" s="325"/>
      <c r="D22" s="325"/>
      <c r="E22" s="325"/>
      <c r="F22" s="325"/>
      <c r="G22" s="325"/>
      <c r="H22" s="322"/>
      <c r="I22" s="322"/>
      <c r="J22" s="323"/>
      <c r="K22" s="325"/>
      <c r="L22" s="321"/>
    </row>
    <row r="23" spans="1:28" s="320" customFormat="1" ht="24.75" customHeight="1">
      <c r="A23" s="321"/>
      <c r="B23" s="326" t="s">
        <v>175</v>
      </c>
      <c r="C23" s="322"/>
      <c r="D23" s="322"/>
      <c r="E23" s="322"/>
      <c r="F23" s="322"/>
      <c r="G23" s="322"/>
      <c r="H23" s="322"/>
      <c r="I23" s="322"/>
      <c r="J23" s="323"/>
      <c r="K23" s="322"/>
      <c r="L23" s="327"/>
    </row>
    <row r="24" spans="1:28" s="320" customFormat="1" ht="24.75" customHeight="1">
      <c r="A24" s="321"/>
      <c r="B24" s="326" t="s">
        <v>176</v>
      </c>
      <c r="C24" s="322"/>
      <c r="D24" s="322"/>
      <c r="E24" s="322"/>
      <c r="F24" s="322"/>
      <c r="G24" s="322"/>
      <c r="H24" s="322"/>
      <c r="I24" s="322"/>
      <c r="J24" s="323"/>
      <c r="K24" s="322"/>
      <c r="L24" s="327"/>
    </row>
    <row r="25" spans="1:28" s="236" customFormat="1" ht="30" customHeight="1">
      <c r="A25" s="235"/>
      <c r="B25" s="287"/>
      <c r="C25" s="287"/>
      <c r="D25" s="287"/>
      <c r="E25" s="287"/>
      <c r="F25" s="287"/>
      <c r="G25" s="287"/>
      <c r="H25" s="287"/>
      <c r="I25" s="287"/>
      <c r="J25" s="287"/>
      <c r="K25" s="287"/>
      <c r="L25" s="287"/>
      <c r="M25" s="235"/>
      <c r="X25" s="250"/>
      <c r="Y25" s="250"/>
      <c r="Z25" s="250"/>
      <c r="AA25" s="250"/>
      <c r="AB25" s="250"/>
    </row>
    <row r="26" spans="1:28" s="236" customFormat="1" ht="24">
      <c r="A26" s="235"/>
      <c r="B26" s="313" t="s">
        <v>177</v>
      </c>
      <c r="C26" s="287"/>
      <c r="D26" s="287"/>
      <c r="E26" s="287"/>
      <c r="F26" s="287"/>
      <c r="G26" s="287"/>
      <c r="H26" s="287"/>
      <c r="I26" s="287"/>
      <c r="J26" s="287"/>
      <c r="K26" s="287"/>
      <c r="L26" s="287"/>
      <c r="M26" s="235"/>
      <c r="X26" s="250"/>
      <c r="Y26" s="250"/>
      <c r="Z26" s="250"/>
      <c r="AA26" s="250"/>
      <c r="AB26" s="250"/>
    </row>
    <row r="27" spans="1:28" s="236" customFormat="1" ht="23.1" customHeight="1">
      <c r="A27" s="235"/>
      <c r="B27" s="287"/>
      <c r="C27" s="287"/>
      <c r="D27" s="287"/>
      <c r="E27" s="287"/>
      <c r="F27" s="287"/>
      <c r="G27" s="287"/>
      <c r="H27" s="287"/>
      <c r="I27" s="287"/>
      <c r="J27" s="287"/>
      <c r="K27" s="287"/>
      <c r="L27" s="287"/>
      <c r="M27" s="235"/>
      <c r="X27" s="250"/>
      <c r="Y27" s="250"/>
      <c r="Z27" s="250"/>
      <c r="AA27" s="250"/>
      <c r="AB27" s="250"/>
    </row>
    <row r="28" spans="1:28" s="236" customFormat="1" ht="23.1" customHeight="1">
      <c r="A28" s="235"/>
      <c r="B28" s="401"/>
      <c r="C28" s="401"/>
      <c r="D28" s="401"/>
      <c r="E28" s="401"/>
      <c r="F28" s="401"/>
      <c r="G28" s="401"/>
      <c r="H28" s="401"/>
      <c r="I28" s="401"/>
      <c r="J28" s="401"/>
      <c r="K28" s="401"/>
      <c r="L28" s="401"/>
      <c r="M28" s="235"/>
      <c r="X28" s="250"/>
      <c r="Y28" s="250"/>
      <c r="Z28" s="250"/>
      <c r="AA28" s="250"/>
      <c r="AB28" s="250"/>
    </row>
    <row r="29" spans="1:28" s="236" customFormat="1" ht="30.75" customHeight="1">
      <c r="A29" s="235"/>
      <c r="B29" s="401"/>
      <c r="C29" s="401"/>
      <c r="D29" s="401"/>
      <c r="E29" s="401"/>
      <c r="F29" s="401"/>
      <c r="G29" s="401"/>
      <c r="H29" s="401"/>
      <c r="I29" s="401"/>
      <c r="J29" s="401"/>
      <c r="K29" s="401"/>
      <c r="L29" s="401"/>
      <c r="M29" s="235"/>
      <c r="X29" s="250"/>
      <c r="Y29" s="250"/>
      <c r="Z29" s="250"/>
      <c r="AA29" s="250"/>
      <c r="AB29" s="250"/>
    </row>
    <row r="30" spans="1:28" s="195" customFormat="1" ht="32.25">
      <c r="A30" s="402"/>
      <c r="B30" s="403"/>
      <c r="C30" s="403"/>
      <c r="D30" s="403"/>
      <c r="E30" s="403"/>
      <c r="F30" s="403"/>
      <c r="G30" s="403"/>
      <c r="H30" s="403"/>
      <c r="I30" s="403"/>
      <c r="J30" s="403"/>
      <c r="K30" s="403"/>
      <c r="L30" s="403"/>
      <c r="M30" s="404"/>
      <c r="X30" s="196"/>
      <c r="Y30" s="196"/>
      <c r="Z30" s="196"/>
      <c r="AA30" s="196"/>
      <c r="AB30" s="196"/>
    </row>
    <row r="31" spans="1:28" s="236" customFormat="1" ht="18.75">
      <c r="A31" s="237"/>
      <c r="B31" s="235"/>
      <c r="C31" s="328"/>
      <c r="D31" s="235"/>
      <c r="E31" s="235"/>
      <c r="F31" s="235"/>
      <c r="G31" s="329"/>
      <c r="H31" s="405"/>
      <c r="I31" s="406"/>
      <c r="J31" s="406"/>
      <c r="K31" s="330"/>
      <c r="L31" s="330"/>
      <c r="M31" s="238"/>
      <c r="O31" s="236" t="s">
        <v>205</v>
      </c>
      <c r="X31" s="250"/>
      <c r="Y31" s="250"/>
      <c r="Z31" s="250"/>
      <c r="AA31" s="250"/>
      <c r="AB31" s="250"/>
    </row>
    <row r="32" spans="1:28" s="236" customFormat="1" ht="21">
      <c r="A32" s="237"/>
      <c r="B32" s="331"/>
      <c r="D32" s="261"/>
      <c r="E32" s="261"/>
      <c r="F32" s="261"/>
      <c r="G32" s="261"/>
      <c r="H32" s="261"/>
      <c r="I32" s="261"/>
      <c r="J32" s="261"/>
      <c r="K32" s="261"/>
      <c r="L32" s="332"/>
      <c r="M32" s="238"/>
      <c r="X32" s="250"/>
      <c r="Y32" s="250"/>
      <c r="Z32" s="250"/>
      <c r="AA32" s="250"/>
      <c r="AB32" s="250"/>
    </row>
    <row r="33" spans="1:28" s="196" customFormat="1" ht="21">
      <c r="A33" s="199"/>
      <c r="B33" s="333"/>
      <c r="C33" s="262"/>
      <c r="D33" s="262"/>
      <c r="E33" s="262"/>
      <c r="F33" s="262"/>
      <c r="G33" s="262"/>
      <c r="H33" s="262"/>
      <c r="I33" s="262"/>
      <c r="J33" s="262"/>
      <c r="K33" s="262"/>
      <c r="L33" s="201"/>
      <c r="M33" s="200"/>
      <c r="O33" s="196" t="s">
        <v>206</v>
      </c>
    </row>
    <row r="34" spans="1:28" s="196" customFormat="1" ht="21">
      <c r="A34" s="199"/>
      <c r="B34" s="333"/>
      <c r="C34" s="262"/>
      <c r="D34" s="262"/>
      <c r="E34" s="262"/>
      <c r="F34" s="262"/>
      <c r="G34" s="262"/>
      <c r="H34" s="262"/>
      <c r="I34" s="262"/>
      <c r="J34" s="262"/>
      <c r="K34" s="262"/>
      <c r="L34" s="334"/>
      <c r="M34" s="200"/>
      <c r="O34" s="196" t="s">
        <v>207</v>
      </c>
    </row>
    <row r="35" spans="1:28" s="196" customFormat="1" ht="21">
      <c r="B35" s="333"/>
      <c r="C35" s="262"/>
      <c r="D35" s="262"/>
      <c r="E35" s="262"/>
      <c r="F35" s="262"/>
      <c r="G35" s="262"/>
      <c r="H35" s="262"/>
      <c r="I35" s="262"/>
      <c r="J35" s="262"/>
      <c r="K35" s="262"/>
      <c r="L35" s="202"/>
      <c r="O35" s="196" t="s">
        <v>207</v>
      </c>
    </row>
    <row r="36" spans="1:28" s="196" customFormat="1" ht="18.75">
      <c r="A36" s="203"/>
      <c r="B36" s="194"/>
      <c r="C36" s="193"/>
      <c r="D36" s="193"/>
      <c r="E36" s="193"/>
      <c r="F36" s="193"/>
      <c r="G36" s="193"/>
      <c r="H36" s="201"/>
      <c r="I36" s="204"/>
      <c r="J36" s="204"/>
      <c r="K36" s="205"/>
      <c r="L36" s="202"/>
      <c r="M36" s="203"/>
    </row>
    <row r="37" spans="1:28" s="290" customFormat="1" ht="21">
      <c r="A37" s="196"/>
      <c r="B37" s="335"/>
      <c r="C37" s="193"/>
      <c r="D37" s="193"/>
      <c r="E37" s="193"/>
      <c r="F37" s="193"/>
      <c r="G37" s="193"/>
      <c r="H37" s="201"/>
      <c r="I37" s="204"/>
      <c r="J37" s="204"/>
      <c r="K37" s="205"/>
      <c r="L37" s="202"/>
      <c r="M37" s="196"/>
    </row>
    <row r="38" spans="1:28" s="263" customFormat="1" ht="21">
      <c r="A38" s="289"/>
      <c r="B38" s="333"/>
      <c r="C38" s="336"/>
      <c r="D38" s="261"/>
      <c r="E38" s="261"/>
      <c r="F38" s="261"/>
      <c r="G38" s="261"/>
      <c r="H38" s="261"/>
      <c r="I38" s="261"/>
      <c r="J38" s="261"/>
      <c r="K38" s="261"/>
      <c r="L38" s="337"/>
      <c r="M38" s="289"/>
      <c r="O38" s="194" t="s">
        <v>208</v>
      </c>
      <c r="P38" s="193"/>
      <c r="Q38" s="193"/>
      <c r="R38" s="193"/>
    </row>
    <row r="39" spans="1:28" s="263" customFormat="1" ht="21">
      <c r="A39" s="206"/>
      <c r="B39" s="333"/>
      <c r="C39" s="261"/>
      <c r="D39" s="261"/>
      <c r="E39" s="261"/>
      <c r="F39" s="261"/>
      <c r="G39" s="261"/>
      <c r="H39" s="261"/>
      <c r="I39" s="261"/>
      <c r="J39" s="261"/>
      <c r="K39" s="261"/>
      <c r="L39" s="202"/>
      <c r="M39" s="206"/>
      <c r="O39" s="194" t="s">
        <v>209</v>
      </c>
      <c r="P39" s="194"/>
      <c r="Q39" s="193"/>
      <c r="R39" s="193"/>
    </row>
    <row r="40" spans="1:28" s="263" customFormat="1" ht="18.75">
      <c r="A40" s="206"/>
      <c r="B40" s="194"/>
      <c r="C40" s="261"/>
      <c r="D40" s="261"/>
      <c r="E40" s="261"/>
      <c r="F40" s="261"/>
      <c r="G40" s="261"/>
      <c r="H40" s="261"/>
      <c r="I40" s="261"/>
      <c r="J40" s="261"/>
      <c r="K40" s="261"/>
      <c r="L40" s="202"/>
      <c r="M40" s="206"/>
    </row>
    <row r="41" spans="1:28" ht="21">
      <c r="A41" s="206"/>
      <c r="B41" s="335"/>
      <c r="C41" s="193"/>
      <c r="N41" s="260" t="s">
        <v>210</v>
      </c>
    </row>
    <row r="42" spans="1:28" ht="21">
      <c r="A42" s="206"/>
      <c r="B42" s="338"/>
      <c r="C42" s="336"/>
      <c r="D42" s="339"/>
      <c r="E42" s="339"/>
      <c r="F42" s="339"/>
      <c r="G42" s="339"/>
      <c r="H42" s="339"/>
      <c r="I42" s="339"/>
      <c r="J42" s="339"/>
      <c r="K42" s="339"/>
      <c r="N42" s="260" t="s">
        <v>210</v>
      </c>
    </row>
    <row r="43" spans="1:28" ht="21">
      <c r="A43" s="206"/>
      <c r="B43" s="333"/>
      <c r="C43" s="339"/>
      <c r="D43" s="339"/>
      <c r="E43" s="339"/>
      <c r="F43" s="339"/>
      <c r="G43" s="339"/>
      <c r="H43" s="339"/>
      <c r="I43" s="339"/>
      <c r="J43" s="339"/>
      <c r="K43" s="339"/>
      <c r="N43" s="260" t="s">
        <v>211</v>
      </c>
    </row>
    <row r="44" spans="1:28" ht="21">
      <c r="A44" s="206"/>
      <c r="B44" s="333"/>
      <c r="C44" s="339"/>
      <c r="D44" s="339"/>
      <c r="E44" s="339"/>
      <c r="F44" s="339"/>
      <c r="G44" s="339"/>
      <c r="H44" s="339"/>
      <c r="I44" s="339"/>
      <c r="J44" s="339"/>
      <c r="K44" s="339"/>
      <c r="N44" s="260"/>
    </row>
    <row r="45" spans="1:28">
      <c r="A45" s="206"/>
      <c r="B45" s="260"/>
      <c r="C45" s="339"/>
      <c r="D45" s="339"/>
      <c r="E45" s="339"/>
      <c r="F45" s="339"/>
      <c r="G45" s="339"/>
      <c r="H45" s="339"/>
      <c r="I45" s="339"/>
      <c r="J45" s="339"/>
      <c r="K45" s="339"/>
    </row>
    <row r="46" spans="1:28" ht="18.75" customHeight="1">
      <c r="A46" s="206"/>
      <c r="B46" s="340"/>
      <c r="C46" s="207"/>
      <c r="D46" s="207"/>
      <c r="E46" s="208"/>
      <c r="F46" s="208"/>
    </row>
    <row r="47" spans="1:28" s="236" customFormat="1" ht="21.75" customHeight="1">
      <c r="A47" s="235"/>
      <c r="B47" s="254"/>
      <c r="C47" s="254"/>
      <c r="D47" s="254"/>
      <c r="E47" s="254"/>
      <c r="F47" s="254"/>
      <c r="G47" s="256"/>
      <c r="H47" s="256"/>
      <c r="I47" s="257"/>
      <c r="J47" s="254"/>
      <c r="K47" s="258"/>
      <c r="L47" s="255"/>
      <c r="M47" s="235"/>
      <c r="X47" s="250"/>
      <c r="Y47" s="250"/>
      <c r="Z47" s="250"/>
      <c r="AA47" s="250"/>
      <c r="AB47" s="250"/>
    </row>
    <row r="48" spans="1:28" s="236" customFormat="1" ht="23.1" customHeight="1">
      <c r="A48" s="235"/>
      <c r="B48" s="341"/>
      <c r="C48" s="288"/>
      <c r="D48" s="288"/>
      <c r="E48" s="288"/>
      <c r="F48" s="288"/>
      <c r="G48" s="288"/>
      <c r="H48" s="288"/>
      <c r="I48" s="288"/>
      <c r="J48" s="288"/>
      <c r="K48" s="259"/>
      <c r="L48" s="288"/>
      <c r="M48" s="235"/>
      <c r="X48" s="250"/>
      <c r="Y48" s="250"/>
      <c r="Z48" s="250"/>
      <c r="AA48" s="250"/>
      <c r="AB48" s="250"/>
    </row>
    <row r="49" spans="1:28" s="236" customFormat="1" ht="29.25" customHeight="1">
      <c r="A49" s="235"/>
      <c r="B49" s="313" t="s">
        <v>178</v>
      </c>
      <c r="C49" s="288"/>
      <c r="D49" s="288"/>
      <c r="E49" s="288"/>
      <c r="G49" s="288"/>
      <c r="H49" s="288"/>
      <c r="I49" s="288"/>
      <c r="J49" s="288"/>
      <c r="K49" s="288"/>
      <c r="L49" s="288"/>
      <c r="M49" s="235"/>
      <c r="X49" s="250"/>
      <c r="Y49" s="250"/>
      <c r="Z49" s="250"/>
      <c r="AA49" s="250"/>
      <c r="AB49" s="250"/>
    </row>
    <row r="50" spans="1:28" s="236" customFormat="1" ht="23.1" customHeight="1">
      <c r="A50" s="235"/>
      <c r="B50" s="401"/>
      <c r="C50" s="401"/>
      <c r="D50" s="401"/>
      <c r="E50" s="401"/>
      <c r="F50" s="401"/>
      <c r="G50" s="287"/>
      <c r="H50" s="407"/>
      <c r="I50" s="407"/>
      <c r="J50" s="407"/>
      <c r="K50" s="407"/>
      <c r="L50" s="287"/>
      <c r="M50" s="235"/>
      <c r="X50" s="250"/>
      <c r="Y50" s="250"/>
      <c r="Z50" s="250"/>
      <c r="AA50" s="250"/>
      <c r="AB50" s="250"/>
    </row>
    <row r="51" spans="1:28" s="236" customFormat="1" ht="23.1" customHeight="1">
      <c r="A51" s="235"/>
      <c r="B51" s="401"/>
      <c r="C51" s="401"/>
      <c r="D51" s="401"/>
      <c r="E51" s="401"/>
      <c r="F51" s="401"/>
      <c r="G51" s="287"/>
      <c r="H51" s="287"/>
      <c r="I51" s="287"/>
      <c r="J51" s="287"/>
      <c r="K51" s="287"/>
      <c r="L51" s="287"/>
      <c r="M51" s="235"/>
      <c r="X51" s="250"/>
      <c r="Y51" s="250"/>
      <c r="Z51" s="250"/>
      <c r="AA51" s="250"/>
      <c r="AB51" s="250"/>
    </row>
    <row r="52" spans="1:28" s="236" customFormat="1" ht="23.1" customHeight="1">
      <c r="A52" s="235"/>
      <c r="B52" s="401"/>
      <c r="C52" s="401"/>
      <c r="D52" s="401"/>
      <c r="E52" s="401"/>
      <c r="F52" s="401"/>
      <c r="G52" s="287"/>
      <c r="H52" s="287"/>
      <c r="I52" s="287"/>
      <c r="J52" s="287"/>
      <c r="K52" s="287"/>
      <c r="L52" s="287"/>
      <c r="M52" s="235"/>
      <c r="X52" s="250"/>
      <c r="Y52" s="250"/>
      <c r="Z52" s="250"/>
      <c r="AA52" s="250"/>
      <c r="AB52" s="250"/>
    </row>
    <row r="53" spans="1:28" s="236" customFormat="1" ht="23.1" customHeight="1">
      <c r="A53" s="235"/>
      <c r="B53" s="401"/>
      <c r="C53" s="401"/>
      <c r="D53" s="401"/>
      <c r="E53" s="401"/>
      <c r="F53" s="401"/>
      <c r="G53" s="287"/>
      <c r="H53" s="287"/>
      <c r="I53" s="287"/>
      <c r="J53" s="287"/>
      <c r="K53" s="287"/>
      <c r="L53" s="287"/>
      <c r="M53" s="235"/>
      <c r="X53" s="250"/>
      <c r="Y53" s="250"/>
      <c r="Z53" s="250"/>
      <c r="AA53" s="250"/>
      <c r="AB53" s="250"/>
    </row>
    <row r="54" spans="1:28" ht="23.1" customHeight="1">
      <c r="A54" s="206"/>
      <c r="B54" s="401"/>
      <c r="C54" s="401"/>
      <c r="D54" s="401"/>
      <c r="E54" s="401"/>
      <c r="F54" s="401"/>
    </row>
    <row r="55" spans="1:28" ht="23.1" customHeight="1">
      <c r="A55" s="206"/>
      <c r="B55" s="401"/>
      <c r="C55" s="401"/>
      <c r="D55" s="401"/>
      <c r="E55" s="401"/>
      <c r="F55" s="401"/>
    </row>
    <row r="56" spans="1:28" ht="23.1" customHeight="1">
      <c r="A56" s="206"/>
      <c r="B56" s="401"/>
      <c r="C56" s="401"/>
      <c r="D56" s="401"/>
      <c r="E56" s="401"/>
      <c r="F56" s="401"/>
    </row>
    <row r="57" spans="1:28" s="195" customFormat="1" ht="9" customHeight="1">
      <c r="A57" s="241"/>
      <c r="B57" s="259"/>
      <c r="C57" s="259"/>
      <c r="D57" s="206"/>
      <c r="E57" s="206"/>
      <c r="F57" s="206"/>
      <c r="G57" s="342"/>
      <c r="H57" s="342"/>
      <c r="I57" s="343"/>
      <c r="J57" s="260"/>
      <c r="K57" s="344"/>
      <c r="L57" s="345"/>
      <c r="M57" s="197"/>
      <c r="X57" s="196"/>
      <c r="Y57" s="196"/>
      <c r="Z57" s="196"/>
      <c r="AA57" s="196"/>
      <c r="AB57" s="196"/>
    </row>
    <row r="58" spans="1:28" ht="37.5" customHeight="1">
      <c r="A58" s="206"/>
      <c r="B58" s="408"/>
      <c r="C58" s="409"/>
      <c r="D58" s="409"/>
      <c r="E58" s="409"/>
      <c r="F58" s="409"/>
      <c r="G58" s="409"/>
      <c r="H58" s="409"/>
      <c r="I58" s="409"/>
      <c r="J58" s="409"/>
      <c r="K58" s="409"/>
    </row>
    <row r="59" spans="1:28" ht="18.75">
      <c r="A59" s="206"/>
      <c r="B59" s="206"/>
      <c r="C59" s="393"/>
      <c r="D59" s="393"/>
      <c r="E59" s="393"/>
      <c r="F59" s="393"/>
      <c r="G59" s="393"/>
      <c r="H59" s="393"/>
      <c r="I59" s="393"/>
      <c r="J59" s="393"/>
      <c r="K59" s="393"/>
    </row>
    <row r="60" spans="1:28" ht="18.75">
      <c r="A60" s="206"/>
      <c r="B60" s="206"/>
      <c r="C60" s="393"/>
      <c r="D60" s="393"/>
      <c r="E60" s="393"/>
      <c r="F60" s="393"/>
      <c r="G60" s="393"/>
      <c r="H60" s="393"/>
      <c r="I60" s="393"/>
      <c r="J60" s="393"/>
      <c r="K60" s="393"/>
    </row>
    <row r="61" spans="1:28" ht="18.75">
      <c r="A61" s="206"/>
      <c r="B61" s="206"/>
      <c r="C61" s="393"/>
      <c r="D61" s="393"/>
      <c r="E61" s="393"/>
      <c r="F61" s="393"/>
      <c r="G61" s="393"/>
      <c r="H61" s="393"/>
      <c r="I61" s="393"/>
      <c r="J61" s="393"/>
      <c r="K61" s="393"/>
    </row>
    <row r="62" spans="1:28" ht="18.75">
      <c r="A62" s="206"/>
      <c r="B62" s="206"/>
      <c r="C62" s="393"/>
      <c r="D62" s="393"/>
      <c r="E62" s="393"/>
      <c r="F62" s="393"/>
      <c r="G62" s="393"/>
      <c r="H62" s="393"/>
      <c r="I62" s="393"/>
      <c r="J62" s="393"/>
      <c r="K62" s="393"/>
    </row>
    <row r="63" spans="1:28" ht="18.75">
      <c r="A63" s="206"/>
      <c r="B63" s="206"/>
      <c r="C63" s="393"/>
      <c r="D63" s="393"/>
      <c r="E63" s="393"/>
      <c r="F63" s="393"/>
      <c r="G63" s="393"/>
      <c r="H63" s="393"/>
      <c r="I63" s="393"/>
      <c r="J63" s="393"/>
      <c r="K63" s="393"/>
    </row>
    <row r="64" spans="1:28" ht="18.75">
      <c r="A64" s="206"/>
      <c r="B64" s="206"/>
      <c r="C64" s="393"/>
      <c r="D64" s="393"/>
      <c r="E64" s="393"/>
      <c r="F64" s="393"/>
      <c r="G64" s="393"/>
      <c r="H64" s="393"/>
      <c r="I64" s="393"/>
      <c r="J64" s="393"/>
      <c r="K64" s="393"/>
    </row>
    <row r="65" spans="1:12" ht="18.75">
      <c r="A65" s="206"/>
      <c r="B65" s="206"/>
      <c r="C65" s="393"/>
      <c r="D65" s="393"/>
      <c r="E65" s="393"/>
      <c r="F65" s="393"/>
      <c r="G65" s="393"/>
      <c r="H65" s="393"/>
      <c r="I65" s="393"/>
      <c r="J65" s="393"/>
      <c r="K65" s="393"/>
    </row>
    <row r="66" spans="1:12" ht="18.75">
      <c r="A66" s="206"/>
      <c r="B66" s="206"/>
      <c r="C66" s="393"/>
      <c r="D66" s="393"/>
      <c r="E66" s="393"/>
      <c r="F66" s="393"/>
      <c r="G66" s="393"/>
      <c r="H66" s="393"/>
      <c r="I66" s="393"/>
      <c r="J66" s="393"/>
      <c r="K66" s="393"/>
    </row>
    <row r="67" spans="1:12" ht="18.75">
      <c r="A67" s="206"/>
      <c r="B67" s="206"/>
      <c r="C67" s="393"/>
      <c r="D67" s="393"/>
      <c r="E67" s="393"/>
      <c r="F67" s="393"/>
      <c r="G67" s="393"/>
      <c r="H67" s="393"/>
      <c r="I67" s="393"/>
      <c r="J67" s="393"/>
      <c r="K67" s="393"/>
    </row>
    <row r="68" spans="1:12" ht="18.75">
      <c r="A68" s="206"/>
      <c r="B68" s="209"/>
      <c r="C68" s="393"/>
      <c r="D68" s="393"/>
      <c r="E68" s="393"/>
      <c r="F68" s="393"/>
      <c r="G68" s="393"/>
      <c r="H68" s="394"/>
      <c r="I68" s="395"/>
      <c r="J68" s="395"/>
      <c r="K68" s="395"/>
      <c r="L68" s="395"/>
    </row>
    <row r="69" spans="1:12" ht="18.75">
      <c r="A69" s="206"/>
      <c r="B69" s="206"/>
      <c r="C69" s="393"/>
      <c r="D69" s="393"/>
      <c r="E69" s="393"/>
      <c r="F69" s="393"/>
      <c r="G69" s="393"/>
      <c r="H69" s="393"/>
      <c r="I69" s="393"/>
      <c r="J69" s="393"/>
      <c r="K69" s="393"/>
    </row>
    <row r="70" spans="1:12" ht="18.75">
      <c r="A70" s="206"/>
      <c r="B70" s="206"/>
      <c r="C70" s="393"/>
      <c r="D70" s="393"/>
      <c r="E70" s="393"/>
      <c r="F70" s="393"/>
      <c r="G70" s="393"/>
      <c r="H70" s="393"/>
      <c r="I70" s="393"/>
      <c r="J70" s="393"/>
      <c r="K70" s="393"/>
    </row>
    <row r="71" spans="1:12" ht="18.75">
      <c r="A71" s="206"/>
      <c r="B71" s="206"/>
      <c r="C71" s="393"/>
      <c r="D71" s="393"/>
      <c r="E71" s="393"/>
      <c r="F71" s="393"/>
      <c r="G71" s="393"/>
      <c r="H71" s="393"/>
      <c r="I71" s="393"/>
      <c r="J71" s="393"/>
      <c r="K71" s="393"/>
    </row>
    <row r="72" spans="1:12">
      <c r="C72" s="193"/>
    </row>
    <row r="73" spans="1:12" s="210" customFormat="1" ht="29.25" customHeight="1">
      <c r="B73" s="211"/>
      <c r="C73" s="211"/>
      <c r="D73" s="211"/>
      <c r="E73" s="211"/>
      <c r="F73" s="211"/>
      <c r="G73" s="211"/>
      <c r="H73" s="211"/>
      <c r="I73" s="211"/>
      <c r="J73" s="208"/>
      <c r="K73" s="208"/>
      <c r="L73" s="208"/>
    </row>
    <row r="74" spans="1:12" s="208" customFormat="1" ht="20.25" customHeight="1">
      <c r="B74" s="211"/>
      <c r="C74" s="211"/>
      <c r="D74" s="211"/>
      <c r="E74" s="211"/>
      <c r="F74" s="211"/>
      <c r="G74" s="211"/>
      <c r="H74" s="211"/>
      <c r="I74" s="211"/>
      <c r="J74" s="211"/>
    </row>
    <row r="75" spans="1:12" s="208" customFormat="1" ht="20.25" customHeight="1">
      <c r="B75" s="211"/>
      <c r="C75" s="211"/>
      <c r="D75" s="211"/>
      <c r="E75" s="211"/>
      <c r="F75" s="211"/>
      <c r="G75" s="211"/>
      <c r="H75" s="211"/>
      <c r="I75" s="211"/>
      <c r="J75" s="211"/>
    </row>
    <row r="76" spans="1:12" s="208" customFormat="1" ht="20.25" customHeight="1">
      <c r="B76" s="211"/>
      <c r="C76" s="211"/>
      <c r="D76" s="211"/>
      <c r="E76" s="211"/>
      <c r="F76" s="211"/>
      <c r="G76" s="211"/>
      <c r="H76" s="211"/>
      <c r="I76" s="211"/>
      <c r="J76" s="211"/>
    </row>
    <row r="77" spans="1:12" s="208" customFormat="1" ht="20.25" customHeight="1">
      <c r="B77" s="211"/>
      <c r="C77" s="211"/>
      <c r="D77" s="211"/>
      <c r="E77" s="211"/>
      <c r="F77" s="211"/>
      <c r="G77" s="211"/>
      <c r="H77" s="211"/>
      <c r="I77" s="211"/>
      <c r="J77" s="211"/>
    </row>
    <row r="78" spans="1:12" s="208" customFormat="1" ht="20.25" customHeight="1">
      <c r="B78" s="211"/>
      <c r="C78" s="211"/>
      <c r="D78" s="211"/>
      <c r="E78" s="211"/>
      <c r="F78" s="211"/>
      <c r="G78" s="211"/>
      <c r="H78" s="211"/>
      <c r="I78" s="211"/>
      <c r="J78" s="211"/>
    </row>
    <row r="79" spans="1:12" s="208" customFormat="1" ht="20.25" customHeight="1">
      <c r="A79" s="211"/>
      <c r="B79" s="211"/>
      <c r="C79" s="211"/>
      <c r="D79" s="211"/>
      <c r="E79" s="211"/>
      <c r="F79" s="211"/>
      <c r="G79" s="211"/>
      <c r="H79" s="211"/>
      <c r="I79" s="211"/>
      <c r="J79" s="211"/>
    </row>
    <row r="80" spans="1:12" s="208" customFormat="1" ht="20.25" customHeight="1">
      <c r="A80" s="211"/>
      <c r="B80" s="211"/>
      <c r="C80" s="211"/>
      <c r="D80" s="211"/>
      <c r="E80" s="211"/>
      <c r="F80" s="211"/>
      <c r="G80" s="211"/>
      <c r="H80" s="211"/>
      <c r="I80" s="211"/>
      <c r="J80" s="211"/>
    </row>
    <row r="81" spans="1:12" s="208" customFormat="1" ht="20.25" customHeight="1">
      <c r="A81" s="211"/>
      <c r="B81" s="211"/>
      <c r="C81" s="211"/>
      <c r="D81" s="211"/>
      <c r="E81" s="211"/>
      <c r="F81" s="211"/>
      <c r="G81" s="211"/>
      <c r="H81" s="211"/>
      <c r="I81" s="211"/>
      <c r="J81" s="211"/>
    </row>
    <row r="82" spans="1:12" s="208" customFormat="1" ht="20.25" customHeight="1">
      <c r="A82" s="211"/>
      <c r="B82" s="211"/>
      <c r="C82" s="211"/>
      <c r="D82" s="211"/>
      <c r="E82" s="211"/>
      <c r="F82" s="211"/>
      <c r="G82" s="211"/>
      <c r="H82" s="211"/>
      <c r="I82" s="211"/>
      <c r="J82" s="211"/>
    </row>
    <row r="83" spans="1:12" s="208" customFormat="1" ht="20.25" customHeight="1">
      <c r="A83" s="211"/>
      <c r="B83" s="193"/>
      <c r="C83" s="193"/>
      <c r="D83" s="193"/>
      <c r="E83" s="193"/>
      <c r="F83" s="193"/>
      <c r="G83" s="193"/>
      <c r="H83" s="193"/>
      <c r="I83" s="193"/>
      <c r="J83" s="211"/>
      <c r="L83" s="193"/>
    </row>
    <row r="84" spans="1:12" s="208" customFormat="1" ht="20.25" customHeight="1">
      <c r="A84" s="211"/>
      <c r="J84" s="193"/>
      <c r="K84" s="193"/>
    </row>
    <row r="85" spans="1:12" s="208" customFormat="1" ht="20.25" customHeight="1">
      <c r="A85" s="211"/>
    </row>
    <row r="86" spans="1:12" s="208" customFormat="1" ht="20.25" customHeight="1">
      <c r="A86" s="211"/>
    </row>
    <row r="87" spans="1:12" s="208" customFormat="1" ht="20.25" customHeight="1">
      <c r="A87" s="211"/>
    </row>
    <row r="88" spans="1:12" s="208" customFormat="1" ht="96.75" customHeight="1">
      <c r="A88" s="211"/>
    </row>
    <row r="89" spans="1:12" ht="18.75">
      <c r="B89" s="208"/>
      <c r="C89" s="208"/>
      <c r="D89" s="208"/>
      <c r="E89" s="208"/>
      <c r="F89" s="208"/>
      <c r="G89" s="208"/>
      <c r="H89" s="208"/>
      <c r="I89" s="208"/>
      <c r="J89" s="208"/>
      <c r="K89" s="208"/>
      <c r="L89" s="208"/>
    </row>
    <row r="90" spans="1:12" s="208" customFormat="1" ht="20.25" customHeight="1"/>
    <row r="91" spans="1:12" s="208" customFormat="1" ht="15.75" customHeight="1"/>
    <row r="92" spans="1:12" s="208" customFormat="1" ht="20.25" customHeight="1"/>
    <row r="93" spans="1:12" s="208" customFormat="1" ht="15.75" customHeight="1"/>
    <row r="94" spans="1:12" s="208" customFormat="1" ht="20.25" customHeight="1"/>
    <row r="95" spans="1:12" s="208" customFormat="1" ht="20.25" customHeight="1"/>
    <row r="96" spans="1:12" s="208" customFormat="1" ht="20.25" customHeight="1"/>
    <row r="97" s="208" customFormat="1" ht="20.25" customHeight="1"/>
    <row r="98" s="208" customFormat="1" ht="20.25" customHeight="1"/>
    <row r="99" s="208" customFormat="1" ht="20.25" customHeight="1"/>
    <row r="100" s="208" customFormat="1" ht="20.25" customHeight="1"/>
    <row r="101" s="208" customFormat="1" ht="20.25" customHeight="1"/>
    <row r="102" s="208" customFormat="1" ht="20.25" customHeight="1"/>
    <row r="103" s="208" customFormat="1" ht="20.25" customHeight="1"/>
    <row r="104" s="208" customFormat="1" ht="20.25" customHeight="1"/>
    <row r="105" s="208" customFormat="1" ht="20.25" customHeight="1"/>
    <row r="106" s="208" customFormat="1" ht="20.25" customHeight="1"/>
    <row r="107" s="208" customFormat="1" ht="20.25" customHeight="1"/>
    <row r="108" s="208" customFormat="1" ht="32.25" customHeight="1"/>
    <row r="109" s="208" customFormat="1" ht="17.25" customHeight="1"/>
    <row r="110" s="208" customFormat="1" ht="20.25" customHeight="1"/>
    <row r="111" s="208" customFormat="1" ht="20.25" customHeight="1"/>
    <row r="112" s="208" customFormat="1" ht="20.25" customHeight="1"/>
    <row r="113" s="208" customFormat="1" ht="20.25" customHeight="1"/>
    <row r="114" s="208" customFormat="1" ht="20.25" customHeight="1"/>
    <row r="115" s="208" customFormat="1" ht="20.25" customHeight="1"/>
    <row r="116" s="208" customFormat="1" ht="20.25" customHeight="1"/>
    <row r="117" s="208" customFormat="1" ht="20.25" customHeight="1"/>
    <row r="118" s="208" customFormat="1" ht="20.25" customHeight="1"/>
    <row r="119" s="208" customFormat="1" ht="20.25" customHeight="1"/>
    <row r="120" s="208" customFormat="1" ht="20.25" customHeight="1"/>
    <row r="121" s="208" customFormat="1" ht="20.25" customHeight="1"/>
    <row r="122" s="208" customFormat="1" ht="20.25" customHeight="1"/>
    <row r="123" s="208" customFormat="1" ht="32.25" customHeight="1"/>
    <row r="124" s="208" customFormat="1" ht="17.25" customHeight="1"/>
    <row r="125" s="208" customFormat="1" ht="15.75" customHeight="1"/>
    <row r="126" s="208" customFormat="1" ht="20.25" customHeight="1"/>
    <row r="127" s="208" customFormat="1" ht="20.25" customHeight="1"/>
    <row r="128" s="208" customFormat="1" ht="20.25" customHeight="1"/>
    <row r="129" spans="2:12" s="208" customFormat="1" ht="20.25" customHeight="1"/>
    <row r="130" spans="2:12" s="208" customFormat="1" ht="20.25" customHeight="1"/>
    <row r="131" spans="2:12" s="208" customFormat="1" ht="20.25" customHeight="1"/>
    <row r="132" spans="2:12" s="208" customFormat="1" ht="20.25" customHeight="1"/>
    <row r="133" spans="2:12" s="208" customFormat="1" ht="20.25" customHeight="1"/>
    <row r="134" spans="2:12" s="208" customFormat="1" ht="20.25" customHeight="1"/>
    <row r="135" spans="2:12" s="208" customFormat="1" ht="20.25" customHeight="1"/>
    <row r="136" spans="2:12" s="208" customFormat="1" ht="20.25" customHeight="1">
      <c r="B136" s="193"/>
      <c r="C136" s="193"/>
      <c r="D136" s="193"/>
      <c r="E136" s="193"/>
      <c r="F136" s="193"/>
      <c r="G136" s="193"/>
      <c r="H136" s="193"/>
      <c r="I136" s="193"/>
      <c r="L136" s="193"/>
    </row>
    <row r="137" spans="2:12" s="208" customFormat="1" ht="20.25" customHeight="1">
      <c r="B137" s="193"/>
      <c r="C137" s="193"/>
      <c r="D137" s="193"/>
      <c r="E137" s="193"/>
      <c r="F137" s="193"/>
      <c r="G137" s="193"/>
      <c r="H137" s="193"/>
      <c r="I137" s="193"/>
      <c r="J137" s="193"/>
      <c r="K137" s="193"/>
      <c r="L137" s="193"/>
    </row>
    <row r="138" spans="2:12" s="208" customFormat="1" ht="20.25" customHeight="1">
      <c r="B138" s="193"/>
      <c r="C138" s="193"/>
      <c r="D138" s="193"/>
      <c r="E138" s="193"/>
      <c r="F138" s="193"/>
      <c r="G138" s="193"/>
      <c r="H138" s="193"/>
      <c r="I138" s="193"/>
      <c r="J138" s="193"/>
      <c r="K138" s="193"/>
      <c r="L138" s="193"/>
    </row>
    <row r="139" spans="2:12" s="208" customFormat="1" ht="20.25" customHeight="1">
      <c r="B139" s="193"/>
      <c r="C139" s="193"/>
      <c r="D139" s="193"/>
      <c r="E139" s="193"/>
      <c r="F139" s="193"/>
      <c r="G139" s="193"/>
      <c r="H139" s="193"/>
      <c r="I139" s="193"/>
      <c r="J139" s="193"/>
      <c r="K139" s="193"/>
      <c r="L139" s="193"/>
    </row>
    <row r="140" spans="2:12" s="208" customFormat="1" ht="32.25" customHeight="1">
      <c r="B140" s="193"/>
      <c r="C140" s="194"/>
      <c r="D140" s="193"/>
      <c r="E140" s="193"/>
      <c r="F140" s="193"/>
      <c r="G140" s="193"/>
      <c r="H140" s="193"/>
      <c r="I140" s="193"/>
      <c r="J140" s="193"/>
      <c r="K140" s="193"/>
      <c r="L140" s="193"/>
    </row>
    <row r="141" spans="2:12" s="208" customFormat="1" ht="17.25" customHeight="1">
      <c r="B141" s="193"/>
      <c r="C141" s="194"/>
      <c r="D141" s="193"/>
      <c r="E141" s="193"/>
      <c r="F141" s="193"/>
      <c r="G141" s="193"/>
      <c r="H141" s="193"/>
      <c r="I141" s="193"/>
      <c r="J141" s="193"/>
      <c r="K141" s="193"/>
      <c r="L141" s="193"/>
    </row>
  </sheetData>
  <mergeCells count="12">
    <mergeCell ref="A30:M30"/>
    <mergeCell ref="H31:J31"/>
    <mergeCell ref="B50:F56"/>
    <mergeCell ref="H50:K50"/>
    <mergeCell ref="B58:K58"/>
    <mergeCell ref="H68:L68"/>
    <mergeCell ref="B4:F4"/>
    <mergeCell ref="B5:F5"/>
    <mergeCell ref="B6:H6"/>
    <mergeCell ref="B11:L11"/>
    <mergeCell ref="A14:M14"/>
    <mergeCell ref="B28:L29"/>
  </mergeCells>
  <phoneticPr fontId="2"/>
  <printOptions horizontalCentered="1"/>
  <pageMargins left="0.59055118110236227" right="0.39370078740157483" top="0.47244094488188981" bottom="0.35433070866141736" header="0.55118110236220474" footer="0.51181102362204722"/>
  <pageSetup paperSize="9" scale="5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04"/>
  <sheetViews>
    <sheetView view="pageBreakPreview" zoomScale="55" zoomScaleNormal="50" zoomScaleSheetLayoutView="55" workbookViewId="0">
      <selection activeCell="A5" sqref="A5"/>
    </sheetView>
  </sheetViews>
  <sheetFormatPr defaultRowHeight="24.75" customHeight="1"/>
  <cols>
    <col min="1" max="1" width="4.59765625" style="212" customWidth="1"/>
    <col min="2" max="2" width="4" style="212" customWidth="1"/>
    <col min="3" max="7" width="14.69921875" style="212" customWidth="1"/>
    <col min="8" max="8" width="10" style="212" customWidth="1"/>
    <col min="9" max="10" width="14.69921875" style="212" customWidth="1"/>
    <col min="11" max="11" width="13.69921875" style="212" customWidth="1"/>
    <col min="12" max="12" width="8" style="212" customWidth="1"/>
    <col min="13" max="13" width="10.19921875" style="212" customWidth="1"/>
    <col min="14" max="14" width="2.69921875" style="212" customWidth="1"/>
    <col min="15" max="16384" width="8.796875" style="212"/>
  </cols>
  <sheetData>
    <row r="1" spans="1:50" ht="34.5" customHeight="1">
      <c r="A1" s="346"/>
      <c r="B1" s="412" t="s">
        <v>179</v>
      </c>
      <c r="C1" s="412"/>
      <c r="D1" s="412"/>
      <c r="E1" s="412"/>
      <c r="F1" s="412"/>
      <c r="G1" s="412"/>
      <c r="H1" s="412"/>
      <c r="I1" s="412"/>
      <c r="J1" s="412"/>
      <c r="K1" s="412"/>
      <c r="L1" s="412"/>
      <c r="M1" s="347"/>
    </row>
    <row r="2" spans="1:50" ht="34.5" customHeight="1">
      <c r="A2" s="346"/>
      <c r="B2" s="412"/>
      <c r="C2" s="412"/>
      <c r="D2" s="412"/>
      <c r="E2" s="412"/>
      <c r="F2" s="412"/>
      <c r="G2" s="412"/>
      <c r="H2" s="412"/>
      <c r="I2" s="412"/>
      <c r="J2" s="412"/>
      <c r="K2" s="412"/>
      <c r="L2" s="412"/>
      <c r="M2" s="347"/>
    </row>
    <row r="3" spans="1:50" ht="36.75" customHeight="1">
      <c r="A3" s="346"/>
      <c r="B3" s="348"/>
      <c r="C3" s="413" t="s">
        <v>180</v>
      </c>
      <c r="D3" s="413"/>
      <c r="E3" s="413"/>
      <c r="F3" s="413"/>
      <c r="G3" s="413"/>
      <c r="H3" s="413"/>
      <c r="I3" s="413"/>
      <c r="J3" s="413"/>
      <c r="K3" s="413"/>
      <c r="L3" s="413"/>
      <c r="M3" s="347"/>
    </row>
    <row r="4" spans="1:50" ht="47.25" customHeight="1">
      <c r="A4" s="414" t="s">
        <v>181</v>
      </c>
      <c r="B4" s="414"/>
      <c r="C4" s="415" t="s">
        <v>182</v>
      </c>
      <c r="D4" s="415"/>
      <c r="E4" s="415"/>
      <c r="F4" s="415"/>
      <c r="G4" s="415"/>
      <c r="H4" s="415"/>
      <c r="I4" s="415"/>
      <c r="J4" s="415"/>
      <c r="K4" s="415"/>
      <c r="L4" s="415"/>
      <c r="M4" s="347"/>
    </row>
    <row r="5" spans="1:50" ht="44.25" customHeight="1">
      <c r="A5" s="346"/>
      <c r="B5" s="349" t="s">
        <v>183</v>
      </c>
      <c r="C5" s="349"/>
      <c r="D5" s="317"/>
      <c r="E5" s="317"/>
      <c r="F5" s="317"/>
      <c r="G5" s="317"/>
      <c r="H5" s="317"/>
      <c r="I5" s="317"/>
      <c r="J5" s="317"/>
      <c r="K5" s="317"/>
      <c r="L5" s="350"/>
      <c r="M5" s="347"/>
    </row>
    <row r="6" spans="1:50" ht="19.5" customHeight="1">
      <c r="A6" s="346"/>
      <c r="B6" s="349"/>
      <c r="C6" s="349"/>
      <c r="D6" s="317"/>
      <c r="E6" s="317"/>
      <c r="F6" s="317"/>
      <c r="G6" s="317"/>
      <c r="H6" s="317"/>
      <c r="I6" s="317"/>
      <c r="J6" s="317"/>
      <c r="K6" s="317"/>
      <c r="L6" s="350"/>
      <c r="M6" s="347"/>
    </row>
    <row r="7" spans="1:50" ht="30" customHeight="1">
      <c r="A7" s="346"/>
      <c r="B7" s="349"/>
      <c r="C7" s="410" t="s">
        <v>184</v>
      </c>
      <c r="D7" s="410"/>
      <c r="E7" s="410"/>
      <c r="F7" s="410"/>
      <c r="G7" s="410"/>
      <c r="H7" s="410"/>
      <c r="I7" s="410"/>
      <c r="J7" s="410"/>
      <c r="K7" s="410"/>
      <c r="L7" s="410"/>
      <c r="M7" s="347"/>
    </row>
    <row r="8" spans="1:50" ht="32.25" customHeight="1">
      <c r="A8" s="346"/>
      <c r="B8" s="351"/>
      <c r="C8" s="410"/>
      <c r="D8" s="410"/>
      <c r="E8" s="410"/>
      <c r="F8" s="410"/>
      <c r="G8" s="410"/>
      <c r="H8" s="410"/>
      <c r="I8" s="410"/>
      <c r="J8" s="410"/>
      <c r="K8" s="410"/>
      <c r="L8" s="410"/>
      <c r="M8" s="347"/>
    </row>
    <row r="9" spans="1:50" ht="26.25" customHeight="1">
      <c r="A9" s="346"/>
      <c r="C9" s="410"/>
      <c r="D9" s="410"/>
      <c r="E9" s="410"/>
      <c r="F9" s="410"/>
      <c r="G9" s="410"/>
      <c r="H9" s="410"/>
      <c r="I9" s="410"/>
      <c r="J9" s="410"/>
      <c r="K9" s="410"/>
      <c r="L9" s="410"/>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row>
    <row r="10" spans="1:50" ht="26.25" customHeight="1">
      <c r="A10" s="346"/>
      <c r="B10" s="353"/>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2"/>
    </row>
    <row r="11" spans="1:50" ht="26.25" customHeight="1">
      <c r="A11" s="346"/>
      <c r="B11" s="353"/>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row>
    <row r="12" spans="1:50" ht="26.25" customHeight="1">
      <c r="A12" s="346"/>
      <c r="B12" s="353"/>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c r="AU12" s="352"/>
      <c r="AV12" s="352"/>
      <c r="AW12" s="352"/>
      <c r="AX12" s="352"/>
    </row>
    <row r="13" spans="1:50" ht="26.25" customHeight="1">
      <c r="A13" s="346"/>
      <c r="B13" s="353"/>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2"/>
      <c r="AR13" s="352"/>
      <c r="AS13" s="352"/>
      <c r="AT13" s="352"/>
      <c r="AU13" s="352"/>
      <c r="AV13" s="352"/>
      <c r="AW13" s="352"/>
      <c r="AX13" s="352"/>
    </row>
    <row r="14" spans="1:50" ht="26.25" customHeight="1">
      <c r="A14" s="346"/>
      <c r="B14" s="354"/>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2"/>
      <c r="AV14" s="352"/>
      <c r="AW14" s="352"/>
      <c r="AX14" s="352"/>
    </row>
    <row r="15" spans="1:50" ht="26.25" customHeight="1">
      <c r="A15" s="346"/>
      <c r="B15" s="355"/>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c r="AT15" s="352"/>
      <c r="AU15" s="352"/>
      <c r="AV15" s="352"/>
      <c r="AW15" s="352"/>
      <c r="AX15" s="352"/>
    </row>
    <row r="16" spans="1:50" s="214" customFormat="1" ht="26.25" customHeight="1">
      <c r="A16" s="213"/>
      <c r="B16" s="356"/>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352"/>
      <c r="AP16" s="352"/>
      <c r="AQ16" s="352"/>
      <c r="AR16" s="352"/>
      <c r="AS16" s="352"/>
      <c r="AT16" s="352"/>
      <c r="AU16" s="352"/>
      <c r="AV16" s="352"/>
      <c r="AW16" s="352"/>
      <c r="AX16" s="352"/>
    </row>
    <row r="17" spans="1:50" s="214" customFormat="1" ht="26.25" customHeight="1">
      <c r="A17" s="357"/>
      <c r="B17" s="358"/>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352"/>
      <c r="AS17" s="352"/>
      <c r="AT17" s="352"/>
      <c r="AU17" s="352"/>
      <c r="AV17" s="352"/>
      <c r="AW17" s="352"/>
      <c r="AX17" s="352"/>
    </row>
    <row r="18" spans="1:50" s="214" customFormat="1" ht="26.25" customHeight="1">
      <c r="A18" s="357"/>
      <c r="B18" s="359"/>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352"/>
    </row>
    <row r="19" spans="1:50" s="214" customFormat="1" ht="26.25" customHeight="1">
      <c r="A19" s="213"/>
      <c r="B19" s="360"/>
      <c r="C19" s="352"/>
      <c r="D19" s="352"/>
      <c r="E19" s="352"/>
      <c r="F19" s="352"/>
      <c r="G19" s="352"/>
      <c r="H19" s="352"/>
      <c r="I19" s="361"/>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c r="AT19" s="352"/>
      <c r="AU19" s="352"/>
      <c r="AV19" s="352"/>
      <c r="AW19" s="352"/>
      <c r="AX19" s="352"/>
    </row>
    <row r="20" spans="1:50" s="214" customFormat="1" ht="26.25" customHeight="1">
      <c r="A20" s="213"/>
      <c r="B20" s="360"/>
      <c r="C20" s="360"/>
      <c r="D20" s="362"/>
      <c r="E20" s="363"/>
      <c r="F20" s="364"/>
      <c r="G20" s="365"/>
      <c r="H20" s="365"/>
      <c r="I20" s="365"/>
      <c r="J20" s="365"/>
      <c r="K20" s="365"/>
      <c r="L20" s="365"/>
      <c r="M20" s="216"/>
      <c r="N20" s="225"/>
      <c r="O20" s="225"/>
    </row>
    <row r="21" spans="1:50" s="214" customFormat="1" ht="26.25" customHeight="1">
      <c r="A21" s="213"/>
      <c r="B21" s="360"/>
      <c r="C21" s="360"/>
      <c r="D21" s="362"/>
      <c r="E21" s="363"/>
      <c r="F21" s="364"/>
      <c r="G21" s="365"/>
      <c r="H21" s="365"/>
      <c r="I21" s="365"/>
      <c r="J21" s="365"/>
      <c r="K21" s="365"/>
      <c r="L21" s="365"/>
      <c r="M21" s="216"/>
      <c r="N21" s="225"/>
      <c r="O21" s="225"/>
    </row>
    <row r="22" spans="1:50" s="214" customFormat="1" ht="9" customHeight="1">
      <c r="A22" s="213"/>
      <c r="B22" s="360"/>
      <c r="C22" s="360"/>
      <c r="D22" s="362"/>
      <c r="E22" s="363"/>
      <c r="F22" s="364"/>
      <c r="G22" s="365"/>
      <c r="H22" s="365"/>
      <c r="I22" s="365"/>
      <c r="J22" s="365"/>
      <c r="K22" s="365"/>
      <c r="L22" s="365"/>
      <c r="M22" s="216"/>
      <c r="N22" s="225"/>
      <c r="O22" s="225"/>
    </row>
    <row r="23" spans="1:50" s="214" customFormat="1" ht="24.2" customHeight="1">
      <c r="A23" s="213"/>
      <c r="B23" s="360"/>
      <c r="C23" s="360"/>
      <c r="D23" s="362"/>
      <c r="F23" s="364"/>
      <c r="G23" s="366" t="s">
        <v>185</v>
      </c>
      <c r="H23" s="365"/>
      <c r="I23" s="365"/>
      <c r="J23" s="365"/>
      <c r="K23" s="365"/>
      <c r="L23" s="365"/>
      <c r="M23" s="216"/>
      <c r="N23" s="225"/>
      <c r="O23" s="225"/>
    </row>
    <row r="24" spans="1:50" s="240" customFormat="1" ht="18" customHeight="1">
      <c r="A24" s="367"/>
      <c r="B24" s="368"/>
      <c r="C24" s="368"/>
      <c r="D24" s="368"/>
      <c r="E24" s="368"/>
      <c r="F24" s="368"/>
      <c r="G24" s="368"/>
      <c r="H24" s="368"/>
      <c r="I24" s="368"/>
      <c r="J24" s="368"/>
      <c r="K24" s="368"/>
      <c r="L24" s="369"/>
      <c r="M24" s="370"/>
      <c r="N24" s="239"/>
      <c r="O24" s="239"/>
    </row>
    <row r="25" spans="1:50" ht="44.25" customHeight="1">
      <c r="A25" s="346"/>
      <c r="B25" s="349" t="s">
        <v>186</v>
      </c>
      <c r="C25" s="349"/>
      <c r="D25" s="317"/>
      <c r="E25" s="317"/>
      <c r="F25" s="317"/>
      <c r="G25" s="317"/>
      <c r="H25" s="317"/>
      <c r="I25" s="317"/>
      <c r="J25" s="317"/>
      <c r="K25" s="317"/>
      <c r="L25" s="350"/>
      <c r="M25" s="347"/>
    </row>
    <row r="26" spans="1:50" ht="19.5" customHeight="1">
      <c r="A26" s="346"/>
      <c r="B26" s="349"/>
      <c r="C26" s="349"/>
      <c r="D26" s="317"/>
      <c r="E26" s="317"/>
      <c r="F26" s="317"/>
      <c r="G26" s="317"/>
      <c r="H26" s="317"/>
      <c r="I26" s="317"/>
      <c r="J26" s="317"/>
      <c r="K26" s="317"/>
      <c r="L26" s="350"/>
      <c r="M26" s="347"/>
    </row>
    <row r="27" spans="1:50" ht="30" customHeight="1">
      <c r="A27" s="346"/>
      <c r="B27" s="349"/>
      <c r="C27" s="410" t="s">
        <v>187</v>
      </c>
      <c r="D27" s="410"/>
      <c r="E27" s="410"/>
      <c r="F27" s="410"/>
      <c r="G27" s="410"/>
      <c r="H27" s="410"/>
      <c r="I27" s="410"/>
      <c r="J27" s="410"/>
      <c r="K27" s="410"/>
      <c r="L27" s="410"/>
      <c r="M27" s="347"/>
    </row>
    <row r="28" spans="1:50" ht="32.25" customHeight="1">
      <c r="A28" s="346"/>
      <c r="B28" s="351"/>
      <c r="C28" s="410"/>
      <c r="D28" s="410"/>
      <c r="E28" s="410"/>
      <c r="F28" s="410"/>
      <c r="G28" s="410"/>
      <c r="H28" s="410"/>
      <c r="I28" s="410"/>
      <c r="J28" s="410"/>
      <c r="K28" s="410"/>
      <c r="L28" s="410"/>
      <c r="M28" s="347"/>
    </row>
    <row r="29" spans="1:50" ht="26.25" customHeight="1">
      <c r="A29" s="346"/>
      <c r="C29" s="410"/>
      <c r="D29" s="410"/>
      <c r="E29" s="410"/>
      <c r="F29" s="410"/>
      <c r="G29" s="410"/>
      <c r="H29" s="410"/>
      <c r="I29" s="410"/>
      <c r="J29" s="410"/>
      <c r="K29" s="410"/>
      <c r="L29" s="410"/>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row>
    <row r="30" spans="1:50" ht="26.25" customHeight="1">
      <c r="A30" s="346"/>
      <c r="B30" s="346"/>
      <c r="C30" s="346"/>
      <c r="D30" s="346"/>
      <c r="E30" s="346"/>
      <c r="F30" s="346"/>
      <c r="G30" s="346"/>
      <c r="H30" s="346"/>
      <c r="I30" s="346"/>
      <c r="J30" s="346"/>
      <c r="K30" s="346"/>
      <c r="L30" s="346"/>
      <c r="M30" s="346"/>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row>
    <row r="31" spans="1:50" s="214" customFormat="1" ht="24.2" customHeight="1">
      <c r="A31" s="346"/>
      <c r="B31" s="346"/>
      <c r="C31" s="346"/>
      <c r="D31" s="346"/>
      <c r="E31" s="346"/>
      <c r="F31" s="346"/>
      <c r="G31" s="346"/>
      <c r="H31" s="346"/>
      <c r="I31" s="346"/>
      <c r="J31" s="346"/>
      <c r="K31" s="346"/>
      <c r="L31" s="346"/>
      <c r="M31" s="346"/>
      <c r="N31" s="225"/>
      <c r="O31" s="225"/>
    </row>
    <row r="32" spans="1:50" s="214" customFormat="1" ht="24.2" customHeight="1">
      <c r="A32" s="346"/>
      <c r="B32" s="346"/>
      <c r="C32" s="346"/>
      <c r="D32" s="346"/>
      <c r="E32" s="346"/>
      <c r="F32" s="346"/>
      <c r="G32" s="346"/>
      <c r="H32" s="346"/>
      <c r="I32" s="346"/>
      <c r="J32" s="346"/>
      <c r="K32" s="346"/>
      <c r="L32" s="346"/>
      <c r="M32" s="346"/>
      <c r="N32" s="225"/>
      <c r="O32" s="225"/>
    </row>
    <row r="33" spans="1:15" s="214" customFormat="1" ht="24.2" customHeight="1">
      <c r="A33" s="346"/>
      <c r="B33" s="346"/>
      <c r="C33" s="346"/>
      <c r="D33" s="346"/>
      <c r="E33" s="346"/>
      <c r="F33" s="346"/>
      <c r="G33" s="346"/>
      <c r="H33" s="346"/>
      <c r="I33" s="346"/>
      <c r="J33" s="346"/>
      <c r="K33" s="346"/>
      <c r="L33" s="346"/>
      <c r="M33" s="346"/>
      <c r="N33" s="225"/>
      <c r="O33" s="225"/>
    </row>
    <row r="34" spans="1:15" s="214" customFormat="1" ht="24.2" customHeight="1">
      <c r="A34" s="346"/>
      <c r="B34" s="346"/>
      <c r="C34" s="346"/>
      <c r="D34" s="346"/>
      <c r="E34" s="346"/>
      <c r="F34" s="346"/>
      <c r="G34" s="346"/>
      <c r="H34" s="346"/>
      <c r="I34" s="346"/>
      <c r="J34" s="346"/>
      <c r="K34" s="346"/>
      <c r="L34" s="346"/>
      <c r="M34" s="346"/>
      <c r="N34" s="225"/>
      <c r="O34" s="225"/>
    </row>
    <row r="35" spans="1:15" ht="32.25" customHeight="1">
      <c r="A35" s="346"/>
      <c r="B35" s="346"/>
      <c r="C35" s="346"/>
      <c r="D35" s="346"/>
      <c r="E35" s="346"/>
      <c r="F35" s="346"/>
      <c r="G35" s="346"/>
      <c r="H35" s="346"/>
      <c r="I35" s="346"/>
      <c r="J35" s="346"/>
      <c r="K35" s="346"/>
      <c r="L35" s="346"/>
      <c r="M35" s="346"/>
      <c r="N35" s="264"/>
      <c r="O35" s="264"/>
    </row>
    <row r="36" spans="1:15" ht="27" customHeight="1">
      <c r="A36" s="346"/>
      <c r="B36" s="346"/>
      <c r="C36" s="346"/>
      <c r="D36" s="346"/>
      <c r="E36" s="346"/>
      <c r="F36" s="346"/>
      <c r="G36" s="346"/>
      <c r="H36" s="346"/>
      <c r="I36" s="346"/>
      <c r="J36" s="346"/>
      <c r="K36" s="346"/>
      <c r="L36" s="346"/>
      <c r="M36" s="346"/>
      <c r="N36" s="264"/>
      <c r="O36" s="264"/>
    </row>
    <row r="37" spans="1:15" ht="27" customHeight="1">
      <c r="A37" s="346"/>
      <c r="B37" s="346"/>
      <c r="C37" s="346"/>
      <c r="D37" s="346"/>
      <c r="E37" s="346"/>
      <c r="F37" s="346"/>
      <c r="G37" s="346"/>
      <c r="H37" s="346"/>
      <c r="I37" s="346"/>
      <c r="J37" s="346"/>
      <c r="K37" s="346"/>
      <c r="L37" s="346"/>
      <c r="M37" s="346"/>
      <c r="N37" s="264"/>
      <c r="O37" s="264"/>
    </row>
    <row r="38" spans="1:15" ht="27" customHeight="1">
      <c r="A38" s="346"/>
      <c r="B38" s="346"/>
      <c r="C38" s="346"/>
      <c r="D38" s="346"/>
      <c r="E38" s="346"/>
      <c r="F38" s="346"/>
      <c r="G38" s="346"/>
      <c r="H38" s="346"/>
      <c r="I38" s="346"/>
      <c r="J38" s="346"/>
      <c r="K38" s="346"/>
      <c r="L38" s="346"/>
      <c r="M38" s="346"/>
      <c r="N38" s="264"/>
      <c r="O38" s="264"/>
    </row>
    <row r="39" spans="1:15" ht="27" customHeight="1">
      <c r="A39" s="346"/>
      <c r="B39" s="346"/>
      <c r="C39" s="346"/>
      <c r="D39" s="346"/>
      <c r="E39" s="346"/>
      <c r="F39" s="346"/>
      <c r="G39" s="346"/>
      <c r="H39" s="346"/>
      <c r="I39" s="346"/>
      <c r="J39" s="346"/>
      <c r="K39" s="346"/>
      <c r="L39" s="346"/>
      <c r="M39" s="346"/>
      <c r="N39" s="264"/>
      <c r="O39" s="264"/>
    </row>
    <row r="40" spans="1:15" ht="27" customHeight="1">
      <c r="A40" s="346"/>
      <c r="B40" s="346"/>
      <c r="C40" s="346"/>
      <c r="D40" s="346"/>
      <c r="E40" s="346"/>
      <c r="F40" s="346"/>
      <c r="G40" s="346"/>
      <c r="H40" s="346"/>
      <c r="I40" s="346"/>
      <c r="J40" s="346"/>
      <c r="K40" s="346"/>
      <c r="L40" s="346"/>
      <c r="M40" s="346"/>
      <c r="N40" s="264"/>
      <c r="O40" s="264"/>
    </row>
    <row r="41" spans="1:15" s="214" customFormat="1" ht="27" customHeight="1">
      <c r="A41" s="346"/>
      <c r="B41" s="346"/>
      <c r="C41" s="346"/>
      <c r="D41" s="346"/>
      <c r="E41" s="346"/>
      <c r="F41" s="346"/>
      <c r="G41" s="346"/>
      <c r="H41" s="346"/>
      <c r="I41" s="346"/>
      <c r="J41" s="346"/>
      <c r="K41" s="346"/>
      <c r="L41" s="346"/>
      <c r="M41" s="346"/>
      <c r="N41" s="225"/>
      <c r="O41" s="225"/>
    </row>
    <row r="42" spans="1:15" s="214" customFormat="1" ht="39" customHeight="1">
      <c r="A42" s="346"/>
      <c r="B42" s="346"/>
      <c r="C42" s="346"/>
      <c r="D42" s="346"/>
      <c r="E42" s="346"/>
      <c r="F42" s="346"/>
      <c r="G42" s="346"/>
      <c r="H42" s="346"/>
      <c r="I42" s="346"/>
      <c r="J42" s="346"/>
      <c r="K42" s="346"/>
      <c r="L42" s="346"/>
      <c r="M42" s="346"/>
    </row>
    <row r="43" spans="1:15" s="214" customFormat="1" ht="36.75" customHeight="1">
      <c r="A43" s="346"/>
      <c r="B43" s="349" t="s">
        <v>188</v>
      </c>
      <c r="C43" s="349"/>
      <c r="D43" s="317"/>
      <c r="E43" s="317"/>
      <c r="F43" s="317"/>
      <c r="G43" s="317"/>
      <c r="H43" s="317"/>
      <c r="I43" s="317"/>
      <c r="J43" s="317"/>
      <c r="K43" s="317"/>
      <c r="L43" s="350"/>
      <c r="M43" s="346"/>
      <c r="N43" s="225"/>
      <c r="O43" s="225"/>
    </row>
    <row r="44" spans="1:15" s="214" customFormat="1" ht="18.75" customHeight="1">
      <c r="A44" s="346"/>
      <c r="B44" s="349"/>
      <c r="C44" s="349"/>
      <c r="D44" s="317"/>
      <c r="E44" s="317"/>
      <c r="F44" s="317"/>
      <c r="G44" s="317"/>
      <c r="H44" s="317"/>
      <c r="I44" s="317"/>
      <c r="J44" s="317"/>
      <c r="K44" s="317"/>
      <c r="L44" s="350"/>
      <c r="M44" s="346"/>
      <c r="N44" s="225"/>
      <c r="O44" s="225"/>
    </row>
    <row r="45" spans="1:15" s="214" customFormat="1" ht="27.95" customHeight="1">
      <c r="A45" s="346"/>
      <c r="B45" s="349"/>
      <c r="C45" s="410" t="s">
        <v>189</v>
      </c>
      <c r="D45" s="410"/>
      <c r="E45" s="410"/>
      <c r="F45" s="410"/>
      <c r="G45" s="410"/>
      <c r="H45" s="410"/>
      <c r="I45" s="410"/>
      <c r="J45" s="410"/>
      <c r="K45" s="410"/>
      <c r="L45" s="410"/>
      <c r="M45" s="346"/>
      <c r="N45" s="225"/>
      <c r="O45" s="225"/>
    </row>
    <row r="46" spans="1:15" s="214" customFormat="1" ht="27.95" customHeight="1">
      <c r="A46" s="346"/>
      <c r="B46" s="351"/>
      <c r="C46" s="410"/>
      <c r="D46" s="410"/>
      <c r="E46" s="410"/>
      <c r="F46" s="410"/>
      <c r="G46" s="410"/>
      <c r="H46" s="410"/>
      <c r="I46" s="410"/>
      <c r="J46" s="410"/>
      <c r="K46" s="410"/>
      <c r="L46" s="410"/>
      <c r="M46" s="346"/>
      <c r="N46" s="225"/>
      <c r="O46" s="225"/>
    </row>
    <row r="47" spans="1:15" s="214" customFormat="1" ht="30.75" customHeight="1">
      <c r="A47" s="346"/>
      <c r="B47" s="346"/>
      <c r="C47" s="346"/>
      <c r="D47" s="346"/>
      <c r="E47" s="346"/>
      <c r="F47" s="346"/>
      <c r="G47" s="346"/>
      <c r="H47" s="346"/>
      <c r="I47" s="346"/>
      <c r="J47" s="346"/>
      <c r="K47" s="346"/>
      <c r="L47" s="346"/>
      <c r="M47" s="346"/>
    </row>
    <row r="48" spans="1:15" s="214" customFormat="1" ht="30.75" customHeight="1">
      <c r="A48" s="346"/>
      <c r="B48" s="346"/>
      <c r="C48" s="346"/>
      <c r="D48" s="346"/>
      <c r="E48" s="346"/>
      <c r="F48" s="346"/>
      <c r="G48" s="346"/>
      <c r="H48" s="346"/>
      <c r="I48" s="346"/>
      <c r="J48" s="346"/>
      <c r="K48" s="346"/>
      <c r="L48" s="346"/>
      <c r="M48" s="346"/>
    </row>
    <row r="49" spans="1:29" s="214" customFormat="1" ht="51" customHeight="1">
      <c r="A49" s="346"/>
      <c r="B49" s="346"/>
      <c r="C49" s="346"/>
      <c r="D49" s="346"/>
      <c r="E49" s="346"/>
      <c r="F49" s="346"/>
      <c r="G49" s="346"/>
      <c r="H49" s="346"/>
      <c r="I49" s="346"/>
      <c r="J49" s="346"/>
      <c r="K49" s="346"/>
      <c r="L49" s="346"/>
      <c r="M49" s="346"/>
    </row>
    <row r="50" spans="1:29" s="214" customFormat="1" ht="24.2" customHeight="1">
      <c r="A50" s="346"/>
      <c r="B50" s="346"/>
      <c r="C50" s="346"/>
      <c r="D50" s="346"/>
      <c r="E50" s="346"/>
      <c r="F50" s="346"/>
      <c r="G50" s="346"/>
      <c r="H50" s="346"/>
      <c r="I50" s="346"/>
      <c r="J50" s="346"/>
      <c r="K50" s="346"/>
      <c r="L50" s="346"/>
      <c r="M50" s="346"/>
      <c r="N50" s="225"/>
      <c r="O50" s="225"/>
    </row>
    <row r="51" spans="1:29" s="214" customFormat="1" ht="24.2" customHeight="1">
      <c r="A51" s="346"/>
      <c r="B51" s="346"/>
      <c r="C51" s="346"/>
      <c r="D51" s="346"/>
      <c r="E51" s="346"/>
      <c r="F51" s="346"/>
      <c r="G51" s="346"/>
      <c r="H51" s="346"/>
      <c r="I51" s="346"/>
      <c r="J51" s="346"/>
      <c r="K51" s="346"/>
      <c r="L51" s="346"/>
      <c r="M51" s="346"/>
      <c r="N51" s="225"/>
      <c r="O51" s="225"/>
    </row>
    <row r="52" spans="1:29" s="214" customFormat="1" ht="24.2" customHeight="1">
      <c r="A52" s="346"/>
      <c r="B52" s="346"/>
      <c r="C52" s="346"/>
      <c r="D52" s="346"/>
      <c r="E52" s="346"/>
      <c r="F52" s="346"/>
      <c r="G52" s="346"/>
      <c r="H52" s="346"/>
      <c r="I52" s="346"/>
      <c r="J52" s="346"/>
      <c r="K52" s="346"/>
      <c r="L52" s="346"/>
      <c r="M52" s="346"/>
      <c r="N52" s="225"/>
      <c r="O52" s="225"/>
    </row>
    <row r="53" spans="1:29" s="214" customFormat="1" ht="24.2" customHeight="1">
      <c r="A53" s="346"/>
      <c r="B53" s="346"/>
      <c r="C53" s="346"/>
      <c r="D53" s="346"/>
      <c r="E53" s="346"/>
      <c r="F53" s="346"/>
      <c r="G53" s="346"/>
      <c r="H53" s="346"/>
      <c r="I53" s="346"/>
      <c r="J53" s="346"/>
      <c r="K53" s="346"/>
      <c r="L53" s="346"/>
      <c r="M53" s="346"/>
      <c r="N53" s="225"/>
      <c r="O53" s="225"/>
    </row>
    <row r="54" spans="1:29" s="214" customFormat="1" ht="24.2" customHeight="1">
      <c r="A54" s="346"/>
      <c r="B54" s="346"/>
      <c r="C54" s="346"/>
      <c r="D54" s="346"/>
      <c r="E54" s="346"/>
      <c r="F54" s="346"/>
      <c r="G54" s="346"/>
      <c r="H54" s="346"/>
      <c r="I54" s="346"/>
      <c r="J54" s="346"/>
      <c r="K54" s="346"/>
      <c r="L54" s="346"/>
      <c r="M54" s="346"/>
      <c r="N54" s="225"/>
      <c r="O54" s="225"/>
    </row>
    <row r="55" spans="1:29" s="214" customFormat="1" ht="24.2" customHeight="1">
      <c r="A55" s="346"/>
      <c r="B55" s="346"/>
      <c r="C55" s="346"/>
      <c r="D55" s="346"/>
      <c r="E55" s="346"/>
      <c r="F55" s="346"/>
      <c r="G55" s="346"/>
      <c r="H55" s="346"/>
      <c r="I55" s="346"/>
      <c r="J55" s="346"/>
      <c r="K55" s="346"/>
      <c r="L55" s="346"/>
      <c r="M55" s="346"/>
      <c r="N55" s="225"/>
      <c r="O55" s="225"/>
    </row>
    <row r="56" spans="1:29" s="214" customFormat="1" ht="32.25" customHeight="1">
      <c r="A56" s="346"/>
      <c r="B56" s="346"/>
      <c r="C56" s="346"/>
      <c r="D56" s="346"/>
      <c r="E56" s="346"/>
      <c r="F56" s="346"/>
      <c r="G56" s="346"/>
      <c r="H56" s="346"/>
      <c r="I56" s="346"/>
      <c r="J56" s="346"/>
      <c r="K56" s="346"/>
      <c r="L56" s="346"/>
      <c r="M56" s="346"/>
      <c r="N56" s="225"/>
      <c r="O56" s="225"/>
    </row>
    <row r="57" spans="1:29" s="236" customFormat="1" ht="24" customHeight="1">
      <c r="A57" s="346"/>
      <c r="B57" s="346"/>
      <c r="C57" s="346"/>
      <c r="D57" s="346"/>
      <c r="E57" s="346"/>
      <c r="F57" s="346"/>
      <c r="G57" s="346"/>
      <c r="H57" s="346"/>
      <c r="I57" s="346"/>
      <c r="J57" s="346"/>
      <c r="K57" s="346"/>
      <c r="L57" s="346"/>
      <c r="M57" s="346"/>
      <c r="N57" s="235"/>
      <c r="Y57" s="250"/>
      <c r="Z57" s="250"/>
      <c r="AA57" s="250"/>
      <c r="AB57" s="250"/>
      <c r="AC57" s="250"/>
    </row>
    <row r="58" spans="1:29" s="214" customFormat="1" ht="24.2" customHeight="1">
      <c r="A58" s="346"/>
      <c r="B58" s="346"/>
      <c r="C58" s="346"/>
      <c r="D58" s="346"/>
      <c r="E58" s="346"/>
      <c r="F58" s="346"/>
      <c r="G58" s="346"/>
      <c r="H58" s="346"/>
      <c r="I58" s="346"/>
      <c r="J58" s="346"/>
      <c r="K58" s="346"/>
      <c r="L58" s="346"/>
      <c r="M58" s="346"/>
      <c r="N58" s="225"/>
      <c r="O58" s="225"/>
    </row>
    <row r="59" spans="1:29" s="214" customFormat="1" ht="24.2" customHeight="1">
      <c r="A59" s="371"/>
      <c r="B59" s="371"/>
      <c r="C59" s="371"/>
      <c r="D59" s="371"/>
      <c r="E59" s="371"/>
      <c r="F59" s="371"/>
      <c r="G59" s="371"/>
      <c r="H59" s="371"/>
      <c r="I59" s="371"/>
      <c r="J59" s="371"/>
      <c r="K59" s="371"/>
      <c r="L59" s="371"/>
      <c r="M59" s="371"/>
      <c r="N59" s="225"/>
      <c r="O59" s="225"/>
    </row>
    <row r="60" spans="1:29" s="214" customFormat="1" ht="24.2" customHeight="1">
      <c r="A60" s="207"/>
      <c r="B60" s="372"/>
      <c r="C60" s="372"/>
      <c r="D60" s="365"/>
      <c r="E60" s="365"/>
      <c r="F60" s="365"/>
      <c r="G60" s="365"/>
      <c r="H60" s="365"/>
      <c r="I60" s="365"/>
      <c r="J60" s="365"/>
      <c r="K60" s="365"/>
      <c r="L60" s="365"/>
      <c r="M60" s="216"/>
      <c r="N60" s="225"/>
      <c r="O60" s="225"/>
    </row>
    <row r="61" spans="1:29" s="214" customFormat="1" ht="24.2" customHeight="1">
      <c r="A61" s="207"/>
      <c r="B61" s="373"/>
      <c r="C61" s="373"/>
      <c r="D61" s="374"/>
      <c r="E61" s="373"/>
      <c r="F61" s="373"/>
      <c r="G61" s="373"/>
      <c r="H61" s="373"/>
      <c r="I61" s="373"/>
      <c r="J61" s="375"/>
      <c r="K61" s="375"/>
      <c r="L61" s="375"/>
      <c r="M61" s="292"/>
      <c r="N61" s="225"/>
      <c r="O61" s="225"/>
    </row>
    <row r="62" spans="1:29" s="214" customFormat="1" ht="24.2" customHeight="1">
      <c r="A62" s="207"/>
      <c r="B62" s="376"/>
      <c r="C62" s="376"/>
      <c r="D62" s="376"/>
      <c r="E62" s="377"/>
      <c r="F62" s="378"/>
      <c r="G62" s="379"/>
      <c r="H62" s="380"/>
      <c r="I62" s="381"/>
      <c r="J62" s="380"/>
      <c r="K62" s="378"/>
      <c r="L62" s="382"/>
      <c r="M62" s="383"/>
    </row>
    <row r="63" spans="1:29" s="214" customFormat="1" ht="24.2" customHeight="1">
      <c r="A63" s="207"/>
      <c r="B63" s="384"/>
      <c r="C63" s="384"/>
      <c r="D63" s="293"/>
      <c r="E63" s="293"/>
      <c r="F63" s="294"/>
      <c r="G63" s="294"/>
      <c r="H63" s="294"/>
      <c r="I63" s="294"/>
      <c r="J63" s="294"/>
      <c r="K63" s="378"/>
      <c r="L63" s="382"/>
      <c r="M63" s="383"/>
    </row>
    <row r="64" spans="1:29" s="214" customFormat="1" ht="24.2" customHeight="1">
      <c r="A64" s="207"/>
      <c r="B64" s="385"/>
      <c r="C64" s="385"/>
      <c r="D64" s="385"/>
      <c r="E64" s="385"/>
      <c r="F64" s="386"/>
      <c r="G64" s="386"/>
      <c r="H64" s="386"/>
      <c r="I64" s="387"/>
      <c r="J64" s="386"/>
      <c r="K64" s="378"/>
      <c r="L64" s="382"/>
      <c r="M64" s="383"/>
    </row>
    <row r="65" spans="1:29" s="214" customFormat="1" ht="24.2" customHeight="1">
      <c r="A65" s="207"/>
      <c r="B65" s="226"/>
      <c r="C65" s="226"/>
      <c r="D65" s="411"/>
      <c r="E65" s="411"/>
      <c r="F65" s="411"/>
      <c r="G65" s="411"/>
      <c r="H65" s="411"/>
      <c r="I65" s="411"/>
      <c r="J65" s="411"/>
      <c r="K65" s="378"/>
      <c r="L65" s="382"/>
      <c r="M65" s="291"/>
    </row>
    <row r="66" spans="1:29" s="214" customFormat="1" ht="24.2" customHeight="1">
      <c r="A66" s="207"/>
      <c r="B66" s="226"/>
      <c r="C66" s="226"/>
      <c r="D66" s="295"/>
      <c r="E66" s="295"/>
      <c r="F66" s="304"/>
      <c r="G66" s="304"/>
      <c r="H66" s="295"/>
      <c r="I66" s="295"/>
      <c r="J66" s="304"/>
      <c r="K66" s="378"/>
      <c r="L66" s="382"/>
      <c r="M66" s="291"/>
    </row>
    <row r="67" spans="1:29" s="236" customFormat="1" ht="24">
      <c r="A67" s="235"/>
      <c r="B67" s="388"/>
      <c r="C67" s="388"/>
      <c r="D67" s="251"/>
      <c r="E67" s="251"/>
      <c r="F67" s="251"/>
      <c r="G67" s="252"/>
      <c r="H67" s="251"/>
      <c r="I67" s="251"/>
      <c r="J67" s="253"/>
      <c r="K67" s="253"/>
      <c r="L67" s="253"/>
      <c r="M67" s="235"/>
      <c r="N67" s="235"/>
      <c r="Y67" s="250"/>
      <c r="Z67" s="250"/>
      <c r="AA67" s="250"/>
      <c r="AB67" s="250"/>
      <c r="AC67" s="250"/>
    </row>
    <row r="68" spans="1:29" s="214" customFormat="1" ht="24.2" customHeight="1">
      <c r="A68" s="207"/>
      <c r="B68" s="227"/>
      <c r="C68" s="227"/>
      <c r="D68" s="228"/>
      <c r="E68" s="228"/>
      <c r="F68" s="229"/>
      <c r="G68" s="230"/>
      <c r="H68" s="231"/>
      <c r="I68" s="231"/>
      <c r="J68" s="230"/>
      <c r="K68" s="389"/>
      <c r="L68" s="390"/>
      <c r="M68" s="391"/>
    </row>
    <row r="69" spans="1:29" s="214" customFormat="1" ht="24.2" customHeight="1">
      <c r="A69" s="207"/>
      <c r="B69" s="227"/>
      <c r="C69" s="227"/>
      <c r="D69" s="228"/>
      <c r="E69" s="228"/>
      <c r="F69" s="229"/>
      <c r="G69" s="230"/>
      <c r="H69" s="231"/>
      <c r="I69" s="231"/>
      <c r="J69" s="230"/>
      <c r="K69" s="217"/>
      <c r="L69" s="392"/>
      <c r="M69" s="391"/>
    </row>
    <row r="70" spans="1:29" ht="21" customHeight="1">
      <c r="A70" s="207"/>
      <c r="B70" s="227"/>
      <c r="C70" s="227"/>
      <c r="D70" s="228"/>
      <c r="E70" s="228"/>
      <c r="F70" s="229"/>
      <c r="G70" s="230"/>
      <c r="H70" s="231"/>
      <c r="I70" s="231"/>
      <c r="J70" s="230"/>
      <c r="K70" s="217"/>
      <c r="L70" s="392"/>
      <c r="M70" s="391"/>
    </row>
    <row r="71" spans="1:29" ht="24.2" customHeight="1">
      <c r="A71" s="207"/>
      <c r="B71" s="227"/>
      <c r="C71" s="227"/>
      <c r="D71" s="228"/>
      <c r="E71" s="228"/>
      <c r="F71" s="229"/>
      <c r="G71" s="230"/>
      <c r="H71" s="231"/>
      <c r="I71" s="231"/>
      <c r="J71" s="230"/>
      <c r="K71" s="217"/>
      <c r="L71" s="218"/>
      <c r="M71" s="391"/>
    </row>
    <row r="72" spans="1:29" ht="24.2" customHeight="1">
      <c r="A72" s="207"/>
      <c r="B72" s="227"/>
      <c r="C72" s="227"/>
      <c r="D72" s="228"/>
      <c r="E72" s="228"/>
      <c r="F72" s="229"/>
      <c r="G72" s="230"/>
      <c r="H72" s="231"/>
      <c r="I72" s="231"/>
      <c r="J72" s="230"/>
      <c r="K72" s="217"/>
      <c r="L72" s="218"/>
      <c r="M72" s="391"/>
    </row>
    <row r="73" spans="1:29" s="214" customFormat="1" ht="24.2" customHeight="1">
      <c r="A73" s="213"/>
      <c r="B73" s="227"/>
      <c r="C73" s="227"/>
      <c r="D73" s="228"/>
      <c r="E73" s="228"/>
      <c r="F73" s="229"/>
      <c r="G73" s="230"/>
      <c r="H73" s="231"/>
      <c r="I73" s="231"/>
      <c r="J73" s="230"/>
      <c r="K73" s="219"/>
      <c r="L73" s="232"/>
      <c r="M73" s="233"/>
    </row>
    <row r="74" spans="1:29" s="214" customFormat="1" ht="24.2" customHeight="1">
      <c r="A74" s="213"/>
      <c r="B74" s="227"/>
      <c r="C74" s="227"/>
      <c r="D74" s="228"/>
      <c r="E74" s="228"/>
      <c r="F74" s="229"/>
      <c r="G74" s="230"/>
      <c r="H74" s="231"/>
      <c r="I74" s="231"/>
      <c r="J74" s="230"/>
      <c r="K74" s="220"/>
      <c r="L74" s="232"/>
      <c r="M74" s="233"/>
    </row>
    <row r="75" spans="1:29" s="214" customFormat="1" ht="24.2" customHeight="1">
      <c r="A75" s="213"/>
      <c r="B75" s="227"/>
      <c r="C75" s="227"/>
      <c r="D75" s="228"/>
      <c r="E75" s="228"/>
      <c r="F75" s="229"/>
      <c r="G75" s="230"/>
      <c r="H75" s="231"/>
      <c r="I75" s="231"/>
      <c r="J75" s="230"/>
      <c r="K75" s="220"/>
      <c r="L75" s="232"/>
      <c r="M75" s="233"/>
    </row>
    <row r="76" spans="1:29" s="214" customFormat="1" ht="42" customHeight="1">
      <c r="A76" s="213"/>
      <c r="B76" s="227"/>
      <c r="C76" s="227"/>
      <c r="D76" s="228"/>
      <c r="E76" s="228"/>
      <c r="F76" s="229"/>
      <c r="G76" s="230"/>
      <c r="H76" s="231"/>
      <c r="I76" s="231"/>
      <c r="J76" s="230"/>
      <c r="K76" s="220"/>
      <c r="L76" s="232"/>
      <c r="M76" s="233"/>
    </row>
    <row r="77" spans="1:29" s="214" customFormat="1" ht="24.2" customHeight="1">
      <c r="A77" s="213"/>
      <c r="B77" s="226"/>
      <c r="C77" s="226"/>
      <c r="D77" s="228"/>
      <c r="E77" s="228"/>
      <c r="F77" s="229"/>
      <c r="G77" s="230"/>
      <c r="H77" s="231"/>
      <c r="I77" s="231"/>
      <c r="J77" s="230"/>
      <c r="K77" s="220"/>
      <c r="L77" s="232"/>
      <c r="M77" s="233"/>
    </row>
    <row r="78" spans="1:29" s="214" customFormat="1" ht="24.2" customHeight="1">
      <c r="A78" s="213"/>
      <c r="B78" s="227"/>
      <c r="C78" s="227"/>
      <c r="D78" s="228"/>
      <c r="E78" s="228"/>
      <c r="F78" s="229"/>
      <c r="G78" s="230"/>
      <c r="H78" s="231"/>
      <c r="I78" s="231"/>
      <c r="J78" s="230"/>
      <c r="K78" s="220"/>
      <c r="L78" s="232"/>
      <c r="M78" s="233"/>
    </row>
    <row r="79" spans="1:29" s="214" customFormat="1" ht="24.95" customHeight="1">
      <c r="A79" s="213"/>
      <c r="B79" s="226"/>
      <c r="C79" s="226"/>
      <c r="D79" s="228"/>
      <c r="E79" s="228"/>
      <c r="F79" s="229"/>
      <c r="G79" s="230"/>
      <c r="H79" s="231"/>
      <c r="I79" s="231"/>
      <c r="J79" s="230"/>
      <c r="K79" s="220"/>
      <c r="L79" s="232"/>
      <c r="M79" s="233"/>
    </row>
    <row r="80" spans="1:29" s="214" customFormat="1" ht="24.95" customHeight="1">
      <c r="A80" s="213"/>
      <c r="B80" s="227"/>
      <c r="C80" s="227"/>
      <c r="D80" s="228"/>
      <c r="E80" s="228"/>
      <c r="F80" s="229"/>
      <c r="G80" s="230"/>
      <c r="H80" s="231"/>
      <c r="I80" s="231"/>
      <c r="J80" s="230"/>
      <c r="K80" s="219"/>
      <c r="L80" s="232"/>
      <c r="M80" s="233"/>
    </row>
    <row r="81" spans="1:13" s="214" customFormat="1" ht="24.95" customHeight="1">
      <c r="A81" s="213"/>
      <c r="B81" s="227"/>
      <c r="C81" s="227"/>
      <c r="D81" s="228"/>
      <c r="E81" s="228"/>
      <c r="F81" s="229"/>
      <c r="G81" s="230"/>
      <c r="H81" s="231"/>
      <c r="I81" s="231"/>
      <c r="J81" s="230"/>
      <c r="K81" s="219"/>
      <c r="L81" s="232"/>
      <c r="M81" s="233"/>
    </row>
    <row r="82" spans="1:13" s="214" customFormat="1" ht="24.95" customHeight="1">
      <c r="A82" s="213"/>
      <c r="B82" s="227"/>
      <c r="C82" s="227"/>
      <c r="D82" s="228"/>
      <c r="E82" s="228"/>
      <c r="F82" s="229"/>
      <c r="G82" s="230"/>
      <c r="H82" s="231"/>
      <c r="I82" s="231"/>
      <c r="J82" s="230"/>
      <c r="K82" s="219"/>
      <c r="L82" s="232"/>
      <c r="M82" s="233"/>
    </row>
    <row r="83" spans="1:13" s="214" customFormat="1" ht="24.95" customHeight="1">
      <c r="A83" s="213"/>
      <c r="B83" s="226"/>
      <c r="C83" s="226"/>
      <c r="D83" s="228"/>
      <c r="E83" s="228"/>
      <c r="F83" s="229"/>
      <c r="G83" s="230"/>
      <c r="H83" s="231"/>
      <c r="I83" s="231"/>
      <c r="J83" s="230"/>
      <c r="K83" s="219"/>
      <c r="L83" s="232"/>
      <c r="M83" s="233"/>
    </row>
    <row r="84" spans="1:13" s="214" customFormat="1" ht="24.95" customHeight="1">
      <c r="A84" s="213"/>
      <c r="B84" s="227"/>
      <c r="C84" s="227"/>
      <c r="D84" s="228"/>
      <c r="E84" s="228"/>
      <c r="F84" s="229"/>
      <c r="G84" s="230"/>
      <c r="H84" s="231"/>
      <c r="I84" s="231"/>
      <c r="J84" s="230"/>
      <c r="K84" s="219"/>
      <c r="L84" s="232"/>
      <c r="M84" s="233"/>
    </row>
    <row r="85" spans="1:13" s="214" customFormat="1" ht="24.95" customHeight="1">
      <c r="A85" s="213"/>
      <c r="B85" s="227"/>
      <c r="C85" s="227"/>
      <c r="D85" s="228"/>
      <c r="E85" s="228"/>
      <c r="F85" s="229"/>
      <c r="G85" s="230"/>
      <c r="H85" s="231"/>
      <c r="I85" s="231"/>
      <c r="J85" s="230"/>
      <c r="K85" s="219"/>
      <c r="L85" s="232"/>
      <c r="M85" s="233"/>
    </row>
    <row r="86" spans="1:13" s="214" customFormat="1" ht="24.95" customHeight="1">
      <c r="A86" s="213"/>
      <c r="B86" s="227"/>
      <c r="C86" s="227"/>
      <c r="D86" s="228"/>
      <c r="E86" s="228"/>
      <c r="F86" s="229"/>
      <c r="G86" s="230"/>
      <c r="H86" s="231"/>
      <c r="I86" s="231"/>
      <c r="J86" s="230"/>
      <c r="K86" s="219"/>
      <c r="L86" s="232"/>
      <c r="M86" s="233"/>
    </row>
    <row r="87" spans="1:13" s="214" customFormat="1" ht="24.95" customHeight="1">
      <c r="A87" s="213"/>
      <c r="B87" s="226"/>
      <c r="C87" s="226"/>
      <c r="D87" s="228"/>
      <c r="E87" s="228"/>
      <c r="F87" s="229"/>
      <c r="G87" s="230"/>
      <c r="H87" s="231"/>
      <c r="I87" s="231"/>
      <c r="J87" s="230"/>
      <c r="K87" s="219"/>
      <c r="L87" s="232"/>
      <c r="M87" s="233"/>
    </row>
    <row r="88" spans="1:13" s="214" customFormat="1" ht="24.95" customHeight="1">
      <c r="A88" s="213"/>
      <c r="B88" s="227"/>
      <c r="C88" s="227"/>
      <c r="D88" s="228"/>
      <c r="E88" s="228"/>
      <c r="F88" s="229"/>
      <c r="G88" s="230"/>
      <c r="H88" s="231"/>
      <c r="I88" s="231"/>
      <c r="J88" s="230"/>
      <c r="K88" s="219"/>
      <c r="L88" s="232"/>
      <c r="M88" s="233"/>
    </row>
    <row r="89" spans="1:13" s="214" customFormat="1" ht="24.95" customHeight="1">
      <c r="A89" s="213"/>
      <c r="B89" s="227"/>
      <c r="C89" s="227"/>
      <c r="D89" s="228"/>
      <c r="E89" s="228"/>
      <c r="F89" s="229"/>
      <c r="G89" s="230"/>
      <c r="H89" s="231"/>
      <c r="I89" s="231"/>
      <c r="J89" s="230"/>
      <c r="K89" s="219"/>
      <c r="L89" s="232"/>
      <c r="M89" s="233"/>
    </row>
    <row r="90" spans="1:13" s="214" customFormat="1" ht="24.95" customHeight="1">
      <c r="A90" s="213"/>
      <c r="B90" s="227"/>
      <c r="C90" s="227"/>
      <c r="D90" s="228"/>
      <c r="E90" s="228"/>
      <c r="F90" s="229"/>
      <c r="G90" s="230"/>
      <c r="H90" s="231"/>
      <c r="I90" s="231"/>
      <c r="J90" s="230"/>
      <c r="K90" s="219"/>
      <c r="L90" s="232"/>
      <c r="M90" s="233"/>
    </row>
    <row r="91" spans="1:13" s="214" customFormat="1" ht="24.95" customHeight="1">
      <c r="A91" s="213"/>
      <c r="B91" s="227"/>
      <c r="C91" s="227"/>
      <c r="D91" s="228"/>
      <c r="E91" s="228"/>
      <c r="F91" s="229"/>
      <c r="G91" s="230"/>
      <c r="H91" s="231"/>
      <c r="I91" s="231"/>
      <c r="J91" s="230"/>
      <c r="K91" s="219"/>
      <c r="L91" s="232"/>
      <c r="M91" s="233"/>
    </row>
    <row r="92" spans="1:13" ht="24.95" customHeight="1">
      <c r="B92" s="227"/>
      <c r="C92" s="227"/>
      <c r="D92" s="228"/>
      <c r="E92" s="228"/>
      <c r="F92" s="229"/>
      <c r="G92" s="230"/>
      <c r="H92" s="231"/>
      <c r="I92" s="231"/>
      <c r="J92" s="230"/>
      <c r="K92" s="215"/>
      <c r="L92" s="215"/>
      <c r="M92" s="198"/>
    </row>
    <row r="93" spans="1:13" ht="24.95" customHeight="1">
      <c r="B93" s="227"/>
      <c r="C93" s="227"/>
      <c r="D93" s="228"/>
      <c r="E93" s="228"/>
      <c r="F93" s="229"/>
      <c r="G93" s="230"/>
      <c r="H93" s="231"/>
      <c r="I93" s="231"/>
      <c r="J93" s="230"/>
      <c r="K93" s="215"/>
      <c r="L93" s="215"/>
      <c r="M93" s="198"/>
    </row>
    <row r="94" spans="1:13" ht="24.95" customHeight="1">
      <c r="B94" s="226"/>
      <c r="C94" s="226"/>
      <c r="D94" s="228"/>
      <c r="E94" s="228"/>
      <c r="F94" s="229"/>
      <c r="G94" s="230"/>
      <c r="H94" s="231"/>
      <c r="I94" s="231"/>
      <c r="J94" s="230"/>
      <c r="K94" s="215"/>
      <c r="L94" s="215"/>
      <c r="M94" s="198"/>
    </row>
    <row r="95" spans="1:13" ht="24.95" customHeight="1">
      <c r="B95" s="227"/>
      <c r="C95" s="227"/>
      <c r="D95" s="228"/>
      <c r="E95" s="228"/>
      <c r="F95" s="229"/>
      <c r="G95" s="230"/>
      <c r="H95" s="231"/>
      <c r="I95" s="231"/>
      <c r="J95" s="230"/>
      <c r="K95" s="215"/>
      <c r="L95" s="215"/>
      <c r="M95" s="198"/>
    </row>
    <row r="96" spans="1:13" ht="24.95" customHeight="1">
      <c r="B96" s="227"/>
      <c r="C96" s="227"/>
      <c r="D96" s="228"/>
      <c r="E96" s="228"/>
      <c r="F96" s="229"/>
      <c r="G96" s="230"/>
      <c r="H96" s="231"/>
      <c r="I96" s="231"/>
      <c r="J96" s="230"/>
      <c r="K96" s="215"/>
      <c r="L96" s="215"/>
      <c r="M96" s="198"/>
    </row>
    <row r="97" spans="2:13" ht="24.95" customHeight="1">
      <c r="B97" s="227"/>
      <c r="C97" s="227"/>
      <c r="D97" s="228"/>
      <c r="E97" s="228"/>
      <c r="F97" s="229"/>
      <c r="G97" s="230"/>
      <c r="H97" s="231"/>
      <c r="I97" s="231"/>
      <c r="J97" s="230"/>
      <c r="K97" s="215"/>
      <c r="L97" s="215"/>
      <c r="M97" s="198"/>
    </row>
    <row r="98" spans="2:13" ht="24.95" customHeight="1">
      <c r="B98" s="226"/>
      <c r="C98" s="226"/>
      <c r="D98" s="228"/>
      <c r="E98" s="228"/>
      <c r="F98" s="229"/>
      <c r="G98" s="230"/>
      <c r="H98" s="231"/>
      <c r="I98" s="231"/>
      <c r="J98" s="230"/>
      <c r="K98" s="215"/>
      <c r="L98" s="215"/>
      <c r="M98" s="198"/>
    </row>
    <row r="99" spans="2:13" ht="24.95" customHeight="1">
      <c r="B99" s="227"/>
      <c r="C99" s="227"/>
      <c r="D99" s="228"/>
      <c r="E99" s="228"/>
      <c r="F99" s="229"/>
      <c r="G99" s="230"/>
      <c r="H99" s="231"/>
      <c r="I99" s="231"/>
      <c r="J99" s="230"/>
      <c r="K99" s="215"/>
      <c r="L99" s="215"/>
      <c r="M99" s="198"/>
    </row>
    <row r="100" spans="2:13" ht="24.95" customHeight="1">
      <c r="B100" s="227"/>
      <c r="C100" s="227"/>
      <c r="D100" s="228"/>
      <c r="E100" s="228"/>
      <c r="F100" s="229"/>
      <c r="G100" s="230"/>
      <c r="H100" s="231"/>
      <c r="I100" s="231"/>
      <c r="J100" s="230"/>
      <c r="K100" s="215"/>
      <c r="L100" s="215"/>
      <c r="M100" s="198"/>
    </row>
    <row r="101" spans="2:13" ht="24.95" customHeight="1">
      <c r="B101" s="227"/>
      <c r="C101" s="227"/>
      <c r="D101" s="228"/>
      <c r="E101" s="228"/>
      <c r="F101" s="229"/>
      <c r="G101" s="230"/>
      <c r="H101" s="231"/>
      <c r="I101" s="231"/>
      <c r="J101" s="230"/>
      <c r="K101" s="215"/>
      <c r="L101" s="215"/>
      <c r="M101" s="198"/>
    </row>
    <row r="102" spans="2:13" ht="24.95" customHeight="1">
      <c r="B102" s="227"/>
      <c r="C102" s="227"/>
      <c r="D102" s="228"/>
      <c r="E102" s="228"/>
      <c r="F102" s="229"/>
      <c r="G102" s="230"/>
      <c r="H102" s="231"/>
      <c r="I102" s="231"/>
      <c r="J102" s="230"/>
      <c r="K102" s="215"/>
      <c r="L102" s="215"/>
      <c r="M102" s="198"/>
    </row>
    <row r="103" spans="2:13" ht="24.95" customHeight="1">
      <c r="B103" s="227"/>
      <c r="C103" s="227"/>
      <c r="D103" s="228"/>
      <c r="E103" s="228"/>
      <c r="F103" s="229"/>
      <c r="G103" s="230"/>
      <c r="H103" s="231"/>
      <c r="I103" s="231"/>
      <c r="J103" s="230"/>
      <c r="K103" s="215"/>
      <c r="L103" s="215"/>
      <c r="M103" s="198"/>
    </row>
    <row r="104" spans="2:13" ht="24.75" customHeight="1">
      <c r="B104" s="234"/>
      <c r="C104" s="234"/>
      <c r="D104" s="221"/>
      <c r="E104" s="221"/>
      <c r="F104" s="222"/>
      <c r="G104" s="223"/>
      <c r="H104" s="224"/>
      <c r="I104" s="224"/>
      <c r="J104" s="223"/>
      <c r="K104" s="215"/>
      <c r="L104" s="215"/>
      <c r="M104" s="198"/>
    </row>
  </sheetData>
  <mergeCells count="10">
    <mergeCell ref="C45:L46"/>
    <mergeCell ref="D65:E65"/>
    <mergeCell ref="F65:G65"/>
    <mergeCell ref="H65:J65"/>
    <mergeCell ref="B1:L2"/>
    <mergeCell ref="C3:L3"/>
    <mergeCell ref="A4:B4"/>
    <mergeCell ref="C4:L4"/>
    <mergeCell ref="C7:L9"/>
    <mergeCell ref="C27:L29"/>
  </mergeCells>
  <phoneticPr fontId="2"/>
  <printOptions horizontalCentered="1"/>
  <pageMargins left="0.23622047244094491" right="0.23622047244094491" top="0.74803149606299213" bottom="0.55118110236220474" header="0.51181102362204722" footer="0.31496062992125984"/>
  <pageSetup paperSize="9" scale="50"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view="pageBreakPreview" topLeftCell="B46" zoomScale="75" zoomScaleNormal="75" zoomScaleSheetLayoutView="75" workbookViewId="0">
      <selection activeCell="O48" sqref="O48"/>
    </sheetView>
  </sheetViews>
  <sheetFormatPr defaultRowHeight="19.5"/>
  <cols>
    <col min="1" max="1" width="0.69921875" style="3" customWidth="1"/>
    <col min="2" max="2" width="15" style="3" customWidth="1"/>
    <col min="3" max="6" width="7.19921875" style="3" customWidth="1"/>
    <col min="7" max="13" width="13.69921875" style="3" customWidth="1"/>
    <col min="14" max="16384" width="8.796875" style="3"/>
  </cols>
  <sheetData>
    <row r="1" spans="1:13" s="80" customFormat="1" ht="30">
      <c r="A1" s="79"/>
      <c r="B1" s="416" t="s">
        <v>99</v>
      </c>
      <c r="C1" s="416"/>
      <c r="D1" s="416"/>
      <c r="E1" s="416"/>
      <c r="F1" s="416"/>
      <c r="G1" s="416"/>
      <c r="H1" s="416"/>
      <c r="I1" s="416"/>
      <c r="J1" s="416"/>
      <c r="K1" s="416"/>
      <c r="L1" s="416"/>
      <c r="M1" s="416"/>
    </row>
    <row r="2" spans="1:13" s="171" customFormat="1" ht="24">
      <c r="A2" s="78"/>
      <c r="B2" s="27"/>
      <c r="C2" s="170" t="s">
        <v>0</v>
      </c>
      <c r="D2" s="170"/>
      <c r="E2" s="27"/>
      <c r="F2" s="27"/>
      <c r="G2" s="27"/>
      <c r="H2" s="27"/>
      <c r="I2" s="27"/>
      <c r="J2" s="27"/>
      <c r="K2" s="27"/>
      <c r="L2" s="27"/>
      <c r="M2" s="27"/>
    </row>
    <row r="3" spans="1:13" ht="20.25" thickBot="1">
      <c r="A3" s="1"/>
      <c r="B3" s="5"/>
      <c r="C3" s="6"/>
      <c r="D3" s="6"/>
      <c r="E3" s="5"/>
      <c r="F3" s="5"/>
      <c r="G3" s="5"/>
      <c r="H3" s="5"/>
      <c r="I3" s="5"/>
      <c r="J3" s="5"/>
      <c r="K3" s="5"/>
      <c r="L3" s="5"/>
      <c r="M3" s="5"/>
    </row>
    <row r="4" spans="1:13" ht="18.75" customHeight="1">
      <c r="A4" s="1"/>
      <c r="B4" s="417" t="s">
        <v>108</v>
      </c>
      <c r="C4" s="420" t="s">
        <v>92</v>
      </c>
      <c r="D4" s="421"/>
      <c r="E4" s="7"/>
      <c r="F4" s="7"/>
      <c r="G4" s="7"/>
      <c r="H4" s="7"/>
      <c r="I4" s="7"/>
      <c r="J4" s="7"/>
      <c r="K4" s="7"/>
      <c r="L4" s="426" t="s">
        <v>109</v>
      </c>
      <c r="M4" s="420" t="s">
        <v>110</v>
      </c>
    </row>
    <row r="5" spans="1:13" ht="18.75" customHeight="1">
      <c r="A5" s="1"/>
      <c r="B5" s="418"/>
      <c r="C5" s="422"/>
      <c r="D5" s="423"/>
      <c r="E5" s="429" t="s">
        <v>54</v>
      </c>
      <c r="F5" s="430"/>
      <c r="G5" s="433" t="s">
        <v>55</v>
      </c>
      <c r="H5" s="433" t="s">
        <v>56</v>
      </c>
      <c r="I5" s="433" t="s">
        <v>57</v>
      </c>
      <c r="J5" s="433" t="s">
        <v>58</v>
      </c>
      <c r="K5" s="433" t="s">
        <v>59</v>
      </c>
      <c r="L5" s="427"/>
      <c r="M5" s="422"/>
    </row>
    <row r="6" spans="1:13" ht="18.75" customHeight="1">
      <c r="A6" s="1"/>
      <c r="B6" s="419"/>
      <c r="C6" s="424"/>
      <c r="D6" s="425"/>
      <c r="E6" s="431"/>
      <c r="F6" s="432"/>
      <c r="G6" s="434"/>
      <c r="H6" s="434"/>
      <c r="I6" s="434"/>
      <c r="J6" s="434"/>
      <c r="K6" s="434"/>
      <c r="L6" s="428"/>
      <c r="M6" s="424"/>
    </row>
    <row r="7" spans="1:13" ht="18.75" customHeight="1">
      <c r="A7" s="1"/>
      <c r="B7" s="9"/>
      <c r="C7" s="2" t="s">
        <v>111</v>
      </c>
      <c r="D7" s="2"/>
      <c r="E7" s="1"/>
      <c r="F7" s="1"/>
      <c r="G7" s="1"/>
      <c r="H7" s="10" t="s">
        <v>60</v>
      </c>
      <c r="I7" s="1"/>
      <c r="J7" s="1"/>
      <c r="K7" s="11"/>
      <c r="L7" s="435" t="s">
        <v>60</v>
      </c>
      <c r="M7" s="436"/>
    </row>
    <row r="8" spans="1:13" ht="18.75" customHeight="1">
      <c r="A8" s="1"/>
      <c r="B8" s="12" t="s">
        <v>89</v>
      </c>
      <c r="C8" s="13"/>
      <c r="D8" s="15">
        <v>100</v>
      </c>
      <c r="F8" s="14">
        <v>100</v>
      </c>
      <c r="G8" s="14">
        <v>100</v>
      </c>
      <c r="H8" s="14">
        <v>100</v>
      </c>
      <c r="I8" s="14">
        <v>100</v>
      </c>
      <c r="J8" s="14">
        <v>100</v>
      </c>
      <c r="K8" s="14">
        <v>100</v>
      </c>
      <c r="L8" s="13">
        <v>100</v>
      </c>
      <c r="M8" s="15">
        <v>100</v>
      </c>
    </row>
    <row r="9" spans="1:13" ht="18.75" customHeight="1">
      <c r="A9" s="1"/>
      <c r="B9" s="16" t="s">
        <v>50</v>
      </c>
      <c r="C9" s="13"/>
      <c r="D9" s="15">
        <v>106.5</v>
      </c>
      <c r="F9" s="14">
        <v>104.2</v>
      </c>
      <c r="G9" s="14">
        <v>91.3</v>
      </c>
      <c r="H9" s="14">
        <v>117.6</v>
      </c>
      <c r="I9" s="14">
        <v>104.2</v>
      </c>
      <c r="J9" s="14">
        <v>90.8</v>
      </c>
      <c r="K9" s="14">
        <v>101.3</v>
      </c>
      <c r="L9" s="13">
        <v>97.2</v>
      </c>
      <c r="M9" s="15">
        <v>102.4</v>
      </c>
    </row>
    <row r="10" spans="1:13" ht="18.75" customHeight="1">
      <c r="A10" s="1"/>
      <c r="B10" s="16" t="s">
        <v>63</v>
      </c>
      <c r="C10" s="13"/>
      <c r="D10" s="15">
        <v>100.2</v>
      </c>
      <c r="F10" s="14">
        <v>100.3</v>
      </c>
      <c r="G10" s="14">
        <v>81.599999999999994</v>
      </c>
      <c r="H10" s="14">
        <v>104.4</v>
      </c>
      <c r="I10" s="14">
        <v>101.9</v>
      </c>
      <c r="J10" s="14">
        <v>90.8</v>
      </c>
      <c r="K10" s="14">
        <v>103</v>
      </c>
      <c r="L10" s="13">
        <v>97.8</v>
      </c>
      <c r="M10" s="15">
        <v>101.5</v>
      </c>
    </row>
    <row r="11" spans="1:13" ht="18.75" customHeight="1">
      <c r="A11" s="1"/>
      <c r="B11" s="16" t="s">
        <v>64</v>
      </c>
      <c r="C11" s="13"/>
      <c r="D11" s="15">
        <v>99.8</v>
      </c>
      <c r="F11" s="14">
        <v>101</v>
      </c>
      <c r="G11" s="14">
        <v>51.3</v>
      </c>
      <c r="H11" s="14">
        <v>102.7</v>
      </c>
      <c r="I11" s="14">
        <v>110.4</v>
      </c>
      <c r="J11" s="14">
        <v>87.3</v>
      </c>
      <c r="K11" s="14">
        <v>103.7</v>
      </c>
      <c r="L11" s="13">
        <v>97</v>
      </c>
      <c r="M11" s="15">
        <v>100</v>
      </c>
    </row>
    <row r="12" spans="1:13" ht="18.75" customHeight="1">
      <c r="A12" s="1"/>
      <c r="B12" s="16" t="s">
        <v>135</v>
      </c>
      <c r="C12" s="13"/>
      <c r="D12" s="15">
        <v>103.5</v>
      </c>
      <c r="F12" s="14">
        <v>93.1</v>
      </c>
      <c r="G12" s="14">
        <v>60.6</v>
      </c>
      <c r="H12" s="14">
        <v>117.5</v>
      </c>
      <c r="I12" s="14">
        <v>109.8</v>
      </c>
      <c r="J12" s="14">
        <v>87.9</v>
      </c>
      <c r="K12" s="14">
        <v>102.2</v>
      </c>
      <c r="L12" s="13">
        <v>99</v>
      </c>
      <c r="M12" s="15">
        <v>103.1</v>
      </c>
    </row>
    <row r="13" spans="1:13" ht="18.75" customHeight="1">
      <c r="A13" s="1"/>
      <c r="B13" s="16" t="s">
        <v>136</v>
      </c>
      <c r="C13" s="13"/>
      <c r="D13" s="15">
        <v>98.6</v>
      </c>
      <c r="F13" s="14">
        <v>71</v>
      </c>
      <c r="G13" s="14">
        <v>60.4</v>
      </c>
      <c r="H13" s="14">
        <v>116.6</v>
      </c>
      <c r="I13" s="14">
        <v>110.9</v>
      </c>
      <c r="J13" s="14">
        <v>81.8</v>
      </c>
      <c r="K13" s="14">
        <v>105.2</v>
      </c>
      <c r="L13" s="13">
        <v>97.8</v>
      </c>
      <c r="M13" s="15">
        <v>103.4</v>
      </c>
    </row>
    <row r="14" spans="1:13" ht="18.75" customHeight="1">
      <c r="A14" s="1"/>
      <c r="B14" s="16" t="s">
        <v>137</v>
      </c>
      <c r="C14" s="13"/>
      <c r="D14" s="15">
        <v>105.8</v>
      </c>
      <c r="F14" s="14">
        <v>72.900000000000006</v>
      </c>
      <c r="G14" s="14">
        <v>53.5</v>
      </c>
      <c r="H14" s="14">
        <v>130.1</v>
      </c>
      <c r="I14" s="14">
        <v>116.6</v>
      </c>
      <c r="J14" s="14">
        <v>91.5</v>
      </c>
      <c r="K14" s="14">
        <v>122</v>
      </c>
      <c r="L14" s="13">
        <v>97.7</v>
      </c>
      <c r="M14" s="15">
        <v>104.1</v>
      </c>
    </row>
    <row r="15" spans="1:13" ht="18.75" customHeight="1">
      <c r="A15" s="1"/>
      <c r="B15" s="16"/>
      <c r="C15" s="13"/>
      <c r="D15" s="15"/>
      <c r="E15" s="14"/>
      <c r="F15" s="14"/>
      <c r="G15" s="14"/>
      <c r="H15" s="14"/>
      <c r="I15" s="14"/>
      <c r="J15" s="14"/>
      <c r="K15" s="14"/>
      <c r="L15" s="13"/>
      <c r="M15" s="15"/>
    </row>
    <row r="16" spans="1:13" ht="18.75" customHeight="1">
      <c r="A16" s="1"/>
      <c r="B16" s="17"/>
      <c r="C16" s="437" t="s">
        <v>2</v>
      </c>
      <c r="D16" s="438"/>
      <c r="E16" s="438"/>
      <c r="F16" s="438"/>
      <c r="G16" s="438"/>
      <c r="H16" s="438"/>
      <c r="I16" s="438"/>
      <c r="J16" s="438"/>
      <c r="K16" s="439"/>
      <c r="L16" s="437" t="s">
        <v>62</v>
      </c>
      <c r="M16" s="438"/>
    </row>
    <row r="17" spans="1:13" ht="18.75" customHeight="1">
      <c r="A17" s="1"/>
      <c r="B17" s="17"/>
      <c r="C17" s="301"/>
      <c r="D17" s="302"/>
      <c r="E17" s="302"/>
      <c r="F17" s="302"/>
      <c r="G17" s="302"/>
      <c r="H17" s="302"/>
      <c r="I17" s="302"/>
      <c r="J17" s="302"/>
      <c r="K17" s="303"/>
      <c r="L17" s="302"/>
      <c r="M17" s="302"/>
    </row>
    <row r="18" spans="1:13" ht="18.75" customHeight="1">
      <c r="A18" s="1"/>
      <c r="B18" s="190" t="s">
        <v>192</v>
      </c>
      <c r="C18" s="281"/>
      <c r="D18" s="15">
        <v>106.9</v>
      </c>
      <c r="E18" s="15"/>
      <c r="F18" s="15">
        <v>75.099999999999994</v>
      </c>
      <c r="G18" s="15">
        <v>46.1</v>
      </c>
      <c r="H18" s="15">
        <v>131.19999999999999</v>
      </c>
      <c r="I18" s="15">
        <v>115.0943393659668</v>
      </c>
      <c r="J18" s="15">
        <v>92.5</v>
      </c>
      <c r="K18" s="20">
        <v>130.04253487275588</v>
      </c>
      <c r="L18" s="19">
        <v>99.9</v>
      </c>
      <c r="M18" s="3">
        <v>107.6</v>
      </c>
    </row>
    <row r="19" spans="1:13" ht="18.75" customHeight="1">
      <c r="A19" s="1"/>
      <c r="B19" s="190" t="s">
        <v>87</v>
      </c>
      <c r="C19" s="281"/>
      <c r="D19" s="15">
        <v>102.5</v>
      </c>
      <c r="E19" s="15"/>
      <c r="F19" s="15">
        <v>73</v>
      </c>
      <c r="G19" s="15">
        <v>39.700000000000003</v>
      </c>
      <c r="H19" s="15">
        <v>122</v>
      </c>
      <c r="I19" s="15">
        <v>116.16916456185177</v>
      </c>
      <c r="J19" s="15">
        <v>89.130015569988672</v>
      </c>
      <c r="K19" s="20">
        <v>131.59921893697896</v>
      </c>
      <c r="L19" s="19">
        <v>100.6</v>
      </c>
      <c r="M19" s="3">
        <v>109.5</v>
      </c>
    </row>
    <row r="20" spans="1:13" ht="18.75" customHeight="1">
      <c r="A20" s="1"/>
      <c r="B20" s="190" t="s">
        <v>160</v>
      </c>
      <c r="C20" s="281"/>
      <c r="D20" s="15">
        <v>99.3</v>
      </c>
      <c r="E20" s="15"/>
      <c r="F20" s="15">
        <v>70.099999999999994</v>
      </c>
      <c r="G20" s="15">
        <v>77.5</v>
      </c>
      <c r="H20" s="15">
        <v>123.2</v>
      </c>
      <c r="I20" s="15">
        <v>104.1</v>
      </c>
      <c r="J20" s="15">
        <v>84.8</v>
      </c>
      <c r="K20" s="20">
        <v>116.7</v>
      </c>
      <c r="L20" s="19">
        <v>98.5</v>
      </c>
      <c r="M20" s="3">
        <v>105.8</v>
      </c>
    </row>
    <row r="21" spans="1:13" ht="18.75" customHeight="1">
      <c r="A21" s="1"/>
      <c r="B21" s="190" t="s">
        <v>159</v>
      </c>
      <c r="C21" s="281"/>
      <c r="D21" s="15">
        <v>99.4</v>
      </c>
      <c r="E21" s="15"/>
      <c r="F21" s="15">
        <v>72.900000000000006</v>
      </c>
      <c r="G21" s="15">
        <v>85.6</v>
      </c>
      <c r="H21" s="15">
        <v>124.6</v>
      </c>
      <c r="I21" s="15">
        <v>95</v>
      </c>
      <c r="J21" s="15">
        <v>73.7</v>
      </c>
      <c r="K21" s="20">
        <v>114.4</v>
      </c>
      <c r="L21" s="19">
        <v>101.6</v>
      </c>
      <c r="M21" s="3">
        <v>108</v>
      </c>
    </row>
    <row r="22" spans="1:13" ht="18.75" customHeight="1">
      <c r="A22" s="1"/>
      <c r="B22" s="190" t="s">
        <v>161</v>
      </c>
      <c r="C22" s="281"/>
      <c r="D22" s="15">
        <v>103.8</v>
      </c>
      <c r="E22" s="15"/>
      <c r="F22" s="15">
        <v>75</v>
      </c>
      <c r="G22" s="15">
        <v>101.3</v>
      </c>
      <c r="H22" s="15">
        <v>117.2</v>
      </c>
      <c r="I22" s="15">
        <v>113.4</v>
      </c>
      <c r="J22" s="15">
        <v>89.1</v>
      </c>
      <c r="K22" s="20">
        <v>112.1</v>
      </c>
      <c r="L22" s="19">
        <v>99.8</v>
      </c>
      <c r="M22" s="3">
        <v>107.7</v>
      </c>
    </row>
    <row r="23" spans="1:13" ht="18.75" customHeight="1">
      <c r="A23" s="1"/>
      <c r="B23" s="190" t="s">
        <v>162</v>
      </c>
      <c r="C23" s="281"/>
      <c r="D23" s="15">
        <v>110.6</v>
      </c>
      <c r="E23" s="15"/>
      <c r="F23" s="15">
        <v>75</v>
      </c>
      <c r="G23" s="15">
        <v>96.2</v>
      </c>
      <c r="H23" s="15">
        <v>137.6</v>
      </c>
      <c r="I23" s="15">
        <v>114.2</v>
      </c>
      <c r="J23" s="15">
        <v>80.599999999999994</v>
      </c>
      <c r="K23" s="20">
        <v>117.5</v>
      </c>
      <c r="L23" s="19">
        <v>103.8</v>
      </c>
      <c r="M23" s="3">
        <v>110.2</v>
      </c>
    </row>
    <row r="24" spans="1:13" ht="18.75" customHeight="1">
      <c r="A24" s="1"/>
      <c r="B24" s="190" t="s">
        <v>163</v>
      </c>
      <c r="C24" s="281"/>
      <c r="D24" s="15">
        <v>106.9</v>
      </c>
      <c r="E24" s="15"/>
      <c r="F24" s="15">
        <v>72.900000000000006</v>
      </c>
      <c r="G24" s="15">
        <v>68</v>
      </c>
      <c r="H24" s="15">
        <v>130.9</v>
      </c>
      <c r="I24" s="15">
        <v>112</v>
      </c>
      <c r="J24" s="15">
        <v>79.099999999999994</v>
      </c>
      <c r="K24" s="20">
        <v>114.5</v>
      </c>
      <c r="L24" s="19">
        <v>100.1</v>
      </c>
      <c r="M24" s="3">
        <v>105.7</v>
      </c>
    </row>
    <row r="25" spans="1:13" ht="18.75" customHeight="1">
      <c r="A25" s="1"/>
      <c r="B25" s="190" t="s">
        <v>164</v>
      </c>
      <c r="C25" s="281"/>
      <c r="D25" s="15">
        <v>107.2</v>
      </c>
      <c r="E25" s="15"/>
      <c r="F25" s="15">
        <v>76.8</v>
      </c>
      <c r="G25" s="15">
        <v>61.8</v>
      </c>
      <c r="H25" s="15">
        <v>128.1</v>
      </c>
      <c r="I25" s="15">
        <v>119.7</v>
      </c>
      <c r="J25" s="15">
        <v>79.099999999999994</v>
      </c>
      <c r="K25" s="20">
        <v>114</v>
      </c>
      <c r="L25" s="19">
        <v>102.2</v>
      </c>
      <c r="M25" s="3">
        <v>108.1</v>
      </c>
    </row>
    <row r="26" spans="1:13" s="270" customFormat="1" ht="18.75" customHeight="1">
      <c r="A26" s="265"/>
      <c r="B26" s="190" t="s">
        <v>165</v>
      </c>
      <c r="C26" s="282"/>
      <c r="D26" s="267" t="s">
        <v>139</v>
      </c>
      <c r="E26" s="267"/>
      <c r="F26" s="267">
        <v>80.599999999999994</v>
      </c>
      <c r="G26" s="267">
        <v>79.400000000000006</v>
      </c>
      <c r="H26" s="267">
        <v>125.4</v>
      </c>
      <c r="I26" s="267">
        <v>113.7</v>
      </c>
      <c r="J26" s="267">
        <v>78.3</v>
      </c>
      <c r="K26" s="268">
        <v>117.3</v>
      </c>
      <c r="L26" s="269">
        <v>101.5</v>
      </c>
      <c r="M26" s="271">
        <v>106.6</v>
      </c>
    </row>
    <row r="27" spans="1:13" s="270" customFormat="1" ht="18.75" customHeight="1">
      <c r="A27" s="265"/>
      <c r="B27" s="190" t="s">
        <v>166</v>
      </c>
      <c r="C27" s="282"/>
      <c r="D27" s="267" t="s">
        <v>140</v>
      </c>
      <c r="E27" s="267"/>
      <c r="F27" s="267">
        <v>77.3</v>
      </c>
      <c r="G27" s="267">
        <v>74.8</v>
      </c>
      <c r="H27" s="267">
        <v>145.4</v>
      </c>
      <c r="I27" s="267">
        <v>134.19999999999999</v>
      </c>
      <c r="J27" s="267">
        <v>80.599999999999994</v>
      </c>
      <c r="K27" s="268">
        <v>118.4</v>
      </c>
      <c r="L27" s="269">
        <v>103.5</v>
      </c>
      <c r="M27" s="271">
        <v>110.9</v>
      </c>
    </row>
    <row r="28" spans="1:13" s="270" customFormat="1" ht="18.75" customHeight="1">
      <c r="A28" s="265"/>
      <c r="B28" s="190" t="s">
        <v>167</v>
      </c>
      <c r="C28" s="282"/>
      <c r="D28" s="267" t="s">
        <v>199</v>
      </c>
      <c r="E28" s="267"/>
      <c r="F28" s="267">
        <v>83.4</v>
      </c>
      <c r="G28" s="267">
        <v>46</v>
      </c>
      <c r="H28" s="267">
        <v>113</v>
      </c>
      <c r="I28" s="267">
        <v>120</v>
      </c>
      <c r="J28" s="267">
        <v>89.8</v>
      </c>
      <c r="K28" s="268">
        <v>126.8</v>
      </c>
      <c r="L28" s="269">
        <v>102.6</v>
      </c>
      <c r="M28" s="271">
        <v>103.4</v>
      </c>
    </row>
    <row r="29" spans="1:13" s="270" customFormat="1" ht="18.75" customHeight="1">
      <c r="A29" s="265"/>
      <c r="B29" s="190" t="s">
        <v>158</v>
      </c>
      <c r="C29" s="282"/>
      <c r="D29" s="267" t="s">
        <v>200</v>
      </c>
      <c r="E29" s="267"/>
      <c r="F29" s="267">
        <v>79.099999999999994</v>
      </c>
      <c r="G29" s="267">
        <v>23.7</v>
      </c>
      <c r="H29" s="267">
        <v>117</v>
      </c>
      <c r="I29" s="267">
        <v>126</v>
      </c>
      <c r="J29" s="267">
        <v>137.1</v>
      </c>
      <c r="K29" s="268">
        <v>126.8</v>
      </c>
      <c r="L29" s="269">
        <v>103</v>
      </c>
      <c r="M29" s="271">
        <v>105.7</v>
      </c>
    </row>
    <row r="30" spans="1:13" s="270" customFormat="1" ht="18.75" customHeight="1">
      <c r="A30" s="265"/>
      <c r="B30" s="190" t="s">
        <v>86</v>
      </c>
      <c r="C30" s="282"/>
      <c r="D30" s="267" t="s">
        <v>201</v>
      </c>
      <c r="E30" s="267"/>
      <c r="F30" s="267">
        <v>75.900000000000006</v>
      </c>
      <c r="G30" s="267">
        <v>44.9</v>
      </c>
      <c r="H30" s="267">
        <v>139.80000000000001</v>
      </c>
      <c r="I30" s="267">
        <v>112.6</v>
      </c>
      <c r="J30" s="267">
        <v>103.4</v>
      </c>
      <c r="K30" s="268">
        <v>129.5</v>
      </c>
      <c r="L30" s="269">
        <v>103.5</v>
      </c>
      <c r="M30" s="271" t="s">
        <v>202</v>
      </c>
    </row>
    <row r="31" spans="1:13" ht="18.75" customHeight="1" thickBot="1">
      <c r="A31" s="1"/>
      <c r="B31" s="21"/>
      <c r="C31" s="22"/>
      <c r="D31" s="23"/>
      <c r="E31" s="23"/>
      <c r="F31" s="23"/>
      <c r="G31" s="23"/>
      <c r="H31" s="23"/>
      <c r="I31" s="23"/>
      <c r="J31" s="23"/>
      <c r="K31" s="24"/>
      <c r="L31" s="22"/>
      <c r="M31" s="23"/>
    </row>
    <row r="32" spans="1:13" ht="18.75" customHeight="1">
      <c r="A32" s="1"/>
      <c r="B32" s="14" t="s">
        <v>112</v>
      </c>
      <c r="C32" s="2" t="s">
        <v>94</v>
      </c>
      <c r="D32" s="2"/>
      <c r="E32" s="1"/>
      <c r="F32" s="1"/>
      <c r="G32" s="1"/>
      <c r="H32" s="1"/>
      <c r="I32" s="1"/>
      <c r="J32" s="1"/>
      <c r="K32" s="1"/>
      <c r="L32" s="1"/>
      <c r="M32" s="1"/>
    </row>
    <row r="33" spans="1:13" ht="18.75" customHeight="1">
      <c r="A33" s="1"/>
      <c r="B33" s="14" t="s">
        <v>113</v>
      </c>
      <c r="C33" s="2" t="s">
        <v>95</v>
      </c>
      <c r="D33" s="2"/>
      <c r="E33" s="1"/>
      <c r="F33" s="1"/>
      <c r="G33" s="1"/>
      <c r="H33" s="1"/>
      <c r="I33" s="1"/>
      <c r="J33" s="1"/>
      <c r="K33" s="1"/>
      <c r="L33" s="1"/>
      <c r="M33" s="1"/>
    </row>
    <row r="34" spans="1:13" ht="18.75" customHeight="1">
      <c r="A34" s="1"/>
      <c r="B34" s="1"/>
      <c r="C34" s="25"/>
      <c r="D34" s="25"/>
      <c r="E34" s="1"/>
      <c r="F34" s="1"/>
      <c r="G34" s="1"/>
      <c r="H34" s="1"/>
      <c r="I34" s="1"/>
      <c r="J34" s="1"/>
      <c r="K34" s="1"/>
      <c r="L34" s="1"/>
      <c r="M34" s="1"/>
    </row>
    <row r="35" spans="1:13" s="171" customFormat="1" ht="24">
      <c r="A35" s="78"/>
      <c r="B35" s="172"/>
      <c r="C35" s="170" t="s">
        <v>114</v>
      </c>
      <c r="D35" s="170"/>
      <c r="E35" s="27"/>
      <c r="F35" s="27"/>
      <c r="G35" s="78"/>
      <c r="H35" s="78"/>
      <c r="I35" s="78"/>
      <c r="J35" s="78"/>
      <c r="K35" s="78"/>
      <c r="L35" s="78"/>
      <c r="M35" s="78"/>
    </row>
    <row r="36" spans="1:13" ht="18.75" customHeight="1" thickBot="1">
      <c r="A36" s="1"/>
      <c r="B36" s="28"/>
      <c r="C36" s="29"/>
      <c r="D36" s="29"/>
      <c r="E36" s="30"/>
      <c r="F36" s="30"/>
      <c r="G36" s="5"/>
      <c r="H36" s="5"/>
      <c r="I36" s="5"/>
      <c r="J36" s="5"/>
      <c r="K36" s="5"/>
      <c r="L36" s="5"/>
      <c r="M36" s="5"/>
    </row>
    <row r="37" spans="1:13" ht="18.75" customHeight="1">
      <c r="A37" s="1"/>
      <c r="B37" s="417" t="s">
        <v>108</v>
      </c>
      <c r="C37" s="440" t="s">
        <v>115</v>
      </c>
      <c r="D37" s="441"/>
      <c r="E37" s="286" t="s">
        <v>116</v>
      </c>
      <c r="F37" s="285"/>
      <c r="G37" s="4"/>
      <c r="H37" s="4"/>
      <c r="I37" s="4"/>
      <c r="J37" s="4"/>
      <c r="K37" s="4"/>
      <c r="L37" s="4"/>
      <c r="M37" s="4"/>
    </row>
    <row r="38" spans="1:13" ht="18.75" customHeight="1">
      <c r="A38" s="1"/>
      <c r="B38" s="419"/>
      <c r="C38" s="283" t="s">
        <v>117</v>
      </c>
      <c r="D38" s="283" t="s">
        <v>118</v>
      </c>
      <c r="E38" s="283" t="s">
        <v>119</v>
      </c>
      <c r="F38" s="284"/>
      <c r="G38" s="4"/>
      <c r="H38" s="4"/>
      <c r="I38" s="33"/>
      <c r="J38" s="34"/>
      <c r="K38" s="35"/>
      <c r="L38" s="33"/>
      <c r="M38" s="27"/>
    </row>
    <row r="39" spans="1:13" ht="18.75" customHeight="1">
      <c r="A39" s="1"/>
      <c r="B39" s="36"/>
      <c r="C39" s="442" t="s">
        <v>61</v>
      </c>
      <c r="D39" s="443"/>
      <c r="E39" s="444"/>
      <c r="F39" s="280"/>
      <c r="G39" s="34"/>
      <c r="H39" s="4"/>
      <c r="I39" s="37"/>
      <c r="J39" s="34"/>
      <c r="K39" s="34"/>
      <c r="L39" s="34"/>
      <c r="M39" s="37"/>
    </row>
    <row r="40" spans="1:13" ht="18.75" customHeight="1">
      <c r="A40" s="1"/>
      <c r="B40" s="12" t="s">
        <v>88</v>
      </c>
      <c r="C40" s="38">
        <v>86.23128307132157</v>
      </c>
      <c r="D40" s="38">
        <v>42.85</v>
      </c>
      <c r="F40" s="13"/>
      <c r="G40" s="39"/>
      <c r="H40" s="39"/>
      <c r="I40" s="39"/>
      <c r="J40" s="39"/>
      <c r="K40" s="39"/>
      <c r="L40" s="40"/>
      <c r="M40" s="40"/>
    </row>
    <row r="41" spans="1:13" ht="18.75" customHeight="1">
      <c r="A41" s="1"/>
      <c r="B41" s="16" t="s">
        <v>49</v>
      </c>
      <c r="C41" s="38">
        <v>100.00000000000001</v>
      </c>
      <c r="D41" s="38">
        <v>63.083333333333336</v>
      </c>
      <c r="F41" s="13"/>
      <c r="G41" s="39"/>
      <c r="H41" s="39"/>
      <c r="I41" s="39"/>
      <c r="J41" s="39"/>
      <c r="K41" s="39"/>
      <c r="L41" s="40"/>
      <c r="M41" s="40"/>
    </row>
    <row r="42" spans="1:13" ht="18.75" customHeight="1">
      <c r="A42" s="1"/>
      <c r="B42" s="16" t="s">
        <v>50</v>
      </c>
      <c r="C42" s="38">
        <v>107.54297985383182</v>
      </c>
      <c r="D42" s="38">
        <v>52.383333333333326</v>
      </c>
      <c r="F42" s="13"/>
      <c r="G42" s="39"/>
      <c r="H42" s="39"/>
      <c r="I42" s="39"/>
      <c r="J42" s="39"/>
      <c r="K42" s="39"/>
      <c r="L42" s="40"/>
      <c r="M42" s="40"/>
    </row>
    <row r="43" spans="1:13" ht="18.75" customHeight="1">
      <c r="A43" s="1"/>
      <c r="B43" s="16" t="s">
        <v>63</v>
      </c>
      <c r="C43" s="38">
        <v>100.07071265725479</v>
      </c>
      <c r="D43" s="38">
        <v>50.000000000000007</v>
      </c>
      <c r="E43" s="3">
        <v>100.5</v>
      </c>
      <c r="F43" s="13"/>
      <c r="G43" s="39"/>
      <c r="H43" s="39"/>
      <c r="I43" s="39"/>
      <c r="J43" s="39"/>
      <c r="K43" s="39"/>
      <c r="L43" s="40"/>
      <c r="M43" s="40"/>
    </row>
    <row r="44" spans="1:13" ht="18.75" customHeight="1">
      <c r="A44" s="1"/>
      <c r="B44" s="16" t="s">
        <v>64</v>
      </c>
      <c r="C44" s="38">
        <v>100.1016396441255</v>
      </c>
      <c r="D44" s="75">
        <v>61.9</v>
      </c>
      <c r="E44" s="298">
        <v>100.7</v>
      </c>
      <c r="F44" s="35"/>
      <c r="G44" s="34"/>
      <c r="H44" s="34"/>
      <c r="I44" s="297"/>
      <c r="J44" s="297"/>
      <c r="K44" s="34"/>
      <c r="L44" s="34"/>
      <c r="M44" s="34"/>
    </row>
    <row r="45" spans="1:13" ht="18.75" customHeight="1">
      <c r="A45" s="1"/>
      <c r="B45" s="16" t="s">
        <v>135</v>
      </c>
      <c r="C45" s="41">
        <v>95.060471461515462</v>
      </c>
      <c r="D45" s="75">
        <v>41.691666666666663</v>
      </c>
      <c r="E45" s="298">
        <v>100.1</v>
      </c>
      <c r="F45" s="35"/>
      <c r="G45" s="34"/>
      <c r="H45" s="34"/>
      <c r="I45" s="297"/>
      <c r="J45" s="297"/>
      <c r="K45" s="34"/>
      <c r="L45" s="34"/>
      <c r="M45" s="34"/>
    </row>
    <row r="46" spans="1:13" ht="18.75" customHeight="1">
      <c r="A46" s="1"/>
      <c r="B46" s="16" t="s">
        <v>136</v>
      </c>
      <c r="C46" s="41">
        <v>83.198928262261532</v>
      </c>
      <c r="D46" s="41">
        <v>45.258333333333326</v>
      </c>
      <c r="E46" s="3">
        <v>99.3</v>
      </c>
      <c r="F46" s="75"/>
      <c r="G46" s="34"/>
      <c r="H46" s="34"/>
      <c r="I46" s="297"/>
      <c r="J46" s="297"/>
      <c r="K46" s="34"/>
      <c r="L46" s="34"/>
      <c r="M46" s="34"/>
    </row>
    <row r="47" spans="1:13" ht="18.75" customHeight="1">
      <c r="A47" s="1"/>
      <c r="B47" s="16" t="s">
        <v>137</v>
      </c>
      <c r="C47" s="41">
        <v>82.989538075722422</v>
      </c>
      <c r="D47" s="41">
        <v>57.133333333333326</v>
      </c>
      <c r="E47" s="3">
        <v>99.8</v>
      </c>
      <c r="F47" s="75"/>
      <c r="G47" s="34"/>
      <c r="H47" s="34"/>
      <c r="I47" s="297"/>
      <c r="J47" s="297"/>
      <c r="K47" s="34"/>
      <c r="L47" s="34"/>
      <c r="M47" s="34"/>
    </row>
    <row r="48" spans="1:13" ht="18.75" customHeight="1">
      <c r="A48" s="1"/>
      <c r="B48" s="17"/>
      <c r="C48" s="38"/>
      <c r="D48" s="38"/>
      <c r="F48" s="13"/>
      <c r="G48" s="15"/>
      <c r="H48" s="15"/>
      <c r="I48" s="42"/>
      <c r="J48" s="42"/>
      <c r="K48" s="15"/>
      <c r="L48" s="15"/>
      <c r="M48" s="15"/>
    </row>
    <row r="49" spans="1:15" ht="18.75" customHeight="1">
      <c r="A49" s="1"/>
      <c r="B49" s="18" t="s">
        <v>193</v>
      </c>
      <c r="C49" s="38">
        <v>84.01936232384115</v>
      </c>
      <c r="D49" s="38">
        <v>42.9</v>
      </c>
      <c r="E49" s="3">
        <v>99.782750231824863</v>
      </c>
      <c r="F49" s="13"/>
      <c r="G49" s="43"/>
      <c r="H49" s="44"/>
      <c r="I49" s="43"/>
      <c r="J49" s="42"/>
      <c r="K49" s="43"/>
      <c r="L49" s="15"/>
      <c r="M49" s="15"/>
    </row>
    <row r="50" spans="1:15" ht="18.75" customHeight="1">
      <c r="A50" s="1"/>
      <c r="B50" s="190" t="s">
        <v>142</v>
      </c>
      <c r="C50" s="38">
        <v>81.498290570806859</v>
      </c>
      <c r="D50" s="38">
        <v>42.9</v>
      </c>
      <c r="E50" s="3">
        <v>99.876839693087675</v>
      </c>
      <c r="F50" s="13"/>
      <c r="G50" s="43"/>
      <c r="H50" s="44"/>
      <c r="I50" s="43"/>
      <c r="J50" s="42"/>
      <c r="K50" s="43"/>
      <c r="L50" s="15"/>
      <c r="M50" s="15"/>
      <c r="N50" s="189"/>
      <c r="O50" s="189"/>
    </row>
    <row r="51" spans="1:15" ht="18.75" customHeight="1">
      <c r="A51" s="1"/>
      <c r="B51" s="190" t="s">
        <v>143</v>
      </c>
      <c r="C51" s="45">
        <v>78.198749173236052</v>
      </c>
      <c r="D51" s="38">
        <v>42.9</v>
      </c>
      <c r="E51" s="3">
        <v>99.999894626085876</v>
      </c>
      <c r="F51" s="13"/>
      <c r="G51" s="43"/>
      <c r="H51" s="44"/>
      <c r="I51" s="43"/>
      <c r="J51" s="42"/>
      <c r="K51" s="43"/>
      <c r="L51" s="15"/>
      <c r="M51" s="15"/>
    </row>
    <row r="52" spans="1:15" ht="18.75" customHeight="1">
      <c r="A52" s="1"/>
      <c r="B52" s="190" t="s">
        <v>144</v>
      </c>
      <c r="C52" s="45">
        <v>76.398140408448086</v>
      </c>
      <c r="D52" s="38">
        <v>42.9</v>
      </c>
      <c r="E52" s="3">
        <v>100.10100389506371</v>
      </c>
      <c r="F52" s="13"/>
      <c r="G52" s="43"/>
      <c r="H52" s="44"/>
      <c r="I52" s="43"/>
      <c r="J52" s="42"/>
      <c r="K52" s="43"/>
      <c r="L52" s="15"/>
      <c r="M52" s="15"/>
    </row>
    <row r="53" spans="1:15" ht="18.75" customHeight="1">
      <c r="A53" s="1"/>
      <c r="B53" s="190" t="s">
        <v>138</v>
      </c>
      <c r="C53" s="45">
        <v>78.414251172770363</v>
      </c>
      <c r="D53" s="38">
        <v>42.9</v>
      </c>
      <c r="E53" s="3">
        <v>100.20370113171022</v>
      </c>
      <c r="F53" s="13"/>
      <c r="G53" s="43"/>
      <c r="H53" s="44"/>
      <c r="I53" s="43"/>
      <c r="J53" s="42"/>
      <c r="K53" s="43"/>
      <c r="L53" s="15"/>
      <c r="M53" s="15"/>
    </row>
    <row r="54" spans="1:15" ht="18.75" customHeight="1">
      <c r="A54" s="1"/>
      <c r="B54" s="190" t="s">
        <v>3</v>
      </c>
      <c r="C54" s="45">
        <v>77.079376230183172</v>
      </c>
      <c r="D54" s="38">
        <v>57.1</v>
      </c>
      <c r="E54" s="3">
        <v>100.31689507279226</v>
      </c>
      <c r="F54" s="13"/>
      <c r="G54" s="43"/>
      <c r="H54" s="44"/>
      <c r="I54" s="43"/>
      <c r="J54" s="42"/>
      <c r="K54" s="43"/>
      <c r="L54" s="15"/>
      <c r="M54" s="15"/>
    </row>
    <row r="55" spans="1:15" ht="18.75" customHeight="1">
      <c r="A55" s="1"/>
      <c r="B55" s="190" t="s">
        <v>4</v>
      </c>
      <c r="C55" s="242">
        <v>79.730459566698244</v>
      </c>
      <c r="D55" s="243">
        <v>71.400000000000006</v>
      </c>
      <c r="E55" s="3">
        <v>100.44362750748239</v>
      </c>
      <c r="F55" s="266"/>
      <c r="G55" s="43"/>
      <c r="H55" s="44"/>
      <c r="I55" s="43"/>
      <c r="J55" s="42"/>
      <c r="K55" s="43"/>
      <c r="L55" s="15"/>
      <c r="M55" s="15"/>
    </row>
    <row r="56" spans="1:15" ht="18.75" customHeight="1">
      <c r="A56" s="1"/>
      <c r="B56" s="190" t="s">
        <v>5</v>
      </c>
      <c r="C56" s="242">
        <v>76.899725649503111</v>
      </c>
      <c r="D56" s="243">
        <v>42.9</v>
      </c>
      <c r="E56" s="3">
        <v>100.54856280105426</v>
      </c>
      <c r="F56" s="266"/>
      <c r="G56" s="43"/>
      <c r="H56" s="44"/>
      <c r="I56" s="43"/>
      <c r="J56" s="42"/>
      <c r="K56" s="43"/>
      <c r="L56" s="15"/>
      <c r="M56" s="15"/>
    </row>
    <row r="57" spans="1:15" ht="18.75" customHeight="1">
      <c r="A57" s="1"/>
      <c r="B57" s="190" t="s">
        <v>6</v>
      </c>
      <c r="C57" s="242">
        <v>79.607094217690118</v>
      </c>
      <c r="D57" s="243">
        <v>71.400000000000006</v>
      </c>
      <c r="E57" s="3">
        <v>100.59184879480958</v>
      </c>
      <c r="F57" s="266"/>
      <c r="G57" s="43"/>
      <c r="H57" s="44"/>
      <c r="I57" s="43"/>
      <c r="J57" s="42"/>
      <c r="K57" s="43"/>
      <c r="L57" s="15"/>
      <c r="M57" s="15"/>
    </row>
    <row r="58" spans="1:15" ht="18.75" customHeight="1">
      <c r="A58" s="1"/>
      <c r="B58" s="190" t="s">
        <v>7</v>
      </c>
      <c r="C58" s="242">
        <v>79.463236019257096</v>
      </c>
      <c r="D58" s="243">
        <v>57.1</v>
      </c>
      <c r="E58" s="3">
        <v>100.53722976558598</v>
      </c>
      <c r="F58" s="266"/>
      <c r="G58" s="43"/>
      <c r="H58" s="44"/>
      <c r="I58" s="43"/>
      <c r="J58" s="42"/>
      <c r="K58" s="43"/>
      <c r="L58" s="15"/>
      <c r="M58" s="15"/>
    </row>
    <row r="59" spans="1:15" ht="18.75" customHeight="1">
      <c r="A59" s="1"/>
      <c r="B59" s="190" t="s">
        <v>8</v>
      </c>
      <c r="C59" s="242">
        <v>83.318298983042808</v>
      </c>
      <c r="D59" s="243">
        <v>71.400000000000006</v>
      </c>
      <c r="E59" s="3">
        <v>100.4294247551514</v>
      </c>
      <c r="F59" s="266"/>
      <c r="G59" s="43"/>
      <c r="H59" s="44"/>
      <c r="I59" s="43"/>
      <c r="J59" s="42"/>
      <c r="K59" s="43"/>
      <c r="L59" s="15"/>
      <c r="M59" s="15"/>
    </row>
    <row r="60" spans="1:15" ht="18.75" customHeight="1">
      <c r="A60" s="1"/>
      <c r="B60" s="190" t="s">
        <v>9</v>
      </c>
      <c r="C60" s="242">
        <v>77.138210997082439</v>
      </c>
      <c r="D60" s="243">
        <v>28.6</v>
      </c>
      <c r="E60" s="3">
        <v>100.27830529318013</v>
      </c>
      <c r="F60" s="266"/>
      <c r="G60" s="43"/>
      <c r="H60" s="44"/>
      <c r="I60" s="43"/>
      <c r="J60" s="42"/>
      <c r="K60" s="43"/>
      <c r="L60" s="15"/>
      <c r="M60" s="15"/>
    </row>
    <row r="61" spans="1:15" ht="18.75" customHeight="1">
      <c r="A61" s="1"/>
      <c r="B61" s="190" t="s">
        <v>141</v>
      </c>
      <c r="C61" s="242">
        <v>78.320752966505907</v>
      </c>
      <c r="D61" s="243">
        <v>42.9</v>
      </c>
      <c r="E61" s="3">
        <v>100.11354668124594</v>
      </c>
      <c r="F61" s="266"/>
      <c r="G61" s="43"/>
      <c r="H61" s="44"/>
      <c r="I61" s="43"/>
      <c r="J61" s="42"/>
      <c r="K61" s="43"/>
      <c r="L61" s="15"/>
      <c r="M61" s="15"/>
    </row>
    <row r="62" spans="1:15" ht="18.75" customHeight="1" thickBot="1">
      <c r="A62" s="1"/>
      <c r="B62" s="46"/>
      <c r="C62" s="47"/>
      <c r="D62" s="47"/>
      <c r="E62" s="22"/>
      <c r="F62" s="22"/>
      <c r="G62" s="48"/>
      <c r="H62" s="49"/>
      <c r="I62" s="50"/>
      <c r="J62" s="51"/>
      <c r="K62" s="50"/>
      <c r="L62" s="51"/>
      <c r="M62" s="51"/>
    </row>
    <row r="63" spans="1:15" ht="18.75" customHeight="1">
      <c r="A63" s="1"/>
      <c r="B63" s="14" t="s">
        <v>93</v>
      </c>
      <c r="C63" s="1" t="s">
        <v>120</v>
      </c>
      <c r="D63" s="1"/>
      <c r="E63" s="4"/>
      <c r="F63" s="4"/>
      <c r="G63" s="43"/>
      <c r="H63" s="52"/>
      <c r="I63" s="53"/>
      <c r="J63" s="35"/>
      <c r="K63" s="53"/>
      <c r="L63" s="35"/>
      <c r="M63" s="35"/>
    </row>
    <row r="64" spans="1:15" ht="18.75" customHeight="1">
      <c r="A64" s="1"/>
      <c r="B64" s="2"/>
      <c r="C64" s="2" t="s">
        <v>121</v>
      </c>
      <c r="D64" s="2"/>
      <c r="E64" s="4"/>
      <c r="F64" s="4"/>
      <c r="G64" s="43"/>
      <c r="H64" s="52"/>
      <c r="I64" s="53"/>
      <c r="J64" s="35"/>
      <c r="K64" s="53"/>
      <c r="L64" s="35"/>
      <c r="M64" s="35"/>
    </row>
    <row r="65" spans="1:13" ht="18.75" customHeight="1">
      <c r="A65" s="1"/>
      <c r="B65" s="2"/>
      <c r="C65" s="299" t="s">
        <v>122</v>
      </c>
      <c r="D65" s="2"/>
      <c r="E65" s="4"/>
      <c r="F65" s="4"/>
      <c r="G65" s="43"/>
      <c r="H65" s="52"/>
      <c r="I65" s="53"/>
      <c r="J65" s="35"/>
      <c r="K65" s="53"/>
      <c r="L65" s="35"/>
      <c r="M65" s="35"/>
    </row>
    <row r="66" spans="1:13" ht="18.75" customHeight="1">
      <c r="A66" s="1"/>
      <c r="B66" s="1"/>
      <c r="C66" s="25"/>
      <c r="D66" s="25"/>
      <c r="E66" s="1"/>
      <c r="F66" s="1"/>
      <c r="G66" s="54"/>
      <c r="H66" s="1"/>
      <c r="I66" s="55"/>
      <c r="J66" s="1"/>
      <c r="K66" s="55"/>
      <c r="L66" s="1"/>
      <c r="M66" s="1"/>
    </row>
    <row r="67" spans="1:13" s="171" customFormat="1" ht="24">
      <c r="A67" s="78"/>
      <c r="B67" s="172"/>
      <c r="C67" s="170" t="s">
        <v>12</v>
      </c>
      <c r="D67" s="170"/>
      <c r="E67" s="27"/>
      <c r="F67" s="27"/>
      <c r="G67" s="173"/>
      <c r="H67" s="27"/>
      <c r="I67" s="173"/>
      <c r="J67" s="27"/>
      <c r="K67" s="173"/>
      <c r="L67" s="27"/>
      <c r="M67" s="27"/>
    </row>
    <row r="68" spans="1:13" ht="18.75" customHeight="1" thickBot="1">
      <c r="A68" s="1"/>
      <c r="B68" s="28"/>
      <c r="C68" s="6"/>
      <c r="D68" s="6"/>
      <c r="E68" s="30"/>
      <c r="F68" s="30"/>
      <c r="G68" s="50"/>
      <c r="H68" s="5"/>
      <c r="I68" s="50"/>
      <c r="J68" s="5"/>
      <c r="K68" s="53"/>
      <c r="L68" s="4"/>
      <c r="M68" s="4"/>
    </row>
    <row r="69" spans="1:13" ht="18.75" customHeight="1">
      <c r="A69" s="1"/>
      <c r="B69" s="417" t="s">
        <v>108</v>
      </c>
      <c r="C69" s="445" t="s">
        <v>13</v>
      </c>
      <c r="D69" s="446"/>
      <c r="E69" s="446"/>
      <c r="F69" s="447"/>
      <c r="G69" s="56" t="s">
        <v>14</v>
      </c>
      <c r="H69" s="57"/>
      <c r="I69" s="449" t="s">
        <v>65</v>
      </c>
      <c r="J69" s="426" t="s">
        <v>91</v>
      </c>
      <c r="K69" s="58" t="s">
        <v>123</v>
      </c>
      <c r="L69" s="59"/>
      <c r="M69" s="59"/>
    </row>
    <row r="70" spans="1:13" ht="18.75" customHeight="1">
      <c r="A70" s="1"/>
      <c r="B70" s="418"/>
      <c r="C70" s="431"/>
      <c r="D70" s="448"/>
      <c r="E70" s="448"/>
      <c r="F70" s="432"/>
      <c r="G70" s="60" t="s">
        <v>124</v>
      </c>
      <c r="H70" s="7"/>
      <c r="I70" s="450"/>
      <c r="J70" s="427"/>
      <c r="K70" s="61" t="s">
        <v>125</v>
      </c>
      <c r="L70" s="62"/>
      <c r="M70" s="62"/>
    </row>
    <row r="71" spans="1:13" ht="18.75" customHeight="1">
      <c r="A71" s="1"/>
      <c r="B71" s="418"/>
      <c r="C71" s="429" t="s">
        <v>15</v>
      </c>
      <c r="D71" s="430"/>
      <c r="E71" s="452" t="s">
        <v>16</v>
      </c>
      <c r="F71" s="453"/>
      <c r="G71" s="433" t="s">
        <v>15</v>
      </c>
      <c r="H71" s="456" t="s">
        <v>16</v>
      </c>
      <c r="I71" s="450"/>
      <c r="J71" s="427"/>
      <c r="K71" s="61" t="s">
        <v>126</v>
      </c>
      <c r="L71" s="62"/>
      <c r="M71" s="82" t="s">
        <v>16</v>
      </c>
    </row>
    <row r="72" spans="1:13" ht="39">
      <c r="A72" s="1"/>
      <c r="B72" s="419"/>
      <c r="C72" s="431"/>
      <c r="D72" s="432"/>
      <c r="E72" s="454"/>
      <c r="F72" s="455"/>
      <c r="G72" s="434"/>
      <c r="H72" s="457"/>
      <c r="I72" s="451"/>
      <c r="J72" s="428"/>
      <c r="K72" s="63" t="s">
        <v>17</v>
      </c>
      <c r="L72" s="296" t="s">
        <v>66</v>
      </c>
      <c r="M72" s="296" t="s">
        <v>127</v>
      </c>
    </row>
    <row r="73" spans="1:13" ht="18.75" customHeight="1">
      <c r="A73" s="1"/>
      <c r="B73" s="64"/>
      <c r="C73" s="65" t="s">
        <v>90</v>
      </c>
      <c r="D73" s="277"/>
      <c r="E73" s="66"/>
      <c r="F73" s="66"/>
      <c r="G73" s="67"/>
      <c r="H73" s="68"/>
      <c r="I73" s="69" t="s">
        <v>128</v>
      </c>
      <c r="J73" s="70" t="s">
        <v>129</v>
      </c>
      <c r="K73" s="71" t="s">
        <v>18</v>
      </c>
      <c r="L73" s="72" t="s">
        <v>18</v>
      </c>
      <c r="M73" s="72" t="s">
        <v>18</v>
      </c>
    </row>
    <row r="74" spans="1:13" ht="18.75" customHeight="1">
      <c r="A74" s="1"/>
      <c r="B74" s="12" t="s">
        <v>88</v>
      </c>
      <c r="C74" s="281"/>
      <c r="D74" s="278">
        <v>96.9</v>
      </c>
      <c r="E74" s="1"/>
      <c r="F74" s="1">
        <v>97.2</v>
      </c>
      <c r="G74" s="15">
        <v>97.2</v>
      </c>
      <c r="H74" s="1">
        <v>97.9</v>
      </c>
      <c r="I74" s="31">
        <v>101.5</v>
      </c>
      <c r="J74" s="20">
        <v>97.5</v>
      </c>
      <c r="K74" s="31">
        <v>260.471</v>
      </c>
      <c r="L74" s="15">
        <v>291.12299999999999</v>
      </c>
      <c r="M74" s="4">
        <v>319.06</v>
      </c>
    </row>
    <row r="75" spans="1:13" ht="18.75" customHeight="1">
      <c r="A75" s="1"/>
      <c r="B75" s="16" t="s">
        <v>49</v>
      </c>
      <c r="C75" s="281"/>
      <c r="D75" s="278">
        <v>96.8</v>
      </c>
      <c r="E75" s="1"/>
      <c r="F75" s="1">
        <v>96.5</v>
      </c>
      <c r="G75" s="15">
        <v>96.9</v>
      </c>
      <c r="H75" s="1">
        <v>96.9</v>
      </c>
      <c r="I75" s="13">
        <v>100</v>
      </c>
      <c r="J75" s="20">
        <v>97.4</v>
      </c>
      <c r="K75" s="31">
        <v>235.1</v>
      </c>
      <c r="L75" s="15">
        <v>267.3</v>
      </c>
      <c r="M75" s="4">
        <v>318.3</v>
      </c>
    </row>
    <row r="76" spans="1:13" ht="18.75" customHeight="1">
      <c r="A76" s="1"/>
      <c r="B76" s="16" t="s">
        <v>50</v>
      </c>
      <c r="C76" s="281"/>
      <c r="D76" s="278">
        <v>96.4</v>
      </c>
      <c r="E76" s="1"/>
      <c r="F76" s="1">
        <v>96.3</v>
      </c>
      <c r="G76" s="15">
        <v>96.6</v>
      </c>
      <c r="H76" s="1">
        <v>96.6</v>
      </c>
      <c r="I76" s="73">
        <v>99.3</v>
      </c>
      <c r="J76" s="20">
        <v>98.8</v>
      </c>
      <c r="K76" s="31">
        <v>252.82900000000001</v>
      </c>
      <c r="L76" s="15">
        <v>299.88900000000001</v>
      </c>
      <c r="M76" s="4">
        <v>308.82600000000002</v>
      </c>
    </row>
    <row r="77" spans="1:13" ht="18.75" customHeight="1">
      <c r="A77" s="1"/>
      <c r="B77" s="16" t="s">
        <v>63</v>
      </c>
      <c r="C77" s="281"/>
      <c r="D77" s="278">
        <v>96.3</v>
      </c>
      <c r="E77" s="1"/>
      <c r="F77" s="1">
        <v>96.2</v>
      </c>
      <c r="G77" s="15">
        <v>96.5</v>
      </c>
      <c r="H77" s="1">
        <v>96.6</v>
      </c>
      <c r="I77" s="73">
        <v>99</v>
      </c>
      <c r="J77" s="20">
        <v>98</v>
      </c>
      <c r="K77" s="31">
        <v>244.922</v>
      </c>
      <c r="L77" s="15">
        <v>283.01400000000001</v>
      </c>
      <c r="M77" s="4">
        <v>313.87400000000002</v>
      </c>
    </row>
    <row r="78" spans="1:13" ht="18.75" customHeight="1">
      <c r="A78" s="1"/>
      <c r="B78" s="16" t="s">
        <v>64</v>
      </c>
      <c r="C78" s="281"/>
      <c r="D78" s="278">
        <v>96.8</v>
      </c>
      <c r="E78" s="1"/>
      <c r="F78" s="1">
        <v>96.6</v>
      </c>
      <c r="G78" s="15">
        <v>97</v>
      </c>
      <c r="H78" s="1">
        <v>96.9</v>
      </c>
      <c r="I78" s="73">
        <v>99</v>
      </c>
      <c r="J78" s="20">
        <v>99.2</v>
      </c>
      <c r="K78" s="31">
        <v>258.464</v>
      </c>
      <c r="L78" s="15">
        <v>278.51900000000001</v>
      </c>
      <c r="M78" s="4">
        <v>319.17</v>
      </c>
    </row>
    <row r="79" spans="1:13" ht="18.75" customHeight="1">
      <c r="A79" s="1"/>
      <c r="B79" s="16" t="s">
        <v>135</v>
      </c>
      <c r="C79" s="281"/>
      <c r="D79" s="278">
        <v>99.5</v>
      </c>
      <c r="E79" s="1"/>
      <c r="F79" s="1">
        <v>99.2</v>
      </c>
      <c r="G79" s="15">
        <v>99.6</v>
      </c>
      <c r="H79" s="1">
        <v>99.5</v>
      </c>
      <c r="I79" s="73">
        <v>101.6</v>
      </c>
      <c r="J79" s="20">
        <v>102.4</v>
      </c>
      <c r="K79" s="13">
        <v>264.98700000000002</v>
      </c>
      <c r="L79" s="15">
        <v>319.24799999999999</v>
      </c>
      <c r="M79" s="15">
        <v>318.755</v>
      </c>
    </row>
    <row r="80" spans="1:13" ht="18.75" customHeight="1">
      <c r="A80" s="1"/>
      <c r="B80" s="16" t="s">
        <v>136</v>
      </c>
      <c r="C80" s="281"/>
      <c r="D80" s="279">
        <v>100</v>
      </c>
      <c r="E80" s="1"/>
      <c r="F80" s="1">
        <v>100</v>
      </c>
      <c r="G80" s="15">
        <v>100</v>
      </c>
      <c r="H80" s="1">
        <v>100</v>
      </c>
      <c r="I80" s="73">
        <v>102.7</v>
      </c>
      <c r="J80" s="20">
        <v>100</v>
      </c>
      <c r="K80" s="13">
        <v>278.48899999999998</v>
      </c>
      <c r="L80" s="15">
        <v>327.07</v>
      </c>
      <c r="M80" s="15">
        <v>315.37900000000002</v>
      </c>
    </row>
    <row r="81" spans="1:13" ht="18.75" customHeight="1">
      <c r="A81" s="1"/>
      <c r="B81" s="16" t="s">
        <v>137</v>
      </c>
      <c r="C81" s="281"/>
      <c r="D81" s="279">
        <v>100.1</v>
      </c>
      <c r="E81" s="1"/>
      <c r="F81" s="1">
        <v>99.9</v>
      </c>
      <c r="G81" s="15">
        <v>100</v>
      </c>
      <c r="H81" s="1">
        <v>99.7</v>
      </c>
      <c r="I81" s="73">
        <v>103</v>
      </c>
      <c r="J81" s="20">
        <v>96.5</v>
      </c>
      <c r="K81" s="13">
        <v>247.24299999999999</v>
      </c>
      <c r="L81" s="15">
        <v>274.40300000000002</v>
      </c>
      <c r="M81" s="15">
        <v>309.59100000000001</v>
      </c>
    </row>
    <row r="82" spans="1:13" ht="18.75" customHeight="1">
      <c r="A82" s="1"/>
      <c r="B82" s="74"/>
      <c r="C82" s="281"/>
      <c r="D82" s="35"/>
      <c r="E82" s="15"/>
      <c r="F82" s="15"/>
      <c r="G82" s="76"/>
      <c r="H82" s="15"/>
      <c r="I82" s="75"/>
      <c r="J82" s="300"/>
      <c r="K82" s="13"/>
      <c r="L82" s="15"/>
      <c r="M82" s="15"/>
    </row>
    <row r="83" spans="1:13" ht="18.75" customHeight="1">
      <c r="A83" s="1"/>
      <c r="B83" s="190" t="s">
        <v>195</v>
      </c>
      <c r="C83" s="281"/>
      <c r="D83" s="15">
        <v>101</v>
      </c>
      <c r="E83" s="15"/>
      <c r="F83" s="15">
        <v>100.4</v>
      </c>
      <c r="G83" s="35">
        <v>100.1</v>
      </c>
      <c r="H83" s="15">
        <v>99.8</v>
      </c>
      <c r="I83" s="73">
        <v>103.3</v>
      </c>
      <c r="J83" s="52">
        <v>96.4</v>
      </c>
      <c r="K83" s="13">
        <v>215.00200000000001</v>
      </c>
      <c r="L83" s="15">
        <v>221.80799999999999</v>
      </c>
      <c r="M83" s="15">
        <v>294.01900000000001</v>
      </c>
    </row>
    <row r="84" spans="1:13" ht="18.75" customHeight="1">
      <c r="A84" s="1"/>
      <c r="B84" s="190" t="s">
        <v>194</v>
      </c>
      <c r="C84" s="281"/>
      <c r="D84" s="15">
        <v>100.7</v>
      </c>
      <c r="E84" s="15"/>
      <c r="F84" s="15">
        <v>100.1</v>
      </c>
      <c r="G84" s="35">
        <v>100.1</v>
      </c>
      <c r="H84" s="15">
        <v>99.8</v>
      </c>
      <c r="I84" s="73">
        <v>103.5</v>
      </c>
      <c r="J84" s="52">
        <v>97.1</v>
      </c>
      <c r="K84" s="13">
        <v>260.33800000000002</v>
      </c>
      <c r="L84" s="15">
        <v>275.94</v>
      </c>
      <c r="M84" s="15">
        <v>349.214</v>
      </c>
    </row>
    <row r="85" spans="1:13" ht="18.75" customHeight="1">
      <c r="A85" s="1"/>
      <c r="B85" s="190" t="s">
        <v>157</v>
      </c>
      <c r="C85" s="281"/>
      <c r="D85" s="15">
        <v>100.2</v>
      </c>
      <c r="E85" s="15"/>
      <c r="F85" s="15">
        <v>100</v>
      </c>
      <c r="G85" s="35">
        <v>99.6</v>
      </c>
      <c r="H85" s="15">
        <v>99.6</v>
      </c>
      <c r="I85" s="73">
        <v>103</v>
      </c>
      <c r="J85" s="52">
        <v>97.7</v>
      </c>
      <c r="K85" s="13">
        <v>217.214</v>
      </c>
      <c r="L85" s="15">
        <v>240.41200000000001</v>
      </c>
      <c r="M85" s="15">
        <v>307.14999999999998</v>
      </c>
    </row>
    <row r="86" spans="1:13" ht="18.75" customHeight="1">
      <c r="A86" s="1"/>
      <c r="B86" s="190" t="s">
        <v>138</v>
      </c>
      <c r="C86" s="281"/>
      <c r="D86" s="15">
        <v>100.1</v>
      </c>
      <c r="E86" s="15"/>
      <c r="F86" s="15">
        <v>99.8</v>
      </c>
      <c r="G86" s="35">
        <v>99.7</v>
      </c>
      <c r="H86" s="15">
        <v>99.6</v>
      </c>
      <c r="I86" s="73">
        <v>103.3</v>
      </c>
      <c r="J86" s="52">
        <v>98</v>
      </c>
      <c r="K86" s="13">
        <v>206.2</v>
      </c>
      <c r="L86" s="15">
        <v>256.2</v>
      </c>
      <c r="M86" s="15">
        <v>298.09199999999998</v>
      </c>
    </row>
    <row r="87" spans="1:13" ht="18.75" customHeight="1">
      <c r="A87" s="1"/>
      <c r="B87" s="190" t="s">
        <v>3</v>
      </c>
      <c r="C87" s="281"/>
      <c r="D87" s="15">
        <v>100.3</v>
      </c>
      <c r="E87" s="15"/>
      <c r="F87" s="15">
        <v>99.9</v>
      </c>
      <c r="G87" s="35">
        <v>100</v>
      </c>
      <c r="H87" s="15">
        <v>99.8</v>
      </c>
      <c r="I87" s="73">
        <v>103.9</v>
      </c>
      <c r="J87" s="52">
        <v>98.2</v>
      </c>
      <c r="K87" s="13">
        <v>226.69399999999999</v>
      </c>
      <c r="L87" s="15">
        <v>256.75900000000001</v>
      </c>
      <c r="M87" s="15">
        <v>337.07499999999999</v>
      </c>
    </row>
    <row r="88" spans="1:13" ht="18.75" customHeight="1">
      <c r="A88" s="1"/>
      <c r="B88" s="190" t="s">
        <v>4</v>
      </c>
      <c r="C88" s="281"/>
      <c r="D88" s="15">
        <v>100.5</v>
      </c>
      <c r="E88" s="15"/>
      <c r="F88" s="15">
        <v>100.3</v>
      </c>
      <c r="G88" s="15">
        <v>100.2</v>
      </c>
      <c r="H88" s="15">
        <v>100.1</v>
      </c>
      <c r="I88" s="73">
        <v>103.8</v>
      </c>
      <c r="J88" s="52">
        <v>98.4</v>
      </c>
      <c r="K88" s="13">
        <v>228.98500000000001</v>
      </c>
      <c r="L88" s="15">
        <v>283.72899999999998</v>
      </c>
      <c r="M88" s="15">
        <v>329.94900000000001</v>
      </c>
    </row>
    <row r="89" spans="1:13" ht="18.75" customHeight="1">
      <c r="A89" s="1"/>
      <c r="B89" s="190" t="s">
        <v>5</v>
      </c>
      <c r="C89" s="281"/>
      <c r="D89" s="15">
        <v>100.7</v>
      </c>
      <c r="E89" s="15"/>
      <c r="F89" s="15">
        <v>100.4</v>
      </c>
      <c r="G89" s="15">
        <v>100.3</v>
      </c>
      <c r="H89" s="15">
        <v>100.3</v>
      </c>
      <c r="I89" s="73">
        <v>103.8</v>
      </c>
      <c r="J89" s="52">
        <v>98.4</v>
      </c>
      <c r="K89" s="13">
        <v>235.642</v>
      </c>
      <c r="L89" s="15">
        <v>312.91500000000002</v>
      </c>
      <c r="M89" s="15">
        <v>315.19400000000002</v>
      </c>
    </row>
    <row r="90" spans="1:13" ht="18.75" customHeight="1">
      <c r="A90" s="1"/>
      <c r="B90" s="190" t="s">
        <v>6</v>
      </c>
      <c r="C90" s="281"/>
      <c r="D90" s="15">
        <v>100.9</v>
      </c>
      <c r="E90" s="15"/>
      <c r="F90" s="15">
        <v>100.2</v>
      </c>
      <c r="G90" s="15">
        <v>100.6</v>
      </c>
      <c r="H90" s="15">
        <v>100.2</v>
      </c>
      <c r="I90" s="73">
        <v>103.6</v>
      </c>
      <c r="J90" s="52">
        <v>98.5</v>
      </c>
      <c r="K90" s="73">
        <v>208.893</v>
      </c>
      <c r="L90" s="15">
        <v>217.98699999999999</v>
      </c>
      <c r="M90" s="15">
        <v>296.65300000000002</v>
      </c>
    </row>
    <row r="91" spans="1:13" ht="18.75" customHeight="1">
      <c r="A91" s="1"/>
      <c r="B91" s="190" t="s">
        <v>7</v>
      </c>
      <c r="C91" s="281"/>
      <c r="D91" s="15">
        <v>100.6</v>
      </c>
      <c r="E91" s="15"/>
      <c r="F91" s="15">
        <v>100.1</v>
      </c>
      <c r="G91" s="15">
        <v>100.3</v>
      </c>
      <c r="H91" s="15">
        <v>100.1</v>
      </c>
      <c r="I91" s="73">
        <v>103.9</v>
      </c>
      <c r="J91" s="52">
        <v>98.8</v>
      </c>
      <c r="K91" s="73">
        <v>277.97000000000003</v>
      </c>
      <c r="L91" s="15">
        <v>322.66699999999997</v>
      </c>
      <c r="M91" s="15">
        <v>308.81799999999998</v>
      </c>
    </row>
    <row r="92" spans="1:13" ht="18.75" customHeight="1">
      <c r="A92" s="1"/>
      <c r="B92" s="190" t="s">
        <v>8</v>
      </c>
      <c r="C92" s="281"/>
      <c r="D92" s="15">
        <v>100.4</v>
      </c>
      <c r="E92" s="15"/>
      <c r="F92" s="15">
        <v>100.3</v>
      </c>
      <c r="G92" s="15">
        <v>100.2</v>
      </c>
      <c r="H92" s="15">
        <v>100.3</v>
      </c>
      <c r="I92" s="73">
        <v>103.7</v>
      </c>
      <c r="J92" s="52">
        <v>98.8</v>
      </c>
      <c r="K92" s="73">
        <v>299.642</v>
      </c>
      <c r="L92" s="15">
        <v>388.80599999999998</v>
      </c>
      <c r="M92" s="15">
        <v>301.57400000000001</v>
      </c>
    </row>
    <row r="93" spans="1:13" ht="18.75" customHeight="1">
      <c r="A93" s="1"/>
      <c r="B93" s="190" t="s">
        <v>9</v>
      </c>
      <c r="C93" s="281"/>
      <c r="D93" s="15">
        <v>101</v>
      </c>
      <c r="E93" s="15"/>
      <c r="F93" s="15">
        <v>100.5</v>
      </c>
      <c r="G93" s="15">
        <v>100.4</v>
      </c>
      <c r="H93" s="15">
        <v>100.3</v>
      </c>
      <c r="I93" s="73">
        <v>103.8</v>
      </c>
      <c r="J93" s="52">
        <v>99.1</v>
      </c>
      <c r="K93" s="73">
        <v>223.00299999999999</v>
      </c>
      <c r="L93" s="15">
        <v>235.11699999999999</v>
      </c>
      <c r="M93" s="15">
        <v>295.21100000000001</v>
      </c>
    </row>
    <row r="94" spans="1:13" ht="18.75" customHeight="1">
      <c r="A94" s="1"/>
      <c r="B94" s="190" t="s">
        <v>141</v>
      </c>
      <c r="C94" s="281"/>
      <c r="D94" s="15">
        <v>100.7</v>
      </c>
      <c r="E94" s="15"/>
      <c r="F94" s="15">
        <v>100.6</v>
      </c>
      <c r="G94" s="15">
        <v>100.3</v>
      </c>
      <c r="H94" s="15">
        <v>100.6</v>
      </c>
      <c r="I94" s="73">
        <v>104</v>
      </c>
      <c r="J94" s="52">
        <v>99.4</v>
      </c>
      <c r="K94" s="73">
        <v>245.23699999999999</v>
      </c>
      <c r="L94" s="15">
        <v>279.13600000000002</v>
      </c>
      <c r="M94" s="15">
        <v>313.733</v>
      </c>
    </row>
    <row r="95" spans="1:13" ht="18.75" customHeight="1">
      <c r="A95" s="1"/>
      <c r="B95" s="190" t="s">
        <v>142</v>
      </c>
      <c r="C95" s="281"/>
      <c r="D95" s="15">
        <v>101.1</v>
      </c>
      <c r="E95" s="15"/>
      <c r="F95" s="15">
        <v>100.9</v>
      </c>
      <c r="G95" s="15">
        <v>100.6</v>
      </c>
      <c r="H95" s="15">
        <v>100.7</v>
      </c>
      <c r="I95" s="73" t="s">
        <v>203</v>
      </c>
      <c r="J95" s="52">
        <v>99.9</v>
      </c>
      <c r="K95" s="73">
        <v>219.25200000000001</v>
      </c>
      <c r="L95" s="15">
        <v>227.09</v>
      </c>
      <c r="M95" s="15">
        <v>301.16399999999999</v>
      </c>
    </row>
    <row r="96" spans="1:13" ht="18.75" customHeight="1" thickBot="1">
      <c r="A96" s="1"/>
      <c r="B96" s="5"/>
      <c r="C96" s="77"/>
      <c r="D96" s="5"/>
      <c r="E96" s="5"/>
      <c r="F96" s="5"/>
      <c r="G96" s="5"/>
      <c r="H96" s="5"/>
      <c r="I96" s="77"/>
      <c r="J96" s="23"/>
      <c r="K96" s="22"/>
      <c r="L96" s="23"/>
      <c r="M96" s="5"/>
    </row>
    <row r="97" spans="1:13" ht="18.75" customHeight="1">
      <c r="A97" s="1"/>
      <c r="B97" s="14" t="s">
        <v>112</v>
      </c>
      <c r="C97" s="2" t="s">
        <v>130</v>
      </c>
      <c r="D97" s="2"/>
      <c r="E97" s="78"/>
      <c r="F97" s="78"/>
      <c r="G97" s="1"/>
      <c r="H97" s="1"/>
      <c r="I97" s="1"/>
      <c r="J97" s="1"/>
      <c r="K97" s="1"/>
      <c r="L97" s="1"/>
      <c r="M97" s="1"/>
    </row>
    <row r="98" spans="1:13" ht="18.75" customHeight="1">
      <c r="A98" s="1"/>
      <c r="B98" s="14" t="s">
        <v>113</v>
      </c>
      <c r="C98" s="2" t="s">
        <v>131</v>
      </c>
      <c r="D98" s="2"/>
      <c r="E98" s="1"/>
      <c r="F98" s="1"/>
      <c r="G98" s="1"/>
      <c r="H98" s="1"/>
      <c r="I98" s="1"/>
      <c r="J98" s="1"/>
      <c r="K98" s="1"/>
      <c r="L98" s="1"/>
      <c r="M98" s="1"/>
    </row>
    <row r="99" spans="1:13" ht="18.75" customHeight="1">
      <c r="B99" s="81" t="s">
        <v>132</v>
      </c>
      <c r="C99" s="2" t="s">
        <v>96</v>
      </c>
      <c r="D99" s="2"/>
    </row>
  </sheetData>
  <mergeCells count="25">
    <mergeCell ref="C39:E39"/>
    <mergeCell ref="B69:B72"/>
    <mergeCell ref="C69:F70"/>
    <mergeCell ref="I69:I72"/>
    <mergeCell ref="J69:J72"/>
    <mergeCell ref="C71:D72"/>
    <mergeCell ref="E71:F72"/>
    <mergeCell ref="G71:G72"/>
    <mergeCell ref="H71:H72"/>
    <mergeCell ref="L7:M7"/>
    <mergeCell ref="C16:K16"/>
    <mergeCell ref="L16:M16"/>
    <mergeCell ref="B37:B38"/>
    <mergeCell ref="C37:D37"/>
    <mergeCell ref="B1:M1"/>
    <mergeCell ref="B4:B6"/>
    <mergeCell ref="C4:D6"/>
    <mergeCell ref="L4:L6"/>
    <mergeCell ref="M4:M6"/>
    <mergeCell ref="E5:F6"/>
    <mergeCell ref="G5:G6"/>
    <mergeCell ref="H5:H6"/>
    <mergeCell ref="I5:I6"/>
    <mergeCell ref="J5:J6"/>
    <mergeCell ref="K5:K6"/>
  </mergeCells>
  <phoneticPr fontId="2"/>
  <printOptions horizontalCentered="1" verticalCentered="1"/>
  <pageMargins left="0.9055118110236221" right="0.51181102362204722" top="0.35433070866141736" bottom="0.35433070866141736" header="0.31496062992125984" footer="0.31496062992125984"/>
  <pageSetup paperSize="9" scale="46"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zoomScale="75" zoomScaleNormal="100" zoomScaleSheetLayoutView="75" workbookViewId="0">
      <selection activeCell="G31" sqref="G31"/>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177" customFormat="1" ht="24">
      <c r="A1" s="174"/>
      <c r="B1" s="175"/>
      <c r="C1" s="176" t="s">
        <v>81</v>
      </c>
      <c r="D1" s="174"/>
      <c r="E1" s="174"/>
      <c r="F1" s="174"/>
      <c r="G1" s="174"/>
      <c r="H1" s="174"/>
      <c r="I1" s="174"/>
      <c r="J1" s="174"/>
      <c r="K1" s="174"/>
    </row>
    <row r="2" spans="1:11" s="187" customFormat="1" ht="19.5">
      <c r="A2" s="186"/>
      <c r="B2" s="183"/>
      <c r="C2" s="184"/>
      <c r="D2" s="185" t="s">
        <v>19</v>
      </c>
      <c r="E2" s="186"/>
      <c r="F2" s="186"/>
      <c r="G2" s="186"/>
      <c r="H2" s="186"/>
      <c r="I2" s="186"/>
      <c r="J2" s="186"/>
      <c r="K2" s="186"/>
    </row>
    <row r="3" spans="1:11" s="182" customFormat="1" ht="6.75" customHeight="1" thickBot="1">
      <c r="A3" s="181"/>
      <c r="B3" s="183"/>
      <c r="C3" s="184"/>
      <c r="D3" s="185"/>
      <c r="E3" s="186"/>
      <c r="F3" s="186"/>
      <c r="G3" s="186"/>
      <c r="H3" s="186"/>
      <c r="I3" s="186"/>
      <c r="J3" s="186"/>
      <c r="K3" s="186"/>
    </row>
    <row r="4" spans="1:11" ht="18.75" customHeight="1">
      <c r="A4" s="1"/>
      <c r="B4" s="417" t="s">
        <v>10</v>
      </c>
      <c r="C4" s="445" t="s">
        <v>80</v>
      </c>
      <c r="D4" s="446"/>
      <c r="E4" s="446"/>
      <c r="F4" s="447"/>
      <c r="G4" s="445" t="s">
        <v>20</v>
      </c>
      <c r="H4" s="446"/>
      <c r="I4" s="447"/>
      <c r="J4" s="445" t="s">
        <v>21</v>
      </c>
      <c r="K4" s="446"/>
    </row>
    <row r="5" spans="1:11" ht="18.75" customHeight="1">
      <c r="A5" s="1"/>
      <c r="B5" s="458"/>
      <c r="C5" s="431"/>
      <c r="D5" s="448"/>
      <c r="E5" s="448"/>
      <c r="F5" s="432"/>
      <c r="G5" s="459"/>
      <c r="H5" s="460"/>
      <c r="I5" s="461"/>
      <c r="J5" s="459"/>
      <c r="K5" s="460"/>
    </row>
    <row r="6" spans="1:11" ht="18.75" customHeight="1">
      <c r="A6" s="1"/>
      <c r="B6" s="458"/>
      <c r="C6" s="433" t="s">
        <v>20</v>
      </c>
      <c r="D6" s="433" t="s">
        <v>22</v>
      </c>
      <c r="E6" s="84" t="s">
        <v>79</v>
      </c>
      <c r="F6" s="7"/>
      <c r="G6" s="85" t="s">
        <v>23</v>
      </c>
      <c r="H6" s="86" t="s">
        <v>78</v>
      </c>
      <c r="I6" s="87" t="s">
        <v>78</v>
      </c>
      <c r="J6" s="88" t="s">
        <v>23</v>
      </c>
      <c r="K6" s="86" t="s">
        <v>78</v>
      </c>
    </row>
    <row r="7" spans="1:11" ht="18.75" customHeight="1">
      <c r="A7" s="1"/>
      <c r="B7" s="419"/>
      <c r="C7" s="434"/>
      <c r="D7" s="434"/>
      <c r="E7" s="8" t="s">
        <v>1</v>
      </c>
      <c r="F7" s="8" t="s">
        <v>77</v>
      </c>
      <c r="G7" s="89" t="s">
        <v>24</v>
      </c>
      <c r="H7" s="8" t="s">
        <v>75</v>
      </c>
      <c r="I7" s="8" t="s">
        <v>76</v>
      </c>
      <c r="J7" s="89" t="s">
        <v>24</v>
      </c>
      <c r="K7" s="8" t="s">
        <v>75</v>
      </c>
    </row>
    <row r="8" spans="1:11" ht="18.75" customHeight="1">
      <c r="A8" s="1"/>
      <c r="B8" s="64"/>
      <c r="C8" s="13" t="s">
        <v>25</v>
      </c>
      <c r="D8" s="14" t="s">
        <v>25</v>
      </c>
      <c r="E8" s="14" t="s">
        <v>11</v>
      </c>
      <c r="F8" s="14" t="s">
        <v>11</v>
      </c>
      <c r="G8" s="90" t="s">
        <v>26</v>
      </c>
      <c r="H8" s="14" t="s">
        <v>26</v>
      </c>
      <c r="I8" s="14" t="s">
        <v>26</v>
      </c>
      <c r="J8" s="90" t="s">
        <v>26</v>
      </c>
      <c r="K8" s="14" t="s">
        <v>26</v>
      </c>
    </row>
    <row r="9" spans="1:11" ht="18.75" customHeight="1">
      <c r="A9" s="1"/>
      <c r="B9" s="12" t="s">
        <v>88</v>
      </c>
      <c r="C9" s="73">
        <v>316</v>
      </c>
      <c r="D9" s="14">
        <v>355.2</v>
      </c>
      <c r="E9" s="91">
        <v>-2.9</v>
      </c>
      <c r="F9" s="76">
        <v>-5</v>
      </c>
      <c r="G9" s="73">
        <v>144.4</v>
      </c>
      <c r="H9" s="91">
        <v>136.1</v>
      </c>
      <c r="I9" s="91">
        <v>8.3000000000000007</v>
      </c>
      <c r="J9" s="13">
        <v>147.30000000000001</v>
      </c>
      <c r="K9" s="14">
        <v>136.4</v>
      </c>
    </row>
    <row r="10" spans="1:11" ht="18.75" customHeight="1">
      <c r="A10" s="1"/>
      <c r="B10" s="16" t="s">
        <v>49</v>
      </c>
      <c r="C10" s="73">
        <v>311.78199999999998</v>
      </c>
      <c r="D10" s="14">
        <v>360.27600000000001</v>
      </c>
      <c r="E10" s="91">
        <v>-0.7</v>
      </c>
      <c r="F10" s="92">
        <v>1.1000000000000001</v>
      </c>
      <c r="G10" s="73">
        <v>143.9</v>
      </c>
      <c r="H10" s="91">
        <v>135</v>
      </c>
      <c r="I10" s="91">
        <v>8.9</v>
      </c>
      <c r="J10" s="13">
        <v>149.80000000000001</v>
      </c>
      <c r="K10" s="14">
        <v>137.80000000000001</v>
      </c>
    </row>
    <row r="11" spans="1:11" ht="18.75" customHeight="1">
      <c r="A11" s="1"/>
      <c r="B11" s="16" t="s">
        <v>50</v>
      </c>
      <c r="C11" s="73">
        <v>311.49299999999999</v>
      </c>
      <c r="D11" s="14">
        <v>362.29599999999999</v>
      </c>
      <c r="E11" s="91">
        <v>0.3</v>
      </c>
      <c r="F11" s="92">
        <v>0.2</v>
      </c>
      <c r="G11" s="73">
        <v>144.69999999999999</v>
      </c>
      <c r="H11" s="91">
        <v>135.4</v>
      </c>
      <c r="I11" s="91">
        <v>9.3000000000000007</v>
      </c>
      <c r="J11" s="13">
        <v>149</v>
      </c>
      <c r="K11" s="14">
        <v>137.1</v>
      </c>
    </row>
    <row r="12" spans="1:11" ht="18.75" customHeight="1">
      <c r="A12" s="1"/>
      <c r="B12" s="16" t="s">
        <v>63</v>
      </c>
      <c r="C12" s="73">
        <v>312.58800000000002</v>
      </c>
      <c r="D12" s="14">
        <v>356.649</v>
      </c>
      <c r="E12" s="91">
        <v>-1.2</v>
      </c>
      <c r="F12" s="92">
        <v>-0.9</v>
      </c>
      <c r="G12" s="73">
        <v>146.80000000000001</v>
      </c>
      <c r="H12" s="91">
        <v>137.30000000000001</v>
      </c>
      <c r="I12" s="91">
        <v>9.5</v>
      </c>
      <c r="J12" s="13">
        <v>150.69999999999999</v>
      </c>
      <c r="K12" s="14">
        <v>138.5</v>
      </c>
    </row>
    <row r="13" spans="1:11" ht="18.75" customHeight="1">
      <c r="A13" s="1"/>
      <c r="B13" s="16" t="s">
        <v>64</v>
      </c>
      <c r="C13" s="13">
        <v>311.85899999999998</v>
      </c>
      <c r="D13" s="14">
        <v>357.97699999999998</v>
      </c>
      <c r="E13" s="91">
        <v>-0.8</v>
      </c>
      <c r="F13" s="92">
        <v>-0.3</v>
      </c>
      <c r="G13" s="13">
        <v>145.80000000000001</v>
      </c>
      <c r="H13" s="15">
        <v>136.30000000000001</v>
      </c>
      <c r="I13" s="15">
        <v>9.5</v>
      </c>
      <c r="J13" s="13">
        <v>149.30000000000001</v>
      </c>
      <c r="K13" s="14">
        <v>136.9</v>
      </c>
    </row>
    <row r="14" spans="1:11" ht="18.75" customHeight="1">
      <c r="A14" s="1"/>
      <c r="B14" s="16" t="s">
        <v>135</v>
      </c>
      <c r="C14" s="13">
        <v>316.88099999999997</v>
      </c>
      <c r="D14" s="14">
        <v>363.33800000000002</v>
      </c>
      <c r="E14" s="91">
        <v>0.9</v>
      </c>
      <c r="F14" s="92">
        <v>0.9</v>
      </c>
      <c r="G14" s="13">
        <v>145.80000000000001</v>
      </c>
      <c r="H14" s="15">
        <v>135.9</v>
      </c>
      <c r="I14" s="15">
        <v>9.9</v>
      </c>
      <c r="J14" s="13">
        <v>149</v>
      </c>
      <c r="K14" s="14">
        <v>136.19999999999999</v>
      </c>
    </row>
    <row r="15" spans="1:11" ht="18.75" customHeight="1">
      <c r="A15" s="1"/>
      <c r="B15" s="16" t="s">
        <v>136</v>
      </c>
      <c r="C15" s="13">
        <v>309.11099999999999</v>
      </c>
      <c r="D15" s="14">
        <v>357.94900000000001</v>
      </c>
      <c r="E15" s="91">
        <v>-1.1000000000000001</v>
      </c>
      <c r="F15" s="92">
        <v>0</v>
      </c>
      <c r="G15" s="13">
        <v>149.80000000000001</v>
      </c>
      <c r="H15" s="15">
        <v>136.9</v>
      </c>
      <c r="I15" s="15">
        <v>12.9</v>
      </c>
      <c r="J15" s="13">
        <v>148.69999999999999</v>
      </c>
      <c r="K15" s="14">
        <v>135.80000000000001</v>
      </c>
    </row>
    <row r="16" spans="1:11" ht="18.75" customHeight="1">
      <c r="A16" s="1"/>
      <c r="B16" s="16" t="s">
        <v>137</v>
      </c>
      <c r="C16" s="13">
        <v>309.98700000000002</v>
      </c>
      <c r="D16" s="14">
        <v>361.59300000000002</v>
      </c>
      <c r="E16" s="15">
        <v>0.4</v>
      </c>
      <c r="F16" s="92">
        <v>1</v>
      </c>
      <c r="G16" s="13">
        <v>148.69999999999999</v>
      </c>
      <c r="H16" s="15">
        <v>135.19999999999999</v>
      </c>
      <c r="I16" s="15">
        <v>13.5</v>
      </c>
      <c r="J16" s="13">
        <v>148.6</v>
      </c>
      <c r="K16" s="14">
        <v>135.9</v>
      </c>
    </row>
    <row r="17" spans="1:11" ht="18.75" customHeight="1">
      <c r="A17" s="1"/>
      <c r="B17" s="74"/>
      <c r="C17" s="13"/>
      <c r="D17" s="52"/>
      <c r="E17" s="15"/>
      <c r="F17" s="15"/>
      <c r="G17" s="13"/>
      <c r="H17" s="15"/>
      <c r="I17" s="15"/>
      <c r="J17" s="73"/>
      <c r="K17" s="52"/>
    </row>
    <row r="18" spans="1:11" ht="18.75" customHeight="1">
      <c r="A18" s="1"/>
      <c r="B18" s="190" t="s">
        <v>197</v>
      </c>
      <c r="C18" s="13">
        <v>256.97699999999998</v>
      </c>
      <c r="D18" s="15">
        <v>310.69600000000003</v>
      </c>
      <c r="E18" s="15">
        <v>-6.7</v>
      </c>
      <c r="F18" s="92">
        <v>0.8</v>
      </c>
      <c r="G18" s="13">
        <v>150.1</v>
      </c>
      <c r="H18" s="15">
        <v>136.69999999999999</v>
      </c>
      <c r="I18" s="15">
        <v>13.4</v>
      </c>
      <c r="J18" s="13">
        <v>150.5</v>
      </c>
      <c r="K18" s="15">
        <v>137.4</v>
      </c>
    </row>
    <row r="19" spans="1:11" ht="18.75" customHeight="1">
      <c r="A19" s="1"/>
      <c r="B19" s="190" t="s">
        <v>196</v>
      </c>
      <c r="C19" s="13">
        <v>578.53899999999999</v>
      </c>
      <c r="D19" s="15">
        <v>662.98</v>
      </c>
      <c r="E19" s="15">
        <v>-1.4</v>
      </c>
      <c r="F19" s="92">
        <v>1.1000000000000001</v>
      </c>
      <c r="G19" s="13">
        <v>148.6</v>
      </c>
      <c r="H19" s="15">
        <v>134.69999999999999</v>
      </c>
      <c r="I19" s="15">
        <v>13.9</v>
      </c>
      <c r="J19" s="13">
        <v>148</v>
      </c>
      <c r="K19" s="15">
        <v>134.9</v>
      </c>
    </row>
    <row r="20" spans="1:11" ht="18.75" customHeight="1">
      <c r="A20" s="1"/>
      <c r="B20" s="190" t="s">
        <v>145</v>
      </c>
      <c r="C20" s="13">
        <v>251.75200000000001</v>
      </c>
      <c r="D20" s="15">
        <v>371.69</v>
      </c>
      <c r="E20" s="15">
        <v>-1.9</v>
      </c>
      <c r="F20" s="92">
        <v>0.6</v>
      </c>
      <c r="G20" s="13">
        <v>135.1</v>
      </c>
      <c r="H20" s="15">
        <v>123.3</v>
      </c>
      <c r="I20" s="15">
        <v>11.8</v>
      </c>
      <c r="J20" s="13">
        <v>151.5</v>
      </c>
      <c r="K20" s="15">
        <v>134.9</v>
      </c>
    </row>
    <row r="21" spans="1:11" ht="18.75" customHeight="1">
      <c r="A21" s="1"/>
      <c r="B21" s="190" t="s">
        <v>138</v>
      </c>
      <c r="C21" s="13">
        <v>248.46299999999999</v>
      </c>
      <c r="D21" s="15">
        <v>293.387</v>
      </c>
      <c r="E21" s="15">
        <v>-3.5</v>
      </c>
      <c r="F21" s="92">
        <v>0.4</v>
      </c>
      <c r="G21" s="13">
        <v>147.19999999999999</v>
      </c>
      <c r="H21" s="15">
        <v>134.5</v>
      </c>
      <c r="I21" s="15">
        <v>12.7</v>
      </c>
      <c r="J21" s="13">
        <v>146.69999999999999</v>
      </c>
      <c r="K21" s="15">
        <v>134</v>
      </c>
    </row>
    <row r="22" spans="1:11" ht="18.75" customHeight="1">
      <c r="A22" s="1"/>
      <c r="B22" s="190" t="s">
        <v>3</v>
      </c>
      <c r="C22" s="13">
        <v>261.43900000000002</v>
      </c>
      <c r="D22" s="15">
        <v>313.27600000000001</v>
      </c>
      <c r="E22" s="15">
        <v>-1.9</v>
      </c>
      <c r="F22" s="92">
        <v>0</v>
      </c>
      <c r="G22" s="13">
        <v>144.6</v>
      </c>
      <c r="H22" s="15">
        <v>132</v>
      </c>
      <c r="I22" s="15">
        <v>12.6</v>
      </c>
      <c r="J22" s="13">
        <v>150.30000000000001</v>
      </c>
      <c r="K22" s="15">
        <v>137.19999999999999</v>
      </c>
    </row>
    <row r="23" spans="1:11" ht="18.75" customHeight="1">
      <c r="A23" s="1"/>
      <c r="B23" s="190" t="s">
        <v>4</v>
      </c>
      <c r="C23" s="13">
        <v>253.09100000000001</v>
      </c>
      <c r="D23" s="15">
        <v>307.61099999999999</v>
      </c>
      <c r="E23" s="15">
        <v>-1.3</v>
      </c>
      <c r="F23" s="92">
        <v>0.7</v>
      </c>
      <c r="G23" s="13">
        <v>152.6</v>
      </c>
      <c r="H23" s="15">
        <v>138.80000000000001</v>
      </c>
      <c r="I23" s="15">
        <v>13.8</v>
      </c>
      <c r="J23" s="13">
        <v>153.1</v>
      </c>
      <c r="K23" s="15">
        <v>139.9</v>
      </c>
    </row>
    <row r="24" spans="1:11" ht="18.75" customHeight="1">
      <c r="A24" s="1"/>
      <c r="B24" s="190" t="s">
        <v>5</v>
      </c>
      <c r="C24" s="13">
        <v>249.316</v>
      </c>
      <c r="D24" s="15">
        <v>302.89299999999997</v>
      </c>
      <c r="E24" s="15">
        <v>-1.8</v>
      </c>
      <c r="F24" s="92">
        <v>0.5</v>
      </c>
      <c r="G24" s="13">
        <v>143.4</v>
      </c>
      <c r="H24" s="15">
        <v>130.4</v>
      </c>
      <c r="I24" s="15">
        <v>13</v>
      </c>
      <c r="J24" s="13">
        <v>144.69999999999999</v>
      </c>
      <c r="K24" s="15">
        <v>132.4</v>
      </c>
    </row>
    <row r="25" spans="1:11" ht="18.75" customHeight="1">
      <c r="A25" s="1"/>
      <c r="B25" s="190" t="s">
        <v>6</v>
      </c>
      <c r="C25" s="13">
        <v>439.97899999999998</v>
      </c>
      <c r="D25" s="15">
        <v>530.346</v>
      </c>
      <c r="E25" s="15">
        <v>-4</v>
      </c>
      <c r="F25" s="92">
        <v>0.3</v>
      </c>
      <c r="G25" s="13">
        <v>153.19999999999999</v>
      </c>
      <c r="H25" s="15">
        <v>139.6</v>
      </c>
      <c r="I25" s="15">
        <v>13.6</v>
      </c>
      <c r="J25" s="13">
        <v>154.19999999999999</v>
      </c>
      <c r="K25" s="15">
        <v>141.9</v>
      </c>
    </row>
    <row r="26" spans="1:11" ht="18.75" customHeight="1">
      <c r="A26" s="1"/>
      <c r="B26" s="190" t="s">
        <v>7</v>
      </c>
      <c r="C26" s="13">
        <v>352.59800000000001</v>
      </c>
      <c r="D26" s="15">
        <v>425.791</v>
      </c>
      <c r="E26" s="15">
        <v>-2.1</v>
      </c>
      <c r="F26" s="92">
        <v>-0.3</v>
      </c>
      <c r="G26" s="13">
        <v>146.19999999999999</v>
      </c>
      <c r="H26" s="15">
        <v>134.30000000000001</v>
      </c>
      <c r="I26" s="15">
        <v>11.9</v>
      </c>
      <c r="J26" s="13">
        <v>150.5</v>
      </c>
      <c r="K26" s="15">
        <v>138.1</v>
      </c>
    </row>
    <row r="27" spans="1:11" ht="18.75" customHeight="1">
      <c r="A27" s="1"/>
      <c r="B27" s="190" t="s">
        <v>8</v>
      </c>
      <c r="C27" s="13">
        <v>259.07799999999997</v>
      </c>
      <c r="D27" s="15">
        <v>300.96800000000002</v>
      </c>
      <c r="E27" s="15">
        <v>-1.8</v>
      </c>
      <c r="F27" s="92">
        <v>0.4</v>
      </c>
      <c r="G27" s="13">
        <v>143.1</v>
      </c>
      <c r="H27" s="15">
        <v>132</v>
      </c>
      <c r="I27" s="15">
        <v>11.1</v>
      </c>
      <c r="J27" s="13">
        <v>144.5</v>
      </c>
      <c r="K27" s="15">
        <v>132.5</v>
      </c>
    </row>
    <row r="28" spans="1:11" ht="18.75" customHeight="1">
      <c r="A28" s="1"/>
      <c r="B28" s="190" t="s">
        <v>9</v>
      </c>
      <c r="C28" s="13">
        <v>250.21100000000001</v>
      </c>
      <c r="D28" s="15">
        <v>299.2</v>
      </c>
      <c r="E28" s="15">
        <v>-0.4</v>
      </c>
      <c r="F28" s="92">
        <v>1.2</v>
      </c>
      <c r="G28" s="13">
        <v>146.9</v>
      </c>
      <c r="H28" s="15">
        <v>134.69999999999999</v>
      </c>
      <c r="I28" s="15">
        <v>12.2</v>
      </c>
      <c r="J28" s="13">
        <v>148.4</v>
      </c>
      <c r="K28" s="15">
        <v>135.9</v>
      </c>
    </row>
    <row r="29" spans="1:11" ht="18.75" customHeight="1">
      <c r="A29" s="1"/>
      <c r="B29" s="190" t="s">
        <v>141</v>
      </c>
      <c r="C29" s="13">
        <v>252.018</v>
      </c>
      <c r="D29" s="15">
        <v>299.01</v>
      </c>
      <c r="E29" s="15">
        <v>-1.3</v>
      </c>
      <c r="F29" s="92">
        <v>0.1</v>
      </c>
      <c r="G29" s="13">
        <v>146.5</v>
      </c>
      <c r="H29" s="15">
        <v>134.1</v>
      </c>
      <c r="I29" s="15">
        <v>12.4</v>
      </c>
      <c r="J29" s="13">
        <v>149.69999999999999</v>
      </c>
      <c r="K29" s="15">
        <v>136.9</v>
      </c>
    </row>
    <row r="30" spans="1:11" ht="18.75" customHeight="1">
      <c r="A30" s="1"/>
      <c r="B30" s="190" t="s">
        <v>142</v>
      </c>
      <c r="C30" s="13">
        <v>254.84899999999999</v>
      </c>
      <c r="D30" s="15">
        <v>313</v>
      </c>
      <c r="E30" s="15">
        <v>-0.8</v>
      </c>
      <c r="F30" s="92">
        <v>0.7</v>
      </c>
      <c r="G30" s="13">
        <v>146.80000000000001</v>
      </c>
      <c r="H30" s="15">
        <v>134.1</v>
      </c>
      <c r="I30" s="15">
        <v>12.7</v>
      </c>
      <c r="J30" s="13">
        <v>150.9</v>
      </c>
      <c r="K30" s="15">
        <v>137.80000000000001</v>
      </c>
    </row>
    <row r="31" spans="1:11" ht="18.75" customHeight="1" thickBot="1">
      <c r="A31" s="1"/>
      <c r="B31" s="191"/>
      <c r="C31" s="22"/>
      <c r="D31" s="5"/>
      <c r="E31" s="49"/>
      <c r="F31" s="51"/>
      <c r="G31" s="93"/>
      <c r="H31" s="49"/>
      <c r="I31" s="49"/>
      <c r="J31" s="93"/>
      <c r="K31" s="49"/>
    </row>
    <row r="32" spans="1:11" ht="18.75" customHeight="1">
      <c r="A32" s="1"/>
      <c r="B32" s="14" t="s">
        <v>103</v>
      </c>
      <c r="C32" s="2" t="s">
        <v>101</v>
      </c>
      <c r="D32" s="1"/>
      <c r="E32" s="1"/>
      <c r="F32" s="1"/>
      <c r="G32" s="1"/>
      <c r="H32" s="1"/>
      <c r="I32" s="1"/>
      <c r="J32" s="1"/>
      <c r="K32" s="1"/>
    </row>
    <row r="33" spans="1:11" ht="18.75" customHeight="1">
      <c r="A33" s="1"/>
      <c r="B33" s="83"/>
      <c r="C33" s="25"/>
      <c r="D33" s="1"/>
      <c r="E33" s="1"/>
      <c r="F33" s="1"/>
      <c r="G33" s="1"/>
      <c r="H33" s="1"/>
      <c r="I33" s="1"/>
      <c r="J33" s="1"/>
      <c r="K33" s="1"/>
    </row>
    <row r="34" spans="1:11" s="177" customFormat="1" ht="24">
      <c r="A34" s="174"/>
      <c r="B34" s="175"/>
      <c r="C34" s="176" t="s">
        <v>74</v>
      </c>
      <c r="D34" s="178"/>
      <c r="E34" s="178"/>
      <c r="F34" s="178"/>
      <c r="G34" s="178"/>
      <c r="H34" s="178"/>
      <c r="I34" s="178"/>
      <c r="J34" s="178"/>
      <c r="K34" s="178"/>
    </row>
    <row r="35" spans="1:11" s="189" customFormat="1" ht="19.5">
      <c r="A35" s="4"/>
      <c r="B35" s="26"/>
      <c r="C35" s="4"/>
      <c r="D35" s="188" t="s">
        <v>73</v>
      </c>
      <c r="E35" s="4"/>
      <c r="F35" s="4"/>
      <c r="G35" s="4"/>
      <c r="H35" s="4"/>
      <c r="I35" s="4"/>
      <c r="J35" s="4"/>
      <c r="K35" s="4"/>
    </row>
    <row r="36" spans="1:11" ht="7.5" customHeight="1" thickBot="1">
      <c r="A36" s="1"/>
      <c r="B36" s="26"/>
      <c r="C36" s="4"/>
      <c r="D36" s="188"/>
      <c r="E36" s="4"/>
      <c r="F36" s="4"/>
      <c r="G36" s="4"/>
      <c r="H36" s="4"/>
      <c r="I36" s="4"/>
      <c r="J36" s="4"/>
      <c r="K36" s="4"/>
    </row>
    <row r="37" spans="1:11" ht="18.75" customHeight="1">
      <c r="A37" s="1"/>
      <c r="B37" s="417" t="s">
        <v>10</v>
      </c>
      <c r="C37" s="464" t="s">
        <v>27</v>
      </c>
      <c r="D37" s="465"/>
      <c r="E37" s="465"/>
      <c r="F37" s="465"/>
      <c r="G37" s="465"/>
      <c r="H37" s="472"/>
      <c r="I37" s="464" t="s">
        <v>28</v>
      </c>
      <c r="J37" s="465"/>
      <c r="K37" s="4"/>
    </row>
    <row r="38" spans="1:11" ht="18.75" customHeight="1">
      <c r="A38" s="1"/>
      <c r="B38" s="458"/>
      <c r="C38" s="94" t="s">
        <v>29</v>
      </c>
      <c r="D38" s="95"/>
      <c r="E38" s="96" t="s">
        <v>30</v>
      </c>
      <c r="F38" s="95"/>
      <c r="G38" s="96" t="s">
        <v>31</v>
      </c>
      <c r="H38" s="95"/>
      <c r="I38" s="96" t="s">
        <v>29</v>
      </c>
      <c r="J38" s="97"/>
      <c r="K38" s="4"/>
    </row>
    <row r="39" spans="1:11" ht="18.75" customHeight="1">
      <c r="A39" s="1"/>
      <c r="B39" s="419"/>
      <c r="C39" s="32" t="s">
        <v>32</v>
      </c>
      <c r="D39" s="32" t="s">
        <v>33</v>
      </c>
      <c r="E39" s="32" t="s">
        <v>32</v>
      </c>
      <c r="F39" s="32" t="s">
        <v>33</v>
      </c>
      <c r="G39" s="32" t="s">
        <v>32</v>
      </c>
      <c r="H39" s="32" t="s">
        <v>33</v>
      </c>
      <c r="I39" s="98" t="s">
        <v>32</v>
      </c>
      <c r="J39" s="99" t="s">
        <v>33</v>
      </c>
      <c r="K39" s="37"/>
    </row>
    <row r="40" spans="1:11" ht="18.75" customHeight="1">
      <c r="A40" s="1"/>
      <c r="B40" s="64"/>
      <c r="C40" s="13" t="s">
        <v>34</v>
      </c>
      <c r="D40" s="100" t="s">
        <v>72</v>
      </c>
      <c r="E40" s="14" t="s">
        <v>35</v>
      </c>
      <c r="F40" s="15" t="s">
        <v>35</v>
      </c>
      <c r="G40" s="15" t="s">
        <v>35</v>
      </c>
      <c r="H40" s="15" t="s">
        <v>35</v>
      </c>
      <c r="I40" s="13" t="s">
        <v>34</v>
      </c>
      <c r="J40" s="14" t="s">
        <v>34</v>
      </c>
      <c r="K40" s="37"/>
    </row>
    <row r="41" spans="1:11" ht="18.75" customHeight="1">
      <c r="A41" s="1"/>
      <c r="B41" s="16" t="s">
        <v>88</v>
      </c>
      <c r="C41" s="101">
        <v>0.92</v>
      </c>
      <c r="D41" s="102">
        <v>0.56000000000000005</v>
      </c>
      <c r="E41" s="83">
        <v>4502</v>
      </c>
      <c r="F41" s="26">
        <v>18145</v>
      </c>
      <c r="G41" s="26">
        <v>4149</v>
      </c>
      <c r="H41" s="83">
        <v>10169</v>
      </c>
      <c r="I41" s="101">
        <v>0.79</v>
      </c>
      <c r="J41" s="103">
        <v>0.47</v>
      </c>
      <c r="K41" s="4"/>
    </row>
    <row r="42" spans="1:11" ht="18.75" customHeight="1">
      <c r="A42" s="1"/>
      <c r="B42" s="16" t="s">
        <v>49</v>
      </c>
      <c r="C42" s="101">
        <v>0.98</v>
      </c>
      <c r="D42" s="102">
        <v>0.57999999999999996</v>
      </c>
      <c r="E42" s="83">
        <v>4686</v>
      </c>
      <c r="F42" s="83">
        <v>18697</v>
      </c>
      <c r="G42" s="83">
        <v>4578</v>
      </c>
      <c r="H42" s="83">
        <v>10811</v>
      </c>
      <c r="I42" s="101">
        <v>0.89</v>
      </c>
      <c r="J42" s="103">
        <v>0.52</v>
      </c>
      <c r="K42" s="4"/>
    </row>
    <row r="43" spans="1:11" ht="18.75" customHeight="1">
      <c r="A43" s="1"/>
      <c r="B43" s="16" t="s">
        <v>50</v>
      </c>
      <c r="C43" s="101">
        <v>1.1299999999999999</v>
      </c>
      <c r="D43" s="102">
        <v>0.71</v>
      </c>
      <c r="E43" s="83">
        <v>4626</v>
      </c>
      <c r="F43" s="83">
        <v>18465</v>
      </c>
      <c r="G43" s="83">
        <v>5236</v>
      </c>
      <c r="H43" s="83">
        <v>13110</v>
      </c>
      <c r="I43" s="101">
        <v>1.05</v>
      </c>
      <c r="J43" s="103">
        <v>0.65</v>
      </c>
      <c r="K43" s="4"/>
    </row>
    <row r="44" spans="1:11" ht="18.75" customHeight="1">
      <c r="A44" s="1"/>
      <c r="B44" s="16" t="s">
        <v>63</v>
      </c>
      <c r="C44" s="101">
        <v>1.29</v>
      </c>
      <c r="D44" s="102">
        <v>0.81</v>
      </c>
      <c r="E44" s="83">
        <v>4294</v>
      </c>
      <c r="F44" s="83">
        <v>17274</v>
      </c>
      <c r="G44" s="83">
        <v>5523</v>
      </c>
      <c r="H44" s="83">
        <v>13947</v>
      </c>
      <c r="I44" s="101">
        <v>1.28</v>
      </c>
      <c r="J44" s="103">
        <v>0.8</v>
      </c>
      <c r="K44" s="4"/>
    </row>
    <row r="45" spans="1:11" ht="18.75" customHeight="1">
      <c r="A45" s="1"/>
      <c r="B45" s="16" t="s">
        <v>64</v>
      </c>
      <c r="C45" s="104">
        <v>1.39</v>
      </c>
      <c r="D45" s="105">
        <v>0.89</v>
      </c>
      <c r="E45" s="106">
        <v>4099</v>
      </c>
      <c r="F45" s="106">
        <v>16646</v>
      </c>
      <c r="G45" s="106">
        <v>5681</v>
      </c>
      <c r="H45" s="106">
        <v>14784</v>
      </c>
      <c r="I45" s="101">
        <v>1.46</v>
      </c>
      <c r="J45" s="103">
        <v>0.93</v>
      </c>
      <c r="K45" s="4"/>
    </row>
    <row r="46" spans="1:11" ht="18.75" customHeight="1">
      <c r="A46" s="1"/>
      <c r="B46" s="16" t="s">
        <v>135</v>
      </c>
      <c r="C46" s="104">
        <v>1.53</v>
      </c>
      <c r="D46" s="105">
        <v>0.99</v>
      </c>
      <c r="E46" s="106">
        <v>3747</v>
      </c>
      <c r="F46" s="106">
        <v>15392</v>
      </c>
      <c r="G46" s="106">
        <v>5727</v>
      </c>
      <c r="H46" s="106">
        <v>15306</v>
      </c>
      <c r="I46" s="101">
        <v>1.66</v>
      </c>
      <c r="J46" s="103">
        <v>1.0900000000000001</v>
      </c>
      <c r="K46" s="4"/>
    </row>
    <row r="47" spans="1:11" ht="18.75" customHeight="1">
      <c r="A47" s="1"/>
      <c r="B47" s="16" t="s">
        <v>136</v>
      </c>
      <c r="C47" s="104">
        <v>1.62</v>
      </c>
      <c r="D47" s="105">
        <v>1.05</v>
      </c>
      <c r="E47" s="106">
        <v>3596</v>
      </c>
      <c r="F47" s="106">
        <v>14797</v>
      </c>
      <c r="G47" s="106">
        <v>5828</v>
      </c>
      <c r="H47" s="106">
        <v>15467</v>
      </c>
      <c r="I47" s="101">
        <v>1.8</v>
      </c>
      <c r="J47" s="103">
        <v>1.2</v>
      </c>
      <c r="K47" s="4"/>
    </row>
    <row r="48" spans="1:11" ht="18.75" customHeight="1">
      <c r="A48" s="1"/>
      <c r="B48" s="16" t="s">
        <v>137</v>
      </c>
      <c r="C48" s="104">
        <v>1.78</v>
      </c>
      <c r="D48" s="107">
        <v>1.1599999999999999</v>
      </c>
      <c r="E48" s="106">
        <v>3451.0833333333335</v>
      </c>
      <c r="F48" s="106">
        <v>14245.75</v>
      </c>
      <c r="G48" s="106">
        <v>6141.166666666667</v>
      </c>
      <c r="H48" s="106">
        <v>16577.083333333332</v>
      </c>
      <c r="I48" s="101">
        <v>2.04</v>
      </c>
      <c r="J48" s="103">
        <v>1.36</v>
      </c>
      <c r="K48" s="4"/>
    </row>
    <row r="49" spans="1:11" ht="18.75" customHeight="1">
      <c r="A49" s="1"/>
      <c r="B49" s="108"/>
      <c r="C49" s="101"/>
      <c r="D49" s="102"/>
      <c r="E49" s="83"/>
      <c r="F49" s="83"/>
      <c r="G49" s="83"/>
      <c r="H49" s="83"/>
      <c r="I49" s="101"/>
      <c r="J49" s="103"/>
      <c r="K49" s="4"/>
    </row>
    <row r="50" spans="1:11" ht="18.75" customHeight="1">
      <c r="A50" s="1"/>
      <c r="B50" s="1"/>
      <c r="C50" s="109" t="s">
        <v>2</v>
      </c>
      <c r="D50" s="110"/>
      <c r="E50" s="83"/>
      <c r="F50" s="26"/>
      <c r="G50" s="26"/>
      <c r="H50" s="83"/>
      <c r="I50" s="109" t="s">
        <v>2</v>
      </c>
      <c r="J50" s="111"/>
      <c r="K50" s="4"/>
    </row>
    <row r="51" spans="1:11" ht="18.75" customHeight="1">
      <c r="A51" s="1"/>
      <c r="B51" s="18" t="s">
        <v>198</v>
      </c>
      <c r="C51" s="101">
        <v>1.81</v>
      </c>
      <c r="D51" s="102">
        <v>1.17</v>
      </c>
      <c r="E51" s="112">
        <v>2815</v>
      </c>
      <c r="F51" s="26">
        <v>13504</v>
      </c>
      <c r="G51" s="113">
        <v>5937</v>
      </c>
      <c r="H51" s="115">
        <v>16838</v>
      </c>
      <c r="I51" s="114">
        <v>2.15</v>
      </c>
      <c r="J51" s="103">
        <v>1.41</v>
      </c>
      <c r="K51" s="35"/>
    </row>
    <row r="52" spans="1:11" ht="18.75" customHeight="1">
      <c r="A52" s="1"/>
      <c r="B52" s="190" t="s">
        <v>196</v>
      </c>
      <c r="C52" s="101">
        <v>1.96</v>
      </c>
      <c r="D52" s="116">
        <v>1.18</v>
      </c>
      <c r="E52" s="112">
        <v>2297</v>
      </c>
      <c r="F52" s="26">
        <v>12393</v>
      </c>
      <c r="G52" s="113">
        <v>5768</v>
      </c>
      <c r="H52" s="115">
        <v>16033</v>
      </c>
      <c r="I52" s="114">
        <v>2.19</v>
      </c>
      <c r="J52" s="103">
        <v>1.43</v>
      </c>
      <c r="K52" s="35"/>
    </row>
    <row r="53" spans="1:11" ht="18.75" customHeight="1">
      <c r="A53" s="1"/>
      <c r="B53" s="190" t="s">
        <v>145</v>
      </c>
      <c r="C53" s="101">
        <v>1.8</v>
      </c>
      <c r="D53" s="116">
        <v>1.19</v>
      </c>
      <c r="E53" s="112">
        <v>3578</v>
      </c>
      <c r="F53" s="26">
        <v>12923</v>
      </c>
      <c r="G53" s="113">
        <v>6136</v>
      </c>
      <c r="H53" s="115">
        <v>16096</v>
      </c>
      <c r="I53" s="114">
        <v>2.13</v>
      </c>
      <c r="J53" s="103">
        <v>1.43</v>
      </c>
      <c r="K53" s="35"/>
    </row>
    <row r="54" spans="1:11" ht="18.75" customHeight="1">
      <c r="A54" s="1"/>
      <c r="B54" s="190" t="s">
        <v>138</v>
      </c>
      <c r="C54" s="101">
        <v>1.85</v>
      </c>
      <c r="D54" s="116">
        <v>1.21</v>
      </c>
      <c r="E54" s="112">
        <v>3421</v>
      </c>
      <c r="F54" s="26">
        <v>13374</v>
      </c>
      <c r="G54" s="113">
        <v>6629</v>
      </c>
      <c r="H54" s="115">
        <v>16969</v>
      </c>
      <c r="I54" s="114">
        <v>2.12</v>
      </c>
      <c r="J54" s="103">
        <v>1.43</v>
      </c>
      <c r="K54" s="35"/>
    </row>
    <row r="55" spans="1:11" ht="18.75" customHeight="1">
      <c r="A55" s="1"/>
      <c r="B55" s="190" t="s">
        <v>3</v>
      </c>
      <c r="C55" s="101">
        <v>1.83</v>
      </c>
      <c r="D55" s="116">
        <v>1.21</v>
      </c>
      <c r="E55" s="112">
        <v>3711</v>
      </c>
      <c r="F55" s="26">
        <v>14092</v>
      </c>
      <c r="G55" s="113">
        <v>6505</v>
      </c>
      <c r="H55" s="115">
        <v>17394</v>
      </c>
      <c r="I55" s="114">
        <v>2.13</v>
      </c>
      <c r="J55" s="103">
        <v>1.45</v>
      </c>
      <c r="K55" s="35"/>
    </row>
    <row r="56" spans="1:11" ht="18.75" customHeight="1">
      <c r="A56" s="1"/>
      <c r="B56" s="190" t="s">
        <v>4</v>
      </c>
      <c r="C56" s="101">
        <v>1.9</v>
      </c>
      <c r="D56" s="116">
        <v>1.25</v>
      </c>
      <c r="E56" s="112">
        <v>4376</v>
      </c>
      <c r="F56" s="26">
        <v>14772</v>
      </c>
      <c r="G56" s="113">
        <v>6101</v>
      </c>
      <c r="H56" s="115">
        <v>17135</v>
      </c>
      <c r="I56" s="114">
        <v>2.13</v>
      </c>
      <c r="J56" s="103">
        <v>1.48</v>
      </c>
      <c r="K56" s="35"/>
    </row>
    <row r="57" spans="1:11" ht="18.75" customHeight="1">
      <c r="A57" s="1"/>
      <c r="B57" s="190" t="s">
        <v>5</v>
      </c>
      <c r="C57" s="101">
        <v>2.13</v>
      </c>
      <c r="D57" s="116">
        <v>1.28</v>
      </c>
      <c r="E57" s="112">
        <v>3369</v>
      </c>
      <c r="F57" s="26">
        <v>14430</v>
      </c>
      <c r="G57" s="113">
        <v>6373</v>
      </c>
      <c r="H57" s="115">
        <v>17122</v>
      </c>
      <c r="I57" s="114">
        <v>2.31</v>
      </c>
      <c r="J57" s="103">
        <v>1.49</v>
      </c>
      <c r="K57" s="35"/>
    </row>
    <row r="58" spans="1:11" ht="18.75" customHeight="1">
      <c r="A58" s="1"/>
      <c r="B58" s="190" t="s">
        <v>6</v>
      </c>
      <c r="C58" s="101">
        <v>2.14</v>
      </c>
      <c r="D58" s="116">
        <v>1.33</v>
      </c>
      <c r="E58" s="112">
        <v>3344</v>
      </c>
      <c r="F58" s="26">
        <v>14046</v>
      </c>
      <c r="G58" s="113">
        <v>6664</v>
      </c>
      <c r="H58" s="115">
        <v>17463</v>
      </c>
      <c r="I58" s="114">
        <v>2.25</v>
      </c>
      <c r="J58" s="103">
        <v>1.51</v>
      </c>
      <c r="K58" s="35"/>
    </row>
    <row r="59" spans="1:11" ht="18.75" customHeight="1">
      <c r="A59" s="1"/>
      <c r="B59" s="190" t="s">
        <v>7</v>
      </c>
      <c r="C59" s="101">
        <v>1.96</v>
      </c>
      <c r="D59" s="116">
        <v>1.33</v>
      </c>
      <c r="E59" s="112">
        <v>2944</v>
      </c>
      <c r="F59" s="26">
        <v>13520</v>
      </c>
      <c r="G59" s="113">
        <v>5755</v>
      </c>
      <c r="H59" s="115">
        <v>16832</v>
      </c>
      <c r="I59" s="114">
        <v>2.27</v>
      </c>
      <c r="J59" s="103">
        <v>1.52</v>
      </c>
      <c r="K59" s="35"/>
    </row>
    <row r="60" spans="1:11" ht="18.75" customHeight="1">
      <c r="A60" s="1"/>
      <c r="B60" s="190" t="s">
        <v>8</v>
      </c>
      <c r="C60" s="101">
        <v>1.8</v>
      </c>
      <c r="D60" s="116">
        <v>1.3</v>
      </c>
      <c r="E60" s="112">
        <v>3181</v>
      </c>
      <c r="F60" s="26">
        <v>13484</v>
      </c>
      <c r="G60" s="113">
        <v>6364</v>
      </c>
      <c r="H60" s="115">
        <v>17065</v>
      </c>
      <c r="I60" s="114">
        <v>2.21</v>
      </c>
      <c r="J60" s="103">
        <v>1.52</v>
      </c>
      <c r="K60" s="35"/>
    </row>
    <row r="61" spans="1:11" ht="18.75" customHeight="1">
      <c r="A61" s="1"/>
      <c r="B61" s="190" t="s">
        <v>9</v>
      </c>
      <c r="C61" s="101">
        <v>1.96</v>
      </c>
      <c r="D61" s="116">
        <v>1.24</v>
      </c>
      <c r="E61" s="112">
        <v>3198</v>
      </c>
      <c r="F61" s="26">
        <v>13463</v>
      </c>
      <c r="G61" s="113">
        <v>6386</v>
      </c>
      <c r="H61" s="115">
        <v>17107</v>
      </c>
      <c r="I61" s="114">
        <v>2.2599999999999998</v>
      </c>
      <c r="J61" s="103">
        <v>1.52</v>
      </c>
      <c r="K61" s="35"/>
    </row>
    <row r="62" spans="1:11" ht="18.75" customHeight="1">
      <c r="A62" s="1"/>
      <c r="B62" s="190" t="s">
        <v>141</v>
      </c>
      <c r="C62" s="101">
        <v>1.98</v>
      </c>
      <c r="D62" s="116">
        <v>1.27</v>
      </c>
      <c r="E62" s="112">
        <v>3148</v>
      </c>
      <c r="F62" s="26">
        <v>13488</v>
      </c>
      <c r="G62" s="113">
        <v>6473</v>
      </c>
      <c r="H62" s="115">
        <v>17663</v>
      </c>
      <c r="I62" s="114">
        <v>2.36</v>
      </c>
      <c r="J62" s="103">
        <v>1.55</v>
      </c>
      <c r="K62" s="35"/>
    </row>
    <row r="63" spans="1:11" ht="18.75" customHeight="1">
      <c r="A63" s="1"/>
      <c r="B63" s="190" t="s">
        <v>142</v>
      </c>
      <c r="C63" s="101">
        <v>2.15</v>
      </c>
      <c r="D63" s="116">
        <v>1.29</v>
      </c>
      <c r="E63" s="112">
        <v>2607</v>
      </c>
      <c r="F63" s="26">
        <v>12770</v>
      </c>
      <c r="G63" s="113">
        <v>6449</v>
      </c>
      <c r="H63" s="115">
        <v>17637</v>
      </c>
      <c r="I63" s="114">
        <v>2.37</v>
      </c>
      <c r="J63" s="103">
        <v>1.56</v>
      </c>
      <c r="K63" s="35"/>
    </row>
    <row r="64" spans="1:11" ht="18.75" customHeight="1" thickBot="1">
      <c r="A64" s="1"/>
      <c r="B64" s="191"/>
      <c r="C64" s="117"/>
      <c r="D64" s="118"/>
      <c r="E64" s="119"/>
      <c r="F64" s="119"/>
      <c r="G64" s="119"/>
      <c r="H64" s="120"/>
      <c r="I64" s="50"/>
      <c r="J64" s="121"/>
      <c r="K64" s="4"/>
    </row>
    <row r="65" spans="1:11" ht="18.75" customHeight="1">
      <c r="A65" s="1"/>
      <c r="B65" s="15" t="s">
        <v>103</v>
      </c>
      <c r="C65" s="122" t="s">
        <v>104</v>
      </c>
      <c r="D65" s="122"/>
      <c r="E65" s="123"/>
      <c r="F65" s="123"/>
      <c r="G65" s="123"/>
      <c r="H65" s="123"/>
      <c r="I65" s="53"/>
      <c r="J65" s="122"/>
      <c r="K65" s="4"/>
    </row>
    <row r="66" spans="1:11" ht="18.75" customHeight="1">
      <c r="A66" s="1"/>
      <c r="B66" s="4"/>
      <c r="C66" s="124"/>
      <c r="D66" s="4"/>
      <c r="E66" s="125"/>
      <c r="F66" s="4"/>
      <c r="G66" s="125"/>
      <c r="H66" s="4"/>
      <c r="I66" s="125"/>
      <c r="J66" s="4"/>
      <c r="K66" s="4"/>
    </row>
    <row r="67" spans="1:11" s="177" customFormat="1" ht="24">
      <c r="A67" s="174"/>
      <c r="B67" s="179"/>
      <c r="C67" s="170" t="s">
        <v>71</v>
      </c>
      <c r="D67" s="178"/>
      <c r="E67" s="180"/>
      <c r="F67" s="178"/>
      <c r="G67" s="180"/>
      <c r="H67" s="178"/>
      <c r="I67" s="180"/>
      <c r="J67" s="178"/>
      <c r="K67" s="178"/>
    </row>
    <row r="68" spans="1:11" ht="18.75" customHeight="1" thickBot="1">
      <c r="A68" s="1"/>
      <c r="B68" s="28"/>
      <c r="C68" s="141"/>
      <c r="D68" s="5"/>
      <c r="E68" s="50"/>
      <c r="F68" s="5"/>
      <c r="G68" s="50"/>
      <c r="H68" s="5"/>
      <c r="I68" s="50"/>
      <c r="J68" s="5"/>
      <c r="K68" s="4"/>
    </row>
    <row r="69" spans="1:11" ht="18.75" customHeight="1">
      <c r="A69" s="1"/>
      <c r="B69" s="417" t="s">
        <v>70</v>
      </c>
      <c r="C69" s="126"/>
      <c r="D69" s="466" t="s">
        <v>100</v>
      </c>
      <c r="E69" s="467"/>
      <c r="F69" s="466" t="s">
        <v>53</v>
      </c>
      <c r="G69" s="467"/>
      <c r="H69" s="127" t="s">
        <v>82</v>
      </c>
      <c r="I69" s="13" t="s">
        <v>36</v>
      </c>
      <c r="J69" s="37" t="s">
        <v>37</v>
      </c>
      <c r="K69" s="4"/>
    </row>
    <row r="70" spans="1:11" ht="18.75" customHeight="1">
      <c r="A70" s="1"/>
      <c r="B70" s="458"/>
      <c r="C70" s="128" t="s">
        <v>38</v>
      </c>
      <c r="D70" s="468"/>
      <c r="E70" s="469"/>
      <c r="F70" s="468"/>
      <c r="G70" s="469"/>
      <c r="H70" s="127" t="s">
        <v>83</v>
      </c>
      <c r="I70" s="470" t="s">
        <v>39</v>
      </c>
      <c r="J70" s="471"/>
      <c r="K70" s="1"/>
    </row>
    <row r="71" spans="1:11" ht="18.75" customHeight="1">
      <c r="A71" s="1"/>
      <c r="B71" s="458"/>
      <c r="C71" s="128" t="s">
        <v>40</v>
      </c>
      <c r="D71" s="462" t="s">
        <v>41</v>
      </c>
      <c r="E71" s="129" t="s">
        <v>69</v>
      </c>
      <c r="F71" s="462" t="s">
        <v>42</v>
      </c>
      <c r="G71" s="433" t="s">
        <v>43</v>
      </c>
      <c r="H71" s="127" t="s">
        <v>84</v>
      </c>
      <c r="I71" s="433" t="s">
        <v>68</v>
      </c>
      <c r="J71" s="429" t="s">
        <v>67</v>
      </c>
      <c r="K71" s="1"/>
    </row>
    <row r="72" spans="1:11" ht="18.75" customHeight="1">
      <c r="A72" s="1"/>
      <c r="B72" s="419"/>
      <c r="C72" s="130" t="s">
        <v>52</v>
      </c>
      <c r="D72" s="463"/>
      <c r="E72" s="131" t="s">
        <v>51</v>
      </c>
      <c r="F72" s="463"/>
      <c r="G72" s="434"/>
      <c r="H72" s="132" t="s">
        <v>85</v>
      </c>
      <c r="I72" s="434"/>
      <c r="J72" s="431"/>
      <c r="K72" s="1"/>
    </row>
    <row r="73" spans="1:11" ht="18.75" customHeight="1">
      <c r="A73" s="1"/>
      <c r="B73" s="9"/>
      <c r="C73" s="90" t="s">
        <v>44</v>
      </c>
      <c r="D73" s="133" t="s">
        <v>45</v>
      </c>
      <c r="E73" s="14" t="s">
        <v>45</v>
      </c>
      <c r="F73" s="133" t="s">
        <v>46</v>
      </c>
      <c r="G73" s="14" t="s">
        <v>45</v>
      </c>
      <c r="H73" s="133" t="s">
        <v>47</v>
      </c>
      <c r="I73" s="106" t="s">
        <v>48</v>
      </c>
      <c r="J73" s="14" t="s">
        <v>47</v>
      </c>
      <c r="K73" s="1"/>
    </row>
    <row r="74" spans="1:11" ht="18.75" customHeight="1">
      <c r="A74" s="1"/>
      <c r="B74" s="12" t="s">
        <v>88</v>
      </c>
      <c r="C74" s="134">
        <v>1317.86</v>
      </c>
      <c r="D74" s="83">
        <v>494</v>
      </c>
      <c r="E74" s="83">
        <v>333.51100000000008</v>
      </c>
      <c r="F74" s="83">
        <v>4784</v>
      </c>
      <c r="G74" s="83">
        <v>495.38899999999995</v>
      </c>
      <c r="H74" s="106">
        <v>129962</v>
      </c>
      <c r="I74" s="83">
        <v>166</v>
      </c>
      <c r="J74" s="83">
        <v>17172</v>
      </c>
      <c r="K74" s="1"/>
    </row>
    <row r="75" spans="1:11" ht="18.75" customHeight="1">
      <c r="A75" s="1"/>
      <c r="B75" s="16" t="s">
        <v>49</v>
      </c>
      <c r="C75" s="134">
        <v>1250</v>
      </c>
      <c r="D75" s="83">
        <v>508</v>
      </c>
      <c r="E75" s="83">
        <v>464</v>
      </c>
      <c r="F75" s="83">
        <v>4867</v>
      </c>
      <c r="G75" s="83">
        <v>516</v>
      </c>
      <c r="H75" s="106">
        <v>125504</v>
      </c>
      <c r="I75" s="83">
        <v>148</v>
      </c>
      <c r="J75" s="83">
        <v>24684</v>
      </c>
      <c r="K75" s="1"/>
    </row>
    <row r="76" spans="1:11" ht="18.75" customHeight="1">
      <c r="A76" s="1"/>
      <c r="B76" s="16" t="s">
        <v>50</v>
      </c>
      <c r="C76" s="134">
        <v>1243</v>
      </c>
      <c r="D76" s="83">
        <v>487</v>
      </c>
      <c r="E76" s="83">
        <v>486</v>
      </c>
      <c r="F76" s="83">
        <v>4825</v>
      </c>
      <c r="G76" s="83">
        <v>492</v>
      </c>
      <c r="H76" s="83">
        <v>127388</v>
      </c>
      <c r="I76" s="83">
        <v>142</v>
      </c>
      <c r="J76" s="83">
        <v>15907</v>
      </c>
      <c r="K76" s="1"/>
    </row>
    <row r="77" spans="1:11" ht="18.75" customHeight="1">
      <c r="A77" s="1"/>
      <c r="B77" s="16" t="s">
        <v>63</v>
      </c>
      <c r="C77" s="134">
        <v>2021</v>
      </c>
      <c r="D77" s="83">
        <v>497</v>
      </c>
      <c r="E77" s="83">
        <v>581</v>
      </c>
      <c r="F77" s="83">
        <v>4961</v>
      </c>
      <c r="G77" s="83">
        <v>503</v>
      </c>
      <c r="H77" s="106">
        <v>128210</v>
      </c>
      <c r="I77" s="83">
        <v>112</v>
      </c>
      <c r="J77" s="83">
        <v>19717</v>
      </c>
      <c r="K77" s="1"/>
    </row>
    <row r="78" spans="1:11" ht="18.75" customHeight="1">
      <c r="A78" s="1"/>
      <c r="B78" s="16" t="s">
        <v>64</v>
      </c>
      <c r="C78" s="134">
        <v>2055</v>
      </c>
      <c r="D78" s="83">
        <v>578</v>
      </c>
      <c r="E78" s="83">
        <v>401</v>
      </c>
      <c r="F78" s="83">
        <v>5637</v>
      </c>
      <c r="G78" s="83">
        <v>580</v>
      </c>
      <c r="H78" s="106">
        <v>124867</v>
      </c>
      <c r="I78" s="83">
        <v>94</v>
      </c>
      <c r="J78" s="83">
        <v>13078</v>
      </c>
      <c r="K78" s="1"/>
    </row>
    <row r="79" spans="1:11" ht="18.75" customHeight="1">
      <c r="A79" s="1"/>
      <c r="B79" s="16" t="s">
        <v>135</v>
      </c>
      <c r="C79" s="134">
        <v>2196</v>
      </c>
      <c r="D79" s="83">
        <v>487</v>
      </c>
      <c r="E79" s="83">
        <v>390</v>
      </c>
      <c r="F79" s="83">
        <v>5014</v>
      </c>
      <c r="G79" s="83">
        <v>485</v>
      </c>
      <c r="H79" s="106">
        <v>123459</v>
      </c>
      <c r="I79" s="83">
        <v>95</v>
      </c>
      <c r="J79" s="83">
        <v>17092</v>
      </c>
      <c r="K79" s="1"/>
    </row>
    <row r="80" spans="1:11" ht="18.75" customHeight="1">
      <c r="A80" s="1"/>
      <c r="B80" s="16" t="s">
        <v>136</v>
      </c>
      <c r="C80" s="134">
        <v>1530.63</v>
      </c>
      <c r="D80" s="83">
        <v>457</v>
      </c>
      <c r="E80" s="83">
        <v>444</v>
      </c>
      <c r="F80" s="83">
        <v>4909</v>
      </c>
      <c r="G80" s="83">
        <v>459</v>
      </c>
      <c r="H80" s="106">
        <v>124228</v>
      </c>
      <c r="I80" s="83">
        <v>83</v>
      </c>
      <c r="J80" s="83">
        <v>23306</v>
      </c>
      <c r="K80" s="1"/>
    </row>
    <row r="81" spans="1:15" ht="18.75" customHeight="1">
      <c r="A81" s="1"/>
      <c r="B81" s="16" t="s">
        <v>137</v>
      </c>
      <c r="C81" s="134">
        <v>1428.87</v>
      </c>
      <c r="D81" s="83">
        <v>486</v>
      </c>
      <c r="E81" s="83">
        <v>326</v>
      </c>
      <c r="F81" s="83">
        <v>4806</v>
      </c>
      <c r="G81" s="83">
        <v>483</v>
      </c>
      <c r="H81" s="106">
        <v>125341</v>
      </c>
      <c r="I81" s="83">
        <v>93</v>
      </c>
      <c r="J81" s="83">
        <v>7262</v>
      </c>
      <c r="K81" s="1"/>
    </row>
    <row r="82" spans="1:15" ht="18.75" customHeight="1">
      <c r="A82" s="1"/>
      <c r="B82" s="74"/>
      <c r="C82" s="135"/>
      <c r="D82" s="106"/>
      <c r="E82" s="106"/>
      <c r="F82" s="106"/>
      <c r="G82" s="106"/>
      <c r="H82" s="42"/>
      <c r="I82" s="83"/>
      <c r="J82" s="83"/>
      <c r="K82" s="1"/>
      <c r="O82" s="136"/>
    </row>
    <row r="83" spans="1:15" ht="18.75" customHeight="1">
      <c r="A83" s="1"/>
      <c r="B83" s="190" t="s">
        <v>195</v>
      </c>
      <c r="C83" s="137">
        <v>63.32</v>
      </c>
      <c r="D83" s="42">
        <v>49.323</v>
      </c>
      <c r="E83" s="42">
        <v>27.331</v>
      </c>
      <c r="F83" s="42">
        <v>508</v>
      </c>
      <c r="G83" s="42">
        <v>48.976999999999997</v>
      </c>
      <c r="H83" s="42">
        <v>10340</v>
      </c>
      <c r="I83" s="83">
        <v>9</v>
      </c>
      <c r="J83" s="106">
        <v>895</v>
      </c>
      <c r="K83" s="1"/>
    </row>
    <row r="84" spans="1:15" ht="18.75" customHeight="1">
      <c r="A84" s="1"/>
      <c r="B84" s="190" t="s">
        <v>196</v>
      </c>
      <c r="C84" s="137">
        <v>52.68</v>
      </c>
      <c r="D84" s="42">
        <v>38.597000000000001</v>
      </c>
      <c r="E84" s="42">
        <v>35.127000000000002</v>
      </c>
      <c r="F84" s="42">
        <v>384</v>
      </c>
      <c r="G84" s="42">
        <v>39.04</v>
      </c>
      <c r="H84" s="42">
        <v>12271</v>
      </c>
      <c r="I84" s="83">
        <v>7</v>
      </c>
      <c r="J84" s="106">
        <v>110</v>
      </c>
      <c r="K84" s="1"/>
    </row>
    <row r="85" spans="1:15" ht="18.75" customHeight="1">
      <c r="A85" s="1"/>
      <c r="B85" s="190" t="s">
        <v>145</v>
      </c>
      <c r="C85" s="137">
        <v>59.83</v>
      </c>
      <c r="D85" s="42">
        <v>33.807000000000002</v>
      </c>
      <c r="E85" s="42">
        <v>28.652000000000001</v>
      </c>
      <c r="F85" s="42">
        <v>360</v>
      </c>
      <c r="G85" s="42">
        <v>34.097999999999999</v>
      </c>
      <c r="H85" s="42">
        <v>11695</v>
      </c>
      <c r="I85" s="83">
        <v>7</v>
      </c>
      <c r="J85" s="106">
        <v>281</v>
      </c>
      <c r="K85" s="1"/>
    </row>
    <row r="86" spans="1:15" ht="18.75" customHeight="1">
      <c r="A86" s="1"/>
      <c r="B86" s="190" t="s">
        <v>138</v>
      </c>
      <c r="C86" s="137">
        <v>120.46</v>
      </c>
      <c r="D86" s="42">
        <v>34.954000000000001</v>
      </c>
      <c r="E86" s="42">
        <v>14.000999999999999</v>
      </c>
      <c r="F86" s="42">
        <v>373</v>
      </c>
      <c r="G86" s="42">
        <v>36.784999999999997</v>
      </c>
      <c r="H86" s="42">
        <v>9686</v>
      </c>
      <c r="I86" s="83">
        <v>5</v>
      </c>
      <c r="J86" s="106">
        <v>65</v>
      </c>
      <c r="K86" s="1"/>
    </row>
    <row r="87" spans="1:15" ht="18.75" customHeight="1">
      <c r="A87" s="1"/>
      <c r="B87" s="190" t="s">
        <v>3</v>
      </c>
      <c r="C87" s="137">
        <v>121.95</v>
      </c>
      <c r="D87" s="42">
        <v>27.044</v>
      </c>
      <c r="E87" s="42">
        <v>14.667</v>
      </c>
      <c r="F87" s="42">
        <v>292</v>
      </c>
      <c r="G87" s="42">
        <v>26.946000000000002</v>
      </c>
      <c r="H87" s="42">
        <v>9671</v>
      </c>
      <c r="I87" s="83">
        <v>6</v>
      </c>
      <c r="J87" s="106">
        <v>304</v>
      </c>
      <c r="K87" s="1"/>
    </row>
    <row r="88" spans="1:15" ht="18.75" customHeight="1">
      <c r="A88" s="1"/>
      <c r="B88" s="190" t="s">
        <v>4</v>
      </c>
      <c r="C88" s="137">
        <v>105.02</v>
      </c>
      <c r="D88" s="42">
        <v>41.753999999999998</v>
      </c>
      <c r="E88" s="42">
        <v>37.207000000000001</v>
      </c>
      <c r="F88" s="42">
        <v>457</v>
      </c>
      <c r="G88" s="42">
        <v>41.875999999999998</v>
      </c>
      <c r="H88" s="42">
        <v>9886</v>
      </c>
      <c r="I88" s="83">
        <v>5</v>
      </c>
      <c r="J88" s="106">
        <v>548</v>
      </c>
      <c r="K88" s="1"/>
    </row>
    <row r="89" spans="1:15" ht="18.75" customHeight="1">
      <c r="A89" s="1"/>
      <c r="B89" s="190" t="s">
        <v>5</v>
      </c>
      <c r="C89" s="137">
        <v>173.78</v>
      </c>
      <c r="D89" s="42">
        <v>28.622</v>
      </c>
      <c r="E89" s="42">
        <v>14.327999999999999</v>
      </c>
      <c r="F89" s="42">
        <v>301</v>
      </c>
      <c r="G89" s="42">
        <v>29.036000000000001</v>
      </c>
      <c r="H89" s="42">
        <v>9991</v>
      </c>
      <c r="I89" s="83">
        <v>8</v>
      </c>
      <c r="J89" s="106">
        <v>590</v>
      </c>
      <c r="K89" s="1"/>
    </row>
    <row r="90" spans="1:15" ht="18.75" customHeight="1">
      <c r="A90" s="1"/>
      <c r="B90" s="190" t="s">
        <v>6</v>
      </c>
      <c r="C90" s="137">
        <v>314</v>
      </c>
      <c r="D90" s="42">
        <v>32.712000000000003</v>
      </c>
      <c r="E90" s="42">
        <v>20.472999999999999</v>
      </c>
      <c r="F90" s="42">
        <v>339</v>
      </c>
      <c r="G90" s="42">
        <v>32.29</v>
      </c>
      <c r="H90" s="42">
        <v>9928</v>
      </c>
      <c r="I90" s="83">
        <v>10</v>
      </c>
      <c r="J90" s="106">
        <v>1228</v>
      </c>
      <c r="K90" s="1"/>
    </row>
    <row r="91" spans="1:15" ht="18.75" customHeight="1">
      <c r="A91" s="1"/>
      <c r="B91" s="190" t="s">
        <v>7</v>
      </c>
      <c r="C91" s="137">
        <v>403.52</v>
      </c>
      <c r="D91" s="42">
        <v>49.557000000000002</v>
      </c>
      <c r="E91" s="42">
        <v>25.747</v>
      </c>
      <c r="F91" s="42">
        <v>509</v>
      </c>
      <c r="G91" s="42">
        <v>48.764000000000003</v>
      </c>
      <c r="H91" s="42">
        <v>10359</v>
      </c>
      <c r="I91" s="83">
        <v>6</v>
      </c>
      <c r="J91" s="106">
        <v>77</v>
      </c>
      <c r="K91" s="1"/>
    </row>
    <row r="92" spans="1:15" ht="18.75" customHeight="1">
      <c r="A92" s="1"/>
      <c r="B92" s="190" t="s">
        <v>8</v>
      </c>
      <c r="C92" s="137">
        <v>521.13</v>
      </c>
      <c r="D92" s="42">
        <v>39.89</v>
      </c>
      <c r="E92" s="42">
        <v>45.436</v>
      </c>
      <c r="F92" s="42">
        <v>420</v>
      </c>
      <c r="G92" s="42">
        <v>44.877000000000002</v>
      </c>
      <c r="H92" s="42">
        <v>10742</v>
      </c>
      <c r="I92" s="83">
        <v>2</v>
      </c>
      <c r="J92" s="106">
        <v>1510</v>
      </c>
      <c r="K92" s="1"/>
    </row>
    <row r="93" spans="1:15" ht="18.75" customHeight="1">
      <c r="A93" s="1"/>
      <c r="B93" s="190" t="s">
        <v>9</v>
      </c>
      <c r="C93" s="137">
        <v>734.02</v>
      </c>
      <c r="D93" s="42">
        <v>32.015999999999998</v>
      </c>
      <c r="E93" s="42">
        <v>17.672999999999998</v>
      </c>
      <c r="F93" s="42">
        <v>304</v>
      </c>
      <c r="G93" s="42">
        <v>31.901</v>
      </c>
      <c r="H93" s="42">
        <v>9434</v>
      </c>
      <c r="I93" s="83">
        <v>8</v>
      </c>
      <c r="J93" s="106">
        <v>1034</v>
      </c>
      <c r="K93" s="1"/>
    </row>
    <row r="94" spans="1:15" ht="18.75" customHeight="1">
      <c r="A94" s="1"/>
      <c r="B94" s="190" t="s">
        <v>141</v>
      </c>
      <c r="C94" s="137">
        <v>836.45</v>
      </c>
      <c r="D94" s="42">
        <v>37.902999999999999</v>
      </c>
      <c r="E94" s="42">
        <v>13.342000000000001</v>
      </c>
      <c r="F94" s="42">
        <v>391</v>
      </c>
      <c r="G94" s="42">
        <v>37.771000000000001</v>
      </c>
      <c r="H94" s="42">
        <v>9845</v>
      </c>
      <c r="I94" s="83">
        <v>7</v>
      </c>
      <c r="J94" s="106">
        <v>78</v>
      </c>
      <c r="K94" s="1"/>
    </row>
    <row r="95" spans="1:15" ht="18.75" customHeight="1">
      <c r="A95" s="1"/>
      <c r="B95" s="190" t="s">
        <v>142</v>
      </c>
      <c r="C95" s="137">
        <v>899.85</v>
      </c>
      <c r="D95" s="42">
        <v>40.643000000000001</v>
      </c>
      <c r="E95" s="42">
        <v>31.047999999999998</v>
      </c>
      <c r="F95" s="42">
        <v>429</v>
      </c>
      <c r="G95" s="42">
        <v>40.274999999999999</v>
      </c>
      <c r="H95" s="42">
        <v>10305</v>
      </c>
      <c r="I95" s="83">
        <v>9</v>
      </c>
      <c r="J95" s="106">
        <v>309</v>
      </c>
      <c r="K95" s="1"/>
    </row>
    <row r="96" spans="1:15" ht="18.75" customHeight="1" thickBot="1">
      <c r="A96" s="1"/>
      <c r="B96" s="192"/>
      <c r="C96" s="138"/>
      <c r="D96" s="139"/>
      <c r="E96" s="139"/>
      <c r="F96" s="139"/>
      <c r="G96" s="139"/>
      <c r="H96" s="140"/>
      <c r="I96" s="28"/>
      <c r="J96" s="28"/>
      <c r="K96" s="1"/>
    </row>
    <row r="97" spans="1:11" ht="18.75" customHeight="1">
      <c r="A97" s="1"/>
      <c r="B97" s="15" t="s">
        <v>103</v>
      </c>
      <c r="C97" s="35" t="s">
        <v>102</v>
      </c>
      <c r="D97" s="35"/>
      <c r="E97" s="4"/>
      <c r="F97" s="4"/>
      <c r="G97" s="4"/>
      <c r="H97" s="2"/>
      <c r="I97" s="4"/>
      <c r="J97" s="4"/>
      <c r="K97" s="4"/>
    </row>
  </sheetData>
  <mergeCells count="18">
    <mergeCell ref="F71:F72"/>
    <mergeCell ref="G71:G72"/>
    <mergeCell ref="I37:J37"/>
    <mergeCell ref="B69:B72"/>
    <mergeCell ref="D69:E70"/>
    <mergeCell ref="F69:G70"/>
    <mergeCell ref="I70:J70"/>
    <mergeCell ref="D71:D72"/>
    <mergeCell ref="I71:I72"/>
    <mergeCell ref="J71:J72"/>
    <mergeCell ref="B37:B39"/>
    <mergeCell ref="C37:H37"/>
    <mergeCell ref="B4:B7"/>
    <mergeCell ref="C4:F5"/>
    <mergeCell ref="G4:I5"/>
    <mergeCell ref="J4:K5"/>
    <mergeCell ref="C6:C7"/>
    <mergeCell ref="D6:D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0"/>
  <sheetViews>
    <sheetView view="pageBreakPreview" zoomScale="60" zoomScaleNormal="100" workbookViewId="0">
      <pane ySplit="2" topLeftCell="A85" activePane="bottomLeft" state="frozen"/>
      <selection activeCell="R5" sqref="R5"/>
      <selection pane="bottomLeft" activeCell="C120" sqref="C120"/>
    </sheetView>
  </sheetViews>
  <sheetFormatPr defaultRowHeight="14.25"/>
  <cols>
    <col min="1" max="1" width="8.796875" style="146"/>
    <col min="2" max="2" width="6" style="144" bestFit="1" customWidth="1"/>
    <col min="3" max="3" width="10.8984375" style="144" bestFit="1" customWidth="1"/>
    <col min="4" max="4" width="8.5" style="144" bestFit="1" customWidth="1"/>
    <col min="5" max="16384" width="8.796875" style="146"/>
  </cols>
  <sheetData>
    <row r="1" spans="2:8">
      <c r="D1" s="145" t="s">
        <v>133</v>
      </c>
      <c r="F1" s="144" t="s">
        <v>134</v>
      </c>
      <c r="G1" s="144"/>
      <c r="H1" s="145" t="s">
        <v>133</v>
      </c>
    </row>
    <row r="2" spans="2:8">
      <c r="B2" s="147"/>
      <c r="C2" s="148" t="s">
        <v>97</v>
      </c>
      <c r="D2" s="148" t="s">
        <v>98</v>
      </c>
      <c r="F2" s="147"/>
      <c r="G2" s="148" t="s">
        <v>106</v>
      </c>
      <c r="H2" s="148" t="s">
        <v>107</v>
      </c>
    </row>
    <row r="3" spans="2:8">
      <c r="B3" s="149" t="s">
        <v>146</v>
      </c>
      <c r="C3" s="272">
        <v>118.35317234953419</v>
      </c>
      <c r="D3" s="273">
        <v>117.2</v>
      </c>
      <c r="F3" s="149" t="s">
        <v>146</v>
      </c>
      <c r="G3" s="272">
        <v>103.44319232443459</v>
      </c>
      <c r="H3" s="273">
        <v>100.57850000000001</v>
      </c>
    </row>
    <row r="4" spans="2:8">
      <c r="B4" s="149"/>
      <c r="C4" s="272">
        <v>124.34816571762808</v>
      </c>
      <c r="D4" s="273">
        <v>117.6</v>
      </c>
      <c r="F4" s="149"/>
      <c r="G4" s="272">
        <v>103.30095544860349</v>
      </c>
      <c r="H4" s="273">
        <v>100.67400000000001</v>
      </c>
    </row>
    <row r="5" spans="2:8">
      <c r="B5" s="149"/>
      <c r="C5" s="272">
        <v>119.69534725607882</v>
      </c>
      <c r="D5" s="273">
        <v>116.5</v>
      </c>
      <c r="F5" s="149"/>
      <c r="G5" s="272">
        <v>103.1505443639538</v>
      </c>
      <c r="H5" s="273">
        <v>100.7296</v>
      </c>
    </row>
    <row r="6" spans="2:8">
      <c r="B6" s="149"/>
      <c r="C6" s="272">
        <v>120.71861239740475</v>
      </c>
      <c r="D6" s="273">
        <v>115.4</v>
      </c>
      <c r="F6" s="149"/>
      <c r="G6" s="272">
        <v>103.00194715134604</v>
      </c>
      <c r="H6" s="273">
        <v>100.7405</v>
      </c>
    </row>
    <row r="7" spans="2:8">
      <c r="B7" s="149"/>
      <c r="C7" s="272">
        <v>123.1454119145623</v>
      </c>
      <c r="D7" s="273">
        <v>115.5</v>
      </c>
      <c r="F7" s="149"/>
      <c r="G7" s="272">
        <v>102.83314382646383</v>
      </c>
      <c r="H7" s="273">
        <v>100.66800000000001</v>
      </c>
    </row>
    <row r="8" spans="2:8">
      <c r="B8" s="149" t="s">
        <v>147</v>
      </c>
      <c r="C8" s="272">
        <v>114.31298704489197</v>
      </c>
      <c r="D8" s="273">
        <v>112.7</v>
      </c>
      <c r="F8" s="149" t="s">
        <v>147</v>
      </c>
      <c r="G8" s="272">
        <v>102.59929747716778</v>
      </c>
      <c r="H8" s="273">
        <v>100.4864</v>
      </c>
    </row>
    <row r="9" spans="2:8">
      <c r="B9" s="149"/>
      <c r="C9" s="272">
        <v>118.75903017545679</v>
      </c>
      <c r="D9" s="273">
        <v>111.8</v>
      </c>
      <c r="F9" s="149"/>
      <c r="G9" s="272">
        <v>102.28727336554276</v>
      </c>
      <c r="H9" s="273">
        <v>100.1887</v>
      </c>
    </row>
    <row r="10" spans="2:8">
      <c r="B10" s="149"/>
      <c r="C10" s="272">
        <v>115.42933293102496</v>
      </c>
      <c r="D10" s="273">
        <v>108</v>
      </c>
      <c r="F10" s="149"/>
      <c r="G10" s="272">
        <v>101.86764197253464</v>
      </c>
      <c r="H10" s="273">
        <v>99.778790000000001</v>
      </c>
    </row>
    <row r="11" spans="2:8">
      <c r="B11" s="149"/>
      <c r="C11" s="272">
        <v>114.52757191634009</v>
      </c>
      <c r="D11" s="273">
        <v>107.1</v>
      </c>
      <c r="F11" s="149"/>
      <c r="G11" s="272">
        <v>101.31785143157137</v>
      </c>
      <c r="H11" s="273">
        <v>99.269729999999996</v>
      </c>
    </row>
    <row r="12" spans="2:8">
      <c r="B12" s="149"/>
      <c r="C12" s="272">
        <v>105.96353705913417</v>
      </c>
      <c r="D12" s="273">
        <v>103.7</v>
      </c>
      <c r="F12" s="149"/>
      <c r="G12" s="272">
        <v>100.63655191199234</v>
      </c>
      <c r="H12" s="273">
        <v>98.678449999999998</v>
      </c>
    </row>
    <row r="13" spans="2:8">
      <c r="B13" s="149"/>
      <c r="C13" s="272">
        <v>105.69232549011703</v>
      </c>
      <c r="D13" s="273">
        <v>97.8</v>
      </c>
      <c r="F13" s="149"/>
      <c r="G13" s="272">
        <v>99.876865198398022</v>
      </c>
      <c r="H13" s="273">
        <v>98.049840000000003</v>
      </c>
    </row>
    <row r="14" spans="2:8">
      <c r="B14" s="149"/>
      <c r="C14" s="272">
        <v>100.4923850851679</v>
      </c>
      <c r="D14" s="273">
        <v>91.9</v>
      </c>
      <c r="F14" s="149"/>
      <c r="G14" s="272">
        <v>99.101123483011378</v>
      </c>
      <c r="H14" s="273">
        <v>97.46266</v>
      </c>
    </row>
    <row r="15" spans="2:8">
      <c r="B15" s="149" t="s">
        <v>148</v>
      </c>
      <c r="C15" s="272">
        <v>93.272226776314639</v>
      </c>
      <c r="D15" s="273">
        <v>84.8</v>
      </c>
      <c r="F15" s="149" t="s">
        <v>148</v>
      </c>
      <c r="G15" s="272">
        <v>98.390061144641237</v>
      </c>
      <c r="H15" s="273">
        <v>96.983249999999998</v>
      </c>
    </row>
    <row r="16" spans="2:8">
      <c r="B16" s="150"/>
      <c r="C16" s="272">
        <v>89.479200510362162</v>
      </c>
      <c r="D16" s="273">
        <v>78.7</v>
      </c>
      <c r="F16" s="150"/>
      <c r="G16" s="272">
        <v>97.814566803443583</v>
      </c>
      <c r="H16" s="273">
        <v>96.667820000000006</v>
      </c>
    </row>
    <row r="17" spans="2:8">
      <c r="B17" s="150"/>
      <c r="C17" s="272">
        <v>83.554431047591379</v>
      </c>
      <c r="D17" s="273">
        <v>77.900000000000006</v>
      </c>
      <c r="F17" s="150"/>
      <c r="G17" s="272">
        <v>97.392363954509122</v>
      </c>
      <c r="H17" s="273">
        <v>96.572000000000003</v>
      </c>
    </row>
    <row r="18" spans="2:8">
      <c r="B18" s="150"/>
      <c r="C18" s="274">
        <v>83.108927083689593</v>
      </c>
      <c r="D18" s="274">
        <v>79.099999999999994</v>
      </c>
      <c r="F18" s="150"/>
      <c r="G18" s="274">
        <v>97.144670404613223</v>
      </c>
      <c r="H18" s="274">
        <v>96.679090000000002</v>
      </c>
    </row>
    <row r="19" spans="2:8">
      <c r="B19" s="149"/>
      <c r="C19" s="272">
        <v>80.560221109349044</v>
      </c>
      <c r="D19" s="273">
        <v>81.3</v>
      </c>
      <c r="F19" s="149"/>
      <c r="G19" s="272">
        <v>97.043989695920132</v>
      </c>
      <c r="H19" s="273">
        <v>96.937160000000006</v>
      </c>
    </row>
    <row r="20" spans="2:8">
      <c r="B20" s="151">
        <v>6</v>
      </c>
      <c r="C20" s="274">
        <v>87.004251354696805</v>
      </c>
      <c r="D20" s="274">
        <v>82.5</v>
      </c>
      <c r="F20" s="151">
        <v>6</v>
      </c>
      <c r="G20" s="274">
        <v>97.066376958411468</v>
      </c>
      <c r="H20" s="274">
        <v>97.284679999999994</v>
      </c>
    </row>
    <row r="21" spans="2:8">
      <c r="B21" s="150"/>
      <c r="C21" s="274">
        <v>85.276226626943071</v>
      </c>
      <c r="D21" s="274">
        <v>83.3</v>
      </c>
      <c r="F21" s="150"/>
      <c r="G21" s="274">
        <v>97.154769826275157</v>
      </c>
      <c r="H21" s="274">
        <v>97.660160000000005</v>
      </c>
    </row>
    <row r="22" spans="2:8">
      <c r="B22" s="150"/>
      <c r="C22" s="274">
        <v>81.589082486984495</v>
      </c>
      <c r="D22" s="274">
        <v>85.1</v>
      </c>
      <c r="F22" s="150"/>
      <c r="G22" s="274">
        <v>97.277069860939818</v>
      </c>
      <c r="H22" s="274">
        <v>98.024150000000006</v>
      </c>
    </row>
    <row r="23" spans="2:8">
      <c r="B23" s="149"/>
      <c r="C23" s="274">
        <v>84.922846475756529</v>
      </c>
      <c r="D23" s="274">
        <v>87.6</v>
      </c>
      <c r="F23" s="149"/>
      <c r="G23" s="274">
        <v>97.422136108577121</v>
      </c>
      <c r="H23" s="274">
        <v>98.373040000000003</v>
      </c>
    </row>
    <row r="24" spans="2:8">
      <c r="B24" s="149"/>
      <c r="C24" s="274">
        <v>87.985388231680844</v>
      </c>
      <c r="D24" s="274">
        <v>89.9</v>
      </c>
      <c r="F24" s="149"/>
      <c r="G24" s="274">
        <v>97.553804510199598</v>
      </c>
      <c r="H24" s="274">
        <v>98.691230000000004</v>
      </c>
    </row>
    <row r="25" spans="2:8">
      <c r="B25" s="149"/>
      <c r="C25" s="274">
        <v>88.728046548664679</v>
      </c>
      <c r="D25" s="274">
        <v>91.6</v>
      </c>
      <c r="F25" s="149"/>
      <c r="G25" s="274">
        <v>97.679462646114175</v>
      </c>
      <c r="H25" s="274">
        <v>98.982069999999993</v>
      </c>
    </row>
    <row r="26" spans="2:8">
      <c r="B26" s="149"/>
      <c r="C26" s="274">
        <v>89.294548603825632</v>
      </c>
      <c r="D26" s="274">
        <v>93.5</v>
      </c>
      <c r="F26" s="149"/>
      <c r="G26" s="274">
        <v>97.828434894318676</v>
      </c>
      <c r="H26" s="274">
        <v>99.246390000000005</v>
      </c>
    </row>
    <row r="27" spans="2:8">
      <c r="B27" s="149" t="s">
        <v>149</v>
      </c>
      <c r="C27" s="274">
        <v>92.53717850674839</v>
      </c>
      <c r="D27" s="274">
        <v>96.2</v>
      </c>
      <c r="F27" s="149" t="s">
        <v>149</v>
      </c>
      <c r="G27" s="274">
        <v>97.989006443428778</v>
      </c>
      <c r="H27" s="274">
        <v>99.476879999999994</v>
      </c>
    </row>
    <row r="28" spans="2:8">
      <c r="B28" s="150"/>
      <c r="C28" s="274">
        <v>94.314406399828627</v>
      </c>
      <c r="D28" s="274">
        <v>97.5</v>
      </c>
      <c r="F28" s="150"/>
      <c r="G28" s="274">
        <v>98.11097935928953</v>
      </c>
      <c r="H28" s="274">
        <v>99.67062</v>
      </c>
    </row>
    <row r="29" spans="2:8">
      <c r="B29" s="150"/>
      <c r="C29" s="274">
        <v>98.704191897301726</v>
      </c>
      <c r="D29" s="274">
        <v>98.5</v>
      </c>
      <c r="F29" s="150"/>
      <c r="G29" s="274">
        <v>98.228782844439223</v>
      </c>
      <c r="H29" s="274">
        <v>99.828509999999994</v>
      </c>
    </row>
    <row r="30" spans="2:8">
      <c r="B30" s="150"/>
      <c r="C30" s="274">
        <v>94.659238389083526</v>
      </c>
      <c r="D30" s="274">
        <v>99.8</v>
      </c>
      <c r="F30" s="150"/>
      <c r="G30" s="274">
        <v>98.358854200818897</v>
      </c>
      <c r="H30" s="274">
        <v>99.939250000000001</v>
      </c>
    </row>
    <row r="31" spans="2:8">
      <c r="B31" s="149"/>
      <c r="C31" s="274">
        <v>100.51603116676664</v>
      </c>
      <c r="D31" s="274">
        <v>99.1</v>
      </c>
      <c r="F31" s="149"/>
      <c r="G31" s="274">
        <v>98.529644131373161</v>
      </c>
      <c r="H31" s="274">
        <v>100.0004</v>
      </c>
    </row>
    <row r="32" spans="2:8">
      <c r="B32" s="151">
        <v>6</v>
      </c>
      <c r="C32" s="274">
        <v>96.334793612438233</v>
      </c>
      <c r="D32" s="274">
        <v>99.6</v>
      </c>
      <c r="F32" s="151">
        <v>6</v>
      </c>
      <c r="G32" s="274">
        <v>98.774050173305</v>
      </c>
      <c r="H32" s="274">
        <v>100.02849999999999</v>
      </c>
    </row>
    <row r="33" spans="2:8">
      <c r="B33" s="150"/>
      <c r="C33" s="274">
        <v>97.862566152533404</v>
      </c>
      <c r="D33" s="274">
        <v>100.3</v>
      </c>
      <c r="F33" s="150"/>
      <c r="G33" s="274">
        <v>99.070051484100617</v>
      </c>
      <c r="H33" s="274">
        <v>100.0351</v>
      </c>
    </row>
    <row r="34" spans="2:8">
      <c r="B34" s="152"/>
      <c r="C34" s="274">
        <v>106.43192760433367</v>
      </c>
      <c r="D34" s="274">
        <v>101</v>
      </c>
      <c r="F34" s="152"/>
      <c r="G34" s="274">
        <v>99.379663208178542</v>
      </c>
      <c r="H34" s="274">
        <v>100.0354</v>
      </c>
    </row>
    <row r="35" spans="2:8">
      <c r="B35" s="149"/>
      <c r="C35" s="274">
        <v>106.9104553603059</v>
      </c>
      <c r="D35" s="274">
        <v>101.3</v>
      </c>
      <c r="F35" s="149"/>
      <c r="G35" s="274">
        <v>99.676487004043921</v>
      </c>
      <c r="H35" s="274">
        <v>100.0335</v>
      </c>
    </row>
    <row r="36" spans="2:8">
      <c r="B36" s="150"/>
      <c r="C36" s="274">
        <v>104.74881040057727</v>
      </c>
      <c r="D36" s="274">
        <v>100.8</v>
      </c>
      <c r="F36" s="150"/>
      <c r="G36" s="274">
        <v>99.978717192319166</v>
      </c>
      <c r="H36" s="274">
        <v>100.0504</v>
      </c>
    </row>
    <row r="37" spans="2:8">
      <c r="B37" s="150"/>
      <c r="C37" s="274">
        <v>104.29354728387091</v>
      </c>
      <c r="D37" s="274">
        <v>103.1</v>
      </c>
      <c r="F37" s="150"/>
      <c r="G37" s="274">
        <v>100.33893019365277</v>
      </c>
      <c r="H37" s="274">
        <v>100.1023</v>
      </c>
    </row>
    <row r="38" spans="2:8">
      <c r="B38" s="150"/>
      <c r="C38" s="274">
        <v>102.68685322621165</v>
      </c>
      <c r="D38" s="274">
        <v>102.9</v>
      </c>
      <c r="F38" s="150"/>
      <c r="G38" s="274">
        <v>100.72444422107679</v>
      </c>
      <c r="H38" s="274">
        <v>100.1652</v>
      </c>
    </row>
    <row r="39" spans="2:8">
      <c r="B39" s="150">
        <v>23.1</v>
      </c>
      <c r="C39" s="274">
        <v>110.61349209080468</v>
      </c>
      <c r="D39" s="274">
        <v>103.1</v>
      </c>
      <c r="F39" s="150">
        <v>23.1</v>
      </c>
      <c r="G39" s="274">
        <v>101.06516916876662</v>
      </c>
      <c r="H39" s="274">
        <v>100.2136</v>
      </c>
    </row>
    <row r="40" spans="2:8">
      <c r="B40" s="150"/>
      <c r="C40" s="274">
        <v>110.19786412370576</v>
      </c>
      <c r="D40" s="274">
        <v>104.5</v>
      </c>
      <c r="F40" s="150"/>
      <c r="G40" s="274">
        <v>101.29476732428508</v>
      </c>
      <c r="H40" s="274">
        <v>100.2235</v>
      </c>
    </row>
    <row r="41" spans="2:8">
      <c r="B41" s="150"/>
      <c r="C41" s="274">
        <v>114.07232981894386</v>
      </c>
      <c r="D41" s="274">
        <v>97.4</v>
      </c>
      <c r="F41" s="150"/>
      <c r="G41" s="274">
        <v>101.38249802471636</v>
      </c>
      <c r="H41" s="274">
        <v>100.1982</v>
      </c>
    </row>
    <row r="42" spans="2:8">
      <c r="B42" s="150"/>
      <c r="C42" s="274">
        <v>109.11999913644922</v>
      </c>
      <c r="D42" s="274">
        <v>95.8</v>
      </c>
      <c r="F42" s="150"/>
      <c r="G42" s="274">
        <v>101.30732457519882</v>
      </c>
      <c r="H42" s="274">
        <v>100.1511</v>
      </c>
    </row>
    <row r="43" spans="2:8">
      <c r="B43" s="149"/>
      <c r="C43" s="274">
        <v>109.85546513112301</v>
      </c>
      <c r="D43" s="274">
        <v>98</v>
      </c>
      <c r="F43" s="149"/>
      <c r="G43" s="274">
        <v>101.13380866103681</v>
      </c>
      <c r="H43" s="274">
        <v>100.09529999999999</v>
      </c>
    </row>
    <row r="44" spans="2:8">
      <c r="B44" s="149" t="s">
        <v>147</v>
      </c>
      <c r="C44" s="274">
        <v>111.03697510060944</v>
      </c>
      <c r="D44" s="274">
        <v>100.5</v>
      </c>
      <c r="F44" s="149" t="s">
        <v>147</v>
      </c>
      <c r="G44" s="274">
        <v>100.91726339338723</v>
      </c>
      <c r="H44" s="274">
        <v>100.05159999999999</v>
      </c>
    </row>
    <row r="45" spans="2:8">
      <c r="B45" s="149"/>
      <c r="C45" s="274">
        <v>109.26475302376871</v>
      </c>
      <c r="D45" s="274">
        <v>102.1</v>
      </c>
      <c r="F45" s="149"/>
      <c r="G45" s="274">
        <v>100.70053894297757</v>
      </c>
      <c r="H45" s="274">
        <v>100.0116</v>
      </c>
    </row>
    <row r="46" spans="2:8">
      <c r="B46" s="150"/>
      <c r="C46" s="274">
        <v>108.07631125514648</v>
      </c>
      <c r="D46" s="274">
        <v>103.2</v>
      </c>
      <c r="F46" s="150"/>
      <c r="G46" s="274">
        <v>100.5232942242442</v>
      </c>
      <c r="H46" s="274">
        <v>99.958650000000006</v>
      </c>
    </row>
    <row r="47" spans="2:8">
      <c r="B47" s="149"/>
      <c r="C47" s="274">
        <v>104.28970452462403</v>
      </c>
      <c r="D47" s="274">
        <v>104</v>
      </c>
      <c r="F47" s="149"/>
      <c r="G47" s="274">
        <v>100.35972800371584</v>
      </c>
      <c r="H47" s="274">
        <v>99.901579999999996</v>
      </c>
    </row>
    <row r="48" spans="2:8">
      <c r="B48" s="150"/>
      <c r="C48" s="274">
        <v>103.43198648998515</v>
      </c>
      <c r="D48" s="274">
        <v>106</v>
      </c>
      <c r="F48" s="150"/>
      <c r="G48" s="274">
        <v>100.25979590602833</v>
      </c>
      <c r="H48" s="274">
        <v>99.877380000000002</v>
      </c>
    </row>
    <row r="49" spans="2:8">
      <c r="B49" s="150"/>
      <c r="C49" s="274">
        <v>99.889807622130888</v>
      </c>
      <c r="D49" s="274">
        <v>104.3</v>
      </c>
      <c r="F49" s="150"/>
      <c r="G49" s="274">
        <v>100.21447328580896</v>
      </c>
      <c r="H49" s="274">
        <v>99.882409999999993</v>
      </c>
    </row>
    <row r="50" spans="2:8">
      <c r="B50" s="150"/>
      <c r="C50" s="274">
        <v>100.66706992869099</v>
      </c>
      <c r="D50" s="274">
        <v>106.7</v>
      </c>
      <c r="F50" s="150"/>
      <c r="G50" s="274">
        <v>100.20642258393489</v>
      </c>
      <c r="H50" s="274">
        <v>99.906469999999999</v>
      </c>
    </row>
    <row r="51" spans="2:8">
      <c r="B51" s="150">
        <v>24.1</v>
      </c>
      <c r="C51" s="274">
        <v>100.17432257191545</v>
      </c>
      <c r="D51" s="274">
        <v>107.1</v>
      </c>
      <c r="F51" s="150">
        <v>24.1</v>
      </c>
      <c r="G51" s="274">
        <v>100.23691232204787</v>
      </c>
      <c r="H51" s="274">
        <v>99.944010000000006</v>
      </c>
    </row>
    <row r="52" spans="2:8">
      <c r="B52" s="150"/>
      <c r="C52" s="274">
        <v>103.93869995063115</v>
      </c>
      <c r="D52" s="274">
        <v>108</v>
      </c>
      <c r="F52" s="150"/>
      <c r="G52" s="274">
        <v>100.28987930441781</v>
      </c>
      <c r="H52" s="274">
        <v>99.971159999999998</v>
      </c>
    </row>
    <row r="53" spans="2:8">
      <c r="B53" s="150"/>
      <c r="C53" s="274">
        <v>102.79396030080683</v>
      </c>
      <c r="D53" s="274">
        <v>109.3</v>
      </c>
      <c r="F53" s="150"/>
      <c r="G53" s="274">
        <v>100.37053213903513</v>
      </c>
      <c r="H53" s="274">
        <v>99.971999999999994</v>
      </c>
    </row>
    <row r="54" spans="2:8">
      <c r="B54" s="150"/>
      <c r="C54" s="274">
        <v>104.51009639561732</v>
      </c>
      <c r="D54" s="274">
        <v>107.7</v>
      </c>
      <c r="F54" s="150"/>
      <c r="G54" s="274">
        <v>100.45072984990723</v>
      </c>
      <c r="H54" s="274">
        <v>99.935630000000003</v>
      </c>
    </row>
    <row r="55" spans="2:8">
      <c r="B55" s="149"/>
      <c r="C55" s="274">
        <v>101.3836600585923</v>
      </c>
      <c r="D55" s="274">
        <v>107.2</v>
      </c>
      <c r="F55" s="149"/>
      <c r="G55" s="274">
        <v>100.49823272179539</v>
      </c>
      <c r="H55" s="274">
        <v>99.853139999999996</v>
      </c>
    </row>
    <row r="56" spans="2:8">
      <c r="B56" s="142">
        <v>6</v>
      </c>
      <c r="C56" s="275">
        <v>98.444723261022716</v>
      </c>
      <c r="D56" s="275">
        <v>105.1</v>
      </c>
      <c r="F56" s="142">
        <v>6</v>
      </c>
      <c r="G56" s="275">
        <v>100.5202043294731</v>
      </c>
      <c r="H56" s="275">
        <v>99.737499999999997</v>
      </c>
    </row>
    <row r="57" spans="2:8">
      <c r="B57" s="143"/>
      <c r="C57" s="275">
        <v>96.846925350538044</v>
      </c>
      <c r="D57" s="275">
        <v>104.5</v>
      </c>
      <c r="F57" s="143"/>
      <c r="G57" s="275">
        <v>100.55810830997162</v>
      </c>
      <c r="H57" s="275">
        <v>99.615939999999995</v>
      </c>
    </row>
    <row r="58" spans="2:8">
      <c r="B58" s="143"/>
      <c r="C58" s="275">
        <v>99.915060573721391</v>
      </c>
      <c r="D58" s="275">
        <v>104.5</v>
      </c>
      <c r="F58" s="143"/>
      <c r="G58" s="275">
        <v>100.58993386752003</v>
      </c>
      <c r="H58" s="275">
        <v>99.504059999999996</v>
      </c>
    </row>
    <row r="59" spans="2:8">
      <c r="B59" s="149"/>
      <c r="C59" s="275">
        <v>98.593094983164193</v>
      </c>
      <c r="D59" s="275">
        <v>102.9</v>
      </c>
      <c r="F59" s="149"/>
      <c r="G59" s="275">
        <v>100.61923720989422</v>
      </c>
      <c r="H59" s="275">
        <v>99.416330000000002</v>
      </c>
    </row>
    <row r="60" spans="2:8">
      <c r="B60" s="149"/>
      <c r="C60" s="275">
        <v>95.323784146384682</v>
      </c>
      <c r="D60" s="275">
        <v>102.8</v>
      </c>
      <c r="F60" s="149"/>
      <c r="G60" s="275">
        <v>100.64518338376895</v>
      </c>
      <c r="H60" s="275">
        <v>99.379710000000003</v>
      </c>
    </row>
    <row r="61" spans="2:8">
      <c r="B61" s="149"/>
      <c r="C61" s="275">
        <v>98.038565931620013</v>
      </c>
      <c r="D61" s="275">
        <v>102.4</v>
      </c>
      <c r="F61" s="149"/>
      <c r="G61" s="275">
        <v>100.61710706339186</v>
      </c>
      <c r="H61" s="275">
        <v>99.404399999999995</v>
      </c>
    </row>
    <row r="62" spans="2:8">
      <c r="B62" s="149"/>
      <c r="C62" s="275">
        <v>100.88565836304333</v>
      </c>
      <c r="D62" s="275">
        <v>104</v>
      </c>
      <c r="F62" s="149"/>
      <c r="G62" s="275">
        <v>100.51430497992851</v>
      </c>
      <c r="H62" s="275">
        <v>99.503389999999996</v>
      </c>
    </row>
    <row r="63" spans="2:8">
      <c r="B63" s="149" t="s">
        <v>150</v>
      </c>
      <c r="C63" s="275">
        <v>104.09333165767494</v>
      </c>
      <c r="D63" s="275">
        <v>104.5</v>
      </c>
      <c r="F63" s="149" t="s">
        <v>150</v>
      </c>
      <c r="G63" s="275">
        <v>100.36000405881555</v>
      </c>
      <c r="H63" s="275">
        <v>99.668790000000001</v>
      </c>
    </row>
    <row r="64" spans="2:8">
      <c r="B64" s="143"/>
      <c r="C64" s="275">
        <v>97.232131182808217</v>
      </c>
      <c r="D64" s="275">
        <v>105.5</v>
      </c>
      <c r="F64" s="143"/>
      <c r="G64" s="275">
        <v>100.22584504365898</v>
      </c>
      <c r="H64" s="275">
        <v>99.891540000000006</v>
      </c>
    </row>
    <row r="65" spans="2:8">
      <c r="B65" s="143"/>
      <c r="C65" s="275">
        <v>93.848215441677368</v>
      </c>
      <c r="D65" s="275">
        <v>106.5</v>
      </c>
      <c r="F65" s="143"/>
      <c r="G65" s="275">
        <v>100.13904943104308</v>
      </c>
      <c r="H65" s="275">
        <v>100.1407</v>
      </c>
    </row>
    <row r="66" spans="2:8">
      <c r="B66" s="143"/>
      <c r="C66" s="275">
        <v>95.174297178704549</v>
      </c>
      <c r="D66" s="275">
        <v>107</v>
      </c>
      <c r="F66" s="143"/>
      <c r="G66" s="275">
        <v>100.16195866742586</v>
      </c>
      <c r="H66" s="275">
        <v>100.3914</v>
      </c>
    </row>
    <row r="67" spans="2:8">
      <c r="B67" s="149"/>
      <c r="C67" s="275">
        <v>96.887655413712665</v>
      </c>
      <c r="D67" s="275">
        <v>108.2</v>
      </c>
      <c r="F67" s="149"/>
      <c r="G67" s="275">
        <v>100.29675640884693</v>
      </c>
      <c r="H67" s="275">
        <v>100.61279999999999</v>
      </c>
    </row>
    <row r="68" spans="2:8">
      <c r="B68" s="153" t="s">
        <v>147</v>
      </c>
      <c r="C68" s="276">
        <v>99.066901079699178</v>
      </c>
      <c r="D68" s="276">
        <v>107.8</v>
      </c>
      <c r="F68" s="153" t="s">
        <v>147</v>
      </c>
      <c r="G68" s="276">
        <v>100.47629949353693</v>
      </c>
      <c r="H68" s="276">
        <v>100.7885</v>
      </c>
    </row>
    <row r="69" spans="2:8">
      <c r="B69" s="143"/>
      <c r="C69" s="276">
        <v>102.57990558261234</v>
      </c>
      <c r="D69" s="276">
        <v>109.4</v>
      </c>
      <c r="F69" s="143"/>
      <c r="G69" s="276">
        <v>100.6720640785129</v>
      </c>
      <c r="H69" s="276">
        <v>100.9435</v>
      </c>
    </row>
    <row r="70" spans="2:8">
      <c r="B70" s="147"/>
      <c r="C70" s="276">
        <v>98.453633826920935</v>
      </c>
      <c r="D70" s="276">
        <v>110.2</v>
      </c>
      <c r="F70" s="147"/>
      <c r="G70" s="276">
        <v>100.87322494054415</v>
      </c>
      <c r="H70" s="276">
        <v>101.0865</v>
      </c>
    </row>
    <row r="71" spans="2:8">
      <c r="B71" s="149"/>
      <c r="C71" s="276">
        <v>99.27787980171972</v>
      </c>
      <c r="D71" s="276">
        <v>111.6</v>
      </c>
      <c r="F71" s="149"/>
      <c r="G71" s="276">
        <v>101.07307812395344</v>
      </c>
      <c r="H71" s="276">
        <v>101.2294</v>
      </c>
    </row>
    <row r="72" spans="2:8">
      <c r="B72" s="149"/>
      <c r="C72" s="276">
        <v>108.80921786164326</v>
      </c>
      <c r="D72" s="276">
        <v>112.9</v>
      </c>
      <c r="F72" s="149"/>
      <c r="G72" s="276">
        <v>101.23528029294972</v>
      </c>
      <c r="H72" s="276">
        <v>101.35380000000001</v>
      </c>
    </row>
    <row r="73" spans="2:8">
      <c r="B73" s="149"/>
      <c r="C73" s="276">
        <v>101.89440428449331</v>
      </c>
      <c r="D73" s="276">
        <v>113.6</v>
      </c>
      <c r="F73" s="149"/>
      <c r="G73" s="276">
        <v>101.34849676585556</v>
      </c>
      <c r="H73" s="276">
        <v>101.4367</v>
      </c>
    </row>
    <row r="74" spans="2:8">
      <c r="B74" s="149"/>
      <c r="C74" s="276">
        <v>103.90210241783954</v>
      </c>
      <c r="D74" s="276">
        <v>114</v>
      </c>
      <c r="F74" s="149"/>
      <c r="G74" s="276">
        <v>101.42380949839772</v>
      </c>
      <c r="H74" s="276">
        <v>101.4573</v>
      </c>
    </row>
    <row r="75" spans="2:8">
      <c r="B75" s="149" t="s">
        <v>151</v>
      </c>
      <c r="C75" s="276">
        <v>103.01122413670572</v>
      </c>
      <c r="D75" s="276">
        <v>116.8</v>
      </c>
      <c r="F75" s="149" t="s">
        <v>151</v>
      </c>
      <c r="G75" s="276">
        <v>101.466511888592</v>
      </c>
      <c r="H75" s="276">
        <v>101.39790000000001</v>
      </c>
    </row>
    <row r="76" spans="2:8">
      <c r="B76" s="149"/>
      <c r="C76" s="276">
        <v>102.54841969846424</v>
      </c>
      <c r="D76" s="276">
        <v>115.4</v>
      </c>
      <c r="F76" s="149"/>
      <c r="G76" s="276">
        <v>101.45399037927506</v>
      </c>
      <c r="H76" s="276">
        <v>101.25879999999999</v>
      </c>
    </row>
    <row r="77" spans="2:8">
      <c r="B77" s="149"/>
      <c r="C77" s="276">
        <v>102.38542871571381</v>
      </c>
      <c r="D77" s="276">
        <v>117.6</v>
      </c>
      <c r="F77" s="149"/>
      <c r="G77" s="276">
        <v>101.33138982511944</v>
      </c>
      <c r="H77" s="276">
        <v>101.0682</v>
      </c>
    </row>
    <row r="78" spans="2:8">
      <c r="B78" s="149"/>
      <c r="C78" s="276">
        <v>99.79579324377076</v>
      </c>
      <c r="D78" s="276">
        <v>114</v>
      </c>
      <c r="F78" s="149"/>
      <c r="G78" s="276">
        <v>101.05943319468726</v>
      </c>
      <c r="H78" s="276">
        <v>100.8335</v>
      </c>
    </row>
    <row r="79" spans="2:8">
      <c r="B79" s="149"/>
      <c r="C79" s="276">
        <v>101.08220139208572</v>
      </c>
      <c r="D79" s="276">
        <v>113.6</v>
      </c>
      <c r="F79" s="149"/>
      <c r="G79" s="276">
        <v>100.72636147770382</v>
      </c>
      <c r="H79" s="276">
        <v>100.6</v>
      </c>
    </row>
    <row r="80" spans="2:8">
      <c r="B80" s="149" t="s">
        <v>147</v>
      </c>
      <c r="C80" s="276">
        <v>97.878229645089405</v>
      </c>
      <c r="D80" s="276">
        <v>112.6</v>
      </c>
      <c r="F80" s="149" t="s">
        <v>147</v>
      </c>
      <c r="G80" s="276">
        <v>100.3350774694125</v>
      </c>
      <c r="H80" s="276">
        <v>100.4014</v>
      </c>
    </row>
    <row r="81" spans="2:8">
      <c r="B81" s="149"/>
      <c r="C81" s="276">
        <v>94.022025988969077</v>
      </c>
      <c r="D81" s="276">
        <v>113</v>
      </c>
      <c r="F81" s="149"/>
      <c r="G81" s="276">
        <v>99.904782680913044</v>
      </c>
      <c r="H81" s="276">
        <v>100.24550000000001</v>
      </c>
    </row>
    <row r="82" spans="2:8">
      <c r="B82" s="147"/>
      <c r="C82" s="276">
        <v>89.446460573096147</v>
      </c>
      <c r="D82" s="276">
        <v>111.8</v>
      </c>
      <c r="F82" s="147"/>
      <c r="G82" s="276">
        <v>99.478078814116628</v>
      </c>
      <c r="H82" s="276">
        <v>100.1367</v>
      </c>
    </row>
    <row r="83" spans="2:8">
      <c r="B83" s="149"/>
      <c r="C83" s="276">
        <v>88.870825644918312</v>
      </c>
      <c r="D83" s="276">
        <v>113.5</v>
      </c>
      <c r="F83" s="149"/>
      <c r="G83" s="276">
        <v>99.150402825429737</v>
      </c>
      <c r="H83" s="276">
        <v>100.0775</v>
      </c>
    </row>
    <row r="84" spans="2:8">
      <c r="B84" s="149"/>
      <c r="C84" s="276">
        <v>85.96335410260393</v>
      </c>
      <c r="D84" s="276">
        <v>113.4</v>
      </c>
      <c r="F84" s="149"/>
      <c r="G84" s="276">
        <v>98.920539859486396</v>
      </c>
      <c r="H84" s="276">
        <v>100.05249999999999</v>
      </c>
    </row>
    <row r="85" spans="2:8">
      <c r="B85" s="149"/>
      <c r="C85" s="276">
        <v>87.448149834627614</v>
      </c>
      <c r="D85" s="276">
        <v>112.8</v>
      </c>
      <c r="F85" s="149"/>
      <c r="G85" s="276">
        <v>98.751997893644315</v>
      </c>
      <c r="H85" s="276">
        <v>100.0609</v>
      </c>
    </row>
    <row r="86" spans="2:8">
      <c r="B86" s="149"/>
      <c r="C86" s="276">
        <v>88.273544562140842</v>
      </c>
      <c r="D86" s="276">
        <v>113.7</v>
      </c>
      <c r="F86" s="149"/>
      <c r="G86" s="276">
        <v>98.64684818487477</v>
      </c>
      <c r="H86" s="276">
        <v>100.09439999999999</v>
      </c>
    </row>
    <row r="87" spans="2:8">
      <c r="B87" s="149" t="s">
        <v>152</v>
      </c>
      <c r="C87" s="276">
        <v>85.745015108583189</v>
      </c>
      <c r="D87" s="276">
        <v>115</v>
      </c>
      <c r="F87" s="149" t="s">
        <v>152</v>
      </c>
      <c r="G87" s="276">
        <v>98.598237998231895</v>
      </c>
      <c r="H87" s="276">
        <v>100.1435</v>
      </c>
    </row>
    <row r="88" spans="2:8">
      <c r="B88" s="149"/>
      <c r="C88" s="276">
        <v>83.2861285235239</v>
      </c>
      <c r="D88" s="276">
        <v>113.4</v>
      </c>
      <c r="F88" s="149"/>
      <c r="G88" s="276">
        <v>98.611280235160535</v>
      </c>
      <c r="H88" s="276">
        <v>100.20350000000001</v>
      </c>
    </row>
    <row r="89" spans="2:8">
      <c r="B89" s="149"/>
      <c r="C89" s="276">
        <v>81.335991931353888</v>
      </c>
      <c r="D89" s="276">
        <v>112.2</v>
      </c>
      <c r="F89" s="149"/>
      <c r="G89" s="276">
        <v>98.707269095965827</v>
      </c>
      <c r="H89" s="276">
        <v>100.2593</v>
      </c>
    </row>
    <row r="90" spans="2:8">
      <c r="B90" s="149"/>
      <c r="C90" s="276">
        <v>83.920634193429706</v>
      </c>
      <c r="D90" s="276">
        <v>113.8</v>
      </c>
      <c r="F90" s="149"/>
      <c r="G90" s="276">
        <v>98.871479439721085</v>
      </c>
      <c r="H90" s="276">
        <v>100.31</v>
      </c>
    </row>
    <row r="91" spans="2:8">
      <c r="B91" s="149"/>
      <c r="C91" s="276">
        <v>81.593167902328602</v>
      </c>
      <c r="D91" s="276">
        <v>112.3</v>
      </c>
      <c r="F91" s="149"/>
      <c r="G91" s="276">
        <v>99.089865208572064</v>
      </c>
      <c r="H91" s="276">
        <v>100.34350000000001</v>
      </c>
    </row>
    <row r="92" spans="2:8">
      <c r="B92" s="149" t="s">
        <v>147</v>
      </c>
      <c r="C92" s="276">
        <v>81.928027868326609</v>
      </c>
      <c r="D92" s="276">
        <v>113.6</v>
      </c>
      <c r="F92" s="149" t="s">
        <v>147</v>
      </c>
      <c r="G92" s="276">
        <v>99.32723209339855</v>
      </c>
      <c r="H92" s="276">
        <v>100.34699999999999</v>
      </c>
    </row>
    <row r="93" spans="2:8">
      <c r="B93" s="149"/>
      <c r="C93" s="276">
        <v>87.697229012447536</v>
      </c>
      <c r="D93" s="276">
        <v>113.1</v>
      </c>
      <c r="F93" s="149"/>
      <c r="G93" s="276">
        <v>99.53416954191789</v>
      </c>
      <c r="H93" s="276">
        <v>100.3014</v>
      </c>
    </row>
    <row r="94" spans="2:8">
      <c r="B94" s="149"/>
      <c r="C94" s="276">
        <v>85.342908119948873</v>
      </c>
      <c r="D94" s="276">
        <v>112.6</v>
      </c>
      <c r="F94" s="149"/>
      <c r="G94" s="276">
        <v>99.68024869946791</v>
      </c>
      <c r="H94" s="276">
        <v>100.2182</v>
      </c>
    </row>
    <row r="95" spans="2:8">
      <c r="B95" s="149"/>
      <c r="C95" s="276">
        <v>85.395574632143564</v>
      </c>
      <c r="D95" s="276">
        <v>112.4</v>
      </c>
      <c r="F95" s="149"/>
      <c r="G95" s="276">
        <v>99.75762397340894</v>
      </c>
      <c r="H95" s="276">
        <v>100.1123</v>
      </c>
    </row>
    <row r="96" spans="2:8">
      <c r="B96" s="149"/>
      <c r="C96" s="276">
        <v>81.840812761491875</v>
      </c>
      <c r="D96" s="276">
        <v>113.5</v>
      </c>
      <c r="F96" s="149"/>
      <c r="G96" s="276">
        <v>99.766566947138713</v>
      </c>
      <c r="H96" s="276">
        <v>99.997680000000003</v>
      </c>
    </row>
    <row r="97" spans="2:8">
      <c r="B97" s="149"/>
      <c r="C97" s="276">
        <v>80.066449064262628</v>
      </c>
      <c r="D97" s="276">
        <v>112.4</v>
      </c>
      <c r="F97" s="149"/>
      <c r="G97" s="276">
        <v>99.772351158907526</v>
      </c>
      <c r="H97" s="276">
        <v>99.886489999999995</v>
      </c>
    </row>
    <row r="98" spans="2:8">
      <c r="B98" s="149"/>
      <c r="C98" s="276">
        <v>80.235200029297999</v>
      </c>
      <c r="D98" s="276">
        <v>111.4</v>
      </c>
      <c r="F98" s="149"/>
      <c r="G98" s="276">
        <v>99.771469690962576</v>
      </c>
      <c r="H98" s="276">
        <v>99.788319999999999</v>
      </c>
    </row>
    <row r="99" spans="2:8">
      <c r="B99" s="149" t="s">
        <v>153</v>
      </c>
      <c r="C99" s="276">
        <v>78.748198066550501</v>
      </c>
      <c r="D99" s="276">
        <v>111.2</v>
      </c>
      <c r="F99" s="149" t="s">
        <v>153</v>
      </c>
      <c r="G99" s="276">
        <v>99.768814620992941</v>
      </c>
      <c r="H99" s="276">
        <v>99.71387</v>
      </c>
    </row>
    <row r="100" spans="2:8">
      <c r="B100" s="149"/>
      <c r="C100" s="276">
        <v>84.844442613614618</v>
      </c>
      <c r="D100" s="276">
        <v>110.5</v>
      </c>
      <c r="F100" s="149"/>
      <c r="G100" s="276">
        <v>99.778926822132064</v>
      </c>
      <c r="H100" s="276">
        <v>99.665850000000006</v>
      </c>
    </row>
    <row r="101" spans="2:8">
      <c r="B101" s="149"/>
      <c r="C101" s="276">
        <v>83.549659176434517</v>
      </c>
      <c r="D101" s="276">
        <v>110.6</v>
      </c>
      <c r="F101" s="149"/>
      <c r="G101" s="276">
        <v>99.819915351189991</v>
      </c>
      <c r="H101" s="276">
        <v>99.625399999999999</v>
      </c>
    </row>
    <row r="102" spans="2:8">
      <c r="B102" s="149"/>
      <c r="C102" s="276">
        <v>85.05612050779277</v>
      </c>
      <c r="D102" s="276">
        <v>111.2</v>
      </c>
      <c r="F102" s="149"/>
      <c r="G102" s="276">
        <v>99.858397021664985</v>
      </c>
      <c r="H102" s="276">
        <v>99.591009999999997</v>
      </c>
    </row>
    <row r="103" spans="2:8">
      <c r="B103" s="149"/>
      <c r="C103" s="276">
        <v>83.675025512914729</v>
      </c>
      <c r="D103" s="276">
        <v>110</v>
      </c>
      <c r="F103" s="149"/>
      <c r="G103" s="276">
        <v>99.852072684180868</v>
      </c>
      <c r="H103" s="276">
        <v>99.5625</v>
      </c>
    </row>
    <row r="104" spans="2:8">
      <c r="B104" s="149" t="s">
        <v>147</v>
      </c>
      <c r="C104" s="276">
        <v>89.39985713029165</v>
      </c>
      <c r="D104" s="276">
        <v>111.1</v>
      </c>
      <c r="F104" s="149" t="s">
        <v>147</v>
      </c>
      <c r="G104" s="276">
        <v>99.812570106979123</v>
      </c>
      <c r="H104" s="276">
        <v>99.551150000000007</v>
      </c>
    </row>
    <row r="105" spans="2:8">
      <c r="B105" s="149"/>
      <c r="C105" s="276">
        <v>83.689635145669044</v>
      </c>
      <c r="D105" s="276">
        <v>111.4</v>
      </c>
      <c r="F105" s="149"/>
      <c r="G105" s="276">
        <v>99.769720980331215</v>
      </c>
      <c r="H105" s="276">
        <v>99.563940000000002</v>
      </c>
    </row>
    <row r="106" spans="2:8">
      <c r="B106" s="149"/>
      <c r="C106" s="276">
        <v>83.225448451107525</v>
      </c>
      <c r="D106" s="276">
        <v>111.6</v>
      </c>
      <c r="F106" s="149"/>
      <c r="G106" s="276">
        <v>99.749311854473888</v>
      </c>
      <c r="H106" s="276">
        <v>99.602639999999994</v>
      </c>
    </row>
    <row r="107" spans="2:8">
      <c r="B107" s="149"/>
      <c r="C107" s="276">
        <v>79.969668236409646</v>
      </c>
      <c r="D107" s="276">
        <v>111.9</v>
      </c>
      <c r="F107" s="149"/>
      <c r="G107" s="276">
        <v>99.748410135067942</v>
      </c>
      <c r="H107" s="276">
        <v>99.667850000000001</v>
      </c>
    </row>
    <row r="108" spans="2:8">
      <c r="B108" s="149" t="s">
        <v>154</v>
      </c>
      <c r="C108" s="276">
        <v>84.01936232384115</v>
      </c>
      <c r="D108" s="276">
        <v>112.9</v>
      </c>
      <c r="F108" s="149" t="s">
        <v>154</v>
      </c>
      <c r="G108" s="276">
        <v>99.782750231824863</v>
      </c>
      <c r="H108" s="276">
        <v>99.753900000000002</v>
      </c>
    </row>
    <row r="109" spans="2:8">
      <c r="B109" s="149" t="s">
        <v>154</v>
      </c>
      <c r="C109" s="276">
        <v>81.498290570806859</v>
      </c>
      <c r="D109" s="276">
        <v>114.5</v>
      </c>
      <c r="F109" s="149" t="s">
        <v>154</v>
      </c>
      <c r="G109" s="276">
        <v>99.876839693087675</v>
      </c>
      <c r="H109" s="276">
        <v>99.843490000000003</v>
      </c>
    </row>
    <row r="110" spans="2:8">
      <c r="B110" s="149" t="s">
        <v>154</v>
      </c>
      <c r="C110" s="276">
        <v>78.198749173236052</v>
      </c>
      <c r="D110" s="276">
        <v>114.5</v>
      </c>
      <c r="F110" s="149" t="s">
        <v>154</v>
      </c>
      <c r="G110" s="276">
        <v>99.999894626085876</v>
      </c>
      <c r="H110" s="276">
        <v>99.922839999999994</v>
      </c>
    </row>
    <row r="111" spans="2:8">
      <c r="B111" s="149" t="s">
        <v>155</v>
      </c>
      <c r="C111" s="276">
        <v>76.398140408448086</v>
      </c>
      <c r="D111" s="276">
        <v>113.3</v>
      </c>
      <c r="F111" s="149" t="s">
        <v>155</v>
      </c>
      <c r="G111" s="276">
        <v>100.10100389506371</v>
      </c>
      <c r="H111" s="276">
        <v>99.978039999999993</v>
      </c>
    </row>
    <row r="112" spans="2:8">
      <c r="B112" s="149"/>
      <c r="C112" s="276">
        <v>78.414251172770363</v>
      </c>
      <c r="D112" s="276">
        <v>115</v>
      </c>
      <c r="F112" s="149"/>
      <c r="G112" s="276">
        <v>100.20370113171022</v>
      </c>
      <c r="H112" s="276">
        <v>100.012</v>
      </c>
    </row>
    <row r="113" spans="2:8">
      <c r="B113" s="149"/>
      <c r="C113" s="276">
        <v>77.079376230183172</v>
      </c>
      <c r="D113" s="276">
        <v>114.4</v>
      </c>
      <c r="F113" s="149"/>
      <c r="G113" s="276">
        <v>100.31689507279226</v>
      </c>
      <c r="H113" s="276">
        <v>100.0454</v>
      </c>
    </row>
    <row r="114" spans="2:8">
      <c r="B114" s="149"/>
      <c r="C114" s="276">
        <v>79.730459566698244</v>
      </c>
      <c r="D114" s="276">
        <v>116.7</v>
      </c>
      <c r="F114" s="149"/>
      <c r="G114" s="276">
        <v>100.44362750748239</v>
      </c>
      <c r="H114" s="276">
        <v>100.069</v>
      </c>
    </row>
    <row r="115" spans="2:8">
      <c r="B115" s="153"/>
      <c r="C115" s="276">
        <v>76.899725649503111</v>
      </c>
      <c r="D115" s="276">
        <v>115.7</v>
      </c>
      <c r="F115" s="153"/>
      <c r="G115" s="276">
        <v>100.54856280105426</v>
      </c>
      <c r="H115" s="276">
        <v>100.08410000000001</v>
      </c>
    </row>
    <row r="116" spans="2:8">
      <c r="B116" s="153" t="s">
        <v>156</v>
      </c>
      <c r="C116" s="276">
        <v>79.607094217690118</v>
      </c>
      <c r="D116" s="276">
        <v>116.8</v>
      </c>
      <c r="F116" s="153" t="s">
        <v>156</v>
      </c>
      <c r="G116" s="276">
        <v>100.59184879480958</v>
      </c>
      <c r="H116" s="276">
        <v>100.0894</v>
      </c>
    </row>
    <row r="117" spans="2:8">
      <c r="B117" s="153"/>
      <c r="C117" s="276">
        <v>79.463236019257096</v>
      </c>
      <c r="D117" s="276">
        <v>115.8</v>
      </c>
      <c r="F117" s="153"/>
      <c r="G117" s="276">
        <v>100.53722976558598</v>
      </c>
      <c r="H117" s="276">
        <v>100.0844</v>
      </c>
    </row>
    <row r="118" spans="2:8">
      <c r="B118" s="153"/>
      <c r="C118" s="276">
        <v>83.318298983042808</v>
      </c>
      <c r="D118" s="276">
        <v>117.6</v>
      </c>
      <c r="F118" s="153"/>
      <c r="G118" s="276">
        <v>100.4294247551514</v>
      </c>
      <c r="H118" s="276">
        <v>100.0783</v>
      </c>
    </row>
    <row r="119" spans="2:8">
      <c r="B119" s="153"/>
      <c r="C119" s="276">
        <v>77.138210997082439</v>
      </c>
      <c r="D119" s="276">
        <v>116.2</v>
      </c>
      <c r="F119" s="153"/>
      <c r="G119" s="276">
        <v>100.27830529318013</v>
      </c>
      <c r="H119" s="276">
        <v>100.0784</v>
      </c>
    </row>
    <row r="120" spans="2:8">
      <c r="B120" s="153"/>
      <c r="C120" s="276">
        <v>78.320752966505907</v>
      </c>
      <c r="D120" s="276">
        <v>116.4</v>
      </c>
      <c r="F120" s="153"/>
      <c r="G120" s="276">
        <v>100.11354668124594</v>
      </c>
      <c r="H120" s="276">
        <v>100.08799999999999</v>
      </c>
    </row>
  </sheetData>
  <phoneticPr fontId="2"/>
  <pageMargins left="0.75" right="0.75" top="1" bottom="1" header="0.51200000000000001" footer="0.51200000000000001"/>
  <pageSetup paperSize="9" scale="85"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vt:lpstr>
      <vt:lpstr>３ </vt:lpstr>
      <vt:lpstr>４ </vt:lpstr>
      <vt:lpstr>グラフ(CI) </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134431</cp:lastModifiedBy>
  <cp:lastPrinted>2018-01-25T07:13:54Z</cp:lastPrinted>
  <dcterms:created xsi:type="dcterms:W3CDTF">2002-05-01T08:40:05Z</dcterms:created>
  <dcterms:modified xsi:type="dcterms:W3CDTF">2018-01-25T07:15:08Z</dcterms:modified>
</cp:coreProperties>
</file>