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 sheetId="461" r:id="rId1"/>
    <sheet name="２" sheetId="462" r:id="rId2"/>
    <sheet name="３ " sheetId="459" r:id="rId3"/>
    <sheet name="４ " sheetId="404" r:id="rId4"/>
    <sheet name="グラフ(CI) " sheetId="460"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'[4]２－３'!#REF!</definedName>
    <definedName name="__123Graph_A" localSheetId="4"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[5]ｸﾞﾗﾌﾃﾞｰﾀ!$J$38:$J$42</definedName>
    <definedName name="__123Graph_A寄与度" hidden="1">[5]ｸﾞﾗﾌﾃﾞｰﾀ!$H$24:$H$32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[5]ｸﾞﾗﾌﾃﾞｰﾀ!$G$38:$G$42</definedName>
    <definedName name="__123Graph_A労働率" hidden="1">[5]ｸﾞﾗﾌﾃﾞｰﾀ!$B$38:$B$51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'[4]２－３'!#REF!</definedName>
    <definedName name="__123Graph_B" localSheetId="4"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[5]ｸﾞﾗﾌﾃﾞｰﾀ!$K$38:$K$42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[5]ｸﾞﾗﾌﾃﾞｰﾀ!$C$38:$C$51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'[4]２－３'!#REF!</definedName>
    <definedName name="__123Graph_C" localSheetId="4"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[6]図１!#REF!</definedName>
    <definedName name="__123Graph_D" localSheetId="2" hidden="1">[6]図１!#REF!</definedName>
    <definedName name="__123Graph_D" localSheetId="3" hidden="1">[7]図１!#REF!</definedName>
    <definedName name="__123Graph_D" localSheetId="4" hidden="1">[6]図１!#REF!</definedName>
    <definedName name="__123Graph_D" hidden="1">[6]図１!#REF!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[5]ｸﾞﾗﾌﾃﾞｰﾀ!$I$24:$I$32</definedName>
    <definedName name="__123Graph_E" localSheetId="0" hidden="1">[6]図１!$C$2:$C$4</definedName>
    <definedName name="__123Graph_E" localSheetId="1" hidden="1">[6]図１!$C$2:$C$4</definedName>
    <definedName name="__123Graph_E" localSheetId="2" hidden="1">[6]図１!$C$2:$C$4</definedName>
    <definedName name="__123Graph_E" localSheetId="3" hidden="1">[7]図１!$C$2:$C$4</definedName>
    <definedName name="__123Graph_E" localSheetId="4" hidden="1">[6]図１!$C$2:$C$4</definedName>
    <definedName name="__123Graph_E" hidden="1">[6]図１!$C$2:$C$4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[5]ｸﾞﾗﾌﾃﾞｰﾀ!$F$38:$F$42</definedName>
    <definedName name="__123Graph_F" hidden="1">[5]ｸﾞﾗﾌﾃﾞｰﾀ!$H$38:$H$42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[5]ｸﾞﾗﾌﾃﾞｰﾀ!$J$24:$J$32</definedName>
    <definedName name="__123Graph_F負担率" hidden="1">[5]ｸﾞﾗﾌﾃﾞｰﾀ!$H$38:$H$42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'[4]２－３'!#REF!</definedName>
    <definedName name="__123Graph_X" localSheetId="4"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[5]ｸﾞﾗﾌﾃﾞｰﾀ!$A$38:$A$51</definedName>
    <definedName name="__123Graph_X寄与度" hidden="1">[5]ｸﾞﾗﾌﾃﾞｰﾀ!$A$24:$A$32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[5]ｸﾞﾗﾌﾃﾞｰﾀ!$A$38:$A$51</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[5]ｸﾞﾗﾌﾃﾞｰﾀ!$A$38:$A$51</definedName>
    <definedName name="_11" hidden="1">[5]ｸﾞﾗﾌﾃﾞｰﾀ!$F$38:$F$42</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localSheetId="4"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localSheetId="4" hidden="1">'[2]２－３'!#REF!</definedName>
    <definedName name="_123" hidden="1">'[2]２－３'!#REF!</definedName>
    <definedName name="_123graph_X" localSheetId="0" hidden="1">'[2]２－３'!#REF!</definedName>
    <definedName name="_123graph_X" localSheetId="1" hidden="1">'[2]２－３'!#REF!</definedName>
    <definedName name="_123graph_X" hidden="1">'[2]２－３'!#REF!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[8]統計3P4P!#REF!</definedName>
    <definedName name="\p" localSheetId="2">[8]統計3P4P!#REF!</definedName>
    <definedName name="\p" localSheetId="3">[8]統計3P4P!#REF!</definedName>
    <definedName name="\p" localSheetId="4">[8]統計3P4P!#REF!</definedName>
    <definedName name="\p">[8]統計3P4P!#REF!</definedName>
    <definedName name="\q" localSheetId="0">#N/A</definedName>
    <definedName name="\q">[8]統計3P4P!$G$2</definedName>
    <definedName name="\x">#N/A</definedName>
    <definedName name="\z">#N/A</definedName>
    <definedName name="a" localSheetId="0">'１ '!#REF!</definedName>
    <definedName name="aa" localSheetId="1" hidden="1">'[2]２－３'!#REF!</definedName>
    <definedName name="aa" localSheetId="2" hidden="1">'[2]２－３'!#REF!</definedName>
    <definedName name="aa" localSheetId="3" hidden="1">'[2]２－３'!#REF!</definedName>
    <definedName name="aa" localSheetId="4" hidden="1">'[2]２－３'!#REF!</definedName>
    <definedName name="aa" hidden="1">'[2]２－３'!#REF!</definedName>
    <definedName name="b" localSheetId="0">'１ '!#REF!</definedName>
    <definedName name="bkname_moto">[9]基本情報!$E$8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1" hidden="1">#REF!</definedName>
    <definedName name="eeg" localSheetId="2" hidden="1">#REF!</definedName>
    <definedName name="eeg" localSheetId="4" hidden="1">#REF!</definedName>
    <definedName name="eeg" hidden="1">#REF!</definedName>
    <definedName name="ergg" localSheetId="1" hidden="1">#REF!</definedName>
    <definedName name="ergg" localSheetId="2" hidden="1">#REF!</definedName>
    <definedName name="ergg" localSheetId="4"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localSheetId="4" hidden="1">'[2]２－３'!#REF!</definedName>
    <definedName name="graph" hidden="1">'[2]２－３'!#REF!</definedName>
    <definedName name="grrghh" localSheetId="0" hidden="1">'[10]２－３'!#REF!</definedName>
    <definedName name="grrghh" localSheetId="1" hidden="1">'[10]２－３'!#REF!</definedName>
    <definedName name="grrghh" localSheetId="2" hidden="1">'[10]２－３'!#REF!</definedName>
    <definedName name="grrghh" localSheetId="4" hidden="1">'[10]２－３'!#REF!</definedName>
    <definedName name="grrghh" hidden="1">'[11]２－３'!#REF!</definedName>
    <definedName name="h" localSheetId="0">#REF!</definedName>
    <definedName name="h" localSheetId="1">#REF!</definedName>
    <definedName name="h" localSheetId="2">#REF!</definedName>
    <definedName name="h" localSheetId="4">#REF!</definedName>
    <definedName name="h">#REF!</definedName>
    <definedName name="H26概要" localSheetId="0" hidden="1">'[2]２－３'!#REF!</definedName>
    <definedName name="H26概要" localSheetId="1" hidden="1">'[2]２－３'!#REF!</definedName>
    <definedName name="H26概要" localSheetId="2" hidden="1">'[2]２－３'!#REF!</definedName>
    <definedName name="H26概要" localSheetId="4"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1" hidden="1">#REF!</definedName>
    <definedName name="hyty" localSheetId="2" hidden="1">#REF!</definedName>
    <definedName name="hyty" localSheetId="4" hidden="1">#REF!</definedName>
    <definedName name="hyty" hidden="1">#REF!</definedName>
    <definedName name="ｌ" localSheetId="0" hidden="1">'[3]２－３'!#REF!</definedName>
    <definedName name="ｌ" localSheetId="1" hidden="1">'[3]２－３'!#REF!</definedName>
    <definedName name="ｌ" localSheetId="2" hidden="1">'[3]２－３'!#REF!</definedName>
    <definedName name="ｌ" localSheetId="4" hidden="1">'[3]２－３'!#REF!</definedName>
    <definedName name="ｌ" hidden="1">'[3]２－３'!#REF!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 '!$A$1:$M$67</definedName>
    <definedName name="_xlnm.Print_Area" localSheetId="1">'２'!$A$1:$L$66</definedName>
    <definedName name="_xlnm.Print_Area" localSheetId="2">'３ '!$A$1:$M$100</definedName>
    <definedName name="_xlnm.Print_Area" localSheetId="3">'４ '!$A$1:$K$97</definedName>
    <definedName name="_xlnm.Print_Area" localSheetId="4">'グラフ(CI) '!$A$1:$H$119</definedName>
    <definedName name="_xlnm.Print_Area">#REF!</definedName>
    <definedName name="Print_Area_MI" localSheetId="0">#N/A</definedName>
    <definedName name="Print_Area_MI">[8]統計3P4P!$B$2:$K$186</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localSheetId="0" hidden="1">#REF!</definedName>
    <definedName name="rtj" localSheetId="1" hidden="1">#REF!</definedName>
    <definedName name="rtj" localSheetId="2" hidden="1">#REF!</definedName>
    <definedName name="rtj" localSheetId="4" hidden="1">#REF!</definedName>
    <definedName name="rtj"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1" hidden="1">#REF!</definedName>
    <definedName name="seyu" localSheetId="2" hidden="1">#REF!</definedName>
    <definedName name="seyu" localSheetId="4" hidden="1">#REF!</definedName>
    <definedName name="seyu"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1" hidden="1">#REF!</definedName>
    <definedName name="u" localSheetId="2" hidden="1">#REF!</definedName>
    <definedName name="u" localSheetId="4" hidden="1">#REF!</definedName>
    <definedName name="u" hidden="1">#REF!</definedName>
    <definedName name="ui" localSheetId="1" hidden="1">#REF!</definedName>
    <definedName name="ui" localSheetId="2" hidden="1">#REF!</definedName>
    <definedName name="ui" localSheetId="4" hidden="1">#REF!</definedName>
    <definedName name="ui"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1" hidden="1">#REF!</definedName>
    <definedName name="uujkkk" localSheetId="2" hidden="1">#REF!</definedName>
    <definedName name="uujkkk" localSheetId="4" hidden="1">#REF!</definedName>
    <definedName name="uujkkk" hidden="1">#REF!</definedName>
    <definedName name="uuuu" localSheetId="0" hidden="1">'[2]２－３'!#REF!</definedName>
    <definedName name="uuuu" localSheetId="1" hidden="1">'[2]２－３'!#REF!</definedName>
    <definedName name="uuuu" localSheetId="2" hidden="1">'[2]２－３'!#REF!</definedName>
    <definedName name="uuuu" localSheetId="4" hidden="1">'[2]２－３'!#REF!</definedName>
    <definedName name="uuuu" hidden="1">'[2]２－３'!#REF!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1" hidden="1">#REF!</definedName>
    <definedName name="yr" localSheetId="2" hidden="1">#REF!</definedName>
    <definedName name="yr" localSheetId="4" hidden="1">#REF!</definedName>
    <definedName name="yr"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1">#REF!</definedName>
    <definedName name="お" localSheetId="2">#REF!</definedName>
    <definedName name="お" localSheetId="4">#REF!</definedName>
    <definedName name="お">#REF!</definedName>
    <definedName name="おｐ" localSheetId="1" hidden="1">#REF!</definedName>
    <definedName name="おｐ" localSheetId="2" hidden="1">#REF!</definedName>
    <definedName name="おｐ" localSheetId="4" hidden="1">#REF!</definedName>
    <definedName name="おｐ" hidden="1">#REF!</definedName>
    <definedName name="おお" localSheetId="1" hidden="1">#REF!</definedName>
    <definedName name="おお" localSheetId="2" hidden="1">#REF!</definedName>
    <definedName name="おお" localSheetId="4" hidden="1">#REF!</definedName>
    <definedName name="おお" hidden="1">#REF!</definedName>
    <definedName name="ぐらふ" localSheetId="2" hidden="1">#REF!</definedName>
    <definedName name="ぐらふ" localSheetId="4" hidden="1">#REF!</definedName>
    <definedName name="ぐらふ" hidden="1">#REF!</definedName>
    <definedName name="ぐらふ２" localSheetId="2" hidden="1">#REF!</definedName>
    <definedName name="ぐらふ２" localSheetId="4" hidden="1">#REF!</definedName>
    <definedName name="ぐらふ２" hidden="1">#REF!</definedName>
    <definedName name="ぐらふ３" localSheetId="2" hidden="1">'[3]２－３'!#REF!</definedName>
    <definedName name="ぐらふ３" localSheetId="4" hidden="1">'[3]２－３'!#REF!</definedName>
    <definedName name="ぐらふ３" hidden="1">'[3]２－３'!#REF!</definedName>
    <definedName name="ぐらふ４" localSheetId="2" hidden="1">#REF!</definedName>
    <definedName name="ぐらふ４" localSheetId="4" hidden="1">#REF!</definedName>
    <definedName name="ぐらふ４" hidden="1">#REF!</definedName>
    <definedName name="ぐらふ５" localSheetId="2" hidden="1">#REF!</definedName>
    <definedName name="ぐらふ５" localSheetId="4" hidden="1">#REF!</definedName>
    <definedName name="ぐらふ５" hidden="1">#REF!</definedName>
    <definedName name="ぐらふ６" localSheetId="2" hidden="1">#REF!</definedName>
    <definedName name="ぐらふ６" localSheetId="4" hidden="1">#REF!</definedName>
    <definedName name="ぐらふ６" hidden="1">#REF!</definedName>
    <definedName name="ぐらふ７" localSheetId="2" hidden="1">[6]図１!#REF!</definedName>
    <definedName name="ぐらふ７" localSheetId="4" hidden="1">[6]図１!#REF!</definedName>
    <definedName name="ぐらふ７" hidden="1">[6]図１!#REF!</definedName>
    <definedName name="ぐらふ８" localSheetId="2" hidden="1">#REF!</definedName>
    <definedName name="ぐらふ８" localSheetId="4" hidden="1">#REF!</definedName>
    <definedName name="ぐらふ８" hidden="1">#REF!</definedName>
    <definedName name="っｒ" localSheetId="1">#REF!</definedName>
    <definedName name="っｒ" localSheetId="2">#REF!</definedName>
    <definedName name="っｒ" localSheetId="4">#REF!</definedName>
    <definedName name="っｒ">#REF!</definedName>
    <definedName name="データ" localSheetId="0" hidden="1">'[2]２－３'!#REF!</definedName>
    <definedName name="データ" localSheetId="1" hidden="1">'[2]２－３'!#REF!</definedName>
    <definedName name="データ" localSheetId="2" hidden="1">'[2]２－３'!#REF!</definedName>
    <definedName name="データ" localSheetId="4" hidden="1">'[2]２－３'!#REF!</definedName>
    <definedName name="データ" hidden="1">'[2]２－３'!#REF!</definedName>
    <definedName name="バージョンアップ" localSheetId="1">[12]使い方!#REF!</definedName>
    <definedName name="バージョンアップ">[12]使い方!#REF!</definedName>
    <definedName name="移行手順" localSheetId="1">[12]使い方!#REF!</definedName>
    <definedName name="移行手順">[12]使い方!#REF!</definedName>
    <definedName name="学校">#REF!</definedName>
    <definedName name="学校基本" hidden="1">'[2]２－３'!#REF!</definedName>
    <definedName name="基本調査" hidden="1">'[2]２－３'!#REF!</definedName>
    <definedName name="調査">[12]使い方!#REF!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0">[12]使い方!#REF!</definedName>
    <definedName name="要望" localSheetId="1">[12]使い方!#REF!</definedName>
    <definedName name="要望" localSheetId="2">[12]使い方!#REF!</definedName>
    <definedName name="要望" localSheetId="4">[12]使い方!#REF!</definedName>
    <definedName name="要望">[12]使い方!#REF!</definedName>
  </definedNames>
  <calcPr calcId="145621"/>
</workbook>
</file>

<file path=xl/sharedStrings.xml><?xml version="1.0" encoding="utf-8"?>
<sst xmlns="http://schemas.openxmlformats.org/spreadsheetml/2006/main" count="368" uniqueCount="219">
  <si>
    <t>１ 鉱工業生産指数</t>
  </si>
  <si>
    <t>和歌山県</t>
    <rPh sb="3" eb="4">
      <t>ケン</t>
    </rPh>
    <phoneticPr fontId="2"/>
  </si>
  <si>
    <t>(季節調整済指数)</t>
    <rPh sb="6" eb="8">
      <t>シスウ</t>
    </rPh>
    <phoneticPr fontId="2"/>
  </si>
  <si>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</si>
  <si>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</si>
  <si>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</si>
  <si>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</si>
  <si>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</si>
  <si>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</si>
  <si>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</si>
  <si>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</si>
  <si>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</si>
  <si>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</si>
  <si>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</si>
  <si>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</si>
  <si>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和歌山市</t>
  </si>
  <si>
    <t>全  国</t>
  </si>
  <si>
    <t>二人以上の
世帯</t>
    <rPh sb="0" eb="2">
      <t>フタリ</t>
    </rPh>
    <rPh sb="2" eb="4">
      <t>イジョウ</t>
    </rPh>
    <rPh sb="6" eb="8">
      <t>セタイ</t>
    </rPh>
    <phoneticPr fontId="2"/>
  </si>
  <si>
    <t xml:space="preserve">     千円</t>
  </si>
  <si>
    <t>(常用雇用者30人以上の事業所，調査産業計常用雇用者1人月平均)</t>
  </si>
  <si>
    <t xml:space="preserve"> 和歌山県</t>
    <rPh sb="4" eb="5">
      <t>ケン</t>
    </rPh>
    <phoneticPr fontId="2"/>
  </si>
  <si>
    <t xml:space="preserve"> 全国</t>
  </si>
  <si>
    <t>全国</t>
  </si>
  <si>
    <t xml:space="preserve"> 総実</t>
  </si>
  <si>
    <t xml:space="preserve"> 労働時間</t>
  </si>
  <si>
    <t>千円</t>
  </si>
  <si>
    <t>時間</t>
  </si>
  <si>
    <t>和　歌　山　県</t>
    <rPh sb="6" eb="7">
      <t>ケン</t>
    </rPh>
    <phoneticPr fontId="2"/>
  </si>
  <si>
    <t>全　国</t>
  </si>
  <si>
    <t>求 人 倍 率</t>
  </si>
  <si>
    <t>求　職　者　数</t>
    <rPh sb="4" eb="5">
      <t>シャ</t>
    </rPh>
    <phoneticPr fontId="2"/>
  </si>
  <si>
    <t>求　人　数</t>
  </si>
  <si>
    <t>新　　規</t>
  </si>
  <si>
    <t>有　　効</t>
  </si>
  <si>
    <t>倍</t>
  </si>
  <si>
    <t>人</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</si>
  <si>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</si>
  <si>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</si>
  <si>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</si>
  <si>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2"/>
  </si>
  <si>
    <t>請負金額</t>
  </si>
  <si>
    <t>居住専用</t>
  </si>
  <si>
    <t>戸数</t>
  </si>
  <si>
    <t>床面積</t>
  </si>
  <si>
    <t>億円</t>
  </si>
  <si>
    <t>千㎡</t>
  </si>
  <si>
    <t>戸</t>
  </si>
  <si>
    <t>百万円</t>
  </si>
  <si>
    <t>件</t>
  </si>
  <si>
    <t>22(2010)</t>
  </si>
  <si>
    <t>23(2011)</t>
  </si>
  <si>
    <t>（併用等を含む）</t>
    <rPh sb="1" eb="3">
      <t>ヘイヨウ</t>
    </rPh>
    <rPh sb="3" eb="4">
      <t>トウ</t>
    </rPh>
    <rPh sb="5" eb="6">
      <t>フク</t>
    </rPh>
    <phoneticPr fontId="2"/>
  </si>
  <si>
    <t>注）</t>
    <rPh sb="0" eb="1">
      <t>チュウ</t>
    </rPh>
    <phoneticPr fontId="2"/>
  </si>
  <si>
    <t>新設着工住宅</t>
    <rPh sb="2" eb="4">
      <t>チャッコウ</t>
    </rPh>
    <rPh sb="4" eb="6">
      <t>ジュウタク</t>
    </rPh>
    <phoneticPr fontId="2"/>
  </si>
  <si>
    <t>鉄  鋼</t>
  </si>
  <si>
    <t>金属製品</t>
    <rPh sb="0" eb="2">
      <t>キンゾク</t>
    </rPh>
    <rPh sb="2" eb="4">
      <t>セイヒン</t>
    </rPh>
    <phoneticPr fontId="2"/>
  </si>
  <si>
    <t>機  械</t>
  </si>
  <si>
    <t>化  学</t>
  </si>
  <si>
    <t>石油･石炭</t>
  </si>
  <si>
    <t>ﾌﾟﾗｽﾁｯｸ製品</t>
    <rPh sb="7" eb="9">
      <t>セイヒン</t>
    </rPh>
    <phoneticPr fontId="2"/>
  </si>
  <si>
    <t>（原　指　数）</t>
    <rPh sb="1" eb="2">
      <t>ハラ</t>
    </rPh>
    <rPh sb="3" eb="4">
      <t>ユビ</t>
    </rPh>
    <rPh sb="5" eb="6">
      <t>カズ</t>
    </rPh>
    <phoneticPr fontId="2"/>
  </si>
  <si>
    <t>平成22(2010)年=100</t>
    <rPh sb="0" eb="2">
      <t>ヘイセイ</t>
    </rPh>
    <phoneticPr fontId="2"/>
  </si>
  <si>
    <t>(季節調整済指数)</t>
    <rPh sb="5" eb="7">
      <t>シスウ</t>
    </rPh>
    <phoneticPr fontId="2"/>
  </si>
  <si>
    <t>24(2012)</t>
  </si>
  <si>
    <t>25(2013)</t>
  </si>
  <si>
    <t>企業向け
サービス
価格指数</t>
    <rPh sb="10" eb="12">
      <t>カカク</t>
    </rPh>
    <rPh sb="12" eb="14">
      <t>シスウ</t>
    </rPh>
    <phoneticPr fontId="2"/>
  </si>
  <si>
    <t>勤労者世帯
　注1）</t>
    <rPh sb="7" eb="8">
      <t>チュウ</t>
    </rPh>
    <phoneticPr fontId="2"/>
  </si>
  <si>
    <t xml:space="preserve">            10</t>
    <phoneticPr fontId="2"/>
  </si>
  <si>
    <t>26(2014)</t>
    <phoneticPr fontId="2"/>
  </si>
  <si>
    <t xml:space="preserve">負債総額 </t>
    <phoneticPr fontId="2"/>
  </si>
  <si>
    <t>件数</t>
    <phoneticPr fontId="2"/>
  </si>
  <si>
    <t>非居住専用</t>
    <phoneticPr fontId="2"/>
  </si>
  <si>
    <t>年.月</t>
    <phoneticPr fontId="2"/>
  </si>
  <si>
    <t>６ 県内主要経済指標</t>
    <phoneticPr fontId="2"/>
  </si>
  <si>
    <t>倍</t>
    <phoneticPr fontId="2"/>
  </si>
  <si>
    <t>(新規学卒者を除きパートタイムを含む)</t>
    <phoneticPr fontId="2"/>
  </si>
  <si>
    <t>５ 労働力需給</t>
    <phoneticPr fontId="2"/>
  </si>
  <si>
    <t>所定内</t>
    <phoneticPr fontId="2"/>
  </si>
  <si>
    <t>所定外</t>
    <phoneticPr fontId="2"/>
  </si>
  <si>
    <t>全国</t>
    <phoneticPr fontId="2"/>
  </si>
  <si>
    <t xml:space="preserve">  うち</t>
    <phoneticPr fontId="2"/>
  </si>
  <si>
    <t>前年(同月)比</t>
    <phoneticPr fontId="2"/>
  </si>
  <si>
    <t>現 金 給 与 総 額</t>
    <phoneticPr fontId="2"/>
  </si>
  <si>
    <t>４ 賃金, 労働時間</t>
    <phoneticPr fontId="2"/>
  </si>
  <si>
    <t>百貨店・</t>
    <rPh sb="0" eb="3">
      <t>ヒャッカテン</t>
    </rPh>
    <phoneticPr fontId="2"/>
  </si>
  <si>
    <t>スーパー販売額</t>
    <phoneticPr fontId="2"/>
  </si>
  <si>
    <t>(百貨店+</t>
    <phoneticPr fontId="2"/>
  </si>
  <si>
    <t>スーパー)</t>
    <phoneticPr fontId="2"/>
  </si>
  <si>
    <t xml:space="preserve">            11</t>
  </si>
  <si>
    <t xml:space="preserve">            12</t>
  </si>
  <si>
    <t>平成21(2009)</t>
    <rPh sb="0" eb="2">
      <t>ヘイセイ</t>
    </rPh>
    <phoneticPr fontId="2"/>
  </si>
  <si>
    <t>27(2015)</t>
    <phoneticPr fontId="2"/>
  </si>
  <si>
    <t>27(2015)</t>
    <phoneticPr fontId="2"/>
  </si>
  <si>
    <t>27(2015)</t>
    <phoneticPr fontId="2"/>
  </si>
  <si>
    <t>28(2016)</t>
    <phoneticPr fontId="2"/>
  </si>
  <si>
    <t>28(2016)</t>
    <phoneticPr fontId="2"/>
  </si>
  <si>
    <t>平成22(2010)</t>
    <rPh sb="0" eb="2">
      <t>ヘイセイ</t>
    </rPh>
    <phoneticPr fontId="2"/>
  </si>
  <si>
    <t>28(2016)</t>
    <phoneticPr fontId="2"/>
  </si>
  <si>
    <t>(2015年=100)</t>
    <rPh sb="5" eb="6">
      <t>ネン</t>
    </rPh>
    <phoneticPr fontId="2"/>
  </si>
  <si>
    <t>国内企業
物価指数
注3）</t>
    <rPh sb="0" eb="2">
      <t>コクナイ</t>
    </rPh>
    <rPh sb="2" eb="4">
      <t>キギョウ</t>
    </rPh>
    <phoneticPr fontId="2"/>
  </si>
  <si>
    <t>和歌山県
製造工業</t>
    <rPh sb="3" eb="4">
      <t>ケン</t>
    </rPh>
    <phoneticPr fontId="2"/>
  </si>
  <si>
    <t>注)</t>
    <rPh sb="0" eb="1">
      <t>チュウ</t>
    </rPh>
    <phoneticPr fontId="2"/>
  </si>
  <si>
    <t xml:space="preserve"> 「p」は速報値です。</t>
    <rPh sb="5" eb="8">
      <t>ソクホウチ</t>
    </rPh>
    <phoneticPr fontId="2"/>
  </si>
  <si>
    <t xml:space="preserve"> 全国・近畿・和歌山県の数値は年間補正をしています。</t>
    <rPh sb="1" eb="3">
      <t>ゼンコク</t>
    </rPh>
    <rPh sb="4" eb="6">
      <t>キンキ</t>
    </rPh>
    <rPh sb="7" eb="11">
      <t>ワカヤマケン</t>
    </rPh>
    <rPh sb="12" eb="14">
      <t>スウチ</t>
    </rPh>
    <rPh sb="15" eb="17">
      <t>ネンカン</t>
    </rPh>
    <rPh sb="17" eb="19">
      <t>ホセイ</t>
    </rPh>
    <phoneticPr fontId="2"/>
  </si>
  <si>
    <t>国内企業物価指数を2015年基準に改定しています。</t>
    <rPh sb="0" eb="2">
      <t>コクナイ</t>
    </rPh>
    <rPh sb="2" eb="4">
      <t>キギョウ</t>
    </rPh>
    <rPh sb="4" eb="6">
      <t>ブッカ</t>
    </rPh>
    <rPh sb="6" eb="8">
      <t>シスウ</t>
    </rPh>
    <rPh sb="13" eb="14">
      <t>ネン</t>
    </rPh>
    <rPh sb="14" eb="16">
      <t>キジュン</t>
    </rPh>
    <rPh sb="17" eb="19">
      <t>カイテイ</t>
    </rPh>
    <phoneticPr fontId="2"/>
  </si>
  <si>
    <t>和歌山県（CI）</t>
    <rPh sb="0" eb="3">
      <t>ワカヤマ</t>
    </rPh>
    <rPh sb="3" eb="4">
      <t>ケン</t>
    </rPh>
    <phoneticPr fontId="2"/>
  </si>
  <si>
    <t>全国（CI）</t>
    <rPh sb="0" eb="2">
      <t>ゼンコク</t>
    </rPh>
    <phoneticPr fontId="2"/>
  </si>
  <si>
    <t>指　　標　　の　　動　　向</t>
    <rPh sb="0" eb="1">
      <t>ユビ</t>
    </rPh>
    <rPh sb="3" eb="4">
      <t>シルベ</t>
    </rPh>
    <rPh sb="9" eb="10">
      <t>ドウ</t>
    </rPh>
    <rPh sb="12" eb="13">
      <t>ムカイ</t>
    </rPh>
    <phoneticPr fontId="2"/>
  </si>
  <si>
    <t xml:space="preserve">建築物着工床面積　　　　    </t>
    <phoneticPr fontId="2"/>
  </si>
  <si>
    <t>平成27年1月の抽出替えにより生じたギャップを修正するため、指数の増減率を改訂しています。</t>
    <rPh sb="0" eb="2">
      <t>ヘイセイ</t>
    </rPh>
    <rPh sb="4" eb="5">
      <t>ネン</t>
    </rPh>
    <rPh sb="6" eb="7">
      <t>ガツ</t>
    </rPh>
    <rPh sb="8" eb="10">
      <t>チュウシュツ</t>
    </rPh>
    <rPh sb="10" eb="11">
      <t>ガ</t>
    </rPh>
    <rPh sb="15" eb="16">
      <t>ショウ</t>
    </rPh>
    <rPh sb="23" eb="25">
      <t>シュウセイ</t>
    </rPh>
    <rPh sb="30" eb="32">
      <t>シスウ</t>
    </rPh>
    <rPh sb="33" eb="35">
      <t>ゾウゲン</t>
    </rPh>
    <rPh sb="35" eb="36">
      <t>リツ</t>
    </rPh>
    <rPh sb="37" eb="39">
      <t>カイテイ</t>
    </rPh>
    <phoneticPr fontId="2"/>
  </si>
  <si>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2"/>
  </si>
  <si>
    <t>注）</t>
    <phoneticPr fontId="2"/>
  </si>
  <si>
    <t xml:space="preserve">      2017.  1</t>
    <phoneticPr fontId="2"/>
  </si>
  <si>
    <t>各月の数値は、平成29年版の季節調整値に改訂済です。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2"/>
  </si>
  <si>
    <t xml:space="preserve">             2</t>
    <phoneticPr fontId="2"/>
  </si>
  <si>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2"/>
  </si>
  <si>
    <t>和歌山県（CLI）</t>
    <rPh sb="0" eb="3">
      <t>ワカヤマ</t>
    </rPh>
    <rPh sb="3" eb="4">
      <t>ケン</t>
    </rPh>
    <phoneticPr fontId="2"/>
  </si>
  <si>
    <t>全国（CLI）</t>
    <rPh sb="0" eb="2">
      <t>ゼンコク</t>
    </rPh>
    <phoneticPr fontId="2"/>
  </si>
  <si>
    <t>年.月</t>
    <phoneticPr fontId="2"/>
  </si>
  <si>
    <t>全  国
製造工業</t>
    <phoneticPr fontId="2"/>
  </si>
  <si>
    <t>近  畿
製造工業</t>
    <phoneticPr fontId="2"/>
  </si>
  <si>
    <t xml:space="preserve">  平成22(2010)年=100</t>
    <phoneticPr fontId="2"/>
  </si>
  <si>
    <t>26(2014)</t>
    <phoneticPr fontId="2"/>
  </si>
  <si>
    <t>27(2015)</t>
    <phoneticPr fontId="2"/>
  </si>
  <si>
    <t>28(2016)</t>
    <phoneticPr fontId="2"/>
  </si>
  <si>
    <t xml:space="preserve">            10 </t>
    <phoneticPr fontId="2"/>
  </si>
  <si>
    <t xml:space="preserve">           11</t>
    <phoneticPr fontId="2"/>
  </si>
  <si>
    <t xml:space="preserve">           12</t>
    <phoneticPr fontId="2"/>
  </si>
  <si>
    <t xml:space="preserve">      2017.  1</t>
    <phoneticPr fontId="2"/>
  </si>
  <si>
    <t>注1)</t>
    <phoneticPr fontId="2"/>
  </si>
  <si>
    <t>注2)</t>
    <phoneticPr fontId="2"/>
  </si>
  <si>
    <t>２ 景気動向指数</t>
    <phoneticPr fontId="2"/>
  </si>
  <si>
    <t>景気動向指数</t>
    <phoneticPr fontId="2"/>
  </si>
  <si>
    <t>景気先行指数</t>
    <phoneticPr fontId="2"/>
  </si>
  <si>
    <t>CI</t>
    <phoneticPr fontId="2"/>
  </si>
  <si>
    <t>DI</t>
    <phoneticPr fontId="2"/>
  </si>
  <si>
    <t>CLI</t>
    <phoneticPr fontId="2"/>
  </si>
  <si>
    <t>CI：各指標の前月比での変化率を１つの指標に合成したもの。景気の変動の相対的な大きさやテンポを示します。</t>
    <phoneticPr fontId="2"/>
  </si>
  <si>
    <t>DI：景気に敏感な経済指標を３ヶ月前と比較し、５０％を基準に景気判断する方法。景気の方向性を示します。</t>
    <phoneticPr fontId="2"/>
  </si>
  <si>
    <r>
      <t>CLI：地域の景気動向を的確・早期に把握するために作成された</t>
    </r>
    <r>
      <rPr>
        <b/>
        <u/>
        <sz val="14"/>
        <rFont val="Meiryo UI"/>
        <family val="3"/>
        <charset val="128"/>
      </rPr>
      <t>ＯＥＣＤ基準の景気先行指数</t>
    </r>
    <r>
      <rPr>
        <b/>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2"/>
  </si>
  <si>
    <t>家計消費支出（月平均）</t>
    <phoneticPr fontId="2"/>
  </si>
  <si>
    <t>生鮮食品を除く総合</t>
    <phoneticPr fontId="2"/>
  </si>
  <si>
    <t>　(農林漁家世帯を含む)　</t>
    <phoneticPr fontId="2"/>
  </si>
  <si>
    <t>和歌山市</t>
    <phoneticPr fontId="2"/>
  </si>
  <si>
    <t>勤労者世帯</t>
    <phoneticPr fontId="2"/>
  </si>
  <si>
    <t>(2010年=100)</t>
    <phoneticPr fontId="2"/>
  </si>
  <si>
    <t>(2015年=100)</t>
    <phoneticPr fontId="2"/>
  </si>
  <si>
    <t xml:space="preserve">             2</t>
    <phoneticPr fontId="2"/>
  </si>
  <si>
    <t>勤労者世帯とは「二人以上の世帯のうち、勤労者世帯」を指します。</t>
    <phoneticPr fontId="2"/>
  </si>
  <si>
    <t xml:space="preserve"> 「p」は速報値です。</t>
    <phoneticPr fontId="2"/>
  </si>
  <si>
    <t>注3)</t>
    <phoneticPr fontId="2"/>
  </si>
  <si>
    <t>(H22=100)</t>
    <phoneticPr fontId="2"/>
  </si>
  <si>
    <t>(CLI)</t>
    <phoneticPr fontId="2"/>
  </si>
  <si>
    <t>20.1</t>
    <phoneticPr fontId="2"/>
  </si>
  <si>
    <t>６</t>
    <phoneticPr fontId="2"/>
  </si>
  <si>
    <t>21.1</t>
    <phoneticPr fontId="2"/>
  </si>
  <si>
    <t>22.1</t>
    <phoneticPr fontId="2"/>
  </si>
  <si>
    <t>25.1</t>
    <phoneticPr fontId="2"/>
  </si>
  <si>
    <t>26.1</t>
    <phoneticPr fontId="2"/>
  </si>
  <si>
    <t>27.1</t>
    <phoneticPr fontId="2"/>
  </si>
  <si>
    <t>28.1</t>
    <phoneticPr fontId="2"/>
  </si>
  <si>
    <t xml:space="preserve">    </t>
    <phoneticPr fontId="2"/>
  </si>
  <si>
    <t>29.1</t>
    <phoneticPr fontId="2"/>
  </si>
  <si>
    <t>6</t>
    <phoneticPr fontId="2"/>
  </si>
  <si>
    <t>p 105.8</t>
    <phoneticPr fontId="2"/>
  </si>
  <si>
    <t>統計ニュース</t>
    <phoneticPr fontId="2"/>
  </si>
  <si>
    <t xml:space="preserve"> 　</t>
    <phoneticPr fontId="57"/>
  </si>
  <si>
    <t xml:space="preserve"> 　</t>
    <phoneticPr fontId="2"/>
  </si>
  <si>
    <t xml:space="preserve"> </t>
    <phoneticPr fontId="2"/>
  </si>
  <si>
    <t>　</t>
    <phoneticPr fontId="2"/>
  </si>
  <si>
    <t xml:space="preserve"> </t>
    <phoneticPr fontId="58"/>
  </si>
  <si>
    <t>　　</t>
    <phoneticPr fontId="2"/>
  </si>
  <si>
    <t>26(2014)</t>
  </si>
  <si>
    <t>27(2015)</t>
  </si>
  <si>
    <t>28(2016)</t>
  </si>
  <si>
    <t xml:space="preserve">             10</t>
  </si>
  <si>
    <t xml:space="preserve">             11</t>
  </si>
  <si>
    <t xml:space="preserve">          　 12</t>
  </si>
  <si>
    <t xml:space="preserve">    2017. 1</t>
    <phoneticPr fontId="2"/>
  </si>
  <si>
    <t xml:space="preserve">             2</t>
    <phoneticPr fontId="2"/>
  </si>
  <si>
    <t>p 114.4</t>
    <phoneticPr fontId="2"/>
  </si>
  <si>
    <t xml:space="preserve">      2016.  8</t>
  </si>
  <si>
    <t xml:space="preserve">      2017.   1</t>
    <phoneticPr fontId="2"/>
  </si>
  <si>
    <t xml:space="preserve">和歌山県の推計人口（平成29年11月1日現在） </t>
    <phoneticPr fontId="2"/>
  </si>
  <si>
    <t>(平成２９年１０月１日現在の人口・世帯)</t>
    <phoneticPr fontId="2"/>
  </si>
  <si>
    <t>　　※平成２９年１０月２６日に「和歌山県人口調査結果」を公表しています</t>
    <phoneticPr fontId="2"/>
  </si>
  <si>
    <t>＜1　 平成２９年１０月１日現在の県全体の概要＞</t>
    <rPh sb="4" eb="6">
      <t>ヘイセイ</t>
    </rPh>
    <rPh sb="8" eb="9">
      <t>ネン</t>
    </rPh>
    <rPh sb="11" eb="12">
      <t>ガツ</t>
    </rPh>
    <rPh sb="13" eb="16">
      <t>ヒゲンザイ</t>
    </rPh>
    <phoneticPr fontId="2"/>
  </si>
  <si>
    <t>　和歌山県調査統計課で算出した、平成２９年１０月１日現在の和歌山県の推計人口は９４万４,３２０人となり、前年１０月からの１年間で９,６０４人減少しました。増減内訳をみると、自然動態（注１）による減少が６,２７６人、社会動態（注２）による減少が３,３２８人となっています。</t>
    <rPh sb="1" eb="5">
      <t>ワカヤマケン</t>
    </rPh>
    <rPh sb="5" eb="7">
      <t>チョウサ</t>
    </rPh>
    <rPh sb="7" eb="10">
      <t>トウケイカ</t>
    </rPh>
    <rPh sb="11" eb="13">
      <t>サンシュツ</t>
    </rPh>
    <rPh sb="16" eb="18">
      <t>ヘイセイ</t>
    </rPh>
    <rPh sb="20" eb="21">
      <t>ネン</t>
    </rPh>
    <rPh sb="23" eb="24">
      <t>ガツ</t>
    </rPh>
    <rPh sb="25" eb="26">
      <t>ニチ</t>
    </rPh>
    <rPh sb="26" eb="28">
      <t>ゲンザイ</t>
    </rPh>
    <rPh sb="29" eb="32">
      <t>ワカヤマ</t>
    </rPh>
    <rPh sb="32" eb="33">
      <t>ケン</t>
    </rPh>
    <rPh sb="34" eb="36">
      <t>スイケイ</t>
    </rPh>
    <rPh sb="36" eb="38">
      <t>ジンコウ</t>
    </rPh>
    <rPh sb="41" eb="42">
      <t>マン</t>
    </rPh>
    <rPh sb="47" eb="48">
      <t>ニン</t>
    </rPh>
    <rPh sb="52" eb="54">
      <t>ゼンネン</t>
    </rPh>
    <rPh sb="56" eb="57">
      <t>ガツ</t>
    </rPh>
    <phoneticPr fontId="2"/>
  </si>
  <si>
    <t>　また、世帯数は３９万３,３２４世帯であり、前年１０月より３７１世帯増加しました。１世帯当たりの平均構成人員（注３）は２.４０人になりました。</t>
    <rPh sb="4" eb="7">
      <t>セタイスウ</t>
    </rPh>
    <rPh sb="10" eb="11">
      <t>マン</t>
    </rPh>
    <rPh sb="16" eb="18">
      <t>セタイ</t>
    </rPh>
    <rPh sb="22" eb="24">
      <t>ゼンネン</t>
    </rPh>
    <rPh sb="26" eb="27">
      <t>ツキ</t>
    </rPh>
    <rPh sb="32" eb="34">
      <t>セタイ</t>
    </rPh>
    <rPh sb="34" eb="36">
      <t>ゾウカ</t>
    </rPh>
    <rPh sb="42" eb="44">
      <t>セタイ</t>
    </rPh>
    <rPh sb="44" eb="45">
      <t>ア</t>
    </rPh>
    <rPh sb="48" eb="50">
      <t>ヘイキン</t>
    </rPh>
    <rPh sb="50" eb="52">
      <t>コウセイ</t>
    </rPh>
    <rPh sb="52" eb="54">
      <t>ジンイン</t>
    </rPh>
    <rPh sb="55" eb="56">
      <t>チュウ</t>
    </rPh>
    <phoneticPr fontId="2"/>
  </si>
  <si>
    <t>　　人口増減率　▲１.００％[Ｈ２８]→▲１.０１％[Ｈ２９]</t>
  </si>
  <si>
    <t>　　自然増減率　▲０.６０％[Ｈ２８]→▲０.６６％[Ｈ２９]</t>
  </si>
  <si>
    <t>　　社会増減率　▲０.４０％[Ｈ２８]→▲０.３５％[Ｈ２９]</t>
  </si>
  <si>
    <t>○人口増減率の減少幅がやや拡大</t>
    <phoneticPr fontId="2"/>
  </si>
  <si>
    <t>○自然増減率の減少幅が拡大</t>
    <phoneticPr fontId="2"/>
  </si>
  <si>
    <t>○社会増減率の減少幅が縮小（転入者数が増加、転出者数が減少）</t>
    <phoneticPr fontId="2"/>
  </si>
  <si>
    <t>　　出生　６,５１１人（前年比▲２６４人）死亡　１２,７８７人（前年比＋１７１人）</t>
    <phoneticPr fontId="2"/>
  </si>
  <si>
    <t>　　自然増減 ▲６,２７６人（▲４３５人）</t>
    <phoneticPr fontId="2"/>
  </si>
  <si>
    <t>　　転入１３,１３２人（前年比１３８人）転出１６,４６０人（前年比▲３４８人）</t>
    <phoneticPr fontId="2"/>
  </si>
  <si>
    <t>　　社会増減 ▲３,３２８人（前年比＋４８６人）</t>
    <phoneticPr fontId="2"/>
  </si>
  <si>
    <t>　（注１）自然動態とは、出生・死亡に伴う人口の動きをいいます。</t>
    <rPh sb="2" eb="3">
      <t>チュウ</t>
    </rPh>
    <rPh sb="5" eb="7">
      <t>シゼン</t>
    </rPh>
    <rPh sb="7" eb="9">
      <t>ドウタイ</t>
    </rPh>
    <rPh sb="12" eb="14">
      <t>シュッセイ</t>
    </rPh>
    <rPh sb="15" eb="17">
      <t>シボウ</t>
    </rPh>
    <rPh sb="18" eb="19">
      <t>トモナ</t>
    </rPh>
    <rPh sb="20" eb="22">
      <t>ジンコウ</t>
    </rPh>
    <rPh sb="23" eb="24">
      <t>ウゴ</t>
    </rPh>
    <phoneticPr fontId="2"/>
  </si>
  <si>
    <t>　（注２）社会動態とは、転入・転出に伴う人口の動きをいいます。</t>
    <rPh sb="2" eb="3">
      <t>チュウ</t>
    </rPh>
    <rPh sb="5" eb="7">
      <t>シャカイ</t>
    </rPh>
    <rPh sb="7" eb="9">
      <t>ドウタイ</t>
    </rPh>
    <rPh sb="12" eb="14">
      <t>テンニュウ</t>
    </rPh>
    <rPh sb="15" eb="17">
      <t>テンシュツ</t>
    </rPh>
    <rPh sb="18" eb="19">
      <t>トモナ</t>
    </rPh>
    <rPh sb="20" eb="22">
      <t>ジンコウ</t>
    </rPh>
    <rPh sb="23" eb="24">
      <t>ウゴ</t>
    </rPh>
    <phoneticPr fontId="2"/>
  </si>
  <si>
    <t>　（注３）1世帯当たりの平均構成人員　＝　総人口　÷　世帯数</t>
    <rPh sb="2" eb="3">
      <t>チュウ</t>
    </rPh>
    <rPh sb="21" eb="24">
      <t>ソウジンコウ</t>
    </rPh>
    <rPh sb="27" eb="30">
      <t>セタイスウ</t>
    </rPh>
    <phoneticPr fontId="2"/>
  </si>
  <si>
    <t>　</t>
    <phoneticPr fontId="2"/>
  </si>
  <si>
    <t>和歌山県人口調査結果からみる人口移動の状況</t>
    <rPh sb="8" eb="10">
      <t>ケッカ</t>
    </rPh>
    <rPh sb="14" eb="16">
      <t>ジンコウ</t>
    </rPh>
    <rPh sb="16" eb="18">
      <t>イドウ</t>
    </rPh>
    <rPh sb="19" eb="21">
      <t>ジョウキョウ</t>
    </rPh>
    <phoneticPr fontId="2"/>
  </si>
  <si>
    <t>＜２　和歌山県と他の都道府県間の転入転出状況＞</t>
    <rPh sb="8" eb="9">
      <t>ホカ</t>
    </rPh>
    <rPh sb="14" eb="15">
      <t>カン</t>
    </rPh>
    <rPh sb="16" eb="18">
      <t>テンニュウ</t>
    </rPh>
    <rPh sb="18" eb="20">
      <t>テンシュツ</t>
    </rPh>
    <rPh sb="20" eb="22">
      <t>ジョウキョウ</t>
    </rPh>
    <phoneticPr fontId="2"/>
  </si>
  <si>
    <t>　和歌山県と他の都道府県との間の転入転出状況では、転入者が最も多いのは、大阪府からの４，３０２人（前年比＋１７４人）、次に東京都をはじめとする南関東地域からの１，５１０人（前年比＋１５人）、３番目が中部・北陸・甲信越地域からの１，３４５人（前年比▲１５４人）、４番目が兵庫県からの９９９人（前年比＋５０人）となっている。</t>
    <rPh sb="1" eb="5">
      <t>ワカヤマケン</t>
    </rPh>
    <rPh sb="6" eb="7">
      <t>ホカ</t>
    </rPh>
    <rPh sb="8" eb="12">
      <t>トドウフケン</t>
    </rPh>
    <rPh sb="14" eb="15">
      <t>アイダ</t>
    </rPh>
    <rPh sb="16" eb="18">
      <t>テンニュウ</t>
    </rPh>
    <rPh sb="18" eb="20">
      <t>テンシュツ</t>
    </rPh>
    <rPh sb="20" eb="22">
      <t>ジョウキョウ</t>
    </rPh>
    <rPh sb="25" eb="27">
      <t>テンニュウ</t>
    </rPh>
    <rPh sb="27" eb="28">
      <t>シャ</t>
    </rPh>
    <rPh sb="29" eb="30">
      <t>モット</t>
    </rPh>
    <rPh sb="31" eb="32">
      <t>オオ</t>
    </rPh>
    <rPh sb="36" eb="39">
      <t>オオサカフ</t>
    </rPh>
    <rPh sb="47" eb="48">
      <t>ニン</t>
    </rPh>
    <rPh sb="49" eb="52">
      <t>ゼンネンヒ</t>
    </rPh>
    <rPh sb="56" eb="57">
      <t>ニン</t>
    </rPh>
    <rPh sb="59" eb="60">
      <t>ツギ</t>
    </rPh>
    <rPh sb="61" eb="64">
      <t>トウキョウト</t>
    </rPh>
    <rPh sb="71" eb="74">
      <t>ミナミカントウ</t>
    </rPh>
    <rPh sb="74" eb="76">
      <t>チイキ</t>
    </rPh>
    <rPh sb="84" eb="85">
      <t>ニン</t>
    </rPh>
    <rPh sb="86" eb="89">
      <t>ゼンネンヒ</t>
    </rPh>
    <rPh sb="92" eb="93">
      <t>ニン</t>
    </rPh>
    <rPh sb="96" eb="98">
      <t>バンメ</t>
    </rPh>
    <rPh sb="108" eb="110">
      <t>チイキ</t>
    </rPh>
    <rPh sb="118" eb="119">
      <t>ニン</t>
    </rPh>
    <rPh sb="120" eb="123">
      <t>ゼンネンヒ</t>
    </rPh>
    <rPh sb="127" eb="128">
      <t>ニン</t>
    </rPh>
    <rPh sb="131" eb="133">
      <t>バンメ</t>
    </rPh>
    <rPh sb="134" eb="137">
      <t>ヒョウゴケン</t>
    </rPh>
    <rPh sb="143" eb="144">
      <t>ニン</t>
    </rPh>
    <rPh sb="145" eb="148">
      <t>ゼンネンヒ</t>
    </rPh>
    <rPh sb="151" eb="152">
      <t>ニン</t>
    </rPh>
    <phoneticPr fontId="2"/>
  </si>
  <si>
    <t>＜３　 過去４年間の和歌山県と他の都道府県間の人口移動＞</t>
    <rPh sb="8" eb="9">
      <t>カン</t>
    </rPh>
    <rPh sb="10" eb="14">
      <t>ワカヤマケン</t>
    </rPh>
    <rPh sb="15" eb="16">
      <t>ホカ</t>
    </rPh>
    <rPh sb="17" eb="21">
      <t>トドウフケン</t>
    </rPh>
    <rPh sb="21" eb="22">
      <t>カン</t>
    </rPh>
    <rPh sb="23" eb="25">
      <t>ジンコウ</t>
    </rPh>
    <rPh sb="25" eb="27">
      <t>イドウ</t>
    </rPh>
    <phoneticPr fontId="2"/>
  </si>
  <si>
    <t>　一方で、本県が４年連続で転入超過になっている県は、奈良県及び栃木県の２県のみとなっている。</t>
    <rPh sb="1" eb="3">
      <t>イッポウ</t>
    </rPh>
    <rPh sb="5" eb="7">
      <t>ホンケン</t>
    </rPh>
    <rPh sb="9" eb="10">
      <t>ネン</t>
    </rPh>
    <rPh sb="10" eb="12">
      <t>レンゾク</t>
    </rPh>
    <rPh sb="13" eb="15">
      <t>テンニュウ</t>
    </rPh>
    <rPh sb="15" eb="17">
      <t>チョウカ</t>
    </rPh>
    <rPh sb="23" eb="24">
      <t>ケン</t>
    </rPh>
    <rPh sb="26" eb="29">
      <t>ナラケン</t>
    </rPh>
    <rPh sb="29" eb="30">
      <t>オヨ</t>
    </rPh>
    <rPh sb="31" eb="34">
      <t>トチギケン</t>
    </rPh>
    <rPh sb="36" eb="37">
      <t>ケン</t>
    </rPh>
    <phoneticPr fontId="2"/>
  </si>
  <si>
    <t>　和歌山県の社会動態を分析するため、過去４年間の１０月１日現在における和歌山県と４６都道府県の間の人口移動（転入者数と転出者数の差）のデータを転入超過数の多い順に並べたものである。</t>
    <rPh sb="1" eb="5">
      <t>ワカヤマケン</t>
    </rPh>
    <rPh sb="6" eb="8">
      <t>シャカイ</t>
    </rPh>
    <rPh sb="8" eb="10">
      <t>ドウタイ</t>
    </rPh>
    <rPh sb="11" eb="13">
      <t>ブンセキ</t>
    </rPh>
    <rPh sb="18" eb="20">
      <t>カコ</t>
    </rPh>
    <rPh sb="21" eb="23">
      <t>ネンカン</t>
    </rPh>
    <rPh sb="26" eb="27">
      <t>ガツ</t>
    </rPh>
    <rPh sb="28" eb="29">
      <t>ヒ</t>
    </rPh>
    <rPh sb="29" eb="31">
      <t>ゲンザイ</t>
    </rPh>
    <rPh sb="35" eb="39">
      <t>ワカヤマケン</t>
    </rPh>
    <rPh sb="42" eb="44">
      <t>トドウ</t>
    </rPh>
    <rPh sb="44" eb="45">
      <t>フ</t>
    </rPh>
    <rPh sb="45" eb="46">
      <t>ケン</t>
    </rPh>
    <rPh sb="47" eb="48">
      <t>アイダ</t>
    </rPh>
    <rPh sb="49" eb="51">
      <t>ジンコウ</t>
    </rPh>
    <rPh sb="51" eb="53">
      <t>イドウ</t>
    </rPh>
    <rPh sb="71" eb="73">
      <t>テンニュウ</t>
    </rPh>
    <rPh sb="73" eb="75">
      <t>チョウカ</t>
    </rPh>
    <rPh sb="75" eb="76">
      <t>スウ</t>
    </rPh>
    <rPh sb="77" eb="78">
      <t>オオ</t>
    </rPh>
    <rPh sb="79" eb="80">
      <t>ジュン</t>
    </rPh>
    <rPh sb="81" eb="82">
      <t>ナラ</t>
    </rPh>
    <phoneticPr fontId="2"/>
  </si>
  <si>
    <t xml:space="preserve">      2016.   9</t>
  </si>
  <si>
    <t xml:space="preserve">      2016.  9</t>
  </si>
  <si>
    <t>p 103.8</t>
  </si>
  <si>
    <t>　　(注)近畿圏については、各府県との転入・転出状況を明らかにするため、グループ化していない。</t>
    <rPh sb="3" eb="4">
      <t>チュウ</t>
    </rPh>
    <rPh sb="5" eb="8">
      <t>キンキケン</t>
    </rPh>
    <rPh sb="14" eb="17">
      <t>カクフケン</t>
    </rPh>
    <rPh sb="19" eb="21">
      <t>テンニュウ</t>
    </rPh>
    <rPh sb="22" eb="24">
      <t>テンシュツ</t>
    </rPh>
    <rPh sb="24" eb="26">
      <t>ジョウキョウ</t>
    </rPh>
    <rPh sb="27" eb="28">
      <t>アキ</t>
    </rPh>
    <rPh sb="40" eb="41">
      <t>カ</t>
    </rPh>
    <phoneticPr fontId="2"/>
  </si>
  <si>
    <t>　一方、転出者が最も多いのも、大阪府への５，８１８人（前年比▲２０９人）で、次に東京都をはじめとする南関東地域への２，４６７人（前年比▲８２人）、３番目が中部・北陸・甲信越地域への１，７０７人（前年比▲４５人）、４番目が兵庫県への１，２９８人（前年比＋３１人）となっている。</t>
    <phoneticPr fontId="2"/>
  </si>
  <si>
    <t>　本県からの転出超過数が大きい都府県は、４年連続で大阪府、東京都、兵庫県の順であり、この３都府県で本県の転出超過数の７割以上を占める。特に、大阪府は転出超過数の４５～５０％を占めている。このほか、京都府、滋賀県、福井県、三重県、愛知県、神奈川県、埼玉県、千葉県、広島県及び福岡県の計１３都府県において、４年連続で本県が転出超過となっている。</t>
    <rPh sb="1" eb="3">
      <t>ホンケン</t>
    </rPh>
    <rPh sb="6" eb="8">
      <t>テンシュツ</t>
    </rPh>
    <rPh sb="8" eb="10">
      <t>チョウカ</t>
    </rPh>
    <rPh sb="10" eb="11">
      <t>スウ</t>
    </rPh>
    <rPh sb="12" eb="13">
      <t>オオ</t>
    </rPh>
    <rPh sb="21" eb="22">
      <t>ネン</t>
    </rPh>
    <rPh sb="22" eb="24">
      <t>レンゾク</t>
    </rPh>
    <rPh sb="25" eb="28">
      <t>オオサカフ</t>
    </rPh>
    <rPh sb="29" eb="32">
      <t>トウキョウト</t>
    </rPh>
    <rPh sb="33" eb="36">
      <t>ヒョウゴケン</t>
    </rPh>
    <rPh sb="37" eb="38">
      <t>ジュン</t>
    </rPh>
    <rPh sb="45" eb="48">
      <t>トフケン</t>
    </rPh>
    <rPh sb="49" eb="51">
      <t>ホンケン</t>
    </rPh>
    <rPh sb="52" eb="54">
      <t>テンシュツ</t>
    </rPh>
    <rPh sb="54" eb="56">
      <t>チョウカ</t>
    </rPh>
    <rPh sb="56" eb="57">
      <t>カズ</t>
    </rPh>
    <rPh sb="59" eb="60">
      <t>ワリ</t>
    </rPh>
    <rPh sb="60" eb="62">
      <t>イジョウ</t>
    </rPh>
    <rPh sb="63" eb="64">
      <t>シ</t>
    </rPh>
    <rPh sb="67" eb="68">
      <t>トク</t>
    </rPh>
    <rPh sb="70" eb="73">
      <t>オオサカフ</t>
    </rPh>
    <rPh sb="74" eb="76">
      <t>テンシュツ</t>
    </rPh>
    <rPh sb="76" eb="78">
      <t>チョウカ</t>
    </rPh>
    <rPh sb="78" eb="79">
      <t>カズ</t>
    </rPh>
    <rPh sb="87" eb="88">
      <t>シ</t>
    </rPh>
    <phoneticPr fontId="2"/>
  </si>
  <si>
    <t>p 103.1</t>
    <phoneticPr fontId="2"/>
  </si>
  <si>
    <t>p 104.7</t>
    <phoneticPr fontId="2"/>
  </si>
  <si>
    <t>総　 数  943,771人　（男443,816人、女499,955人）　　　</t>
    <phoneticPr fontId="2"/>
  </si>
  <si>
    <t>世帯数 393,439世帯</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</si>
</sst>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0"/>
    <numFmt numFmtId="185" formatCode="#,##0.0_ "/>
    <numFmt numFmtId="186" formatCode="0.00_ "/>
    <numFmt numFmtId="187" formatCode="0.0_ "/>
    <numFmt numFmtId="188" formatCode="#,##0;&quot;▲ &quot;#,##0"/>
    <numFmt numFmtId="189" formatCode="#,##0.00;&quot;▲ &quot;#,##0.00"/>
    <numFmt numFmtId="190" formatCode="#,##0.000;&quot;▲ &quot;#,##0.000"/>
  </numFmts>
  <fonts count="68">
    <font>
      <sz val="14"/>
      <name val="ＭＳ 明朝"/>
      <family val="1"/>
      <charset val="128"/>
    </font>
    <font>
      <sz val="11"/>
      <name val="ＭＳ Ｐゴシック"/>
      <family val="3"/>
      <charset val="128"/>
    </font>
    <font>
      <sz val="7"/>
      <name val="ＭＳ 明朝"/>
      <family val="1"/>
      <charset val="128"/>
    </font>
    <font>
      <sz val="14"/>
      <name val="ＭＳ 明朝"/>
      <family val="1"/>
      <charset val="128"/>
    </font>
    <font>
      <sz val="12"/>
      <name val="ＭＳ 明朝"/>
      <family val="1"/>
      <charset val="128"/>
    </font>
    <font>
      <sz val="16"/>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8"/>
      <name val="Meiryo UI"/>
      <family val="3"/>
      <charset val="128"/>
    </font>
    <font>
      <b/>
      <u/>
      <sz val="14"/>
      <name val="Meiryo UI"/>
      <family val="3"/>
      <charset val="128"/>
    </font>
    <font>
      <b/>
      <sz val="14"/>
      <name val="Meiryo UI"/>
      <family val="3"/>
      <charset val="128"/>
    </font>
    <font>
      <sz val="12"/>
      <name val="Meiryo UI"/>
      <family val="3"/>
      <charset val="128"/>
    </font>
    <font>
      <sz val="11"/>
      <name val="Meiryo UI"/>
      <family val="3"/>
      <charset val="128"/>
    </font>
    <font>
      <sz val="16"/>
      <name val="Meiryo UI"/>
      <family val="3"/>
      <charset val="128"/>
    </font>
    <font>
      <u/>
      <sz val="14"/>
      <name val="Meiryo UI"/>
      <family val="3"/>
      <charset val="128"/>
    </font>
    <font>
      <sz val="14"/>
      <color indexed="8"/>
      <name val="Meiryo UI"/>
      <family val="3"/>
      <charset val="128"/>
    </font>
    <font>
      <sz val="10"/>
      <name val="Meiryo UI"/>
      <family val="3"/>
      <charset val="128"/>
    </font>
    <font>
      <sz val="18"/>
      <color indexed="17"/>
      <name val="Meiryo UI"/>
      <family val="3"/>
      <charset val="128"/>
    </font>
    <font>
      <b/>
      <sz val="18"/>
      <color indexed="57"/>
      <name val="Meiryo UI"/>
      <family val="3"/>
      <charset val="128"/>
    </font>
    <font>
      <b/>
      <sz val="20"/>
      <name val="Meiryo UI"/>
      <family val="3"/>
      <charset val="128"/>
    </font>
    <font>
      <sz val="15"/>
      <name val="Meiryo UI"/>
      <family val="3"/>
      <charset val="128"/>
    </font>
    <font>
      <b/>
      <sz val="16"/>
      <color rgb="FF00682F"/>
      <name val="Meiryo UI"/>
      <family val="3"/>
      <charset val="128"/>
    </font>
    <font>
      <b/>
      <sz val="67"/>
      <color rgb="FF00682F"/>
      <name val="Meiryo UI"/>
      <family val="3"/>
      <charset val="128"/>
    </font>
    <font>
      <b/>
      <sz val="15"/>
      <color rgb="FF00682F"/>
      <name val="Meiryo UI"/>
      <family val="3"/>
      <charset val="128"/>
    </font>
    <font>
      <b/>
      <u/>
      <sz val="18"/>
      <name val="Meiryo UI"/>
      <family val="3"/>
      <charset val="128"/>
    </font>
    <font>
      <b/>
      <sz val="22"/>
      <name val="Meiryo UI"/>
      <family val="3"/>
      <charset val="128"/>
    </font>
    <font>
      <b/>
      <sz val="14"/>
      <name val="ＭＳ 明朝"/>
      <family val="1"/>
      <charset val="128"/>
    </font>
    <font>
      <b/>
      <sz val="22"/>
      <name val="ＭＳ 明朝"/>
      <family val="1"/>
      <charset val="128"/>
    </font>
    <font>
      <b/>
      <sz val="18"/>
      <name val="ＭＳ 明朝"/>
      <family val="1"/>
      <charset val="128"/>
    </font>
    <font>
      <b/>
      <sz val="16"/>
      <name val="ＭＳ 明朝"/>
      <family val="1"/>
      <charset val="128"/>
    </font>
    <font>
      <sz val="16"/>
      <name val="ＭＳ Ｐゴシック"/>
      <family val="3"/>
      <charset val="128"/>
    </font>
    <font>
      <sz val="18"/>
      <name val="ＭＳ 明朝"/>
      <family val="1"/>
      <charset val="128"/>
    </font>
    <font>
      <sz val="18"/>
      <name val="ＭＳ Ｐゴシック"/>
      <family val="3"/>
      <charset val="128"/>
    </font>
    <font>
      <sz val="14"/>
      <name val="ＭＳ Ｐゴシック"/>
      <family val="3"/>
      <charset val="128"/>
    </font>
    <font>
      <sz val="14"/>
      <name val="ＭＳ ゴシック"/>
      <family val="3"/>
      <charset val="128"/>
    </font>
    <font>
      <b/>
      <sz val="12"/>
      <name val="ＭＳ 明朝"/>
      <family val="1"/>
      <charset val="128"/>
    </font>
    <font>
      <b/>
      <sz val="28"/>
      <color indexed="57"/>
      <name val="Meiryo UI"/>
      <family val="3"/>
      <charset val="128"/>
    </font>
    <font>
      <b/>
      <sz val="9"/>
      <name val="ＭＳ 明朝"/>
      <family val="1"/>
      <charset val="128"/>
    </font>
    <font>
      <sz val="7"/>
      <name val="ＭＳ Ｐ明朝"/>
      <family val="1"/>
      <charset val="128"/>
    </font>
    <font>
      <sz val="6"/>
      <name val="ＭＳ Ｐゴシック"/>
      <family val="3"/>
      <charset val="128"/>
    </font>
    <font>
      <sz val="8"/>
      <name val="Meiryo UI"/>
      <family val="3"/>
      <charset val="128"/>
    </font>
    <font>
      <sz val="28"/>
      <name val="ＭＳ 明朝"/>
      <family val="1"/>
      <charset val="128"/>
    </font>
    <font>
      <b/>
      <sz val="20"/>
      <name val="ＭＳ 明朝"/>
      <family val="1"/>
      <charset val="128"/>
    </font>
    <font>
      <b/>
      <sz val="17"/>
      <name val="ＭＳ 明朝"/>
      <family val="1"/>
      <charset val="128"/>
    </font>
    <font>
      <b/>
      <sz val="36"/>
      <name val="ＭＳ 明朝"/>
      <family val="1"/>
      <charset val="128"/>
    </font>
    <font>
      <sz val="36"/>
      <name val="ＭＳ 明朝"/>
      <family val="1"/>
      <charset val="128"/>
    </font>
    <font>
      <sz val="11"/>
      <name val="ＭＳ 明朝"/>
      <family val="1"/>
      <charset val="128"/>
    </font>
    <font>
      <sz val="17"/>
      <name val="ＭＳ 明朝"/>
      <family val="1"/>
      <charset val="128"/>
    </font>
    <font>
      <b/>
      <sz val="17"/>
      <color rgb="FF00000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
      <patternFill patternType="solid">
        <fgColor rgb="FFCCFFCC"/>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auto="1"/>
      </right>
      <top/>
      <bottom/>
      <diagonal/>
    </border>
  </borders>
  <cellStyleXfs count="65">
    <xf numFmtId="176"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37" fontId="3" fillId="0" borderId="0"/>
    <xf numFmtId="37" fontId="3" fillId="0" borderId="0"/>
    <xf numFmtId="37" fontId="3" fillId="0" borderId="0"/>
    <xf numFmtId="0" fontId="1" fillId="0" borderId="0"/>
    <xf numFmtId="0" fontId="1" fillId="0" borderId="0">
      <alignment vertical="center"/>
    </xf>
    <xf numFmtId="37"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3" fillId="0" borderId="0"/>
    <xf numFmtId="176" fontId="3" fillId="0" borderId="0"/>
    <xf numFmtId="0" fontId="3" fillId="0" borderId="0"/>
    <xf numFmtId="0" fontId="23" fillId="4" borderId="0" applyNumberFormat="0" applyBorder="0" applyAlignment="0" applyProtection="0">
      <alignment vertical="center"/>
    </xf>
    <xf numFmtId="38" fontId="24" fillId="0" borderId="0" applyFont="0" applyFill="0" applyBorder="0" applyAlignment="0" applyProtection="0">
      <alignment vertical="center"/>
    </xf>
    <xf numFmtId="37" fontId="3" fillId="0" borderId="0"/>
    <xf numFmtId="37" fontId="3" fillId="0" borderId="0"/>
    <xf numFmtId="0" fontId="25" fillId="0" borderId="0">
      <alignment vertical="center"/>
    </xf>
    <xf numFmtId="0" fontId="6" fillId="0" borderId="0"/>
    <xf numFmtId="1" fontId="3" fillId="0" borderId="0"/>
  </cellStyleXfs>
  <cellXfs count="497">
    <xf numFmtId="176" fontId="0" fillId="0" borderId="0" xfId="0"/>
    <xf numFmtId="176" fontId="26" fillId="0" borderId="0" xfId="56" applyFont="1" applyFill="1" applyProtection="1"/>
    <xf numFmtId="176" fontId="26" fillId="0" borderId="0" xfId="56" applyFont="1" applyFill="1" applyAlignment="1" applyProtection="1">
      <alignment horizontal="left"/>
    </xf>
    <xf numFmtId="176" fontId="26" fillId="0" borderId="0" xfId="0" applyFont="1" applyFill="1"/>
    <xf numFmtId="176" fontId="26" fillId="0" borderId="0" xfId="56" applyFont="1" applyFill="1" applyBorder="1" applyProtection="1"/>
    <xf numFmtId="176" fontId="26" fillId="0" borderId="11" xfId="56" applyFont="1" applyFill="1" applyBorder="1" applyProtection="1"/>
    <xf numFmtId="176" fontId="28" fillId="0" borderId="11" xfId="56" applyFont="1" applyFill="1" applyBorder="1" applyAlignment="1" applyProtection="1">
      <alignment horizontal="left"/>
    </xf>
    <xf numFmtId="176" fontId="26" fillId="0" borderId="12" xfId="56" applyFont="1" applyFill="1" applyBorder="1" applyAlignment="1" applyProtection="1">
      <alignment horizontal="centerContinuous"/>
    </xf>
    <xf numFmtId="176" fontId="26" fillId="0" borderId="13" xfId="56" applyFont="1" applyFill="1" applyBorder="1" applyAlignment="1" applyProtection="1">
      <alignment horizontal="center"/>
    </xf>
    <xf numFmtId="37" fontId="26" fillId="0" borderId="18" xfId="56" applyNumberFormat="1" applyFont="1" applyFill="1" applyBorder="1" applyAlignment="1" applyProtection="1">
      <alignment horizontal="left"/>
    </xf>
    <xf numFmtId="176" fontId="26" fillId="0" borderId="0" xfId="56" applyFont="1" applyFill="1" applyAlignment="1" applyProtection="1">
      <alignment horizontal="center"/>
    </xf>
    <xf numFmtId="176" fontId="26" fillId="0" borderId="18" xfId="56" applyFont="1" applyFill="1" applyBorder="1" applyProtection="1"/>
    <xf numFmtId="49" fontId="26" fillId="0" borderId="0" xfId="56" applyNumberFormat="1" applyFont="1" applyFill="1" applyAlignment="1" applyProtection="1">
      <alignment horizontal="right"/>
    </xf>
    <xf numFmtId="176" fontId="26" fillId="0" borderId="10" xfId="56" applyFont="1" applyFill="1" applyBorder="1" applyAlignment="1" applyProtection="1">
      <alignment horizontal="right"/>
    </xf>
    <xf numFmtId="176" fontId="26" fillId="0" borderId="0" xfId="56" applyFont="1" applyFill="1" applyAlignment="1" applyProtection="1">
      <alignment horizontal="right"/>
    </xf>
    <xf numFmtId="176" fontId="26" fillId="0" borderId="0" xfId="56" applyFont="1" applyFill="1" applyBorder="1" applyAlignment="1" applyProtection="1">
      <alignment horizontal="right"/>
    </xf>
    <xf numFmtId="49" fontId="26" fillId="0" borderId="0" xfId="56" quotePrefix="1" applyNumberFormat="1" applyFont="1" applyFill="1" applyAlignment="1" applyProtection="1">
      <alignment horizontal="right"/>
    </xf>
    <xf numFmtId="49" fontId="26" fillId="0" borderId="0" xfId="56" applyNumberFormat="1" applyFont="1" applyFill="1" applyProtection="1"/>
    <xf numFmtId="49" fontId="26" fillId="0" borderId="0" xfId="0" quotePrefix="1" applyNumberFormat="1" applyFont="1" applyFill="1" applyAlignment="1" applyProtection="1">
      <alignment horizontal="left"/>
    </xf>
    <xf numFmtId="176" fontId="26" fillId="0" borderId="0" xfId="0" applyFont="1" applyFill="1" applyAlignment="1">
      <alignment horizontal="right" vertical="center"/>
    </xf>
    <xf numFmtId="176" fontId="26" fillId="0" borderId="36" xfId="56" applyFont="1" applyFill="1" applyBorder="1" applyAlignment="1" applyProtection="1">
      <alignment horizontal="right"/>
    </xf>
    <xf numFmtId="49" fontId="26" fillId="0" borderId="11" xfId="0" applyNumberFormat="1" applyFont="1" applyFill="1" applyBorder="1" applyAlignment="1" applyProtection="1">
      <alignment horizontal="left"/>
    </xf>
    <xf numFmtId="176" fontId="26" fillId="0" borderId="15" xfId="56" applyFont="1" applyFill="1" applyBorder="1" applyAlignment="1" applyProtection="1">
      <alignment horizontal="right"/>
    </xf>
    <xf numFmtId="176" fontId="26" fillId="0" borderId="11" xfId="56" applyFont="1" applyFill="1" applyBorder="1" applyAlignment="1" applyProtection="1">
      <alignment horizontal="right"/>
    </xf>
    <xf numFmtId="176" fontId="26" fillId="0" borderId="16" xfId="56" applyFont="1" applyFill="1" applyBorder="1" applyAlignment="1" applyProtection="1">
      <alignment horizontal="right"/>
    </xf>
    <xf numFmtId="176" fontId="30" fillId="0" borderId="0" xfId="56" applyFont="1" applyFill="1" applyAlignment="1" applyProtection="1">
      <alignment horizontal="left"/>
    </xf>
    <xf numFmtId="37" fontId="26" fillId="0" borderId="0" xfId="56" applyNumberFormat="1" applyFont="1" applyFill="1" applyBorder="1" applyProtection="1"/>
    <xf numFmtId="176" fontId="29" fillId="0" borderId="0" xfId="56" applyFont="1" applyFill="1" applyBorder="1" applyProtection="1"/>
    <xf numFmtId="37" fontId="26" fillId="0" borderId="11" xfId="56" applyNumberFormat="1" applyFont="1" applyFill="1" applyBorder="1" applyProtection="1"/>
    <xf numFmtId="176" fontId="28" fillId="0" borderId="11" xfId="56" quotePrefix="1" applyFont="1" applyFill="1" applyBorder="1" applyAlignment="1" applyProtection="1">
      <alignment horizontal="left"/>
    </xf>
    <xf numFmtId="176" fontId="29" fillId="0" borderId="11" xfId="56" applyFont="1" applyFill="1" applyBorder="1" applyProtection="1"/>
    <xf numFmtId="176" fontId="26" fillId="0" borderId="10" xfId="56" applyFont="1" applyFill="1" applyBorder="1" applyProtection="1"/>
    <xf numFmtId="176" fontId="26" fillId="0" borderId="17" xfId="56" applyFont="1" applyFill="1" applyBorder="1" applyAlignment="1" applyProtection="1">
      <alignment horizontal="center"/>
    </xf>
    <xf numFmtId="176" fontId="29" fillId="0" borderId="0" xfId="56" applyFont="1" applyFill="1" applyBorder="1" applyAlignment="1" applyProtection="1">
      <alignment horizontal="left"/>
    </xf>
    <xf numFmtId="176" fontId="26" fillId="0" borderId="0" xfId="56" applyFont="1" applyFill="1" applyBorder="1" applyAlignment="1" applyProtection="1">
      <alignment horizontal="center"/>
    </xf>
    <xf numFmtId="176" fontId="26" fillId="0" borderId="0" xfId="56" applyNumberFormat="1" applyFont="1" applyFill="1" applyBorder="1" applyProtection="1"/>
    <xf numFmtId="37" fontId="26" fillId="0" borderId="18" xfId="56" applyNumberFormat="1" applyFont="1" applyFill="1" applyBorder="1" applyAlignment="1" applyProtection="1">
      <alignment horizontal="right"/>
    </xf>
    <xf numFmtId="176" fontId="26" fillId="0" borderId="0" xfId="56" applyFont="1" applyFill="1" applyBorder="1" applyAlignment="1" applyProtection="1">
      <alignment horizontal="left"/>
    </xf>
    <xf numFmtId="176" fontId="26" fillId="0" borderId="20" xfId="56" applyFont="1" applyFill="1" applyBorder="1" applyAlignment="1" applyProtection="1">
      <alignment horizontal="right"/>
    </xf>
    <xf numFmtId="176" fontId="26" fillId="0" borderId="0" xfId="56" quotePrefix="1" applyNumberFormat="1" applyFont="1" applyFill="1" applyBorder="1" applyAlignment="1" applyProtection="1">
      <alignment horizontal="center"/>
    </xf>
    <xf numFmtId="176" fontId="26" fillId="0" borderId="0" xfId="56" applyNumberFormat="1" applyFont="1" applyFill="1" applyBorder="1" applyAlignment="1" applyProtection="1">
      <alignment horizontal="center"/>
    </xf>
    <xf numFmtId="176" fontId="26" fillId="0" borderId="20" xfId="56" applyNumberFormat="1" applyFont="1" applyFill="1" applyBorder="1" applyProtection="1"/>
    <xf numFmtId="37" fontId="26" fillId="0" borderId="0" xfId="56" applyNumberFormat="1" applyFont="1" applyFill="1" applyBorder="1" applyAlignment="1" applyProtection="1">
      <alignment horizontal="right"/>
    </xf>
    <xf numFmtId="179" fontId="26" fillId="0" borderId="0" xfId="56" applyNumberFormat="1" applyFont="1" applyFill="1" applyBorder="1" applyAlignment="1" applyProtection="1">
      <alignment horizontal="right"/>
    </xf>
    <xf numFmtId="38" fontId="26" fillId="0" borderId="0" xfId="33" applyFont="1" applyFill="1" applyBorder="1" applyAlignment="1" applyProtection="1">
      <alignment horizontal="right"/>
    </xf>
    <xf numFmtId="176" fontId="26" fillId="0" borderId="20" xfId="0" applyNumberFormat="1" applyFont="1" applyFill="1" applyBorder="1"/>
    <xf numFmtId="176" fontId="26" fillId="0" borderId="16" xfId="56" applyFont="1" applyFill="1" applyBorder="1" applyAlignment="1" applyProtection="1">
      <alignment horizontal="left"/>
    </xf>
    <xf numFmtId="176" fontId="26" fillId="0" borderId="21" xfId="56" applyFont="1" applyFill="1" applyBorder="1" applyAlignment="1" applyProtection="1">
      <alignment horizontal="right"/>
    </xf>
    <xf numFmtId="179" fontId="26" fillId="0" borderId="11" xfId="56" applyNumberFormat="1" applyFont="1" applyFill="1" applyBorder="1" applyAlignment="1" applyProtection="1">
      <alignment horizontal="right"/>
    </xf>
    <xf numFmtId="176" fontId="26" fillId="0" borderId="11" xfId="56" applyNumberFormat="1" applyFont="1" applyFill="1" applyBorder="1" applyAlignment="1" applyProtection="1">
      <alignment horizontal="right"/>
    </xf>
    <xf numFmtId="179" fontId="26" fillId="0" borderId="11" xfId="56" applyNumberFormat="1" applyFont="1" applyFill="1" applyBorder="1" applyProtection="1"/>
    <xf numFmtId="176" fontId="26" fillId="0" borderId="11" xfId="56" applyNumberFormat="1" applyFont="1" applyFill="1" applyBorder="1" applyProtection="1"/>
    <xf numFmtId="176" fontId="26" fillId="0" borderId="0" xfId="56" applyNumberFormat="1" applyFont="1" applyFill="1" applyBorder="1" applyAlignment="1" applyProtection="1">
      <alignment horizontal="right"/>
    </xf>
    <xf numFmtId="179" fontId="26" fillId="0" borderId="0" xfId="56" applyNumberFormat="1" applyFont="1" applyFill="1" applyBorder="1" applyProtection="1"/>
    <xf numFmtId="179" fontId="29" fillId="0" borderId="0" xfId="56" applyNumberFormat="1" applyFont="1" applyFill="1" applyProtection="1"/>
    <xf numFmtId="179" fontId="26" fillId="0" borderId="0" xfId="56" applyNumberFormat="1" applyFont="1" applyFill="1" applyProtection="1"/>
    <xf numFmtId="179" fontId="26" fillId="0" borderId="10" xfId="56" applyNumberFormat="1" applyFont="1" applyFill="1" applyBorder="1" applyAlignment="1" applyProtection="1">
      <alignment horizontal="centerContinuous" vertical="center"/>
    </xf>
    <xf numFmtId="176" fontId="26" fillId="0" borderId="0" xfId="56" applyFont="1" applyFill="1" applyBorder="1" applyAlignment="1" applyProtection="1">
      <alignment horizontal="centerContinuous" vertical="center"/>
    </xf>
    <xf numFmtId="179" fontId="26" fillId="0" borderId="22" xfId="56" applyNumberFormat="1" applyFont="1" applyFill="1" applyBorder="1" applyAlignment="1" applyProtection="1">
      <alignment horizontal="centerContinuous" vertical="center"/>
    </xf>
    <xf numFmtId="176" fontId="26" fillId="0" borderId="23" xfId="56" applyFont="1" applyFill="1" applyBorder="1" applyAlignment="1" applyProtection="1">
      <alignment horizontal="centerContinuous" vertical="center"/>
    </xf>
    <xf numFmtId="179" fontId="26" fillId="0" borderId="13" xfId="56" applyNumberFormat="1" applyFont="1" applyFill="1" applyBorder="1" applyAlignment="1" applyProtection="1">
      <alignment horizontal="centerContinuous"/>
    </xf>
    <xf numFmtId="179" fontId="26" fillId="0" borderId="13" xfId="56" applyNumberFormat="1" applyFont="1" applyFill="1" applyBorder="1" applyAlignment="1" applyProtection="1">
      <alignment horizontal="centerContinuous" vertical="center"/>
    </xf>
    <xf numFmtId="176" fontId="26" fillId="0" borderId="12" xfId="56" applyFont="1" applyFill="1" applyBorder="1" applyAlignment="1" applyProtection="1">
      <alignment horizontal="centerContinuous" vertical="center"/>
    </xf>
    <xf numFmtId="179" fontId="26" fillId="0" borderId="13" xfId="56" applyNumberFormat="1" applyFont="1" applyFill="1" applyBorder="1" applyAlignment="1" applyProtection="1">
      <alignment horizontal="center" vertical="center" wrapText="1"/>
    </xf>
    <xf numFmtId="37" fontId="26" fillId="0" borderId="0" xfId="56" applyNumberFormat="1" applyFont="1" applyFill="1" applyAlignment="1" applyProtection="1">
      <alignment horizontal="left"/>
    </xf>
    <xf numFmtId="176" fontId="26" fillId="0" borderId="24" xfId="56" quotePrefix="1" applyFont="1" applyFill="1" applyBorder="1" applyAlignment="1" applyProtection="1">
      <alignment horizontal="centerContinuous" vertical="center"/>
    </xf>
    <xf numFmtId="176" fontId="26" fillId="0" borderId="0" xfId="56" quotePrefix="1" applyFont="1" applyFill="1" applyAlignment="1" applyProtection="1">
      <alignment horizontal="centerContinuous"/>
    </xf>
    <xf numFmtId="179" fontId="26" fillId="0" borderId="0" xfId="56" applyNumberFormat="1" applyFont="1" applyFill="1" applyAlignment="1" applyProtection="1">
      <alignment horizontal="centerContinuous"/>
    </xf>
    <xf numFmtId="176" fontId="26" fillId="0" borderId="0" xfId="56" applyFont="1" applyFill="1" applyAlignment="1" applyProtection="1">
      <alignment horizontal="centerContinuous"/>
    </xf>
    <xf numFmtId="179" fontId="26" fillId="0" borderId="24" xfId="56" quotePrefix="1" applyNumberFormat="1" applyFont="1" applyFill="1" applyBorder="1" applyAlignment="1" applyProtection="1">
      <alignment shrinkToFit="1"/>
    </xf>
    <xf numFmtId="179" fontId="26" fillId="0" borderId="18" xfId="56" quotePrefix="1" applyNumberFormat="1" applyFont="1" applyFill="1" applyBorder="1" applyAlignment="1" applyProtection="1">
      <alignment shrinkToFit="1"/>
    </xf>
    <xf numFmtId="179" fontId="26" fillId="0" borderId="10" xfId="56" applyNumberFormat="1" applyFont="1" applyFill="1" applyBorder="1" applyAlignment="1" applyProtection="1">
      <alignment horizontal="right" vertical="center"/>
    </xf>
    <xf numFmtId="176" fontId="26" fillId="0" borderId="0" xfId="56" applyFont="1" applyFill="1" applyBorder="1" applyAlignment="1" applyProtection="1">
      <alignment horizontal="right" vertical="center"/>
    </xf>
    <xf numFmtId="176" fontId="26" fillId="0" borderId="10" xfId="56" applyNumberFormat="1" applyFont="1" applyFill="1" applyBorder="1" applyAlignment="1" applyProtection="1">
      <alignment horizontal="right"/>
    </xf>
    <xf numFmtId="49" fontId="26" fillId="0" borderId="0" xfId="0" applyNumberFormat="1" applyFont="1" applyFill="1" applyAlignment="1" applyProtection="1">
      <alignment horizontal="left"/>
    </xf>
    <xf numFmtId="176" fontId="26" fillId="0" borderId="10" xfId="56" applyNumberFormat="1" applyFont="1" applyFill="1" applyBorder="1" applyProtection="1"/>
    <xf numFmtId="176" fontId="26" fillId="0" borderId="0" xfId="56" applyNumberFormat="1" applyFont="1" applyFill="1" applyProtection="1"/>
    <xf numFmtId="176" fontId="26" fillId="0" borderId="15" xfId="56" applyFont="1" applyFill="1" applyBorder="1" applyProtection="1"/>
    <xf numFmtId="176" fontId="29" fillId="0" borderId="0" xfId="56" applyFont="1" applyFill="1" applyProtection="1"/>
    <xf numFmtId="176" fontId="32" fillId="0" borderId="0" xfId="56" applyFont="1" applyFill="1" applyProtection="1"/>
    <xf numFmtId="176" fontId="32" fillId="0" borderId="0" xfId="0" applyFont="1" applyFill="1"/>
    <xf numFmtId="176" fontId="26" fillId="0" borderId="0" xfId="0" applyFont="1" applyFill="1" applyAlignment="1">
      <alignment horizontal="right"/>
    </xf>
    <xf numFmtId="176" fontId="26" fillId="0" borderId="25" xfId="56" applyFont="1" applyFill="1" applyBorder="1" applyAlignment="1" applyProtection="1">
      <alignment horizontal="center" vertical="center"/>
    </xf>
    <xf numFmtId="37" fontId="26" fillId="0" borderId="0" xfId="56" applyNumberFormat="1" applyFont="1" applyFill="1" applyProtection="1"/>
    <xf numFmtId="176" fontId="26" fillId="0" borderId="13" xfId="56" applyFont="1" applyFill="1" applyBorder="1" applyAlignment="1" applyProtection="1">
      <alignment horizontal="centerContinuous"/>
    </xf>
    <xf numFmtId="176" fontId="26" fillId="0" borderId="20" xfId="56" applyFont="1" applyFill="1" applyBorder="1" applyAlignment="1" applyProtection="1">
      <alignment horizontal="left"/>
    </xf>
    <xf numFmtId="176" fontId="26" fillId="0" borderId="24" xfId="56" applyFont="1" applyFill="1" applyBorder="1" applyAlignment="1" applyProtection="1">
      <alignment horizontal="left"/>
    </xf>
    <xf numFmtId="176" fontId="26" fillId="0" borderId="19" xfId="56" applyFont="1" applyFill="1" applyBorder="1" applyAlignment="1" applyProtection="1">
      <alignment horizontal="left"/>
    </xf>
    <xf numFmtId="176" fontId="26" fillId="0" borderId="10" xfId="56" applyFont="1" applyFill="1" applyBorder="1" applyAlignment="1" applyProtection="1">
      <alignment horizontal="left"/>
    </xf>
    <xf numFmtId="176" fontId="26" fillId="0" borderId="13" xfId="56" applyFont="1" applyFill="1" applyBorder="1" applyAlignment="1" applyProtection="1">
      <alignment horizontal="left"/>
    </xf>
    <xf numFmtId="176" fontId="26" fillId="0" borderId="24" xfId="56" applyFont="1" applyFill="1" applyBorder="1" applyAlignment="1" applyProtection="1">
      <alignment horizontal="right"/>
    </xf>
    <xf numFmtId="176" fontId="26" fillId="0" borderId="0" xfId="56" applyNumberFormat="1" applyFont="1" applyFill="1" applyAlignment="1" applyProtection="1">
      <alignment horizontal="right"/>
    </xf>
    <xf numFmtId="176" fontId="26" fillId="0" borderId="0" xfId="0" applyNumberFormat="1" applyFont="1" applyFill="1" applyAlignment="1">
      <alignment horizontal="right"/>
    </xf>
    <xf numFmtId="176" fontId="26" fillId="0" borderId="15" xfId="56" applyNumberFormat="1" applyFont="1" applyFill="1" applyBorder="1" applyAlignment="1" applyProtection="1">
      <alignment horizontal="right"/>
    </xf>
    <xf numFmtId="176" fontId="26" fillId="0" borderId="25" xfId="56" applyNumberFormat="1" applyFont="1" applyFill="1" applyBorder="1" applyAlignment="1" applyProtection="1">
      <alignment horizontal="centerContinuous"/>
    </xf>
    <xf numFmtId="176" fontId="26" fillId="0" borderId="26" xfId="56" applyFont="1" applyFill="1" applyBorder="1" applyAlignment="1" applyProtection="1">
      <alignment horizontal="centerContinuous"/>
    </xf>
    <xf numFmtId="176" fontId="26" fillId="0" borderId="25" xfId="56" applyFont="1" applyFill="1" applyBorder="1" applyAlignment="1" applyProtection="1">
      <alignment horizontal="centerContinuous"/>
    </xf>
    <xf numFmtId="176" fontId="26" fillId="0" borderId="27" xfId="56" applyFont="1" applyFill="1" applyBorder="1" applyAlignment="1" applyProtection="1">
      <alignment horizontal="centerContinuous"/>
    </xf>
    <xf numFmtId="176" fontId="26" fillId="0" borderId="28" xfId="56" applyFont="1" applyFill="1" applyBorder="1" applyAlignment="1" applyProtection="1">
      <alignment horizontal="center"/>
    </xf>
    <xf numFmtId="176" fontId="26" fillId="0" borderId="12" xfId="56" applyFont="1" applyFill="1" applyBorder="1" applyAlignment="1" applyProtection="1">
      <alignment horizontal="center"/>
    </xf>
    <xf numFmtId="176" fontId="26" fillId="0" borderId="18" xfId="56" applyFont="1" applyFill="1" applyBorder="1" applyAlignment="1" applyProtection="1">
      <alignment horizontal="right"/>
    </xf>
    <xf numFmtId="39" fontId="26" fillId="0" borderId="10" xfId="56" applyNumberFormat="1" applyFont="1" applyFill="1" applyBorder="1" applyProtection="1"/>
    <xf numFmtId="39" fontId="26" fillId="0" borderId="14" xfId="56" applyNumberFormat="1" applyFont="1" applyFill="1" applyBorder="1" applyProtection="1"/>
    <xf numFmtId="39" fontId="26" fillId="0" borderId="0" xfId="56" applyNumberFormat="1" applyFont="1" applyFill="1" applyProtection="1"/>
    <xf numFmtId="39" fontId="26" fillId="0" borderId="10" xfId="56" applyNumberFormat="1" applyFont="1" applyFill="1" applyBorder="1" applyAlignment="1" applyProtection="1">
      <alignment horizontal="right"/>
    </xf>
    <xf numFmtId="39" fontId="26" fillId="0" borderId="14" xfId="56" applyNumberFormat="1" applyFont="1" applyFill="1" applyBorder="1" applyAlignment="1" applyProtection="1">
      <alignment horizontal="right"/>
    </xf>
    <xf numFmtId="37" fontId="26" fillId="0" borderId="0" xfId="56" applyNumberFormat="1" applyFont="1" applyFill="1" applyAlignment="1" applyProtection="1">
      <alignment horizontal="right"/>
    </xf>
    <xf numFmtId="39" fontId="26" fillId="0" borderId="36" xfId="56" applyNumberFormat="1" applyFont="1" applyFill="1" applyBorder="1" applyAlignment="1" applyProtection="1">
      <alignment horizontal="right"/>
    </xf>
    <xf numFmtId="176" fontId="26" fillId="0" borderId="0" xfId="0" applyFont="1" applyFill="1" applyAlignment="1" applyProtection="1">
      <alignment horizontal="left"/>
    </xf>
    <xf numFmtId="39" fontId="26" fillId="0" borderId="10" xfId="56" quotePrefix="1" applyNumberFormat="1" applyFont="1" applyFill="1" applyBorder="1" applyAlignment="1" applyProtection="1">
      <alignment horizontal="centerContinuous"/>
    </xf>
    <xf numFmtId="39" fontId="26" fillId="0" borderId="14" xfId="56" quotePrefix="1" applyNumberFormat="1" applyFont="1" applyFill="1" applyBorder="1" applyAlignment="1" applyProtection="1">
      <alignment horizontal="centerContinuous"/>
    </xf>
    <xf numFmtId="39" fontId="26" fillId="0" borderId="0" xfId="56" quotePrefix="1" applyNumberFormat="1" applyFont="1" applyFill="1" applyBorder="1" applyAlignment="1" applyProtection="1">
      <alignment horizontal="centerContinuous"/>
    </xf>
    <xf numFmtId="38" fontId="26" fillId="0" borderId="0" xfId="33" applyFont="1" applyFill="1" applyProtection="1"/>
    <xf numFmtId="38" fontId="26" fillId="0" borderId="0" xfId="33" applyFont="1" applyFill="1" applyBorder="1" applyProtection="1"/>
    <xf numFmtId="180" fontId="26" fillId="0" borderId="0" xfId="56" applyNumberFormat="1" applyFont="1" applyFill="1" applyBorder="1" applyProtection="1"/>
    <xf numFmtId="37" fontId="26" fillId="0" borderId="36" xfId="56" applyNumberFormat="1" applyFont="1" applyFill="1" applyBorder="1" applyProtection="1"/>
    <xf numFmtId="39" fontId="26" fillId="0" borderId="36" xfId="56" applyNumberFormat="1" applyFont="1" applyFill="1" applyBorder="1" applyProtection="1"/>
    <xf numFmtId="39" fontId="26" fillId="0" borderId="15" xfId="56" applyNumberFormat="1" applyFont="1" applyFill="1" applyBorder="1" applyProtection="1"/>
    <xf numFmtId="39" fontId="26" fillId="0" borderId="16" xfId="56" applyNumberFormat="1" applyFont="1" applyFill="1" applyBorder="1" applyProtection="1"/>
    <xf numFmtId="182" fontId="26" fillId="0" borderId="11" xfId="56" applyNumberFormat="1" applyFont="1" applyFill="1" applyBorder="1" applyProtection="1"/>
    <xf numFmtId="182" fontId="26" fillId="0" borderId="16" xfId="56" applyNumberFormat="1" applyFont="1" applyFill="1" applyBorder="1" applyProtection="1"/>
    <xf numFmtId="39" fontId="26" fillId="0" borderId="11" xfId="56" applyNumberFormat="1" applyFont="1" applyFill="1" applyBorder="1" applyProtection="1"/>
    <xf numFmtId="39" fontId="26" fillId="0" borderId="0" xfId="56" applyNumberFormat="1" applyFont="1" applyFill="1" applyBorder="1" applyProtection="1"/>
    <xf numFmtId="182" fontId="26" fillId="0" borderId="0" xfId="56" applyNumberFormat="1" applyFont="1" applyFill="1" applyBorder="1" applyProtection="1"/>
    <xf numFmtId="177" fontId="30" fillId="0" borderId="0" xfId="56" applyNumberFormat="1" applyFont="1" applyFill="1" applyBorder="1" applyProtection="1"/>
    <xf numFmtId="179" fontId="30" fillId="0" borderId="0" xfId="56" applyNumberFormat="1" applyFont="1" applyFill="1" applyBorder="1" applyProtection="1"/>
    <xf numFmtId="176" fontId="26" fillId="0" borderId="20" xfId="56" applyFont="1" applyFill="1" applyBorder="1" applyProtection="1"/>
    <xf numFmtId="179" fontId="30" fillId="0" borderId="20" xfId="56" applyNumberFormat="1" applyFont="1" applyFill="1" applyBorder="1" applyAlignment="1" applyProtection="1">
      <alignment horizontal="center"/>
    </xf>
    <xf numFmtId="176" fontId="26" fillId="0" borderId="20" xfId="56" applyFont="1" applyFill="1" applyBorder="1" applyAlignment="1" applyProtection="1">
      <alignment horizontal="center"/>
    </xf>
    <xf numFmtId="176" fontId="26" fillId="0" borderId="19" xfId="56" applyFont="1" applyFill="1" applyBorder="1" applyAlignment="1" applyProtection="1">
      <alignment horizontal="center"/>
    </xf>
    <xf numFmtId="49" fontId="30" fillId="0" borderId="28" xfId="56" applyNumberFormat="1" applyFont="1" applyFill="1" applyBorder="1" applyAlignment="1" applyProtection="1">
      <alignment horizontal="right"/>
    </xf>
    <xf numFmtId="176" fontId="26" fillId="0" borderId="28" xfId="56" applyFont="1" applyFill="1" applyBorder="1" applyAlignment="1" applyProtection="1">
      <alignment horizontal="center" shrinkToFit="1"/>
    </xf>
    <xf numFmtId="179" fontId="30" fillId="0" borderId="28" xfId="56" applyNumberFormat="1" applyFont="1" applyFill="1" applyBorder="1" applyAlignment="1" applyProtection="1">
      <alignment horizontal="center"/>
    </xf>
    <xf numFmtId="179" fontId="26" fillId="0" borderId="0" xfId="56" applyNumberFormat="1" applyFont="1" applyFill="1" applyAlignment="1" applyProtection="1">
      <alignment horizontal="right"/>
    </xf>
    <xf numFmtId="37" fontId="26" fillId="0" borderId="10" xfId="56" applyNumberFormat="1" applyFont="1" applyFill="1" applyBorder="1" applyProtection="1"/>
    <xf numFmtId="37" fontId="34" fillId="0" borderId="10" xfId="56" applyNumberFormat="1" applyFont="1" applyFill="1" applyBorder="1" applyProtection="1"/>
    <xf numFmtId="183" fontId="26" fillId="0" borderId="0" xfId="0" applyNumberFormat="1" applyFont="1" applyFill="1"/>
    <xf numFmtId="37" fontId="26" fillId="0" borderId="10" xfId="56" applyNumberFormat="1" applyFont="1" applyFill="1" applyBorder="1" applyAlignment="1" applyProtection="1">
      <alignment horizontal="right"/>
    </xf>
    <xf numFmtId="37" fontId="26" fillId="0" borderId="15" xfId="56" applyNumberFormat="1" applyFont="1" applyFill="1" applyBorder="1" applyAlignment="1" applyProtection="1">
      <alignment horizontal="right"/>
    </xf>
    <xf numFmtId="37" fontId="26" fillId="0" borderId="11" xfId="56" applyNumberFormat="1" applyFont="1" applyFill="1" applyBorder="1" applyAlignment="1" applyProtection="1">
      <alignment horizontal="right"/>
    </xf>
    <xf numFmtId="37" fontId="26" fillId="0" borderId="11" xfId="56" applyNumberFormat="1" applyFont="1" applyFill="1" applyBorder="1" applyAlignment="1" applyProtection="1"/>
    <xf numFmtId="176" fontId="33" fillId="0" borderId="11" xfId="56" quotePrefix="1" applyFont="1" applyFill="1" applyBorder="1" applyAlignment="1" applyProtection="1">
      <alignment horizontal="left"/>
    </xf>
    <xf numFmtId="37" fontId="35" fillId="0" borderId="17" xfId="0" applyNumberFormat="1" applyFont="1" applyFill="1" applyBorder="1" applyAlignment="1" applyProtection="1">
      <alignment horizontal="right"/>
    </xf>
    <xf numFmtId="176" fontId="35" fillId="0" borderId="17" xfId="0" applyFont="1" applyFill="1" applyBorder="1" applyAlignment="1" applyProtection="1">
      <alignment horizontal="right"/>
    </xf>
    <xf numFmtId="176" fontId="35" fillId="0" borderId="0" xfId="0" applyFont="1" applyFill="1" applyProtection="1"/>
    <xf numFmtId="176" fontId="35" fillId="0" borderId="0" xfId="0" applyFont="1" applyFill="1" applyAlignment="1" applyProtection="1">
      <alignment horizontal="right"/>
    </xf>
    <xf numFmtId="176" fontId="35" fillId="0" borderId="0" xfId="0" applyFont="1"/>
    <xf numFmtId="176" fontId="35" fillId="0" borderId="17" xfId="0" applyFont="1" applyFill="1" applyBorder="1" applyProtection="1"/>
    <xf numFmtId="176" fontId="35" fillId="0" borderId="17" xfId="0" applyFont="1" applyFill="1" applyBorder="1" applyAlignment="1" applyProtection="1">
      <alignment horizontal="center"/>
    </xf>
    <xf numFmtId="49" fontId="35" fillId="0" borderId="13" xfId="0" applyNumberFormat="1" applyFont="1" applyFill="1" applyBorder="1" applyAlignment="1" applyProtection="1">
      <alignment horizontal="right" shrinkToFit="1"/>
    </xf>
    <xf numFmtId="176" fontId="35" fillId="0" borderId="17" xfId="0" applyFont="1" applyFill="1" applyBorder="1" applyAlignment="1" applyProtection="1">
      <alignment horizontal="right" shrinkToFit="1"/>
    </xf>
    <xf numFmtId="37" fontId="35" fillId="0" borderId="17" xfId="0" applyNumberFormat="1" applyFont="1" applyFill="1" applyBorder="1" applyAlignment="1" applyProtection="1">
      <alignment horizontal="right" shrinkToFit="1"/>
    </xf>
    <xf numFmtId="176" fontId="35" fillId="0" borderId="17" xfId="0" quotePrefix="1" applyFont="1" applyFill="1" applyBorder="1" applyAlignment="1" applyProtection="1">
      <alignment horizontal="right" shrinkToFit="1"/>
    </xf>
    <xf numFmtId="49" fontId="35" fillId="0" borderId="17" xfId="0" applyNumberFormat="1" applyFont="1" applyFill="1" applyBorder="1" applyAlignment="1" applyProtection="1">
      <alignment horizontal="right" shrinkToFit="1"/>
    </xf>
    <xf numFmtId="176" fontId="26" fillId="0" borderId="0" xfId="0" applyFont="1" applyProtection="1"/>
    <xf numFmtId="176" fontId="26" fillId="24" borderId="0" xfId="0" applyFont="1" applyFill="1" applyBorder="1" applyAlignment="1" applyProtection="1">
      <alignment horizontal="left"/>
    </xf>
    <xf numFmtId="176" fontId="36" fillId="24" borderId="0" xfId="0" applyFont="1" applyFill="1" applyBorder="1" applyAlignment="1" applyProtection="1">
      <alignment vertical="top"/>
    </xf>
    <xf numFmtId="176" fontId="26" fillId="24" borderId="0" xfId="0" applyFont="1" applyFill="1" applyAlignment="1" applyProtection="1"/>
    <xf numFmtId="176" fontId="26" fillId="0" borderId="0" xfId="0" applyFont="1" applyAlignment="1" applyProtection="1">
      <alignment vertical="top"/>
    </xf>
    <xf numFmtId="176" fontId="31" fillId="24" borderId="0" xfId="0" applyFont="1" applyFill="1" applyBorder="1" applyAlignment="1" applyProtection="1">
      <alignment vertical="top"/>
    </xf>
    <xf numFmtId="176" fontId="26" fillId="25" borderId="0" xfId="0" applyFont="1" applyFill="1" applyBorder="1" applyAlignment="1" applyProtection="1">
      <alignment horizontal="left"/>
    </xf>
    <xf numFmtId="176" fontId="26" fillId="25" borderId="0" xfId="0" applyFont="1" applyFill="1" applyBorder="1" applyProtection="1"/>
    <xf numFmtId="176" fontId="37" fillId="25" borderId="0" xfId="0" applyFont="1" applyFill="1" applyBorder="1" applyAlignment="1" applyProtection="1">
      <alignment vertical="top"/>
    </xf>
    <xf numFmtId="37" fontId="26" fillId="25" borderId="0" xfId="0" applyNumberFormat="1" applyFont="1" applyFill="1" applyBorder="1" applyAlignment="1" applyProtection="1">
      <alignment horizontal="left" vertical="top" indent="3"/>
    </xf>
    <xf numFmtId="37" fontId="38" fillId="25" borderId="0" xfId="0" applyNumberFormat="1" applyFont="1" applyFill="1" applyBorder="1" applyAlignment="1" applyProtection="1"/>
    <xf numFmtId="176" fontId="36" fillId="25" borderId="0" xfId="0" applyFont="1" applyFill="1" applyBorder="1" applyProtection="1"/>
    <xf numFmtId="176" fontId="39" fillId="25" borderId="0" xfId="0" applyFont="1" applyFill="1" applyBorder="1" applyAlignment="1" applyProtection="1">
      <alignment horizontal="left" vertical="center" wrapText="1"/>
    </xf>
    <xf numFmtId="176" fontId="40" fillId="25" borderId="0" xfId="0" applyFont="1" applyFill="1" applyBorder="1" applyAlignment="1" applyProtection="1">
      <alignment horizontal="left"/>
    </xf>
    <xf numFmtId="176" fontId="40" fillId="0" borderId="0" xfId="0" applyFont="1" applyFill="1" applyBorder="1" applyAlignment="1" applyProtection="1">
      <alignment horizontal="left"/>
    </xf>
    <xf numFmtId="176" fontId="42" fillId="25" borderId="0" xfId="0" applyFont="1" applyFill="1" applyBorder="1" applyAlignment="1" applyProtection="1">
      <alignment horizontal="left" indent="1"/>
    </xf>
    <xf numFmtId="176" fontId="43" fillId="0" borderId="0" xfId="56" applyFont="1" applyFill="1" applyBorder="1" applyAlignment="1" applyProtection="1">
      <alignment horizontal="left"/>
    </xf>
    <xf numFmtId="176" fontId="29" fillId="0" borderId="0" xfId="0" applyFont="1" applyFill="1"/>
    <xf numFmtId="37" fontId="29" fillId="0" borderId="0" xfId="56" applyNumberFormat="1" applyFont="1" applyFill="1" applyBorder="1" applyProtection="1"/>
    <xf numFmtId="179" fontId="29" fillId="0" borderId="0" xfId="56" applyNumberFormat="1" applyFont="1" applyFill="1" applyBorder="1" applyProtection="1"/>
    <xf numFmtId="176" fontId="27" fillId="0" borderId="0" xfId="56" applyFont="1" applyFill="1" applyProtection="1"/>
    <xf numFmtId="37" fontId="27" fillId="0" borderId="0" xfId="56" applyNumberFormat="1" applyFont="1" applyFill="1" applyProtection="1"/>
    <xf numFmtId="176" fontId="43" fillId="0" borderId="0" xfId="56" applyFont="1" applyFill="1" applyAlignment="1" applyProtection="1">
      <alignment horizontal="left"/>
    </xf>
    <xf numFmtId="176" fontId="27" fillId="0" borderId="0" xfId="0" applyFont="1" applyFill="1"/>
    <xf numFmtId="176" fontId="27" fillId="0" borderId="0" xfId="56" applyFont="1" applyFill="1" applyBorder="1" applyProtection="1"/>
    <xf numFmtId="37" fontId="27" fillId="0" borderId="0" xfId="56" applyNumberFormat="1" applyFont="1" applyFill="1" applyBorder="1" applyProtection="1"/>
    <xf numFmtId="179" fontId="27" fillId="0" borderId="0" xfId="56" applyNumberFormat="1" applyFont="1" applyFill="1" applyBorder="1" applyProtection="1"/>
    <xf numFmtId="176" fontId="26" fillId="0" borderId="0" xfId="56" applyFont="1" applyFill="1" applyAlignment="1" applyProtection="1">
      <alignment vertical="top"/>
    </xf>
    <xf numFmtId="176" fontId="26" fillId="0" borderId="0" xfId="0" applyFont="1" applyFill="1" applyAlignment="1">
      <alignment vertical="top"/>
    </xf>
    <xf numFmtId="37" fontId="26" fillId="0" borderId="0" xfId="56" applyNumberFormat="1" applyFont="1" applyFill="1" applyBorder="1" applyAlignment="1" applyProtection="1">
      <alignment vertical="top"/>
    </xf>
    <xf numFmtId="176" fontId="33" fillId="0" borderId="0" xfId="56" quotePrefix="1" applyFont="1" applyFill="1" applyBorder="1" applyAlignment="1" applyProtection="1">
      <alignment horizontal="left" vertical="top"/>
    </xf>
    <xf numFmtId="176" fontId="26" fillId="0" borderId="0" xfId="56" applyFont="1" applyFill="1" applyBorder="1" applyAlignment="1" applyProtection="1">
      <alignment horizontal="left" vertical="top"/>
    </xf>
    <xf numFmtId="176" fontId="26" fillId="0" borderId="0" xfId="56" applyFont="1" applyFill="1" applyBorder="1" applyAlignment="1" applyProtection="1">
      <alignment vertical="top"/>
    </xf>
    <xf numFmtId="176" fontId="26" fillId="0" borderId="0" xfId="0" applyFont="1" applyFill="1" applyBorder="1" applyAlignment="1">
      <alignment vertical="top"/>
    </xf>
    <xf numFmtId="176" fontId="26" fillId="0" borderId="0" xfId="56" quotePrefix="1" applyFont="1" applyFill="1" applyBorder="1" applyAlignment="1" applyProtection="1">
      <alignment vertical="top"/>
    </xf>
    <xf numFmtId="176" fontId="26" fillId="0" borderId="0" xfId="0" applyFont="1" applyFill="1" applyBorder="1"/>
    <xf numFmtId="49" fontId="26" fillId="0" borderId="0" xfId="0" quotePrefix="1" applyNumberFormat="1" applyFont="1" applyFill="1" applyAlignment="1" applyProtection="1">
      <alignment horizontal="center"/>
    </xf>
    <xf numFmtId="176" fontId="26" fillId="0" borderId="11" xfId="56" applyFont="1" applyFill="1" applyBorder="1" applyAlignment="1" applyProtection="1">
      <alignment horizontal="center"/>
    </xf>
    <xf numFmtId="176" fontId="26" fillId="0" borderId="16" xfId="0" applyFont="1" applyFill="1" applyBorder="1" applyAlignment="1" applyProtection="1">
      <alignment horizontal="center"/>
    </xf>
    <xf numFmtId="176" fontId="26" fillId="0" borderId="36" xfId="56" quotePrefix="1" applyFont="1" applyFill="1" applyBorder="1" applyAlignment="1" applyProtection="1">
      <alignment horizontal="center"/>
    </xf>
    <xf numFmtId="176" fontId="0" fillId="0" borderId="0" xfId="0" applyProtection="1"/>
    <xf numFmtId="176" fontId="0" fillId="0" borderId="0" xfId="0" applyAlignment="1" applyProtection="1">
      <alignment horizontal="left"/>
    </xf>
    <xf numFmtId="49" fontId="5" fillId="0" borderId="0" xfId="0" applyNumberFormat="1" applyFont="1" applyProtection="1"/>
    <xf numFmtId="49" fontId="5" fillId="0" borderId="0" xfId="0" applyNumberFormat="1" applyFont="1" applyBorder="1" applyProtection="1"/>
    <xf numFmtId="176" fontId="5" fillId="0" borderId="0" xfId="0" applyFont="1" applyProtection="1"/>
    <xf numFmtId="176" fontId="5" fillId="0" borderId="0" xfId="0" applyFont="1" applyBorder="1" applyAlignment="1" applyProtection="1"/>
    <xf numFmtId="49" fontId="5" fillId="0" borderId="0" xfId="0" applyNumberFormat="1" applyFont="1" applyAlignment="1" applyProtection="1">
      <alignment horizontal="center"/>
    </xf>
    <xf numFmtId="49" fontId="4" fillId="0" borderId="0" xfId="0" applyNumberFormat="1" applyFont="1" applyBorder="1" applyProtection="1"/>
    <xf numFmtId="49" fontId="4" fillId="0" borderId="0" xfId="0" applyNumberFormat="1" applyFont="1" applyBorder="1" applyAlignment="1" applyProtection="1"/>
    <xf numFmtId="176" fontId="49" fillId="24" borderId="0" xfId="0" applyFont="1" applyFill="1" applyAlignment="1"/>
    <xf numFmtId="176" fontId="49" fillId="24" borderId="0" xfId="0" applyFont="1" applyFill="1"/>
    <xf numFmtId="49" fontId="48" fillId="0" borderId="0" xfId="0" applyNumberFormat="1" applyFont="1" applyBorder="1" applyAlignment="1" applyProtection="1"/>
    <xf numFmtId="176" fontId="49" fillId="24" borderId="0" xfId="0" applyFont="1" applyFill="1" applyAlignment="1">
      <alignment vertical="center"/>
    </xf>
    <xf numFmtId="176" fontId="0" fillId="24" borderId="0" xfId="0" applyFill="1"/>
    <xf numFmtId="1" fontId="3" fillId="0" borderId="0" xfId="64" applyFont="1" applyAlignment="1" applyProtection="1"/>
    <xf numFmtId="176" fontId="3" fillId="0" borderId="0" xfId="0" applyFont="1" applyAlignment="1" applyProtection="1"/>
    <xf numFmtId="1" fontId="50" fillId="0" borderId="0" xfId="64" applyFont="1" applyAlignment="1" applyProtection="1"/>
    <xf numFmtId="176" fontId="51" fillId="0" borderId="0" xfId="0" applyFont="1" applyAlignment="1" applyProtection="1"/>
    <xf numFmtId="176" fontId="0" fillId="24" borderId="0" xfId="0" applyFill="1" applyAlignment="1"/>
    <xf numFmtId="176" fontId="0" fillId="0" borderId="0" xfId="0" applyFont="1" applyBorder="1" applyAlignment="1" applyProtection="1"/>
    <xf numFmtId="180" fontId="49" fillId="0" borderId="0" xfId="0" applyNumberFormat="1" applyFont="1" applyFill="1" applyBorder="1" applyAlignment="1">
      <alignment vertical="center"/>
    </xf>
    <xf numFmtId="176" fontId="0" fillId="0" borderId="0" xfId="0" applyFont="1" applyAlignment="1"/>
    <xf numFmtId="1" fontId="5" fillId="0" borderId="0" xfId="64" applyFont="1" applyAlignment="1" applyProtection="1"/>
    <xf numFmtId="176" fontId="0" fillId="0" borderId="0" xfId="0" applyFont="1" applyAlignment="1" applyProtection="1"/>
    <xf numFmtId="185" fontId="52" fillId="0" borderId="0" xfId="0" applyNumberFormat="1" applyFont="1" applyFill="1" applyBorder="1" applyAlignment="1"/>
    <xf numFmtId="187" fontId="52" fillId="0" borderId="0" xfId="0" applyNumberFormat="1" applyFont="1" applyFill="1" applyBorder="1" applyAlignment="1"/>
    <xf numFmtId="1" fontId="0" fillId="0" borderId="0" xfId="64" applyFont="1" applyFill="1" applyBorder="1" applyAlignment="1" applyProtection="1"/>
    <xf numFmtId="1" fontId="0" fillId="0" borderId="0" xfId="64" applyFont="1" applyFill="1" applyBorder="1" applyAlignment="1" applyProtection="1">
      <alignment horizontal="center"/>
    </xf>
    <xf numFmtId="38" fontId="52" fillId="0" borderId="0" xfId="33" applyFont="1" applyFill="1" applyBorder="1" applyAlignment="1"/>
    <xf numFmtId="188" fontId="52" fillId="0" borderId="0" xfId="33" applyNumberFormat="1" applyFont="1" applyFill="1" applyBorder="1" applyAlignment="1"/>
    <xf numFmtId="180" fontId="0" fillId="0" borderId="0" xfId="0" applyNumberFormat="1" applyFont="1" applyFill="1" applyBorder="1" applyAlignment="1">
      <alignment vertical="center"/>
    </xf>
    <xf numFmtId="180" fontId="52" fillId="0" borderId="0" xfId="33" applyNumberFormat="1" applyFont="1" applyFill="1" applyBorder="1" applyAlignment="1"/>
    <xf numFmtId="180" fontId="49" fillId="26" borderId="0" xfId="0" applyNumberFormat="1" applyFont="1" applyFill="1" applyBorder="1" applyAlignment="1">
      <alignment horizontal="center" vertical="top"/>
    </xf>
    <xf numFmtId="176" fontId="51" fillId="0" borderId="0" xfId="0" applyFont="1" applyBorder="1" applyAlignment="1" applyProtection="1"/>
    <xf numFmtId="176" fontId="0" fillId="0" borderId="0" xfId="0" applyFont="1" applyFill="1" applyBorder="1" applyAlignment="1">
      <alignment vertical="center"/>
    </xf>
    <xf numFmtId="176" fontId="0" fillId="0" borderId="0" xfId="0" applyFont="1" applyFill="1" applyBorder="1" applyAlignment="1">
      <alignment horizontal="distributed" vertical="center"/>
    </xf>
    <xf numFmtId="3" fontId="52" fillId="0" borderId="0" xfId="0" applyNumberFormat="1" applyFont="1" applyFill="1" applyBorder="1" applyAlignment="1">
      <alignment vertical="center"/>
    </xf>
    <xf numFmtId="188" fontId="52" fillId="0" borderId="0" xfId="0" applyNumberFormat="1" applyFont="1" applyFill="1" applyBorder="1" applyAlignment="1">
      <alignment vertical="center"/>
    </xf>
    <xf numFmtId="180" fontId="52" fillId="0" borderId="0" xfId="0" applyNumberFormat="1" applyFont="1" applyFill="1" applyBorder="1" applyAlignment="1">
      <alignment vertical="center"/>
    </xf>
    <xf numFmtId="186" fontId="52" fillId="0" borderId="0" xfId="0" applyNumberFormat="1" applyFont="1" applyFill="1" applyBorder="1" applyAlignment="1">
      <alignment vertical="center"/>
    </xf>
    <xf numFmtId="176" fontId="49" fillId="24" borderId="0" xfId="0" applyFont="1" applyFill="1" applyBorder="1" applyAlignment="1"/>
    <xf numFmtId="1" fontId="0" fillId="0" borderId="0" xfId="64" applyFont="1" applyBorder="1" applyAlignment="1" applyProtection="1"/>
    <xf numFmtId="1" fontId="5" fillId="0" borderId="0" xfId="64" applyFont="1" applyBorder="1" applyAlignment="1" applyProtection="1"/>
    <xf numFmtId="176" fontId="53" fillId="0" borderId="0" xfId="0" applyFont="1" applyFill="1" applyBorder="1" applyAlignment="1">
      <alignment vertical="center"/>
    </xf>
    <xf numFmtId="176" fontId="48" fillId="0" borderId="0" xfId="0" applyFont="1" applyProtection="1"/>
    <xf numFmtId="1" fontId="50" fillId="0" borderId="0" xfId="64" applyFont="1" applyBorder="1" applyAlignment="1" applyProtection="1"/>
    <xf numFmtId="49" fontId="48" fillId="0" borderId="0" xfId="0" applyNumberFormat="1" applyFont="1" applyProtection="1"/>
    <xf numFmtId="49" fontId="48" fillId="0" borderId="0" xfId="0" applyNumberFormat="1" applyFont="1" applyAlignment="1" applyProtection="1">
      <alignment horizontal="center"/>
    </xf>
    <xf numFmtId="176" fontId="47" fillId="24" borderId="0" xfId="0" applyFont="1" applyFill="1" applyAlignment="1">
      <alignment horizontal="center"/>
    </xf>
    <xf numFmtId="1" fontId="47" fillId="0" borderId="0" xfId="64" applyFont="1" applyAlignment="1" applyProtection="1">
      <alignment horizontal="right" vertical="center"/>
    </xf>
    <xf numFmtId="180" fontId="49" fillId="0" borderId="0" xfId="0" applyNumberFormat="1" applyFont="1" applyFill="1" applyBorder="1" applyAlignment="1">
      <alignment horizontal="right" vertical="center"/>
    </xf>
    <xf numFmtId="176" fontId="51" fillId="0" borderId="0" xfId="0" applyFont="1" applyBorder="1" applyAlignment="1" applyProtection="1">
      <alignment horizontal="right" vertical="center"/>
    </xf>
    <xf numFmtId="176" fontId="51" fillId="0" borderId="0" xfId="0" applyFont="1" applyAlignment="1" applyProtection="1">
      <alignment horizontal="right" vertical="center"/>
    </xf>
    <xf numFmtId="176" fontId="4" fillId="0" borderId="0" xfId="0" applyFont="1" applyProtection="1"/>
    <xf numFmtId="176" fontId="26" fillId="26" borderId="20" xfId="0" applyNumberFormat="1" applyFont="1" applyFill="1" applyBorder="1"/>
    <xf numFmtId="176" fontId="26" fillId="26" borderId="20" xfId="56" applyFont="1" applyFill="1" applyBorder="1" applyAlignment="1" applyProtection="1">
      <alignment horizontal="right"/>
    </xf>
    <xf numFmtId="176" fontId="36" fillId="25" borderId="0" xfId="0" applyFont="1" applyFill="1" applyBorder="1" applyAlignment="1" applyProtection="1">
      <alignment vertical="top"/>
    </xf>
    <xf numFmtId="176" fontId="55" fillId="25" borderId="0" xfId="0" applyFont="1" applyFill="1" applyBorder="1" applyAlignment="1" applyProtection="1">
      <alignment vertical="top"/>
    </xf>
    <xf numFmtId="37" fontId="29" fillId="25" borderId="0" xfId="0" applyNumberFormat="1" applyFont="1" applyFill="1" applyBorder="1" applyAlignment="1" applyProtection="1">
      <alignment horizontal="left" vertical="top"/>
    </xf>
    <xf numFmtId="176" fontId="26" fillId="25" borderId="0" xfId="0" applyFont="1" applyFill="1" applyProtection="1"/>
    <xf numFmtId="37" fontId="26" fillId="25" borderId="0" xfId="0" applyNumberFormat="1" applyFont="1" applyFill="1" applyBorder="1" applyAlignment="1" applyProtection="1">
      <alignment horizontal="left" vertical="top"/>
    </xf>
    <xf numFmtId="176" fontId="48" fillId="0" borderId="0" xfId="0" applyFont="1" applyAlignment="1" applyProtection="1"/>
    <xf numFmtId="49" fontId="48" fillId="0" borderId="0" xfId="0" applyNumberFormat="1" applyFont="1" applyBorder="1" applyProtection="1"/>
    <xf numFmtId="176" fontId="48" fillId="0" borderId="0" xfId="0" applyFont="1" applyBorder="1" applyProtection="1"/>
    <xf numFmtId="176" fontId="56" fillId="0" borderId="0" xfId="0" applyFont="1" applyBorder="1" applyProtection="1"/>
    <xf numFmtId="176" fontId="48" fillId="0" borderId="0" xfId="0" applyFont="1" applyBorder="1" applyAlignment="1" applyProtection="1"/>
    <xf numFmtId="49" fontId="54" fillId="0" borderId="0" xfId="0" applyNumberFormat="1" applyFont="1" applyBorder="1" applyAlignment="1" applyProtection="1"/>
    <xf numFmtId="49" fontId="4" fillId="0" borderId="0" xfId="0" applyNumberFormat="1" applyFont="1" applyFill="1" applyBorder="1" applyAlignment="1" applyProtection="1"/>
    <xf numFmtId="49" fontId="0" fillId="0" borderId="0" xfId="0" applyNumberFormat="1" applyFont="1" applyBorder="1" applyAlignment="1" applyProtection="1"/>
    <xf numFmtId="176" fontId="0" fillId="0" borderId="0" xfId="0" applyNumberFormat="1" applyFont="1" applyBorder="1" applyProtection="1"/>
    <xf numFmtId="176" fontId="48" fillId="0" borderId="0" xfId="0" applyFont="1" applyAlignment="1">
      <alignment vertical="top"/>
    </xf>
    <xf numFmtId="176" fontId="47" fillId="0" borderId="0" xfId="0" applyFont="1" applyAlignment="1" applyProtection="1">
      <alignment horizontal="left"/>
    </xf>
    <xf numFmtId="49" fontId="4" fillId="0" borderId="0" xfId="0" applyNumberFormat="1" applyFont="1" applyBorder="1" applyAlignment="1" applyProtection="1">
      <alignment vertical="center"/>
    </xf>
    <xf numFmtId="176" fontId="47" fillId="0" borderId="0" xfId="0" applyFont="1" applyProtection="1"/>
    <xf numFmtId="176" fontId="3" fillId="0" borderId="0" xfId="0" applyFont="1" applyBorder="1" applyAlignment="1" applyProtection="1"/>
    <xf numFmtId="176" fontId="26" fillId="26" borderId="0" xfId="56" applyFont="1" applyFill="1" applyProtection="1"/>
    <xf numFmtId="176" fontId="26" fillId="26" borderId="10" xfId="56" applyFont="1" applyFill="1" applyBorder="1" applyAlignment="1" applyProtection="1">
      <alignment horizontal="right"/>
    </xf>
    <xf numFmtId="176" fontId="26" fillId="26" borderId="0" xfId="56" applyFont="1" applyFill="1" applyBorder="1" applyAlignment="1" applyProtection="1">
      <alignment horizontal="right"/>
    </xf>
    <xf numFmtId="176" fontId="26" fillId="26" borderId="36" xfId="56" applyFont="1" applyFill="1" applyBorder="1" applyAlignment="1" applyProtection="1">
      <alignment horizontal="right"/>
    </xf>
    <xf numFmtId="176" fontId="26" fillId="26" borderId="0" xfId="0" applyFont="1" applyFill="1" applyAlignment="1">
      <alignment horizontal="right" vertical="center"/>
    </xf>
    <xf numFmtId="176" fontId="26" fillId="26" borderId="0" xfId="0" applyFont="1" applyFill="1"/>
    <xf numFmtId="176" fontId="26" fillId="26" borderId="0" xfId="0" applyFont="1" applyFill="1" applyAlignment="1">
      <alignment horizontal="right"/>
    </xf>
    <xf numFmtId="178" fontId="35" fillId="27" borderId="28" xfId="0" applyNumberFormat="1" applyFont="1" applyFill="1" applyBorder="1" applyAlignment="1" applyProtection="1">
      <alignment horizontal="right" shrinkToFit="1"/>
    </xf>
    <xf numFmtId="178" fontId="35" fillId="27" borderId="29" xfId="0" applyNumberFormat="1" applyFont="1" applyFill="1" applyBorder="1" applyAlignment="1" applyProtection="1">
      <alignment horizontal="right" shrinkToFit="1"/>
    </xf>
    <xf numFmtId="178" fontId="35" fillId="27" borderId="17" xfId="0" applyNumberFormat="1" applyFont="1" applyFill="1" applyBorder="1" applyAlignment="1" applyProtection="1">
      <alignment horizontal="right" shrinkToFit="1"/>
    </xf>
    <xf numFmtId="178" fontId="35" fillId="27" borderId="17" xfId="0" applyNumberFormat="1" applyFont="1" applyFill="1" applyBorder="1" applyAlignment="1" applyProtection="1">
      <alignment horizontal="right"/>
    </xf>
    <xf numFmtId="181" fontId="35" fillId="27" borderId="17" xfId="0" applyNumberFormat="1" applyFont="1" applyFill="1" applyBorder="1" applyAlignment="1" applyProtection="1">
      <alignment horizontal="right"/>
    </xf>
    <xf numFmtId="176" fontId="26" fillId="0" borderId="0" xfId="56" quotePrefix="1" applyFont="1" applyFill="1" applyBorder="1" applyAlignment="1" applyProtection="1">
      <alignment horizontal="centerContinuous" vertical="center"/>
    </xf>
    <xf numFmtId="184" fontId="26" fillId="0" borderId="0" xfId="0" applyNumberFormat="1" applyFont="1" applyFill="1" applyBorder="1" applyAlignment="1">
      <alignment horizontal="right"/>
    </xf>
    <xf numFmtId="184" fontId="26" fillId="0" borderId="0" xfId="0" applyNumberFormat="1" applyFont="1" applyFill="1" applyBorder="1" applyAlignment="1" applyProtection="1">
      <alignment horizontal="right"/>
    </xf>
    <xf numFmtId="176" fontId="31" fillId="0" borderId="10" xfId="56" quotePrefix="1" applyFont="1" applyFill="1" applyBorder="1" applyAlignment="1" applyProtection="1">
      <alignment horizontal="center"/>
    </xf>
    <xf numFmtId="176" fontId="26" fillId="0" borderId="10" xfId="0" applyFont="1" applyFill="1" applyBorder="1"/>
    <xf numFmtId="176" fontId="26" fillId="26" borderId="10" xfId="0" applyFont="1" applyFill="1" applyBorder="1"/>
    <xf numFmtId="176" fontId="26" fillId="0" borderId="25" xfId="56" applyFont="1" applyFill="1" applyBorder="1" applyAlignment="1" applyProtection="1">
      <alignment horizontal="center"/>
    </xf>
    <xf numFmtId="176" fontId="26" fillId="0" borderId="10" xfId="56" applyFont="1" applyFill="1" applyBorder="1" applyAlignment="1" applyProtection="1"/>
    <xf numFmtId="176" fontId="30" fillId="0" borderId="10" xfId="56" applyFont="1" applyFill="1" applyBorder="1" applyAlignment="1" applyProtection="1"/>
    <xf numFmtId="176" fontId="59" fillId="0" borderId="28" xfId="56" applyFont="1" applyFill="1" applyBorder="1" applyAlignment="1" applyProtection="1"/>
    <xf numFmtId="49" fontId="45" fillId="0" borderId="0" xfId="0" applyNumberFormat="1" applyFont="1" applyBorder="1" applyAlignment="1" applyProtection="1">
      <alignment horizontal="center" vertical="center" shrinkToFit="1"/>
    </xf>
    <xf numFmtId="49" fontId="48" fillId="0" borderId="0" xfId="0" applyNumberFormat="1" applyFont="1" applyBorder="1" applyAlignment="1" applyProtection="1">
      <alignment horizontal="center" vertical="center" wrapText="1"/>
    </xf>
    <xf numFmtId="49" fontId="47" fillId="0" borderId="0" xfId="0" applyNumberFormat="1" applyFont="1" applyBorder="1" applyAlignment="1" applyProtection="1">
      <alignment vertical="center" wrapText="1"/>
    </xf>
    <xf numFmtId="49" fontId="47" fillId="0" borderId="0" xfId="0" applyNumberFormat="1" applyFont="1" applyBorder="1" applyAlignment="1" applyProtection="1">
      <alignment vertical="top"/>
    </xf>
    <xf numFmtId="49" fontId="47" fillId="0" borderId="0" xfId="0" applyNumberFormat="1" applyFont="1" applyProtection="1"/>
    <xf numFmtId="49" fontId="61" fillId="0" borderId="0" xfId="0" applyNumberFormat="1" applyFont="1" applyProtection="1"/>
    <xf numFmtId="176" fontId="62" fillId="0" borderId="0" xfId="0" applyFont="1" applyProtection="1"/>
    <xf numFmtId="176" fontId="50" fillId="0" borderId="0" xfId="0" applyFont="1" applyAlignment="1" applyProtection="1"/>
    <xf numFmtId="188" fontId="49" fillId="26" borderId="0" xfId="0" applyNumberFormat="1" applyFont="1" applyFill="1" applyBorder="1" applyAlignment="1">
      <alignment horizontal="center" vertical="center"/>
    </xf>
    <xf numFmtId="176" fontId="49" fillId="0" borderId="0" xfId="0" applyFont="1" applyFill="1" applyBorder="1" applyAlignment="1"/>
    <xf numFmtId="49" fontId="61" fillId="0" borderId="0" xfId="0" applyNumberFormat="1" applyFont="1" applyBorder="1" applyAlignment="1" applyProtection="1">
      <alignment vertical="top"/>
    </xf>
    <xf numFmtId="188" fontId="0" fillId="26" borderId="0" xfId="0" applyNumberFormat="1" applyFont="1" applyFill="1" applyBorder="1" applyAlignment="1">
      <alignment vertical="center"/>
    </xf>
    <xf numFmtId="176" fontId="49" fillId="0" borderId="0" xfId="0" applyFont="1" applyFill="1" applyAlignment="1"/>
    <xf numFmtId="187" fontId="52" fillId="26" borderId="0" xfId="0" applyNumberFormat="1" applyFont="1" applyFill="1" applyBorder="1" applyAlignment="1">
      <alignment vertical="center"/>
    </xf>
    <xf numFmtId="187" fontId="52" fillId="26" borderId="0" xfId="0" applyNumberFormat="1" applyFont="1" applyFill="1" applyBorder="1" applyAlignment="1">
      <alignment horizontal="right" vertical="center"/>
    </xf>
    <xf numFmtId="187" fontId="52" fillId="0" borderId="0" xfId="0" applyNumberFormat="1" applyFont="1" applyFill="1" applyBorder="1" applyAlignment="1">
      <alignment horizontal="right" vertical="center"/>
    </xf>
    <xf numFmtId="176" fontId="26" fillId="0" borderId="13" xfId="56" applyFont="1" applyFill="1" applyBorder="1" applyAlignment="1" applyProtection="1">
      <alignment horizontal="center" vertical="center" wrapText="1"/>
    </xf>
    <xf numFmtId="176" fontId="26" fillId="0" borderId="10" xfId="56" quotePrefix="1" applyFont="1" applyFill="1" applyBorder="1" applyAlignment="1" applyProtection="1">
      <alignment horizontal="center"/>
    </xf>
    <xf numFmtId="176" fontId="26" fillId="0" borderId="0" xfId="56" quotePrefix="1" applyFont="1" applyFill="1" applyBorder="1" applyAlignment="1" applyProtection="1">
      <alignment horizontal="center"/>
    </xf>
    <xf numFmtId="176" fontId="26" fillId="0" borderId="20" xfId="0" applyFont="1" applyFill="1" applyBorder="1"/>
    <xf numFmtId="176" fontId="29" fillId="0" borderId="0" xfId="56" applyFont="1" applyFill="1" applyAlignment="1" applyProtection="1">
      <alignment horizontal="left"/>
    </xf>
    <xf numFmtId="176" fontId="26" fillId="0" borderId="36" xfId="56" applyNumberFormat="1" applyFont="1" applyFill="1" applyBorder="1" applyAlignment="1" applyProtection="1">
      <alignment horizontal="right"/>
    </xf>
    <xf numFmtId="176" fontId="48" fillId="0" borderId="0" xfId="0" applyFont="1" applyAlignment="1">
      <alignment vertical="top" wrapText="1"/>
    </xf>
    <xf numFmtId="176" fontId="26" fillId="0" borderId="10" xfId="56" quotePrefix="1" applyFont="1" applyFill="1" applyBorder="1" applyAlignment="1" applyProtection="1">
      <alignment horizontal="center"/>
    </xf>
    <xf numFmtId="176" fontId="26" fillId="0" borderId="0" xfId="56" quotePrefix="1" applyFont="1" applyFill="1" applyBorder="1" applyAlignment="1" applyProtection="1">
      <alignment horizontal="center"/>
    </xf>
    <xf numFmtId="176" fontId="26" fillId="0" borderId="36" xfId="56" quotePrefix="1" applyFont="1" applyFill="1" applyBorder="1" applyAlignment="1" applyProtection="1">
      <alignment horizontal="center"/>
    </xf>
    <xf numFmtId="49" fontId="47" fillId="0" borderId="0" xfId="0" applyNumberFormat="1" applyFont="1" applyBorder="1" applyAlignment="1" applyProtection="1">
      <alignment vertical="center"/>
    </xf>
    <xf numFmtId="49" fontId="46" fillId="0" borderId="0" xfId="0" applyNumberFormat="1" applyFont="1" applyAlignment="1" applyProtection="1"/>
    <xf numFmtId="49" fontId="50" fillId="0" borderId="0" xfId="0" applyNumberFormat="1" applyFont="1" applyAlignment="1" applyProtection="1"/>
    <xf numFmtId="49" fontId="50" fillId="0" borderId="0" xfId="0" applyNumberFormat="1" applyFont="1" applyProtection="1"/>
    <xf numFmtId="49" fontId="47" fillId="0" borderId="0" xfId="0" applyNumberFormat="1" applyFont="1" applyBorder="1" applyAlignment="1" applyProtection="1">
      <alignment horizontal="center"/>
    </xf>
    <xf numFmtId="176" fontId="50" fillId="0" borderId="0" xfId="0" applyFont="1" applyBorder="1" applyAlignment="1" applyProtection="1">
      <alignment horizontal="center"/>
    </xf>
    <xf numFmtId="49" fontId="50" fillId="0" borderId="0" xfId="0" applyNumberFormat="1" applyFont="1" applyBorder="1" applyAlignment="1" applyProtection="1">
      <alignment horizontal="center"/>
    </xf>
    <xf numFmtId="49" fontId="50" fillId="0" borderId="0" xfId="0" applyNumberFormat="1" applyFont="1" applyBorder="1" applyProtection="1"/>
    <xf numFmtId="176" fontId="50" fillId="0" borderId="0" xfId="0" applyNumberFormat="1" applyFont="1" applyBorder="1" applyProtection="1"/>
    <xf numFmtId="176" fontId="50" fillId="0" borderId="0" xfId="0" applyFont="1" applyProtection="1"/>
    <xf numFmtId="38" fontId="50" fillId="24" borderId="0" xfId="33" applyFont="1" applyFill="1" applyBorder="1" applyProtection="1"/>
    <xf numFmtId="38" fontId="50" fillId="0" borderId="0" xfId="33" applyFont="1" applyFill="1" applyBorder="1" applyProtection="1"/>
    <xf numFmtId="176" fontId="54" fillId="0" borderId="0" xfId="0" applyFont="1" applyProtection="1"/>
    <xf numFmtId="176" fontId="4" fillId="0" borderId="0" xfId="0" applyFont="1" applyBorder="1" applyAlignment="1" applyProtection="1">
      <alignment horizontal="center"/>
    </xf>
    <xf numFmtId="38" fontId="4" fillId="24" borderId="0" xfId="33" applyFont="1" applyFill="1" applyBorder="1" applyProtection="1"/>
    <xf numFmtId="38" fontId="4" fillId="0" borderId="0" xfId="33" applyFont="1" applyFill="1" applyBorder="1" applyProtection="1"/>
    <xf numFmtId="176" fontId="4" fillId="0" borderId="0" xfId="0" applyNumberFormat="1" applyFont="1" applyBorder="1" applyProtection="1"/>
    <xf numFmtId="176" fontId="54" fillId="0" borderId="0" xfId="0" applyFont="1" applyAlignment="1" applyProtection="1">
      <alignment horizontal="left"/>
    </xf>
    <xf numFmtId="176" fontId="54" fillId="0" borderId="0" xfId="0" applyFont="1" applyAlignment="1" applyProtection="1">
      <alignment vertical="top"/>
    </xf>
    <xf numFmtId="176" fontId="54" fillId="0" borderId="0" xfId="0" applyFont="1" applyAlignment="1">
      <alignment vertical="top"/>
    </xf>
    <xf numFmtId="176" fontId="4" fillId="0" borderId="0" xfId="0" applyFont="1" applyBorder="1" applyProtection="1"/>
    <xf numFmtId="176" fontId="4" fillId="0" borderId="0" xfId="0" applyFont="1" applyAlignment="1" applyProtection="1">
      <alignment horizontal="left"/>
    </xf>
    <xf numFmtId="176" fontId="48" fillId="0" borderId="0" xfId="0" applyFont="1" applyAlignment="1">
      <alignment vertical="top" wrapText="1"/>
    </xf>
    <xf numFmtId="49" fontId="54" fillId="0" borderId="0" xfId="0" applyNumberFormat="1" applyFont="1" applyBorder="1" applyAlignment="1" applyProtection="1">
      <alignment horizontal="center" vertical="center"/>
    </xf>
    <xf numFmtId="176" fontId="45" fillId="0" borderId="0" xfId="0" applyFont="1" applyProtection="1"/>
    <xf numFmtId="49" fontId="45" fillId="0" borderId="0" xfId="0" applyNumberFormat="1" applyFont="1" applyBorder="1" applyAlignment="1" applyProtection="1">
      <alignment vertical="top"/>
    </xf>
    <xf numFmtId="176" fontId="45" fillId="0" borderId="0" xfId="0" applyFont="1" applyBorder="1" applyProtection="1"/>
    <xf numFmtId="176" fontId="45" fillId="0" borderId="0" xfId="0" applyFont="1" applyBorder="1" applyAlignment="1" applyProtection="1"/>
    <xf numFmtId="176" fontId="61" fillId="0" borderId="0" xfId="0" applyFont="1" applyProtection="1"/>
    <xf numFmtId="176" fontId="61" fillId="0" borderId="0" xfId="0" applyFont="1" applyBorder="1" applyProtection="1"/>
    <xf numFmtId="176" fontId="61" fillId="0" borderId="0" xfId="0" applyFont="1" applyBorder="1" applyAlignment="1" applyProtection="1"/>
    <xf numFmtId="49" fontId="61" fillId="0" borderId="0" xfId="0" applyNumberFormat="1" applyFont="1" applyBorder="1" applyProtection="1"/>
    <xf numFmtId="176" fontId="0" fillId="0" borderId="0" xfId="0" applyFont="1" applyProtection="1"/>
    <xf numFmtId="49" fontId="5" fillId="0" borderId="0" xfId="0" applyNumberFormat="1" applyFont="1" applyBorder="1" applyAlignment="1" applyProtection="1"/>
    <xf numFmtId="176" fontId="5" fillId="0" borderId="0" xfId="0" applyFont="1" applyAlignment="1" applyProtection="1"/>
    <xf numFmtId="1" fontId="48" fillId="0" borderId="0" xfId="64" applyFont="1" applyAlignment="1" applyProtection="1"/>
    <xf numFmtId="1" fontId="45" fillId="0" borderId="0" xfId="64" applyFont="1" applyAlignment="1" applyProtection="1"/>
    <xf numFmtId="176" fontId="51" fillId="0" borderId="0" xfId="0" applyFont="1" applyAlignment="1" applyProtection="1">
      <alignment horizontal="left" vertical="center"/>
    </xf>
    <xf numFmtId="176" fontId="45" fillId="0" borderId="0" xfId="0" applyFont="1" applyAlignment="1">
      <alignment vertical="center" wrapText="1"/>
    </xf>
    <xf numFmtId="176" fontId="45" fillId="26" borderId="0" xfId="0" applyFont="1" applyFill="1" applyBorder="1" applyAlignment="1">
      <alignment vertical="center"/>
    </xf>
    <xf numFmtId="176" fontId="45" fillId="0" borderId="0" xfId="0" applyFont="1" applyFill="1" applyAlignment="1">
      <alignment vertical="center"/>
    </xf>
    <xf numFmtId="182" fontId="45" fillId="0" borderId="0" xfId="0" applyNumberFormat="1" applyFont="1" applyFill="1" applyAlignment="1">
      <alignment vertical="center"/>
    </xf>
    <xf numFmtId="182" fontId="45" fillId="0" borderId="0" xfId="0" applyNumberFormat="1" applyFont="1" applyFill="1" applyAlignment="1">
      <alignment vertical="top"/>
    </xf>
    <xf numFmtId="180" fontId="5" fillId="0" borderId="0" xfId="0" applyNumberFormat="1" applyFont="1" applyFill="1" applyBorder="1" applyAlignment="1">
      <alignment vertical="center" wrapText="1"/>
    </xf>
    <xf numFmtId="176" fontId="51" fillId="0" borderId="0" xfId="0" applyFont="1" applyBorder="1" applyAlignment="1" applyProtection="1">
      <alignment vertical="center"/>
    </xf>
    <xf numFmtId="176" fontId="51" fillId="0" borderId="0" xfId="0" applyFont="1" applyAlignment="1" applyProtection="1">
      <alignment vertical="center"/>
    </xf>
    <xf numFmtId="176" fontId="49" fillId="0" borderId="0" xfId="0" applyFont="1" applyFill="1" applyAlignment="1">
      <alignment vertical="center" wrapText="1"/>
    </xf>
    <xf numFmtId="49" fontId="62" fillId="0" borderId="0" xfId="0" applyNumberFormat="1" applyFont="1" applyBorder="1" applyAlignment="1" applyProtection="1">
      <alignment vertical="center"/>
    </xf>
    <xf numFmtId="49" fontId="62" fillId="0" borderId="0" xfId="0" applyNumberFormat="1" applyFont="1" applyBorder="1" applyAlignment="1" applyProtection="1">
      <alignment vertical="top"/>
    </xf>
    <xf numFmtId="49" fontId="62" fillId="0" borderId="0" xfId="0" applyNumberFormat="1" applyFont="1" applyAlignment="1" applyProtection="1"/>
    <xf numFmtId="49" fontId="66" fillId="0" borderId="0" xfId="0" applyNumberFormat="1" applyFont="1" applyAlignment="1" applyProtection="1"/>
    <xf numFmtId="176" fontId="62" fillId="0" borderId="0" xfId="0" applyFont="1"/>
    <xf numFmtId="176" fontId="62" fillId="0" borderId="0" xfId="0" applyFont="1" applyAlignment="1" applyProtection="1">
      <alignment vertical="center"/>
    </xf>
    <xf numFmtId="176" fontId="62" fillId="0" borderId="0" xfId="0" applyFont="1" applyAlignment="1" applyProtection="1">
      <alignment horizontal="left"/>
    </xf>
    <xf numFmtId="176" fontId="62" fillId="0" borderId="0" xfId="0" applyFont="1" applyBorder="1" applyAlignment="1" applyProtection="1">
      <alignment shrinkToFit="1"/>
    </xf>
    <xf numFmtId="176" fontId="62" fillId="0" borderId="0" xfId="0" applyFont="1" applyBorder="1" applyAlignment="1">
      <alignment shrinkToFit="1"/>
    </xf>
    <xf numFmtId="176" fontId="62" fillId="0" borderId="0" xfId="0" applyFont="1" applyBorder="1" applyProtection="1"/>
    <xf numFmtId="49" fontId="62" fillId="0" borderId="0" xfId="0" applyNumberFormat="1" applyFont="1" applyProtection="1"/>
    <xf numFmtId="176" fontId="62" fillId="0" borderId="0" xfId="0" applyFont="1" applyAlignment="1">
      <alignment vertical="top"/>
    </xf>
    <xf numFmtId="176" fontId="62" fillId="0" borderId="0" xfId="0" applyNumberFormat="1" applyFont="1" applyBorder="1" applyAlignment="1" applyProtection="1">
      <alignment horizontal="center"/>
    </xf>
    <xf numFmtId="176" fontId="66" fillId="0" borderId="0" xfId="0" applyFont="1" applyAlignment="1">
      <alignment vertical="top"/>
    </xf>
    <xf numFmtId="176" fontId="66" fillId="0" borderId="0" xfId="0" applyFont="1" applyBorder="1" applyAlignment="1" applyProtection="1">
      <alignment horizontal="center"/>
    </xf>
    <xf numFmtId="176" fontId="66" fillId="0" borderId="0" xfId="0" applyFont="1" applyBorder="1" applyAlignment="1" applyProtection="1">
      <alignment horizontal="right"/>
    </xf>
    <xf numFmtId="176" fontId="66" fillId="0" borderId="0" xfId="0" applyNumberFormat="1" applyFont="1" applyBorder="1" applyProtection="1"/>
    <xf numFmtId="176" fontId="66" fillId="0" borderId="0" xfId="0" applyFont="1" applyProtection="1"/>
    <xf numFmtId="38" fontId="66" fillId="24" borderId="0" xfId="33" applyFont="1" applyFill="1" applyBorder="1" applyProtection="1"/>
    <xf numFmtId="38" fontId="66" fillId="0" borderId="0" xfId="33" applyFont="1" applyFill="1" applyBorder="1" applyProtection="1"/>
    <xf numFmtId="176" fontId="65" fillId="0" borderId="0" xfId="0" applyFont="1" applyAlignment="1">
      <alignment vertical="top"/>
    </xf>
    <xf numFmtId="49" fontId="0" fillId="0" borderId="0" xfId="33" applyNumberFormat="1" applyFont="1" applyFill="1" applyBorder="1" applyAlignment="1" applyProtection="1"/>
    <xf numFmtId="176" fontId="0" fillId="26" borderId="0" xfId="0" applyFont="1" applyFill="1" applyBorder="1" applyAlignment="1">
      <alignment horizontal="left" vertical="center"/>
    </xf>
    <xf numFmtId="176" fontId="0" fillId="26" borderId="0" xfId="0" applyFont="1" applyFill="1" applyBorder="1" applyAlignment="1">
      <alignment horizontal="right" vertical="top"/>
    </xf>
    <xf numFmtId="176" fontId="0" fillId="26" borderId="0" xfId="0" applyFont="1" applyFill="1" applyBorder="1" applyAlignment="1">
      <alignment horizontal="center" vertical="top"/>
    </xf>
    <xf numFmtId="188" fontId="0" fillId="26" borderId="0" xfId="0" applyNumberFormat="1" applyFont="1" applyFill="1" applyBorder="1" applyAlignment="1">
      <alignment horizontal="center" vertical="top"/>
    </xf>
    <xf numFmtId="37" fontId="0" fillId="26" borderId="0" xfId="0" applyNumberFormat="1" applyFont="1" applyFill="1" applyBorder="1" applyAlignment="1">
      <alignment horizontal="center" vertical="center"/>
    </xf>
    <xf numFmtId="190" fontId="0" fillId="26" borderId="0" xfId="0" applyNumberFormat="1" applyFont="1" applyFill="1" applyBorder="1" applyAlignment="1">
      <alignment horizontal="center" vertical="center"/>
    </xf>
    <xf numFmtId="189" fontId="0" fillId="26" borderId="0" xfId="0" applyNumberFormat="1" applyFont="1" applyFill="1" applyBorder="1" applyAlignment="1">
      <alignment horizontal="center" vertical="center"/>
    </xf>
    <xf numFmtId="183" fontId="0" fillId="26" borderId="0" xfId="0" applyNumberFormat="1" applyFont="1" applyFill="1" applyBorder="1" applyAlignment="1">
      <alignment horizontal="center" vertical="center"/>
    </xf>
    <xf numFmtId="37" fontId="47" fillId="26" borderId="0" xfId="0" applyNumberFormat="1" applyFont="1" applyFill="1" applyBorder="1" applyAlignment="1">
      <alignment vertical="center"/>
    </xf>
    <xf numFmtId="188" fontId="0" fillId="26" borderId="0" xfId="0" applyNumberFormat="1" applyFont="1" applyFill="1" applyBorder="1" applyAlignment="1">
      <alignment horizontal="right" vertical="center"/>
    </xf>
    <xf numFmtId="176" fontId="0" fillId="26" borderId="0" xfId="0" applyFont="1" applyFill="1" applyBorder="1" applyAlignment="1">
      <alignment horizontal="distributed" vertical="center"/>
    </xf>
    <xf numFmtId="188" fontId="0" fillId="26" borderId="0" xfId="33" applyNumberFormat="1" applyFont="1" applyFill="1" applyBorder="1" applyAlignment="1">
      <alignment vertical="center"/>
    </xf>
    <xf numFmtId="176" fontId="0" fillId="26" borderId="0" xfId="0" applyFont="1" applyFill="1" applyBorder="1" applyAlignment="1">
      <alignment horizontal="center" vertical="center"/>
    </xf>
    <xf numFmtId="176" fontId="47" fillId="26" borderId="0" xfId="0" applyFont="1" applyFill="1" applyBorder="1" applyAlignment="1">
      <alignment vertical="center" wrapText="1"/>
    </xf>
    <xf numFmtId="176" fontId="50" fillId="0" borderId="0" xfId="0" applyFont="1" applyAlignment="1" applyProtection="1">
      <alignment horizontal="center"/>
    </xf>
    <xf numFmtId="176" fontId="0" fillId="0" borderId="0" xfId="0" applyFont="1" applyFill="1" applyAlignment="1">
      <alignment horizontal="center" vertical="center"/>
    </xf>
    <xf numFmtId="3" fontId="0" fillId="0" borderId="0" xfId="0" applyNumberFormat="1" applyFont="1" applyFill="1" applyBorder="1" applyAlignment="1">
      <alignment vertical="center"/>
    </xf>
    <xf numFmtId="188" fontId="0" fillId="0" borderId="0" xfId="0" applyNumberFormat="1" applyFont="1" applyFill="1" applyBorder="1" applyAlignment="1">
      <alignment vertical="center"/>
    </xf>
    <xf numFmtId="186" fontId="0" fillId="0" borderId="0" xfId="0" applyNumberFormat="1" applyFont="1" applyFill="1" applyBorder="1" applyAlignment="1">
      <alignment vertical="center"/>
    </xf>
    <xf numFmtId="185" fontId="0" fillId="26" borderId="0" xfId="0" applyNumberFormat="1" applyFont="1" applyFill="1" applyBorder="1" applyAlignment="1"/>
    <xf numFmtId="187" fontId="0" fillId="26" borderId="0" xfId="0" applyNumberFormat="1" applyFont="1" applyFill="1" applyBorder="1" applyAlignment="1"/>
    <xf numFmtId="176" fontId="46" fillId="0" borderId="0" xfId="0" applyFont="1" applyFill="1" applyBorder="1" applyAlignment="1">
      <alignment vertical="center"/>
    </xf>
    <xf numFmtId="37" fontId="45" fillId="26" borderId="0" xfId="0" applyNumberFormat="1" applyFont="1" applyFill="1" applyBorder="1" applyAlignment="1">
      <alignment vertical="center"/>
    </xf>
    <xf numFmtId="185" fontId="45" fillId="26" borderId="0" xfId="0" applyNumberFormat="1" applyFont="1" applyFill="1" applyBorder="1" applyAlignment="1"/>
    <xf numFmtId="187" fontId="45" fillId="26" borderId="0" xfId="0" applyNumberFormat="1" applyFont="1" applyFill="1" applyBorder="1" applyAlignment="1"/>
    <xf numFmtId="182" fontId="0" fillId="0" borderId="0" xfId="0" applyNumberFormat="1" applyFont="1" applyFill="1" applyBorder="1" applyAlignment="1">
      <alignment vertical="center"/>
    </xf>
    <xf numFmtId="176" fontId="0" fillId="0" borderId="0" xfId="0" applyFont="1" applyFill="1" applyBorder="1" applyAlignment="1">
      <alignment horizontal="center" vertical="center" wrapText="1"/>
    </xf>
    <xf numFmtId="182" fontId="0" fillId="0" borderId="0" xfId="0" applyNumberFormat="1" applyFont="1" applyFill="1" applyBorder="1" applyAlignment="1">
      <alignment horizontal="center" vertical="center"/>
    </xf>
    <xf numFmtId="176" fontId="62" fillId="0" borderId="0" xfId="0" applyFont="1" applyAlignment="1" applyProtection="1">
      <alignment horizontal="left" vertical="top" wrapText="1"/>
    </xf>
    <xf numFmtId="49" fontId="54" fillId="0" borderId="0" xfId="0" applyNumberFormat="1" applyFont="1" applyBorder="1" applyAlignment="1" applyProtection="1">
      <alignment vertical="top"/>
    </xf>
    <xf numFmtId="176" fontId="62" fillId="0" borderId="0" xfId="0" applyFont="1" applyAlignment="1" applyProtection="1">
      <alignment vertical="top"/>
    </xf>
    <xf numFmtId="176" fontId="67" fillId="0" borderId="0" xfId="0" applyFont="1" applyAlignment="1">
      <alignment vertical="top" wrapText="1" readingOrder="1"/>
    </xf>
    <xf numFmtId="176" fontId="62" fillId="0" borderId="0" xfId="0" applyFont="1" applyAlignment="1"/>
    <xf numFmtId="49" fontId="54" fillId="0" borderId="0" xfId="0" applyNumberFormat="1" applyFont="1" applyBorder="1" applyAlignment="1" applyProtection="1">
      <alignment wrapText="1"/>
    </xf>
    <xf numFmtId="176" fontId="0" fillId="0" borderId="0" xfId="0" applyFont="1" applyAlignment="1">
      <alignment wrapText="1"/>
    </xf>
    <xf numFmtId="176" fontId="48" fillId="0" borderId="0" xfId="0" applyFont="1" applyAlignment="1">
      <alignment vertical="top" wrapText="1"/>
    </xf>
    <xf numFmtId="176" fontId="5" fillId="0" borderId="0" xfId="0" applyFont="1" applyAlignment="1">
      <alignment wrapText="1"/>
    </xf>
    <xf numFmtId="49" fontId="48" fillId="0" borderId="0" xfId="0" applyNumberFormat="1" applyFont="1" applyBorder="1" applyAlignment="1" applyProtection="1">
      <alignment horizontal="center" wrapText="1"/>
    </xf>
    <xf numFmtId="176" fontId="40" fillId="25" borderId="0" xfId="0" applyFont="1" applyFill="1" applyBorder="1" applyAlignment="1" applyProtection="1">
      <alignment horizontal="left" indent="2"/>
    </xf>
    <xf numFmtId="176" fontId="41" fillId="25" borderId="0" xfId="0" applyFont="1" applyFill="1" applyBorder="1" applyAlignment="1" applyProtection="1">
      <alignment horizontal="left" vertical="center" indent="2"/>
    </xf>
    <xf numFmtId="37" fontId="38" fillId="25" borderId="0" xfId="0" applyNumberFormat="1" applyFont="1" applyFill="1" applyBorder="1" applyAlignment="1" applyProtection="1">
      <alignment horizontal="left" vertical="top" indent="2"/>
    </xf>
    <xf numFmtId="176" fontId="26" fillId="25" borderId="0" xfId="0" applyFont="1" applyFill="1" applyBorder="1" applyAlignment="1" applyProtection="1">
      <alignment horizontal="center" vertical="center"/>
    </xf>
    <xf numFmtId="49" fontId="63" fillId="0" borderId="0" xfId="0" applyNumberFormat="1" applyFont="1" applyAlignment="1" applyProtection="1">
      <alignment horizontal="center"/>
    </xf>
    <xf numFmtId="49" fontId="64" fillId="0" borderId="0" xfId="0" applyNumberFormat="1" applyFont="1" applyAlignment="1" applyProtection="1">
      <alignment horizontal="center"/>
    </xf>
    <xf numFmtId="49" fontId="64" fillId="0" borderId="0" xfId="0" applyNumberFormat="1" applyFont="1" applyAlignment="1" applyProtection="1"/>
    <xf numFmtId="176" fontId="67" fillId="0" borderId="0" xfId="0" applyFont="1" applyAlignment="1">
      <alignment horizontal="left" vertical="top" wrapText="1" readingOrder="1"/>
    </xf>
    <xf numFmtId="176" fontId="67" fillId="0" borderId="0" xfId="0" applyFont="1" applyAlignment="1">
      <alignment horizontal="left" vertical="center" wrapText="1" readingOrder="1"/>
    </xf>
    <xf numFmtId="49" fontId="46" fillId="0" borderId="0" xfId="0" applyNumberFormat="1" applyFont="1" applyAlignment="1" applyProtection="1">
      <alignment horizontal="center"/>
    </xf>
    <xf numFmtId="49" fontId="60" fillId="0" borderId="0" xfId="0" applyNumberFormat="1" applyFont="1" applyAlignment="1" applyProtection="1">
      <alignment horizontal="center"/>
    </xf>
    <xf numFmtId="49" fontId="60" fillId="0" borderId="0" xfId="0" applyNumberFormat="1" applyFont="1" applyAlignment="1" applyProtection="1"/>
    <xf numFmtId="49" fontId="62" fillId="0" borderId="0" xfId="0" applyNumberFormat="1" applyFont="1" applyBorder="1" applyAlignment="1" applyProtection="1">
      <alignment horizontal="left" vertical="center" wrapText="1"/>
    </xf>
    <xf numFmtId="49" fontId="62" fillId="0" borderId="0" xfId="0" applyNumberFormat="1" applyFont="1" applyBorder="1" applyAlignment="1" applyProtection="1">
      <alignment horizontal="left" vertical="top" wrapText="1"/>
    </xf>
    <xf numFmtId="176" fontId="62" fillId="0" borderId="0" xfId="0" applyFont="1" applyAlignment="1" applyProtection="1">
      <alignment horizontal="left" wrapText="1"/>
    </xf>
    <xf numFmtId="176" fontId="62" fillId="26" borderId="0" xfId="0" applyFont="1" applyFill="1" applyBorder="1" applyAlignment="1">
      <alignment horizontal="left" wrapText="1"/>
    </xf>
    <xf numFmtId="176" fontId="44" fillId="0" borderId="0" xfId="56" applyFont="1" applyFill="1" applyAlignment="1" applyProtection="1">
      <alignment horizontal="center"/>
    </xf>
    <xf numFmtId="37" fontId="26" fillId="0" borderId="31" xfId="56" applyNumberFormat="1" applyFont="1" applyFill="1" applyBorder="1" applyAlignment="1" applyProtection="1">
      <alignment horizontal="center" vertical="center"/>
    </xf>
    <xf numFmtId="37" fontId="26" fillId="0" borderId="36" xfId="56" applyNumberFormat="1" applyFont="1" applyFill="1" applyBorder="1" applyAlignment="1" applyProtection="1">
      <alignment horizontal="center" vertical="center"/>
    </xf>
    <xf numFmtId="37" fontId="26" fillId="0" borderId="29" xfId="56" applyNumberFormat="1" applyFont="1" applyFill="1" applyBorder="1" applyAlignment="1" applyProtection="1">
      <alignment horizontal="center" vertical="center"/>
    </xf>
    <xf numFmtId="176" fontId="26" fillId="0" borderId="22" xfId="56" applyFont="1" applyFill="1" applyBorder="1" applyAlignment="1" applyProtection="1">
      <alignment horizontal="center" vertical="center" wrapText="1"/>
    </xf>
    <xf numFmtId="176" fontId="26" fillId="0" borderId="23" xfId="56" applyFont="1" applyFill="1" applyBorder="1" applyAlignment="1" applyProtection="1">
      <alignment horizontal="center" vertical="center" wrapText="1"/>
    </xf>
    <xf numFmtId="176" fontId="26" fillId="0" borderId="10" xfId="56" applyFont="1" applyFill="1" applyBorder="1" applyAlignment="1" applyProtection="1">
      <alignment horizontal="center" vertical="center" wrapText="1"/>
    </xf>
    <xf numFmtId="176" fontId="26" fillId="0" borderId="0" xfId="56" applyFont="1" applyFill="1" applyBorder="1" applyAlignment="1" applyProtection="1">
      <alignment horizontal="center" vertical="center" wrapText="1"/>
    </xf>
    <xf numFmtId="176" fontId="26" fillId="0" borderId="13" xfId="56" applyFont="1" applyFill="1" applyBorder="1" applyAlignment="1" applyProtection="1">
      <alignment horizontal="center" vertical="center" wrapText="1"/>
    </xf>
    <xf numFmtId="176" fontId="26" fillId="0" borderId="12" xfId="56" applyFont="1" applyFill="1" applyBorder="1" applyAlignment="1" applyProtection="1">
      <alignment horizontal="center" vertical="center" wrapText="1"/>
    </xf>
    <xf numFmtId="176" fontId="26" fillId="0" borderId="35" xfId="56" applyFont="1" applyFill="1" applyBorder="1" applyAlignment="1" applyProtection="1">
      <alignment horizontal="center" vertical="center" wrapText="1"/>
    </xf>
    <xf numFmtId="176" fontId="26" fillId="0" borderId="20" xfId="56" applyFont="1" applyFill="1" applyBorder="1" applyAlignment="1" applyProtection="1">
      <alignment horizontal="center" vertical="center" wrapText="1"/>
    </xf>
    <xf numFmtId="176" fontId="26" fillId="0" borderId="28" xfId="56" applyFont="1" applyFill="1" applyBorder="1" applyAlignment="1" applyProtection="1">
      <alignment horizontal="center" vertical="center" wrapText="1"/>
    </xf>
    <xf numFmtId="176" fontId="26" fillId="0" borderId="24" xfId="56" applyFont="1" applyFill="1" applyBorder="1" applyAlignment="1" applyProtection="1">
      <alignment horizontal="center" vertical="center"/>
    </xf>
    <xf numFmtId="176" fontId="26" fillId="0" borderId="18" xfId="56" applyFont="1" applyFill="1" applyBorder="1" applyAlignment="1" applyProtection="1">
      <alignment horizontal="center" vertical="center"/>
    </xf>
    <xf numFmtId="176" fontId="26" fillId="0" borderId="13" xfId="56" applyFont="1" applyFill="1" applyBorder="1" applyAlignment="1" applyProtection="1">
      <alignment horizontal="center" vertical="center"/>
    </xf>
    <xf numFmtId="176" fontId="26" fillId="0" borderId="29" xfId="56" applyFont="1" applyFill="1" applyBorder="1" applyAlignment="1" applyProtection="1">
      <alignment horizontal="center" vertical="center"/>
    </xf>
    <xf numFmtId="176" fontId="26" fillId="0" borderId="19" xfId="56" applyFont="1" applyFill="1" applyBorder="1" applyAlignment="1" applyProtection="1">
      <alignment horizontal="center" vertical="center"/>
    </xf>
    <xf numFmtId="176" fontId="26" fillId="0" borderId="28" xfId="56" applyFont="1" applyFill="1" applyBorder="1" applyAlignment="1" applyProtection="1">
      <alignment horizontal="center" vertical="center"/>
    </xf>
    <xf numFmtId="176" fontId="26" fillId="0" borderId="24" xfId="56" applyFont="1" applyFill="1" applyBorder="1" applyAlignment="1" applyProtection="1">
      <alignment horizontal="center"/>
    </xf>
    <xf numFmtId="176" fontId="26" fillId="0" borderId="30" xfId="56" applyFont="1" applyFill="1" applyBorder="1" applyAlignment="1" applyProtection="1">
      <alignment horizontal="center"/>
    </xf>
    <xf numFmtId="176" fontId="26" fillId="0" borderId="10" xfId="56" quotePrefix="1" applyFont="1" applyFill="1" applyBorder="1" applyAlignment="1" applyProtection="1">
      <alignment horizontal="center"/>
    </xf>
    <xf numFmtId="176" fontId="26" fillId="0" borderId="0" xfId="56" quotePrefix="1" applyFont="1" applyFill="1" applyBorder="1" applyAlignment="1" applyProtection="1">
      <alignment horizontal="center"/>
    </xf>
    <xf numFmtId="176" fontId="26" fillId="0" borderId="36" xfId="56" quotePrefix="1" applyFont="1" applyFill="1" applyBorder="1" applyAlignment="1" applyProtection="1">
      <alignment horizontal="center"/>
    </xf>
    <xf numFmtId="176" fontId="30" fillId="0" borderId="13" xfId="56" applyFont="1" applyFill="1" applyBorder="1" applyAlignment="1" applyProtection="1">
      <alignment horizontal="center"/>
    </xf>
    <xf numFmtId="176" fontId="30" fillId="0" borderId="12" xfId="56" applyFont="1" applyFill="1" applyBorder="1" applyAlignment="1" applyProtection="1">
      <alignment horizontal="center"/>
    </xf>
    <xf numFmtId="176" fontId="31" fillId="0" borderId="24" xfId="56" quotePrefix="1" applyFont="1" applyFill="1" applyBorder="1" applyAlignment="1" applyProtection="1">
      <alignment horizontal="center" shrinkToFit="1"/>
    </xf>
    <xf numFmtId="176" fontId="31" fillId="0" borderId="30" xfId="56" quotePrefix="1" applyFont="1" applyFill="1" applyBorder="1" applyAlignment="1" applyProtection="1">
      <alignment horizontal="center" shrinkToFit="1"/>
    </xf>
    <xf numFmtId="176" fontId="31" fillId="0" borderId="18" xfId="56" quotePrefix="1" applyFont="1" applyFill="1" applyBorder="1" applyAlignment="1" applyProtection="1">
      <alignment horizontal="center" shrinkToFit="1"/>
    </xf>
    <xf numFmtId="176" fontId="26" fillId="0" borderId="22" xfId="56" applyFont="1" applyFill="1" applyBorder="1" applyAlignment="1" applyProtection="1">
      <alignment horizontal="center" vertical="center"/>
    </xf>
    <xf numFmtId="176" fontId="26" fillId="0" borderId="23" xfId="56" applyFont="1" applyFill="1" applyBorder="1" applyAlignment="1" applyProtection="1">
      <alignment horizontal="center" vertical="center"/>
    </xf>
    <xf numFmtId="176" fontId="26" fillId="0" borderId="31" xfId="56" applyFont="1" applyFill="1" applyBorder="1" applyAlignment="1" applyProtection="1">
      <alignment horizontal="center" vertical="center"/>
    </xf>
    <xf numFmtId="176" fontId="26" fillId="0" borderId="12" xfId="56" applyFont="1" applyFill="1" applyBorder="1" applyAlignment="1" applyProtection="1">
      <alignment horizontal="center" vertical="center"/>
    </xf>
    <xf numFmtId="179" fontId="26" fillId="0" borderId="35" xfId="56" applyNumberFormat="1" applyFont="1" applyFill="1" applyBorder="1" applyAlignment="1" applyProtection="1">
      <alignment horizontal="center" vertical="center" wrapText="1"/>
    </xf>
    <xf numFmtId="179" fontId="26" fillId="0" borderId="20" xfId="56" applyNumberFormat="1" applyFont="1" applyFill="1" applyBorder="1" applyAlignment="1" applyProtection="1">
      <alignment horizontal="center" vertical="center" wrapText="1"/>
    </xf>
    <xf numFmtId="179" fontId="26" fillId="0" borderId="28" xfId="56" applyNumberFormat="1" applyFont="1" applyFill="1" applyBorder="1" applyAlignment="1" applyProtection="1">
      <alignment horizontal="center" vertical="center" wrapText="1"/>
    </xf>
    <xf numFmtId="176" fontId="26" fillId="0" borderId="24" xfId="56" applyNumberFormat="1" applyFont="1" applyFill="1" applyBorder="1" applyAlignment="1" applyProtection="1">
      <alignment horizontal="center" vertical="center"/>
    </xf>
    <xf numFmtId="176" fontId="26" fillId="0" borderId="18" xfId="56" applyNumberFormat="1" applyFont="1" applyFill="1" applyBorder="1" applyAlignment="1" applyProtection="1">
      <alignment horizontal="center" vertical="center"/>
    </xf>
    <xf numFmtId="176" fontId="26" fillId="0" borderId="13" xfId="56" applyNumberFormat="1" applyFont="1" applyFill="1" applyBorder="1" applyAlignment="1" applyProtection="1">
      <alignment horizontal="center" vertical="center"/>
    </xf>
    <xf numFmtId="176" fontId="26" fillId="0" borderId="29" xfId="56" applyNumberFormat="1" applyFont="1" applyFill="1" applyBorder="1" applyAlignment="1" applyProtection="1">
      <alignment horizontal="center" vertical="center"/>
    </xf>
    <xf numFmtId="176" fontId="26" fillId="0" borderId="19" xfId="56" applyNumberFormat="1" applyFont="1" applyFill="1" applyBorder="1" applyAlignment="1" applyProtection="1">
      <alignment horizontal="center" vertical="center"/>
    </xf>
    <xf numFmtId="176" fontId="26" fillId="0" borderId="28" xfId="56" applyNumberFormat="1" applyFont="1" applyFill="1" applyBorder="1" applyAlignment="1" applyProtection="1">
      <alignment horizontal="center" vertical="center"/>
    </xf>
    <xf numFmtId="37" fontId="26" fillId="0" borderId="14" xfId="56" applyNumberFormat="1" applyFont="1" applyFill="1" applyBorder="1" applyAlignment="1" applyProtection="1">
      <alignment horizontal="center" vertical="center"/>
    </xf>
    <xf numFmtId="176" fontId="26" fillId="0" borderId="10" xfId="56" applyFont="1" applyFill="1" applyBorder="1" applyAlignment="1" applyProtection="1">
      <alignment horizontal="center" vertical="center"/>
    </xf>
    <xf numFmtId="176" fontId="26" fillId="0" borderId="0" xfId="56" applyFont="1" applyFill="1" applyBorder="1" applyAlignment="1" applyProtection="1">
      <alignment horizontal="center" vertical="center"/>
    </xf>
    <xf numFmtId="176" fontId="26" fillId="0" borderId="14" xfId="56" applyFont="1" applyFill="1" applyBorder="1" applyAlignment="1" applyProtection="1">
      <alignment horizontal="center" vertical="center"/>
    </xf>
    <xf numFmtId="179" fontId="26" fillId="0" borderId="19" xfId="56" applyNumberFormat="1" applyFont="1" applyFill="1" applyBorder="1" applyAlignment="1" applyProtection="1">
      <alignment horizontal="center" vertical="center"/>
    </xf>
    <xf numFmtId="179" fontId="26" fillId="0" borderId="28" xfId="56" applyNumberFormat="1" applyFont="1" applyFill="1" applyBorder="1" applyAlignment="1" applyProtection="1">
      <alignment horizontal="center" vertical="center"/>
    </xf>
    <xf numFmtId="176" fontId="26" fillId="0" borderId="32" xfId="56" applyFont="1" applyFill="1" applyBorder="1" applyAlignment="1" applyProtection="1">
      <alignment horizontal="center" vertical="center"/>
    </xf>
    <xf numFmtId="176" fontId="26" fillId="0" borderId="33" xfId="56" applyFont="1" applyFill="1" applyBorder="1" applyAlignment="1" applyProtection="1">
      <alignment horizontal="center" vertical="center"/>
    </xf>
    <xf numFmtId="179" fontId="26" fillId="0" borderId="22" xfId="56" applyNumberFormat="1" applyFont="1" applyFill="1" applyBorder="1" applyAlignment="1" applyProtection="1">
      <alignment horizontal="center" vertical="center" wrapText="1"/>
    </xf>
    <xf numFmtId="179" fontId="26" fillId="0" borderId="31" xfId="56" applyNumberFormat="1" applyFont="1" applyFill="1" applyBorder="1" applyAlignment="1" applyProtection="1">
      <alignment horizontal="center" vertical="center"/>
    </xf>
    <xf numFmtId="179" fontId="26" fillId="0" borderId="13" xfId="56" applyNumberFormat="1" applyFont="1" applyFill="1" applyBorder="1" applyAlignment="1" applyProtection="1">
      <alignment horizontal="center" vertical="center"/>
    </xf>
    <xf numFmtId="179" fontId="26" fillId="0" borderId="29" xfId="56" applyNumberFormat="1" applyFont="1" applyFill="1" applyBorder="1" applyAlignment="1" applyProtection="1">
      <alignment horizontal="center" vertical="center"/>
    </xf>
    <xf numFmtId="49" fontId="30" fillId="0" borderId="13" xfId="56" applyNumberFormat="1" applyFont="1" applyFill="1" applyBorder="1" applyAlignment="1" applyProtection="1">
      <alignment horizontal="center" shrinkToFit="1"/>
    </xf>
    <xf numFmtId="49" fontId="30" fillId="0" borderId="12" xfId="0" applyNumberFormat="1" applyFont="1" applyFill="1" applyBorder="1" applyAlignment="1" applyProtection="1">
      <alignment horizontal="center" shrinkToFit="1"/>
    </xf>
    <xf numFmtId="176" fontId="26" fillId="0" borderId="34" xfId="56" applyFont="1" applyFill="1" applyBorder="1" applyAlignment="1" applyProtection="1">
      <alignment horizontal="center" vertical="center"/>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5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60"/>
    <cellStyle name="標準 14" xfId="61"/>
    <cellStyle name="標準 15" xfId="62"/>
    <cellStyle name="標準 2" xfId="47"/>
    <cellStyle name="標準 23" xfId="48"/>
    <cellStyle name="標準 3" xfId="49"/>
    <cellStyle name="標準 4" xfId="50"/>
    <cellStyle name="標準 4 2" xfId="63"/>
    <cellStyle name="標準 5" xfId="51"/>
    <cellStyle name="標準 6" xfId="52"/>
    <cellStyle name="標準 7" xfId="53"/>
    <cellStyle name="標準 8" xfId="54"/>
    <cellStyle name="標準 9" xfId="55"/>
    <cellStyle name="標準_統177-2" xfId="64"/>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009242"/>
      <color rgb="FF4FFF9F"/>
      <color rgb="FF00E266"/>
      <color rgb="FFFFB64B"/>
      <color rgb="FFFFBD5D"/>
      <color rgb="FF00FA71"/>
      <color rgb="FF00682F"/>
      <color rgb="FFFF7D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863241316625305"/>
          <c:y val="1.7355780318255196E-3"/>
        </c:manualLayout>
      </c:layout>
      <c:overlay val="0"/>
      <c:spPr>
        <a:noFill/>
        <a:ln w="25400">
          <a:noFill/>
        </a:ln>
      </c:spPr>
    </c:title>
    <c:autoTitleDeleted val="0"/>
    <c:plotArea>
      <c:layout>
        <c:manualLayout>
          <c:layoutTarget val="inner"/>
          <c:xMode val="edge"/>
          <c:yMode val="edge"/>
          <c:x val="4.989541635507852E-2"/>
          <c:y val="0.13306297602370257"/>
          <c:w val="0.93348891481913654"/>
          <c:h val="0.80033973194884855"/>
        </c:manualLayout>
      </c:layout>
      <c:lineChart>
        <c:grouping val="standard"/>
        <c:varyColors val="0"/>
        <c:ser>
          <c:idx val="0"/>
          <c:order val="0"/>
          <c:tx>
            <c:strRef>
              <c:f>'グラフ(CI) '!$C$2</c:f>
              <c:strCache>
                <c:ptCount val="1"/>
                <c:pt idx="0">
                  <c:v>和歌山県（CI）</c:v>
                </c:pt>
              </c:strCache>
            </c:strRef>
          </c:tx>
          <c:spPr>
            <a:ln w="31750">
              <a:solidFill>
                <a:srgbClr val="000000"/>
              </a:solidFill>
              <a:prstDash val="solid"/>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'!$C$3:$C$118</c:f>
              <c:numCache>
                <c:formatCode>0.0_);[Red]\(0.0\)</c:formatCode>
                <c:ptCount val="116"/>
                <c:pt idx="0">
                  <c:v>118.35317234953419</c:v>
                </c:pt>
                <c:pt idx="1">
                  <c:v>124.34816571762808</c:v>
                </c:pt>
                <c:pt idx="2">
                  <c:v>119.69534725607882</c:v>
                </c:pt>
                <c:pt idx="3">
                  <c:v>120.71861239740475</c:v>
                </c:pt>
                <c:pt idx="4">
                  <c:v>123.1454119145623</c:v>
                </c:pt>
                <c:pt idx="5">
                  <c:v>114.31298704489197</c:v>
                </c:pt>
                <c:pt idx="6">
                  <c:v>118.75903017545679</c:v>
                </c:pt>
                <c:pt idx="7">
                  <c:v>115.42933293102496</c:v>
                </c:pt>
                <c:pt idx="8">
                  <c:v>114.52757191634009</c:v>
                </c:pt>
                <c:pt idx="9">
                  <c:v>105.96353705913417</c:v>
                </c:pt>
                <c:pt idx="10">
                  <c:v>105.69232549011703</c:v>
                </c:pt>
                <c:pt idx="11">
                  <c:v>100.4923850851679</c:v>
                </c:pt>
                <c:pt idx="12">
                  <c:v>93.272226776314639</c:v>
                </c:pt>
                <c:pt idx="13">
                  <c:v>89.479200510362162</c:v>
                </c:pt>
                <c:pt idx="14">
                  <c:v>83.554431047591379</c:v>
                </c:pt>
                <c:pt idx="15">
                  <c:v>83.108927083689593</c:v>
                </c:pt>
                <c:pt idx="16">
                  <c:v>80.560221109349044</c:v>
                </c:pt>
                <c:pt idx="17">
                  <c:v>87.004251354696805</c:v>
                </c:pt>
                <c:pt idx="18">
                  <c:v>85.276226626943071</c:v>
                </c:pt>
                <c:pt idx="19">
                  <c:v>81.589082486984495</c:v>
                </c:pt>
                <c:pt idx="20">
                  <c:v>84.922846475756529</c:v>
                </c:pt>
                <c:pt idx="21">
                  <c:v>87.985388231680844</c:v>
                </c:pt>
                <c:pt idx="22">
                  <c:v>88.728046548664679</c:v>
                </c:pt>
                <c:pt idx="23">
                  <c:v>89.294548603825632</c:v>
                </c:pt>
                <c:pt idx="24">
                  <c:v>92.53717850674839</c:v>
                </c:pt>
                <c:pt idx="25">
                  <c:v>94.314406399828627</c:v>
                </c:pt>
                <c:pt idx="26">
                  <c:v>98.704191897301726</c:v>
                </c:pt>
                <c:pt idx="27">
                  <c:v>94.659238389083526</c:v>
                </c:pt>
                <c:pt idx="28">
                  <c:v>100.51603116676664</c:v>
                </c:pt>
                <c:pt idx="29">
                  <c:v>96.334793612438233</c:v>
                </c:pt>
                <c:pt idx="30">
                  <c:v>97.862566152533404</c:v>
                </c:pt>
                <c:pt idx="31">
                  <c:v>106.43192760433367</c:v>
                </c:pt>
                <c:pt idx="32">
                  <c:v>106.9104553603059</c:v>
                </c:pt>
                <c:pt idx="33">
                  <c:v>104.74881040057727</c:v>
                </c:pt>
                <c:pt idx="34">
                  <c:v>104.29354728387091</c:v>
                </c:pt>
                <c:pt idx="35">
                  <c:v>102.68685322621165</c:v>
                </c:pt>
                <c:pt idx="36">
                  <c:v>110.61349209080468</c:v>
                </c:pt>
                <c:pt idx="37">
                  <c:v>110.19786412370576</c:v>
                </c:pt>
                <c:pt idx="38">
                  <c:v>114.07232981894386</c:v>
                </c:pt>
                <c:pt idx="39">
                  <c:v>109.11999913644922</c:v>
                </c:pt>
                <c:pt idx="40">
                  <c:v>109.85546513112301</c:v>
                </c:pt>
                <c:pt idx="41">
                  <c:v>111.03697510060944</c:v>
                </c:pt>
                <c:pt idx="42">
                  <c:v>109.26475302376871</c:v>
                </c:pt>
                <c:pt idx="43">
                  <c:v>108.07631125514648</c:v>
                </c:pt>
                <c:pt idx="44">
                  <c:v>104.28970452462403</c:v>
                </c:pt>
                <c:pt idx="45">
                  <c:v>103.43198648998515</c:v>
                </c:pt>
                <c:pt idx="46">
                  <c:v>99.889807622130888</c:v>
                </c:pt>
                <c:pt idx="47">
                  <c:v>100.66706992869099</c:v>
                </c:pt>
                <c:pt idx="48">
                  <c:v>100.17432257191545</c:v>
                </c:pt>
                <c:pt idx="49">
                  <c:v>103.93869995063115</c:v>
                </c:pt>
                <c:pt idx="50">
                  <c:v>102.79396030080683</c:v>
                </c:pt>
                <c:pt idx="51">
                  <c:v>104.51009639561732</c:v>
                </c:pt>
                <c:pt idx="52">
                  <c:v>101.3836600585923</c:v>
                </c:pt>
                <c:pt idx="53">
                  <c:v>98.444723261022716</c:v>
                </c:pt>
                <c:pt idx="54">
                  <c:v>96.846925350538044</c:v>
                </c:pt>
                <c:pt idx="55">
                  <c:v>99.915060573721391</c:v>
                </c:pt>
                <c:pt idx="56">
                  <c:v>98.593094983164193</c:v>
                </c:pt>
                <c:pt idx="57">
                  <c:v>95.323784146384682</c:v>
                </c:pt>
                <c:pt idx="58">
                  <c:v>98.038565931620013</c:v>
                </c:pt>
                <c:pt idx="59">
                  <c:v>100.88565836304333</c:v>
                </c:pt>
                <c:pt idx="60">
                  <c:v>104.09333165767494</c:v>
                </c:pt>
                <c:pt idx="61">
                  <c:v>97.232131182808217</c:v>
                </c:pt>
                <c:pt idx="62">
                  <c:v>93.848215441677368</c:v>
                </c:pt>
                <c:pt idx="63">
                  <c:v>95.174297178704549</c:v>
                </c:pt>
                <c:pt idx="64">
                  <c:v>96.887655413712665</c:v>
                </c:pt>
                <c:pt idx="65" formatCode="_ * #,##0.0_ ;_ * \-#,##0.0_ ;_ * &quot;-&quot;?_ ;_ @_ ">
                  <c:v>99.066901079699178</c:v>
                </c:pt>
                <c:pt idx="66" formatCode="_ * #,##0.0_ ;_ * \-#,##0.0_ ;_ * &quot;-&quot;?_ ;_ @_ ">
                  <c:v>102.57990558261234</c:v>
                </c:pt>
                <c:pt idx="67" formatCode="_ * #,##0.0_ ;_ * \-#,##0.0_ ;_ * &quot;-&quot;?_ ;_ @_ ">
                  <c:v>98.453633826920935</c:v>
                </c:pt>
                <c:pt idx="68" formatCode="_ * #,##0.0_ ;_ * \-#,##0.0_ ;_ * &quot;-&quot;?_ ;_ @_ ">
                  <c:v>99.27787980171972</c:v>
                </c:pt>
                <c:pt idx="69" formatCode="_ * #,##0.0_ ;_ * \-#,##0.0_ ;_ * &quot;-&quot;?_ ;_ @_ ">
                  <c:v>108.80921786164326</c:v>
                </c:pt>
                <c:pt idx="70" formatCode="_ * #,##0.0_ ;_ * \-#,##0.0_ ;_ * &quot;-&quot;?_ ;_ @_ ">
                  <c:v>101.89440428449331</c:v>
                </c:pt>
                <c:pt idx="71" formatCode="_ * #,##0.0_ ;_ * \-#,##0.0_ ;_ * &quot;-&quot;?_ ;_ @_ ">
                  <c:v>103.90210241783954</c:v>
                </c:pt>
                <c:pt idx="72" formatCode="_ * #,##0.0_ ;_ * \-#,##0.0_ ;_ * &quot;-&quot;?_ ;_ @_ ">
                  <c:v>103.01122413670572</c:v>
                </c:pt>
                <c:pt idx="73" formatCode="_ * #,##0.0_ ;_ * \-#,##0.0_ ;_ * &quot;-&quot;?_ ;_ @_ ">
                  <c:v>102.54841969846424</c:v>
                </c:pt>
                <c:pt idx="74" formatCode="_ * #,##0.0_ ;_ * \-#,##0.0_ ;_ * &quot;-&quot;?_ ;_ @_ ">
                  <c:v>102.38542871571381</c:v>
                </c:pt>
                <c:pt idx="75" formatCode="_ * #,##0.0_ ;_ * \-#,##0.0_ ;_ * &quot;-&quot;?_ ;_ @_ ">
                  <c:v>99.79579324377076</c:v>
                </c:pt>
                <c:pt idx="76" formatCode="_ * #,##0.0_ ;_ * \-#,##0.0_ ;_ * &quot;-&quot;?_ ;_ @_ ">
                  <c:v>101.08220139208572</c:v>
                </c:pt>
                <c:pt idx="77" formatCode="_ * #,##0.0_ ;_ * \-#,##0.0_ ;_ * &quot;-&quot;?_ ;_ @_ ">
                  <c:v>97.878229645089405</c:v>
                </c:pt>
                <c:pt idx="78" formatCode="_ * #,##0.0_ ;_ * \-#,##0.0_ ;_ * &quot;-&quot;?_ ;_ @_ ">
                  <c:v>94.022025988969077</c:v>
                </c:pt>
                <c:pt idx="79" formatCode="_ * #,##0.0_ ;_ * \-#,##0.0_ ;_ * &quot;-&quot;?_ ;_ @_ ">
                  <c:v>89.446460573096147</c:v>
                </c:pt>
                <c:pt idx="80" formatCode="_ * #,##0.0_ ;_ * \-#,##0.0_ ;_ * &quot;-&quot;?_ ;_ @_ ">
                  <c:v>88.870825644918312</c:v>
                </c:pt>
                <c:pt idx="81" formatCode="_ * #,##0.0_ ;_ * \-#,##0.0_ ;_ * &quot;-&quot;?_ ;_ @_ ">
                  <c:v>85.96335410260393</c:v>
                </c:pt>
                <c:pt idx="82" formatCode="_ * #,##0.0_ ;_ * \-#,##0.0_ ;_ * &quot;-&quot;?_ ;_ @_ ">
                  <c:v>87.448149834627614</c:v>
                </c:pt>
                <c:pt idx="83" formatCode="_ * #,##0.0_ ;_ * \-#,##0.0_ ;_ * &quot;-&quot;?_ ;_ @_ ">
                  <c:v>88.273544562140842</c:v>
                </c:pt>
                <c:pt idx="84" formatCode="_ * #,##0.0_ ;_ * \-#,##0.0_ ;_ * &quot;-&quot;?_ ;_ @_ ">
                  <c:v>85.745015108583189</c:v>
                </c:pt>
                <c:pt idx="85" formatCode="_ * #,##0.0_ ;_ * \-#,##0.0_ ;_ * &quot;-&quot;?_ ;_ @_ ">
                  <c:v>83.2861285235239</c:v>
                </c:pt>
                <c:pt idx="86" formatCode="_ * #,##0.0_ ;_ * \-#,##0.0_ ;_ * &quot;-&quot;?_ ;_ @_ ">
                  <c:v>81.335991931353888</c:v>
                </c:pt>
                <c:pt idx="87" formatCode="_ * #,##0.0_ ;_ * \-#,##0.0_ ;_ * &quot;-&quot;?_ ;_ @_ ">
                  <c:v>83.920634193429706</c:v>
                </c:pt>
                <c:pt idx="88" formatCode="_ * #,##0.0_ ;_ * \-#,##0.0_ ;_ * &quot;-&quot;?_ ;_ @_ ">
                  <c:v>81.593167902328602</c:v>
                </c:pt>
                <c:pt idx="89" formatCode="_ * #,##0.0_ ;_ * \-#,##0.0_ ;_ * &quot;-&quot;?_ ;_ @_ ">
                  <c:v>81.928027868326609</c:v>
                </c:pt>
                <c:pt idx="90" formatCode="_ * #,##0.0_ ;_ * \-#,##0.0_ ;_ * &quot;-&quot;?_ ;_ @_ ">
                  <c:v>87.697229012447536</c:v>
                </c:pt>
                <c:pt idx="91" formatCode="_ * #,##0.0_ ;_ * \-#,##0.0_ ;_ * &quot;-&quot;?_ ;_ @_ ">
                  <c:v>85.342908119948873</c:v>
                </c:pt>
                <c:pt idx="92" formatCode="_ * #,##0.0_ ;_ * \-#,##0.0_ ;_ * &quot;-&quot;?_ ;_ @_ ">
                  <c:v>85.395574632143564</c:v>
                </c:pt>
                <c:pt idx="93" formatCode="_ * #,##0.0_ ;_ * \-#,##0.0_ ;_ * &quot;-&quot;?_ ;_ @_ ">
                  <c:v>81.840812761491875</c:v>
                </c:pt>
                <c:pt idx="94" formatCode="_ * #,##0.0_ ;_ * \-#,##0.0_ ;_ * &quot;-&quot;?_ ;_ @_ ">
                  <c:v>80.066449064262628</c:v>
                </c:pt>
                <c:pt idx="95" formatCode="_ * #,##0.0_ ;_ * \-#,##0.0_ ;_ * &quot;-&quot;?_ ;_ @_ ">
                  <c:v>80.235200029297999</c:v>
                </c:pt>
                <c:pt idx="96" formatCode="_ * #,##0.0_ ;_ * \-#,##0.0_ ;_ * &quot;-&quot;?_ ;_ @_ ">
                  <c:v>78.748198066550501</c:v>
                </c:pt>
                <c:pt idx="97" formatCode="_ * #,##0.0_ ;_ * \-#,##0.0_ ;_ * &quot;-&quot;?_ ;_ @_ ">
                  <c:v>84.844442613614618</c:v>
                </c:pt>
                <c:pt idx="98" formatCode="_ * #,##0.0_ ;_ * \-#,##0.0_ ;_ * &quot;-&quot;?_ ;_ @_ ">
                  <c:v>83.549659176434517</c:v>
                </c:pt>
                <c:pt idx="99" formatCode="_ * #,##0.0_ ;_ * \-#,##0.0_ ;_ * &quot;-&quot;?_ ;_ @_ ">
                  <c:v>85.05612050779277</c:v>
                </c:pt>
                <c:pt idx="100" formatCode="_ * #,##0.0_ ;_ * \-#,##0.0_ ;_ * &quot;-&quot;?_ ;_ @_ ">
                  <c:v>83.675025512914729</c:v>
                </c:pt>
                <c:pt idx="101" formatCode="_ * #,##0.0_ ;_ * \-#,##0.0_ ;_ * &quot;-&quot;?_ ;_ @_ ">
                  <c:v>89.39985713029165</c:v>
                </c:pt>
                <c:pt idx="102" formatCode="_ * #,##0.0_ ;_ * \-#,##0.0_ ;_ * &quot;-&quot;?_ ;_ @_ ">
                  <c:v>83.689635145669044</c:v>
                </c:pt>
                <c:pt idx="103" formatCode="_ * #,##0.0_ ;_ * \-#,##0.0_ ;_ * &quot;-&quot;?_ ;_ @_ ">
                  <c:v>83.225448451107525</c:v>
                </c:pt>
                <c:pt idx="104" formatCode="_ * #,##0.0_ ;_ * \-#,##0.0_ ;_ * &quot;-&quot;?_ ;_ @_ ">
                  <c:v>79.969668236409646</c:v>
                </c:pt>
                <c:pt idx="105" formatCode="_ * #,##0.0_ ;_ * \-#,##0.0_ ;_ * &quot;-&quot;?_ ;_ @_ ">
                  <c:v>84.01936232384115</c:v>
                </c:pt>
                <c:pt idx="106" formatCode="_ * #,##0.0_ ;_ * \-#,##0.0_ ;_ * &quot;-&quot;?_ ;_ @_ ">
                  <c:v>81.498290570806859</c:v>
                </c:pt>
                <c:pt idx="107" formatCode="_ * #,##0.0_ ;_ * \-#,##0.0_ ;_ * &quot;-&quot;?_ ;_ @_ ">
                  <c:v>78.198749173236052</c:v>
                </c:pt>
                <c:pt idx="108" formatCode="_ * #,##0.0_ ;_ * \-#,##0.0_ ;_ * &quot;-&quot;?_ ;_ @_ ">
                  <c:v>76.398140408448086</c:v>
                </c:pt>
                <c:pt idx="109" formatCode="_ * #,##0.0_ ;_ * \-#,##0.0_ ;_ * &quot;-&quot;?_ ;_ @_ ">
                  <c:v>78.414251172770363</c:v>
                </c:pt>
                <c:pt idx="110" formatCode="_ * #,##0.0_ ;_ * \-#,##0.0_ ;_ * &quot;-&quot;?_ ;_ @_ ">
                  <c:v>77.079376230183172</c:v>
                </c:pt>
                <c:pt idx="111" formatCode="_ * #,##0.0_ ;_ * \-#,##0.0_ ;_ * &quot;-&quot;?_ ;_ @_ ">
                  <c:v>79.730459566698244</c:v>
                </c:pt>
                <c:pt idx="112" formatCode="_ * #,##0.0_ ;_ * \-#,##0.0_ ;_ * &quot;-&quot;?_ ;_ @_ ">
                  <c:v>76.899725649503111</c:v>
                </c:pt>
                <c:pt idx="113" formatCode="_ * #,##0.0_ ;_ * \-#,##0.0_ ;_ * &quot;-&quot;?_ ;_ @_ ">
                  <c:v>79.607094217690118</c:v>
                </c:pt>
                <c:pt idx="114" formatCode="_ * #,##0.0_ ;_ * \-#,##0.0_ ;_ * &quot;-&quot;?_ ;_ @_ ">
                  <c:v>79.463236019257096</c:v>
                </c:pt>
                <c:pt idx="115" formatCode="_ * #,##0.0_ ;_ * \-#,##0.0_ ;_ * &quot;-&quot;?_ ;_ @_ ">
                  <c:v>83.318298983042808</c:v>
                </c:pt>
              </c:numCache>
            </c:numRef>
          </c:val>
          <c:smooth val="0"/>
        </c:ser>
        <c:ser>
          <c:idx val="1"/>
          <c:order val="1"/>
          <c:tx>
            <c:strRef>
              <c:f>'グラフ(CI) '!$D$2</c:f>
              <c:strCache>
                <c:ptCount val="1"/>
                <c:pt idx="0">
                  <c:v>全国（CI）</c:v>
                </c:pt>
              </c:strCache>
            </c:strRef>
          </c:tx>
          <c:spPr>
            <a:ln w="25400">
              <a:solidFill>
                <a:srgbClr val="000000"/>
              </a:solidFill>
              <a:prstDash val="sysDash"/>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'!$D$3:$D$118</c:f>
              <c:numCache>
                <c:formatCode>0.0_);[Red]\(0.0\)</c:formatCode>
                <c:ptCount val="116"/>
                <c:pt idx="0">
                  <c:v>117.2</c:v>
                </c:pt>
                <c:pt idx="1">
                  <c:v>117.6</c:v>
                </c:pt>
                <c:pt idx="2">
                  <c:v>116.5</c:v>
                </c:pt>
                <c:pt idx="3">
                  <c:v>115.5</c:v>
                </c:pt>
                <c:pt idx="4">
                  <c:v>115.5</c:v>
                </c:pt>
                <c:pt idx="5">
                  <c:v>112.7</c:v>
                </c:pt>
                <c:pt idx="6">
                  <c:v>111.9</c:v>
                </c:pt>
                <c:pt idx="7">
                  <c:v>108.1</c:v>
                </c:pt>
                <c:pt idx="8">
                  <c:v>107.2</c:v>
                </c:pt>
                <c:pt idx="9">
                  <c:v>103.8</c:v>
                </c:pt>
                <c:pt idx="10">
                  <c:v>97.8</c:v>
                </c:pt>
                <c:pt idx="11">
                  <c:v>91.9</c:v>
                </c:pt>
                <c:pt idx="12">
                  <c:v>84.8</c:v>
                </c:pt>
                <c:pt idx="13">
                  <c:v>78.7</c:v>
                </c:pt>
                <c:pt idx="14">
                  <c:v>77.900000000000006</c:v>
                </c:pt>
                <c:pt idx="15">
                  <c:v>79.099999999999994</c:v>
                </c:pt>
                <c:pt idx="16">
                  <c:v>81.3</c:v>
                </c:pt>
                <c:pt idx="17">
                  <c:v>82.5</c:v>
                </c:pt>
                <c:pt idx="18">
                  <c:v>83.3</c:v>
                </c:pt>
                <c:pt idx="19">
                  <c:v>85.1</c:v>
                </c:pt>
                <c:pt idx="20">
                  <c:v>87.6</c:v>
                </c:pt>
                <c:pt idx="21">
                  <c:v>89.8</c:v>
                </c:pt>
                <c:pt idx="22">
                  <c:v>91.6</c:v>
                </c:pt>
                <c:pt idx="23">
                  <c:v>93.5</c:v>
                </c:pt>
                <c:pt idx="24">
                  <c:v>96.2</c:v>
                </c:pt>
                <c:pt idx="25">
                  <c:v>97.5</c:v>
                </c:pt>
                <c:pt idx="26">
                  <c:v>98.5</c:v>
                </c:pt>
                <c:pt idx="27">
                  <c:v>99.8</c:v>
                </c:pt>
                <c:pt idx="28">
                  <c:v>99.1</c:v>
                </c:pt>
                <c:pt idx="29">
                  <c:v>99.6</c:v>
                </c:pt>
                <c:pt idx="30">
                  <c:v>100.3</c:v>
                </c:pt>
                <c:pt idx="31">
                  <c:v>101</c:v>
                </c:pt>
                <c:pt idx="32">
                  <c:v>101.3</c:v>
                </c:pt>
                <c:pt idx="33">
                  <c:v>100.8</c:v>
                </c:pt>
                <c:pt idx="34">
                  <c:v>103.1</c:v>
                </c:pt>
                <c:pt idx="35">
                  <c:v>102.9</c:v>
                </c:pt>
                <c:pt idx="36">
                  <c:v>103.1</c:v>
                </c:pt>
                <c:pt idx="37">
                  <c:v>104.5</c:v>
                </c:pt>
                <c:pt idx="38">
                  <c:v>97.4</c:v>
                </c:pt>
                <c:pt idx="39">
                  <c:v>95.8</c:v>
                </c:pt>
                <c:pt idx="40">
                  <c:v>98</c:v>
                </c:pt>
                <c:pt idx="41">
                  <c:v>100.5</c:v>
                </c:pt>
                <c:pt idx="42">
                  <c:v>102.1</c:v>
                </c:pt>
                <c:pt idx="43">
                  <c:v>103.3</c:v>
                </c:pt>
                <c:pt idx="44">
                  <c:v>104</c:v>
                </c:pt>
                <c:pt idx="45">
                  <c:v>106</c:v>
                </c:pt>
                <c:pt idx="46">
                  <c:v>104.3</c:v>
                </c:pt>
                <c:pt idx="47">
                  <c:v>106.7</c:v>
                </c:pt>
                <c:pt idx="48">
                  <c:v>107.1</c:v>
                </c:pt>
                <c:pt idx="49">
                  <c:v>108.1</c:v>
                </c:pt>
                <c:pt idx="50">
                  <c:v>109.4</c:v>
                </c:pt>
                <c:pt idx="51">
                  <c:v>107.8</c:v>
                </c:pt>
                <c:pt idx="52">
                  <c:v>107.2</c:v>
                </c:pt>
                <c:pt idx="53">
                  <c:v>105.2</c:v>
                </c:pt>
                <c:pt idx="54">
                  <c:v>104.5</c:v>
                </c:pt>
                <c:pt idx="55">
                  <c:v>104.5</c:v>
                </c:pt>
                <c:pt idx="56">
                  <c:v>103</c:v>
                </c:pt>
                <c:pt idx="57">
                  <c:v>102.8</c:v>
                </c:pt>
                <c:pt idx="58">
                  <c:v>102.4</c:v>
                </c:pt>
                <c:pt idx="59">
                  <c:v>104</c:v>
                </c:pt>
                <c:pt idx="60">
                  <c:v>104.6</c:v>
                </c:pt>
                <c:pt idx="61">
                  <c:v>105.5</c:v>
                </c:pt>
                <c:pt idx="62">
                  <c:v>106.5</c:v>
                </c:pt>
                <c:pt idx="63">
                  <c:v>107</c:v>
                </c:pt>
                <c:pt idx="64">
                  <c:v>108.2</c:v>
                </c:pt>
                <c:pt idx="65" formatCode="_ * #,##0.0_ ;_ * \-#,##0.0_ ;_ * &quot;-&quot;?_ ;_ @_ ">
                  <c:v>107.8</c:v>
                </c:pt>
                <c:pt idx="66" formatCode="_ * #,##0.0_ ;_ * \-#,##0.0_ ;_ * &quot;-&quot;?_ ;_ @_ ">
                  <c:v>109.5</c:v>
                </c:pt>
                <c:pt idx="67" formatCode="_ * #,##0.0_ ;_ * \-#,##0.0_ ;_ * &quot;-&quot;?_ ;_ @_ ">
                  <c:v>110.2</c:v>
                </c:pt>
                <c:pt idx="68" formatCode="_ * #,##0.0_ ;_ * \-#,##0.0_ ;_ * &quot;-&quot;?_ ;_ @_ ">
                  <c:v>111.6</c:v>
                </c:pt>
                <c:pt idx="69" formatCode="_ * #,##0.0_ ;_ * \-#,##0.0_ ;_ * &quot;-&quot;?_ ;_ @_ ">
                  <c:v>112.9</c:v>
                </c:pt>
                <c:pt idx="70" formatCode="_ * #,##0.0_ ;_ * \-#,##0.0_ ;_ * &quot;-&quot;?_ ;_ @_ ">
                  <c:v>113.6</c:v>
                </c:pt>
                <c:pt idx="71" formatCode="_ * #,##0.0_ ;_ * \-#,##0.0_ ;_ * &quot;-&quot;?_ ;_ @_ ">
                  <c:v>114</c:v>
                </c:pt>
                <c:pt idx="72" formatCode="_ * #,##0.0_ ;_ * \-#,##0.0_ ;_ * &quot;-&quot;?_ ;_ @_ ">
                  <c:v>116.8</c:v>
                </c:pt>
                <c:pt idx="73" formatCode="_ * #,##0.0_ ;_ * \-#,##0.0_ ;_ * &quot;-&quot;?_ ;_ @_ ">
                  <c:v>115.4</c:v>
                </c:pt>
                <c:pt idx="74" formatCode="_ * #,##0.0_ ;_ * \-#,##0.0_ ;_ * &quot;-&quot;?_ ;_ @_ ">
                  <c:v>117.6</c:v>
                </c:pt>
                <c:pt idx="75" formatCode="_ * #,##0.0_ ;_ * \-#,##0.0_ ;_ * &quot;-&quot;?_ ;_ @_ ">
                  <c:v>114</c:v>
                </c:pt>
                <c:pt idx="76" formatCode="_ * #,##0.0_ ;_ * \-#,##0.0_ ;_ * &quot;-&quot;?_ ;_ @_ ">
                  <c:v>113.7</c:v>
                </c:pt>
                <c:pt idx="77" formatCode="_ * #,##0.0_ ;_ * \-#,##0.0_ ;_ * &quot;-&quot;?_ ;_ @_ ">
                  <c:v>112.6</c:v>
                </c:pt>
                <c:pt idx="78" formatCode="_ * #,##0.0_ ;_ * \-#,##0.0_ ;_ * &quot;-&quot;?_ ;_ @_ ">
                  <c:v>113</c:v>
                </c:pt>
                <c:pt idx="79" formatCode="_ * #,##0.0_ ;_ * \-#,##0.0_ ;_ * &quot;-&quot;?_ ;_ @_ ">
                  <c:v>111.8</c:v>
                </c:pt>
                <c:pt idx="80" formatCode="_ * #,##0.0_ ;_ * \-#,##0.0_ ;_ * &quot;-&quot;?_ ;_ @_ ">
                  <c:v>113.5</c:v>
                </c:pt>
                <c:pt idx="81" formatCode="_ * #,##0.0_ ;_ * \-#,##0.0_ ;_ * &quot;-&quot;?_ ;_ @_ ">
                  <c:v>113.4</c:v>
                </c:pt>
                <c:pt idx="82" formatCode="_ * #,##0.0_ ;_ * \-#,##0.0_ ;_ * &quot;-&quot;?_ ;_ @_ ">
                  <c:v>112.9</c:v>
                </c:pt>
                <c:pt idx="83" formatCode="_ * #,##0.0_ ;_ * \-#,##0.0_ ;_ * &quot;-&quot;?_ ;_ @_ ">
                  <c:v>113.7</c:v>
                </c:pt>
                <c:pt idx="84" formatCode="_ * #,##0.0_ ;_ * \-#,##0.0_ ;_ * &quot;-&quot;?_ ;_ @_ ">
                  <c:v>115.1</c:v>
                </c:pt>
                <c:pt idx="85" formatCode="_ * #,##0.0_ ;_ * \-#,##0.0_ ;_ * &quot;-&quot;?_ ;_ @_ ">
                  <c:v>113.5</c:v>
                </c:pt>
                <c:pt idx="86" formatCode="_ * #,##0.0_ ;_ * \-#,##0.0_ ;_ * &quot;-&quot;?_ ;_ @_ ">
                  <c:v>112.2</c:v>
                </c:pt>
                <c:pt idx="87" formatCode="_ * #,##0.0_ ;_ * \-#,##0.0_ ;_ * &quot;-&quot;?_ ;_ @_ ">
                  <c:v>113.8</c:v>
                </c:pt>
                <c:pt idx="88" formatCode="_ * #,##0.0_ ;_ * \-#,##0.0_ ;_ * &quot;-&quot;?_ ;_ @_ ">
                  <c:v>112.3</c:v>
                </c:pt>
                <c:pt idx="89" formatCode="_ * #,##0.0_ ;_ * \-#,##0.0_ ;_ * &quot;-&quot;?_ ;_ @_ ">
                  <c:v>113.6</c:v>
                </c:pt>
                <c:pt idx="90" formatCode="_ * #,##0.0_ ;_ * \-#,##0.0_ ;_ * &quot;-&quot;?_ ;_ @_ ">
                  <c:v>113.1</c:v>
                </c:pt>
                <c:pt idx="91" formatCode="_ * #,##0.0_ ;_ * \-#,##0.0_ ;_ * &quot;-&quot;?_ ;_ @_ ">
                  <c:v>112.6</c:v>
                </c:pt>
                <c:pt idx="92" formatCode="_ * #,##0.0_ ;_ * \-#,##0.0_ ;_ * &quot;-&quot;?_ ;_ @_ ">
                  <c:v>112.4</c:v>
                </c:pt>
                <c:pt idx="93" formatCode="_ * #,##0.0_ ;_ * \-#,##0.0_ ;_ * &quot;-&quot;?_ ;_ @_ ">
                  <c:v>113.6</c:v>
                </c:pt>
                <c:pt idx="94" formatCode="_ * #,##0.0_ ;_ * \-#,##0.0_ ;_ * &quot;-&quot;?_ ;_ @_ ">
                  <c:v>112.5</c:v>
                </c:pt>
                <c:pt idx="95" formatCode="_ * #,##0.0_ ;_ * \-#,##0.0_ ;_ * &quot;-&quot;?_ ;_ @_ ">
                  <c:v>111.5</c:v>
                </c:pt>
                <c:pt idx="96" formatCode="_ * #,##0.0_ ;_ * \-#,##0.0_ ;_ * &quot;-&quot;?_ ;_ @_ ">
                  <c:v>111.2</c:v>
                </c:pt>
                <c:pt idx="97" formatCode="_ * #,##0.0_ ;_ * \-#,##0.0_ ;_ * &quot;-&quot;?_ ;_ @_ ">
                  <c:v>110.5</c:v>
                </c:pt>
                <c:pt idx="98" formatCode="_ * #,##0.0_ ;_ * \-#,##0.0_ ;_ * &quot;-&quot;?_ ;_ @_ ">
                  <c:v>110.6</c:v>
                </c:pt>
                <c:pt idx="99" formatCode="_ * #,##0.0_ ;_ * \-#,##0.0_ ;_ * &quot;-&quot;?_ ;_ @_ ">
                  <c:v>111.2</c:v>
                </c:pt>
                <c:pt idx="100" formatCode="_ * #,##0.0_ ;_ * \-#,##0.0_ ;_ * &quot;-&quot;?_ ;_ @_ ">
                  <c:v>110.1</c:v>
                </c:pt>
                <c:pt idx="101" formatCode="_ * #,##0.0_ ;_ * \-#,##0.0_ ;_ * &quot;-&quot;?_ ;_ @_ ">
                  <c:v>111.2</c:v>
                </c:pt>
                <c:pt idx="102" formatCode="_ * #,##0.0_ ;_ * \-#,##0.0_ ;_ * &quot;-&quot;?_ ;_ @_ ">
                  <c:v>111.4</c:v>
                </c:pt>
                <c:pt idx="103" formatCode="_ * #,##0.0_ ;_ * \-#,##0.0_ ;_ * &quot;-&quot;?_ ;_ @_ ">
                  <c:v>111.6</c:v>
                </c:pt>
                <c:pt idx="104" formatCode="_ * #,##0.0_ ;_ * \-#,##0.0_ ;_ * &quot;-&quot;?_ ;_ @_ ">
                  <c:v>111.9</c:v>
                </c:pt>
                <c:pt idx="105" formatCode="_ * #,##0.0_ ;_ * \-#,##0.0_ ;_ * &quot;-&quot;?_ ;_ @_ ">
                  <c:v>112.9</c:v>
                </c:pt>
                <c:pt idx="106" formatCode="_ * #,##0.0_ ;_ * \-#,##0.0_ ;_ * &quot;-&quot;?_ ;_ @_ ">
                  <c:v>114.6</c:v>
                </c:pt>
                <c:pt idx="107" formatCode="_ * #,##0.0_ ;_ * \-#,##0.0_ ;_ * &quot;-&quot;?_ ;_ @_ ">
                  <c:v>114.5</c:v>
                </c:pt>
                <c:pt idx="108" formatCode="_ * #,##0.0_ ;_ * \-#,##0.0_ ;_ * &quot;-&quot;?_ ;_ @_ ">
                  <c:v>113.3</c:v>
                </c:pt>
                <c:pt idx="109" formatCode="_ * #,##0.0_ ;_ * \-#,##0.0_ ;_ * &quot;-&quot;?_ ;_ @_ ">
                  <c:v>115</c:v>
                </c:pt>
                <c:pt idx="110" formatCode="_ * #,##0.0_ ;_ * \-#,##0.0_ ;_ * &quot;-&quot;?_ ;_ @_ ">
                  <c:v>114.4</c:v>
                </c:pt>
                <c:pt idx="111" formatCode="_ * #,##0.0_ ;_ * \-#,##0.0_ ;_ * &quot;-&quot;?_ ;_ @_ ">
                  <c:v>116.7</c:v>
                </c:pt>
                <c:pt idx="112" formatCode="_ * #,##0.0_ ;_ * \-#,##0.0_ ;_ * &quot;-&quot;?_ ;_ @_ ">
                  <c:v>115.8</c:v>
                </c:pt>
                <c:pt idx="113" formatCode="_ * #,##0.0_ ;_ * \-#,##0.0_ ;_ * &quot;-&quot;?_ ;_ @_ ">
                  <c:v>116.8</c:v>
                </c:pt>
                <c:pt idx="114" formatCode="_ * #,##0.0_ ;_ * \-#,##0.0_ ;_ * &quot;-&quot;?_ ;_ @_ ">
                  <c:v>115.7</c:v>
                </c:pt>
                <c:pt idx="115" formatCode="_ * #,##0.0_ ;_ * \-#,##0.0_ ;_ * &quot;-&quot;?_ ;_ @_ ">
                  <c:v>117.7</c:v>
                </c:pt>
              </c:numCache>
            </c:numRef>
          </c:val>
          <c:smooth val="0"/>
        </c:ser>
        <c:dLbls>
          <c:showLegendKey val="0"/>
          <c:showVal val="0"/>
          <c:showCatName val="0"/>
          <c:showSerName val="0"/>
          <c:showPercent val="0"/>
          <c:showBubbleSize val="0"/>
        </c:dLbls>
        <c:marker val="1"/>
        <c:smooth val="0"/>
        <c:axId val="179090560"/>
        <c:axId val="179092096"/>
      </c:lineChart>
      <c:catAx>
        <c:axId val="179090560"/>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79092096"/>
        <c:crossesAt val="100"/>
        <c:auto val="1"/>
        <c:lblAlgn val="ctr"/>
        <c:lblOffset val="0"/>
        <c:noMultiLvlLbl val="0"/>
      </c:catAx>
      <c:valAx>
        <c:axId val="179092096"/>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79090560"/>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5282933504907212"/>
          <c:y val="0.14393173656640201"/>
          <c:w val="0.19670427667129842"/>
          <c:h val="0.15286528514479625"/>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＜参考＞</a:t>
            </a:r>
            <a:r>
              <a:rPr lang="ja-JP"/>
              <a:t>景気</a:t>
            </a:r>
            <a:r>
              <a:rPr lang="ja-JP" altLang="en-US"/>
              <a:t>先行</a:t>
            </a:r>
            <a:r>
              <a:rPr lang="ja-JP"/>
              <a:t>指数（</a:t>
            </a:r>
            <a:r>
              <a:rPr lang="en-US" altLang="ja-JP"/>
              <a:t>CLI</a:t>
            </a:r>
            <a:r>
              <a:rPr lang="ja-JP"/>
              <a:t>）</a:t>
            </a:r>
            <a:r>
              <a:rPr lang="ja-JP" altLang="en-US"/>
              <a:t>　</a:t>
            </a:r>
            <a:r>
              <a:rPr lang="en-US" altLang="ja-JP" sz="1300"/>
              <a:t>※</a:t>
            </a:r>
            <a:r>
              <a:rPr lang="ja-JP" altLang="en-US" sz="1300"/>
              <a:t>下注参照</a:t>
            </a:r>
            <a:endParaRPr lang="ja-JP" sz="1300"/>
          </a:p>
        </c:rich>
      </c:tx>
      <c:layout>
        <c:manualLayout>
          <c:xMode val="edge"/>
          <c:yMode val="edge"/>
          <c:x val="0.25316365239501315"/>
          <c:y val="1.7355918745450935E-3"/>
        </c:manualLayout>
      </c:layout>
      <c:overlay val="0"/>
      <c:spPr>
        <a:noFill/>
        <a:ln w="25400">
          <a:noFill/>
        </a:ln>
      </c:spPr>
    </c:title>
    <c:autoTitleDeleted val="0"/>
    <c:plotArea>
      <c:layout>
        <c:manualLayout>
          <c:layoutTarget val="inner"/>
          <c:xMode val="edge"/>
          <c:yMode val="edge"/>
          <c:x val="4.989541635507852E-2"/>
          <c:y val="0.13306297602370257"/>
          <c:w val="0.93348891481913654"/>
          <c:h val="0.80033973194884855"/>
        </c:manualLayout>
      </c:layout>
      <c:lineChart>
        <c:grouping val="standard"/>
        <c:varyColors val="0"/>
        <c:ser>
          <c:idx val="1"/>
          <c:order val="0"/>
          <c:tx>
            <c:strRef>
              <c:f>'グラフ(CI) '!$H$2</c:f>
              <c:strCache>
                <c:ptCount val="1"/>
                <c:pt idx="0">
                  <c:v>全国（CLI）</c:v>
                </c:pt>
              </c:strCache>
            </c:strRef>
          </c:tx>
          <c:spPr>
            <a:ln w="25400">
              <a:solidFill>
                <a:srgbClr val="000000"/>
              </a:solidFill>
              <a:prstDash val="sysDash"/>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'!$H$3:$H$118</c:f>
              <c:numCache>
                <c:formatCode>0.0_);[Red]\(0.0\)</c:formatCode>
                <c:ptCount val="116"/>
                <c:pt idx="0">
                  <c:v>100.59780000000001</c:v>
                </c:pt>
                <c:pt idx="1">
                  <c:v>100.69329999999999</c:v>
                </c:pt>
                <c:pt idx="2">
                  <c:v>100.74890000000001</c:v>
                </c:pt>
                <c:pt idx="3">
                  <c:v>100.7599</c:v>
                </c:pt>
                <c:pt idx="4">
                  <c:v>100.6874</c:v>
                </c:pt>
                <c:pt idx="5">
                  <c:v>100.5057</c:v>
                </c:pt>
                <c:pt idx="6">
                  <c:v>100.2079</c:v>
                </c:pt>
                <c:pt idx="7">
                  <c:v>99.797929999999994</c:v>
                </c:pt>
                <c:pt idx="8">
                  <c:v>99.288690000000003</c:v>
                </c:pt>
                <c:pt idx="9">
                  <c:v>98.697239999999994</c:v>
                </c:pt>
                <c:pt idx="10">
                  <c:v>98.068479999999994</c:v>
                </c:pt>
                <c:pt idx="11">
                  <c:v>97.481229999999996</c:v>
                </c:pt>
                <c:pt idx="12">
                  <c:v>97.001819999999995</c:v>
                </c:pt>
                <c:pt idx="13">
                  <c:v>96.686449999999994</c:v>
                </c:pt>
                <c:pt idx="14">
                  <c:v>96.590729999999994</c:v>
                </c:pt>
                <c:pt idx="15">
                  <c:v>96.697940000000003</c:v>
                </c:pt>
                <c:pt idx="16">
                  <c:v>96.956090000000003</c:v>
                </c:pt>
                <c:pt idx="17">
                  <c:v>97.303600000000003</c:v>
                </c:pt>
                <c:pt idx="18">
                  <c:v>97.679010000000005</c:v>
                </c:pt>
                <c:pt idx="19">
                  <c:v>98.042839999999998</c:v>
                </c:pt>
                <c:pt idx="20">
                  <c:v>98.391570000000002</c:v>
                </c:pt>
                <c:pt idx="21">
                  <c:v>98.709580000000003</c:v>
                </c:pt>
                <c:pt idx="22">
                  <c:v>99.000240000000005</c:v>
                </c:pt>
                <c:pt idx="23">
                  <c:v>99.26437</c:v>
                </c:pt>
                <c:pt idx="24">
                  <c:v>99.494699999999995</c:v>
                </c:pt>
                <c:pt idx="25">
                  <c:v>99.688289999999995</c:v>
                </c:pt>
                <c:pt idx="26">
                  <c:v>99.846050000000005</c:v>
                </c:pt>
                <c:pt idx="27">
                  <c:v>99.956659999999999</c:v>
                </c:pt>
                <c:pt idx="28">
                  <c:v>100.0177</c:v>
                </c:pt>
                <c:pt idx="29">
                  <c:v>100.0457</c:v>
                </c:pt>
                <c:pt idx="30">
                  <c:v>100.0521</c:v>
                </c:pt>
                <c:pt idx="31">
                  <c:v>100.05249999999999</c:v>
                </c:pt>
                <c:pt idx="32">
                  <c:v>100.0505</c:v>
                </c:pt>
                <c:pt idx="33">
                  <c:v>100.06740000000001</c:v>
                </c:pt>
                <c:pt idx="34">
                  <c:v>100.11920000000001</c:v>
                </c:pt>
                <c:pt idx="35">
                  <c:v>100.18219999999999</c:v>
                </c:pt>
                <c:pt idx="36">
                  <c:v>100.23050000000001</c:v>
                </c:pt>
                <c:pt idx="37">
                  <c:v>100.24039999999999</c:v>
                </c:pt>
                <c:pt idx="38">
                  <c:v>100.2149</c:v>
                </c:pt>
                <c:pt idx="39">
                  <c:v>100.16759999999999</c:v>
                </c:pt>
                <c:pt idx="40">
                  <c:v>100.1117</c:v>
                </c:pt>
                <c:pt idx="41">
                  <c:v>100.06780000000001</c:v>
                </c:pt>
                <c:pt idx="42">
                  <c:v>100.02760000000001</c:v>
                </c:pt>
                <c:pt idx="43">
                  <c:v>99.974530000000001</c:v>
                </c:pt>
                <c:pt idx="44">
                  <c:v>99.917299999999997</c:v>
                </c:pt>
                <c:pt idx="45">
                  <c:v>99.892949999999999</c:v>
                </c:pt>
                <c:pt idx="46">
                  <c:v>99.897900000000007</c:v>
                </c:pt>
                <c:pt idx="47">
                  <c:v>99.921930000000003</c:v>
                </c:pt>
                <c:pt idx="48">
                  <c:v>99.959500000000006</c:v>
                </c:pt>
                <c:pt idx="49">
                  <c:v>99.986729999999994</c:v>
                </c:pt>
                <c:pt idx="50">
                  <c:v>99.987660000000005</c:v>
                </c:pt>
                <c:pt idx="51">
                  <c:v>99.951359999999994</c:v>
                </c:pt>
                <c:pt idx="52">
                  <c:v>99.868880000000004</c:v>
                </c:pt>
                <c:pt idx="53">
                  <c:v>99.753200000000007</c:v>
                </c:pt>
                <c:pt idx="54">
                  <c:v>99.631590000000003</c:v>
                </c:pt>
                <c:pt idx="55">
                  <c:v>99.519679999999994</c:v>
                </c:pt>
                <c:pt idx="56">
                  <c:v>99.431939999999997</c:v>
                </c:pt>
                <c:pt idx="57">
                  <c:v>99.395380000000003</c:v>
                </c:pt>
                <c:pt idx="58">
                  <c:v>99.420169999999999</c:v>
                </c:pt>
                <c:pt idx="59">
                  <c:v>99.519300000000001</c:v>
                </c:pt>
                <c:pt idx="60">
                  <c:v>99.684920000000005</c:v>
                </c:pt>
                <c:pt idx="61">
                  <c:v>99.90795</c:v>
                </c:pt>
                <c:pt idx="62">
                  <c:v>100.1574</c:v>
                </c:pt>
                <c:pt idx="63">
                  <c:v>100.4084</c:v>
                </c:pt>
                <c:pt idx="64">
                  <c:v>100.63</c:v>
                </c:pt>
                <c:pt idx="65" formatCode="_ * #,##0.0_ ;_ * \-#,##0.0_ ;_ * &quot;-&quot;?_ ;_ @_ ">
                  <c:v>100.80589999999999</c:v>
                </c:pt>
                <c:pt idx="66" formatCode="_ * #,##0.0_ ;_ * \-#,##0.0_ ;_ * &quot;-&quot;?_ ;_ @_ ">
                  <c:v>100.9611</c:v>
                </c:pt>
                <c:pt idx="67" formatCode="_ * #,##0.0_ ;_ * \-#,##0.0_ ;_ * &quot;-&quot;?_ ;_ @_ ">
                  <c:v>101.10429999999999</c:v>
                </c:pt>
                <c:pt idx="68" formatCode="_ * #,##0.0_ ;_ * \-#,##0.0_ ;_ * &quot;-&quot;?_ ;_ @_ ">
                  <c:v>101.2474</c:v>
                </c:pt>
                <c:pt idx="69" formatCode="_ * #,##0.0_ ;_ * \-#,##0.0_ ;_ * &quot;-&quot;?_ ;_ @_ ">
                  <c:v>101.3719</c:v>
                </c:pt>
                <c:pt idx="70" formatCode="_ * #,##0.0_ ;_ * \-#,##0.0_ ;_ * &quot;-&quot;?_ ;_ @_ ">
                  <c:v>101.4551</c:v>
                </c:pt>
                <c:pt idx="71" formatCode="_ * #,##0.0_ ;_ * \-#,##0.0_ ;_ * &quot;-&quot;?_ ;_ @_ ">
                  <c:v>101.47580000000001</c:v>
                </c:pt>
                <c:pt idx="72" formatCode="_ * #,##0.0_ ;_ * \-#,##0.0_ ;_ * &quot;-&quot;?_ ;_ @_ ">
                  <c:v>101.4165</c:v>
                </c:pt>
                <c:pt idx="73" formatCode="_ * #,##0.0_ ;_ * \-#,##0.0_ ;_ * &quot;-&quot;?_ ;_ @_ ">
                  <c:v>101.2775</c:v>
                </c:pt>
                <c:pt idx="74" formatCode="_ * #,##0.0_ ;_ * \-#,##0.0_ ;_ * &quot;-&quot;?_ ;_ @_ ">
                  <c:v>101.087</c:v>
                </c:pt>
                <c:pt idx="75" formatCode="_ * #,##0.0_ ;_ * \-#,##0.0_ ;_ * &quot;-&quot;?_ ;_ @_ ">
                  <c:v>100.8526</c:v>
                </c:pt>
                <c:pt idx="76" formatCode="_ * #,##0.0_ ;_ * \-#,##0.0_ ;_ * &quot;-&quot;?_ ;_ @_ ">
                  <c:v>100.6194</c:v>
                </c:pt>
                <c:pt idx="77" formatCode="_ * #,##0.0_ ;_ * \-#,##0.0_ ;_ * &quot;-&quot;?_ ;_ @_ ">
                  <c:v>100.4211</c:v>
                </c:pt>
                <c:pt idx="78" formatCode="_ * #,##0.0_ ;_ * \-#,##0.0_ ;_ * &quot;-&quot;?_ ;_ @_ ">
                  <c:v>100.26560000000001</c:v>
                </c:pt>
                <c:pt idx="79" formatCode="_ * #,##0.0_ ;_ * \-#,##0.0_ ;_ * &quot;-&quot;?_ ;_ @_ ">
                  <c:v>100.15730000000001</c:v>
                </c:pt>
                <c:pt idx="80" formatCode="_ * #,##0.0_ ;_ * \-#,##0.0_ ;_ * &quot;-&quot;?_ ;_ @_ ">
                  <c:v>100.0986</c:v>
                </c:pt>
                <c:pt idx="81" formatCode="_ * #,##0.0_ ;_ * \-#,##0.0_ ;_ * &quot;-&quot;?_ ;_ @_ ">
                  <c:v>100.0741</c:v>
                </c:pt>
                <c:pt idx="82" formatCode="_ * #,##0.0_ ;_ * \-#,##0.0_ ;_ * &quot;-&quot;?_ ;_ @_ ">
                  <c:v>100.083</c:v>
                </c:pt>
                <c:pt idx="83" formatCode="_ * #,##0.0_ ;_ * \-#,##0.0_ ;_ * &quot;-&quot;?_ ;_ @_ ">
                  <c:v>100.11709999999999</c:v>
                </c:pt>
                <c:pt idx="84" formatCode="_ * #,##0.0_ ;_ * \-#,##0.0_ ;_ * &quot;-&quot;?_ ;_ @_ ">
                  <c:v>100.16670000000001</c:v>
                </c:pt>
                <c:pt idx="85" formatCode="_ * #,##0.0_ ;_ * \-#,##0.0_ ;_ * &quot;-&quot;?_ ;_ @_ ">
                  <c:v>100.2274</c:v>
                </c:pt>
                <c:pt idx="86" formatCode="_ * #,##0.0_ ;_ * \-#,##0.0_ ;_ * &quot;-&quot;?_ ;_ @_ ">
                  <c:v>100.2838</c:v>
                </c:pt>
                <c:pt idx="87" formatCode="_ * #,##0.0_ ;_ * \-#,##0.0_ ;_ * &quot;-&quot;?_ ;_ @_ ">
                  <c:v>100.3352</c:v>
                </c:pt>
                <c:pt idx="88" formatCode="_ * #,##0.0_ ;_ * \-#,##0.0_ ;_ * &quot;-&quot;?_ ;_ @_ ">
                  <c:v>100.3695</c:v>
                </c:pt>
                <c:pt idx="89" formatCode="_ * #,##0.0_ ;_ * \-#,##0.0_ ;_ * &quot;-&quot;?_ ;_ @_ ">
                  <c:v>100.3737</c:v>
                </c:pt>
                <c:pt idx="90" formatCode="_ * #,##0.0_ ;_ * \-#,##0.0_ ;_ * &quot;-&quot;?_ ;_ @_ ">
                  <c:v>100.3288</c:v>
                </c:pt>
                <c:pt idx="91" formatCode="_ * #,##0.0_ ;_ * \-#,##0.0_ ;_ * &quot;-&quot;?_ ;_ @_ ">
                  <c:v>100.24630000000001</c:v>
                </c:pt>
                <c:pt idx="92" formatCode="_ * #,##0.0_ ;_ * \-#,##0.0_ ;_ * &quot;-&quot;?_ ;_ @_ ">
                  <c:v>100.1412</c:v>
                </c:pt>
                <c:pt idx="93" formatCode="_ * #,##0.0_ ;_ * \-#,##0.0_ ;_ * &quot;-&quot;?_ ;_ @_ ">
                  <c:v>100.0274</c:v>
                </c:pt>
                <c:pt idx="94" formatCode="_ * #,##0.0_ ;_ * \-#,##0.0_ ;_ * &quot;-&quot;?_ ;_ @_ ">
                  <c:v>99.917050000000003</c:v>
                </c:pt>
                <c:pt idx="95" formatCode="_ * #,##0.0_ ;_ * \-#,##0.0_ ;_ * &quot;-&quot;?_ ;_ @_ ">
                  <c:v>99.819760000000002</c:v>
                </c:pt>
                <c:pt idx="96" formatCode="_ * #,##0.0_ ;_ * \-#,##0.0_ ;_ * &quot;-&quot;?_ ;_ @_ ">
                  <c:v>99.746170000000006</c:v>
                </c:pt>
                <c:pt idx="97" formatCode="_ * #,##0.0_ ;_ * \-#,##0.0_ ;_ * &quot;-&quot;?_ ;_ @_ ">
                  <c:v>99.698999999999998</c:v>
                </c:pt>
                <c:pt idx="98" formatCode="_ * #,##0.0_ ;_ * \-#,##0.0_ ;_ * &quot;-&quot;?_ ;_ @_ ">
                  <c:v>99.659369999999996</c:v>
                </c:pt>
                <c:pt idx="99" formatCode="_ * #,##0.0_ ;_ * \-#,##0.0_ ;_ * &quot;-&quot;?_ ;_ @_ ">
                  <c:v>99.625820000000004</c:v>
                </c:pt>
                <c:pt idx="100" formatCode="_ * #,##0.0_ ;_ * \-#,##0.0_ ;_ * &quot;-&quot;?_ ;_ @_ ">
                  <c:v>99.598179999999999</c:v>
                </c:pt>
                <c:pt idx="101" formatCode="_ * #,##0.0_ ;_ * \-#,##0.0_ ;_ * &quot;-&quot;?_ ;_ @_ ">
                  <c:v>99.587720000000004</c:v>
                </c:pt>
                <c:pt idx="102" formatCode="_ * #,##0.0_ ;_ * \-#,##0.0_ ;_ * &quot;-&quot;?_ ;_ @_ ">
                  <c:v>99.601489999999998</c:v>
                </c:pt>
                <c:pt idx="103" formatCode="_ * #,##0.0_ ;_ * \-#,##0.0_ ;_ * &quot;-&quot;?_ ;_ @_ ">
                  <c:v>99.641270000000006</c:v>
                </c:pt>
                <c:pt idx="104" formatCode="_ * #,##0.0_ ;_ * \-#,##0.0_ ;_ * &quot;-&quot;?_ ;_ @_ ">
                  <c:v>99.707719999999995</c:v>
                </c:pt>
                <c:pt idx="105" formatCode="_ * #,##0.0_ ;_ * \-#,##0.0_ ;_ * &quot;-&quot;?_ ;_ @_ ">
                  <c:v>99.795249999999996</c:v>
                </c:pt>
                <c:pt idx="106" formatCode="_ * #,##0.0_ ;_ * \-#,##0.0_ ;_ * &quot;-&quot;?_ ;_ @_ ">
                  <c:v>99.886679999999998</c:v>
                </c:pt>
                <c:pt idx="107" formatCode="_ * #,##0.0_ ;_ * \-#,##0.0_ ;_ * &quot;-&quot;?_ ;_ @_ ">
                  <c:v>99.968299999999999</c:v>
                </c:pt>
                <c:pt idx="108" formatCode="_ * #,##0.0_ ;_ * \-#,##0.0_ ;_ * &quot;-&quot;?_ ;_ @_ ">
                  <c:v>100.02630000000001</c:v>
                </c:pt>
                <c:pt idx="109" formatCode="_ * #,##0.0_ ;_ * \-#,##0.0_ ;_ * &quot;-&quot;?_ ;_ @_ ">
                  <c:v>100.0634</c:v>
                </c:pt>
                <c:pt idx="110" formatCode="_ * #,##0.0_ ;_ * \-#,##0.0_ ;_ * &quot;-&quot;?_ ;_ @_ ">
                  <c:v>100.1003</c:v>
                </c:pt>
                <c:pt idx="111" formatCode="_ * #,##0.0_ ;_ * \-#,##0.0_ ;_ * &quot;-&quot;?_ ;_ @_ ">
                  <c:v>100.1272</c:v>
                </c:pt>
                <c:pt idx="112" formatCode="_ * #,##0.0_ ;_ * \-#,##0.0_ ;_ * &quot;-&quot;?_ ;_ @_ ">
                  <c:v>100.1444</c:v>
                </c:pt>
                <c:pt idx="113" formatCode="_ * #,##0.0_ ;_ * \-#,##0.0_ ;_ * &quot;-&quot;?_ ;_ @_ ">
                  <c:v>100.149</c:v>
                </c:pt>
                <c:pt idx="114" formatCode="_ * #,##0.0_ ;_ * \-#,##0.0_ ;_ * &quot;-&quot;?_ ;_ @_ ">
                  <c:v>100.1384</c:v>
                </c:pt>
                <c:pt idx="115" formatCode="_ * #,##0.0_ ;_ * \-#,##0.0_ ;_ * &quot;-&quot;?_ ;_ @_ ">
                  <c:v>100.1194</c:v>
                </c:pt>
              </c:numCache>
            </c:numRef>
          </c:val>
          <c:smooth val="0"/>
        </c:ser>
        <c:ser>
          <c:idx val="0"/>
          <c:order val="1"/>
          <c:tx>
            <c:strRef>
              <c:f>'グラフ(CI) '!$G$2</c:f>
              <c:strCache>
                <c:ptCount val="1"/>
                <c:pt idx="0">
                  <c:v>和歌山県（CLI）</c:v>
                </c:pt>
              </c:strCache>
            </c:strRef>
          </c:tx>
          <c:spPr>
            <a:ln w="31750">
              <a:solidFill>
                <a:srgbClr val="000000"/>
              </a:solidFill>
              <a:prstDash val="solid"/>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'!$G$3:$G$118</c:f>
              <c:numCache>
                <c:formatCode>0.0_);[Red]\(0.0\)</c:formatCode>
                <c:ptCount val="116"/>
                <c:pt idx="0">
                  <c:v>103.38062967147262</c:v>
                </c:pt>
                <c:pt idx="1">
                  <c:v>103.24115883415313</c:v>
                </c:pt>
                <c:pt idx="2">
                  <c:v>103.09370482775708</c:v>
                </c:pt>
                <c:pt idx="3">
                  <c:v>102.94801176325468</c:v>
                </c:pt>
                <c:pt idx="4">
                  <c:v>102.7824614877872</c:v>
                </c:pt>
                <c:pt idx="5">
                  <c:v>102.55316963556972</c:v>
                </c:pt>
                <c:pt idx="6">
                  <c:v>102.2473523684457</c:v>
                </c:pt>
                <c:pt idx="7">
                  <c:v>101.83632293225489</c:v>
                </c:pt>
                <c:pt idx="8">
                  <c:v>101.2979945006046</c:v>
                </c:pt>
                <c:pt idx="9">
                  <c:v>100.6312327971339</c:v>
                </c:pt>
                <c:pt idx="10">
                  <c:v>99.888037597500428</c:v>
                </c:pt>
                <c:pt idx="11">
                  <c:v>99.129040519434838</c:v>
                </c:pt>
                <c:pt idx="12">
                  <c:v>98.432988338309798</c:v>
                </c:pt>
                <c:pt idx="13">
                  <c:v>97.869170398518477</c:v>
                </c:pt>
                <c:pt idx="14">
                  <c:v>97.454937992314953</c:v>
                </c:pt>
                <c:pt idx="15">
                  <c:v>97.211251072488864</c:v>
                </c:pt>
                <c:pt idx="16">
                  <c:v>97.111403706951293</c:v>
                </c:pt>
                <c:pt idx="17">
                  <c:v>97.132206039507778</c:v>
                </c:pt>
                <c:pt idx="18">
                  <c:v>97.217803032407517</c:v>
                </c:pt>
                <c:pt idx="19">
                  <c:v>97.336776279986381</c:v>
                </c:pt>
                <c:pt idx="20">
                  <c:v>97.478216241874392</c:v>
                </c:pt>
                <c:pt idx="21">
                  <c:v>97.60671429445685</c:v>
                </c:pt>
                <c:pt idx="22">
                  <c:v>97.729537863255189</c:v>
                </c:pt>
                <c:pt idx="23">
                  <c:v>97.875488346988647</c:v>
                </c:pt>
                <c:pt idx="24">
                  <c:v>98.033041912403306</c:v>
                </c:pt>
                <c:pt idx="25">
                  <c:v>98.152919136693868</c:v>
                </c:pt>
                <c:pt idx="26">
                  <c:v>98.268877598553118</c:v>
                </c:pt>
                <c:pt idx="27">
                  <c:v>98.397055438440091</c:v>
                </c:pt>
                <c:pt idx="28">
                  <c:v>98.565268773349288</c:v>
                </c:pt>
                <c:pt idx="29">
                  <c:v>98.805604571174015</c:v>
                </c:pt>
                <c:pt idx="30">
                  <c:v>99.096444929527067</c:v>
                </c:pt>
                <c:pt idx="31">
                  <c:v>99.400501093558915</c:v>
                </c:pt>
                <c:pt idx="32">
                  <c:v>99.691970005037476</c:v>
                </c:pt>
                <c:pt idx="33">
                  <c:v>99.988548064504513</c:v>
                </c:pt>
                <c:pt idx="34">
                  <c:v>100.34179133108097</c:v>
                </c:pt>
                <c:pt idx="35">
                  <c:v>100.71970882006781</c:v>
                </c:pt>
                <c:pt idx="36">
                  <c:v>101.05358107644297</c:v>
                </c:pt>
                <c:pt idx="37">
                  <c:v>101.2784899312809</c:v>
                </c:pt>
                <c:pt idx="38">
                  <c:v>101.36435324547556</c:v>
                </c:pt>
                <c:pt idx="39">
                  <c:v>101.29066619764244</c:v>
                </c:pt>
                <c:pt idx="40">
                  <c:v>101.1207230863221</c:v>
                </c:pt>
                <c:pt idx="41">
                  <c:v>100.90869609346093</c:v>
                </c:pt>
                <c:pt idx="42">
                  <c:v>100.6965783786528</c:v>
                </c:pt>
                <c:pt idx="43">
                  <c:v>100.52315317503191</c:v>
                </c:pt>
                <c:pt idx="44">
                  <c:v>100.36307154148524</c:v>
                </c:pt>
                <c:pt idx="45">
                  <c:v>100.26519543075243</c:v>
                </c:pt>
                <c:pt idx="46">
                  <c:v>100.22065325946116</c:v>
                </c:pt>
                <c:pt idx="47">
                  <c:v>100.21256825318379</c:v>
                </c:pt>
                <c:pt idx="48">
                  <c:v>100.2423987439813</c:v>
                </c:pt>
                <c:pt idx="49">
                  <c:v>100.29446488948969</c:v>
                </c:pt>
                <c:pt idx="50">
                  <c:v>100.37380180736842</c:v>
                </c:pt>
                <c:pt idx="51">
                  <c:v>100.45273929755092</c:v>
                </c:pt>
                <c:pt idx="52">
                  <c:v>100.49958972768475</c:v>
                </c:pt>
                <c:pt idx="53">
                  <c:v>100.52134660408906</c:v>
                </c:pt>
                <c:pt idx="54">
                  <c:v>100.55864105464266</c:v>
                </c:pt>
                <c:pt idx="55">
                  <c:v>100.5898582078256</c:v>
                </c:pt>
                <c:pt idx="56">
                  <c:v>100.61863790187995</c:v>
                </c:pt>
                <c:pt idx="57">
                  <c:v>100.64418510835205</c:v>
                </c:pt>
                <c:pt idx="58">
                  <c:v>100.61678101759334</c:v>
                </c:pt>
                <c:pt idx="59">
                  <c:v>100.51605086393324</c:v>
                </c:pt>
                <c:pt idx="60">
                  <c:v>100.36463887512953</c:v>
                </c:pt>
                <c:pt idx="61">
                  <c:v>100.23268676097867</c:v>
                </c:pt>
                <c:pt idx="62">
                  <c:v>100.14697340548744</c:v>
                </c:pt>
                <c:pt idx="63">
                  <c:v>100.16873855733679</c:v>
                </c:pt>
                <c:pt idx="64">
                  <c:v>100.30026420152498</c:v>
                </c:pt>
                <c:pt idx="65" formatCode="_ * #,##0.0_ ;_ * \-#,##0.0_ ;_ * &quot;-&quot;?_ ;_ @_ ">
                  <c:v>100.47578837416489</c:v>
                </c:pt>
                <c:pt idx="66" formatCode="_ * #,##0.0_ ;_ * \-#,##0.0_ ;_ * &quot;-&quot;?_ ;_ @_ ">
                  <c:v>100.66713063128282</c:v>
                </c:pt>
                <c:pt idx="67" formatCode="_ * #,##0.0_ ;_ * \-#,##0.0_ ;_ * &quot;-&quot;?_ ;_ @_ ">
                  <c:v>100.86372439242238</c:v>
                </c:pt>
                <c:pt idx="68" formatCode="_ * #,##0.0_ ;_ * \-#,##0.0_ ;_ * &quot;-&quot;?_ ;_ @_ ">
                  <c:v>101.05893694362184</c:v>
                </c:pt>
                <c:pt idx="69" formatCode="_ * #,##0.0_ ;_ * \-#,##0.0_ ;_ * &quot;-&quot;?_ ;_ @_ ">
                  <c:v>101.21712891416458</c:v>
                </c:pt>
                <c:pt idx="70" formatCode="_ * #,##0.0_ ;_ * \-#,##0.0_ ;_ * &quot;-&quot;?_ ;_ @_ ">
                  <c:v>101.32723712976474</c:v>
                </c:pt>
                <c:pt idx="71" formatCode="_ * #,##0.0_ ;_ * \-#,##0.0_ ;_ * &quot;-&quot;?_ ;_ @_ ">
                  <c:v>101.4001898209719</c:v>
                </c:pt>
                <c:pt idx="72" formatCode="_ * #,##0.0_ ;_ * \-#,##0.0_ ;_ * &quot;-&quot;?_ ;_ @_ ">
                  <c:v>101.44132221511671</c:v>
                </c:pt>
                <c:pt idx="73" formatCode="_ * #,##0.0_ ;_ * \-#,##0.0_ ;_ * &quot;-&quot;?_ ;_ @_ ">
                  <c:v>101.42853662929306</c:v>
                </c:pt>
                <c:pt idx="74" formatCode="_ * #,##0.0_ ;_ * \-#,##0.0_ ;_ * &quot;-&quot;?_ ;_ @_ ">
                  <c:v>101.30822655630747</c:v>
                </c:pt>
                <c:pt idx="75" formatCode="_ * #,##0.0_ ;_ * \-#,##0.0_ ;_ * &quot;-&quot;?_ ;_ @_ ">
                  <c:v>101.04182570858066</c:v>
                </c:pt>
                <c:pt idx="76" formatCode="_ * #,##0.0_ ;_ * \-#,##0.0_ ;_ * &quot;-&quot;?_ ;_ @_ ">
                  <c:v>100.71551220665592</c:v>
                </c:pt>
                <c:pt idx="77" formatCode="_ * #,##0.0_ ;_ * \-#,##0.0_ ;_ * &quot;-&quot;?_ ;_ @_ ">
                  <c:v>100.33208680527036</c:v>
                </c:pt>
                <c:pt idx="78" formatCode="_ * #,##0.0_ ;_ * \-#,##0.0_ ;_ * &quot;-&quot;?_ ;_ @_ ">
                  <c:v>99.910267138286613</c:v>
                </c:pt>
                <c:pt idx="79" formatCode="_ * #,##0.0_ ;_ * \-#,##0.0_ ;_ * &quot;-&quot;?_ ;_ @_ ">
                  <c:v>99.491776199225853</c:v>
                </c:pt>
                <c:pt idx="80" formatCode="_ * #,##0.0_ ;_ * \-#,##0.0_ ;_ * &quot;-&quot;?_ ;_ @_ ">
                  <c:v>99.170031602781023</c:v>
                </c:pt>
                <c:pt idx="81" formatCode="_ * #,##0.0_ ;_ * \-#,##0.0_ ;_ * &quot;-&quot;?_ ;_ @_ ">
                  <c:v>98.944077658461069</c:v>
                </c:pt>
                <c:pt idx="82" formatCode="_ * #,##0.0_ ;_ * \-#,##0.0_ ;_ * &quot;-&quot;?_ ;_ @_ ">
                  <c:v>98.778393557275692</c:v>
                </c:pt>
                <c:pt idx="83" formatCode="_ * #,##0.0_ ;_ * \-#,##0.0_ ;_ * &quot;-&quot;?_ ;_ @_ ">
                  <c:v>98.67519335754676</c:v>
                </c:pt>
                <c:pt idx="84" formatCode="_ * #,##0.0_ ;_ * \-#,##0.0_ ;_ * &quot;-&quot;?_ ;_ @_ ">
                  <c:v>98.627916454847053</c:v>
                </c:pt>
                <c:pt idx="85" formatCode="_ * #,##0.0_ ;_ * \-#,##0.0_ ;_ * &quot;-&quot;?_ ;_ @_ ">
                  <c:v>98.641627008827086</c:v>
                </c:pt>
                <c:pt idx="86" formatCode="_ * #,##0.0_ ;_ * \-#,##0.0_ ;_ * &quot;-&quot;?_ ;_ @_ ">
                  <c:v>98.736850120385</c:v>
                </c:pt>
                <c:pt idx="87" formatCode="_ * #,##0.0_ ;_ * \-#,##0.0_ ;_ * &quot;-&quot;?_ ;_ @_ ">
                  <c:v>98.89828959615356</c:v>
                </c:pt>
                <c:pt idx="88" formatCode="_ * #,##0.0_ ;_ * \-#,##0.0_ ;_ * &quot;-&quot;?_ ;_ @_ ">
                  <c:v>99.111253897575153</c:v>
                </c:pt>
                <c:pt idx="89" formatCode="_ * #,##0.0_ ;_ * \-#,##0.0_ ;_ * &quot;-&quot;?_ ;_ @_ ">
                  <c:v>99.341050185933</c:v>
                </c:pt>
                <c:pt idx="90" formatCode="_ * #,##0.0_ ;_ * \-#,##0.0_ ;_ * &quot;-&quot;?_ ;_ @_ ">
                  <c:v>99.53957606486361</c:v>
                </c:pt>
                <c:pt idx="91" formatCode="_ * #,##0.0_ ;_ * \-#,##0.0_ ;_ * &quot;-&quot;?_ ;_ @_ ">
                  <c:v>99.678215849653739</c:v>
                </c:pt>
                <c:pt idx="92" formatCode="_ * #,##0.0_ ;_ * \-#,##0.0_ ;_ * &quot;-&quot;?_ ;_ @_ ">
                  <c:v>99.749170501013239</c:v>
                </c:pt>
                <c:pt idx="93" formatCode="_ * #,##0.0_ ;_ * \-#,##0.0_ ;_ * &quot;-&quot;?_ ;_ @_ ">
                  <c:v>99.755155186805283</c:v>
                </c:pt>
                <c:pt idx="94" formatCode="_ * #,##0.0_ ;_ * \-#,##0.0_ ;_ * &quot;-&quot;?_ ;_ @_ ">
                  <c:v>99.760181034711934</c:v>
                </c:pt>
                <c:pt idx="95" formatCode="_ * #,##0.0_ ;_ * \-#,##0.0_ ;_ * &quot;-&quot;?_ ;_ @_ ">
                  <c:v>99.760112806586008</c:v>
                </c:pt>
                <c:pt idx="96" formatCode="_ * #,##0.0_ ;_ * \-#,##0.0_ ;_ * &quot;-&quot;?_ ;_ @_ ">
                  <c:v>99.759161138326419</c:v>
                </c:pt>
                <c:pt idx="97" formatCode="_ * #,##0.0_ ;_ * \-#,##0.0_ ;_ * &quot;-&quot;?_ ;_ @_ ">
                  <c:v>99.771458449487767</c:v>
                </c:pt>
                <c:pt idx="98" formatCode="_ * #,##0.0_ ;_ * \-#,##0.0_ ;_ * &quot;-&quot;?_ ;_ @_ ">
                  <c:v>99.814063893361478</c:v>
                </c:pt>
                <c:pt idx="99" formatCode="_ * #,##0.0_ ;_ * \-#,##0.0_ ;_ * &quot;-&quot;?_ ;_ @_ ">
                  <c:v>99.853350653522071</c:v>
                </c:pt>
                <c:pt idx="100" formatCode="_ * #,##0.0_ ;_ * \-#,##0.0_ ;_ * &quot;-&quot;?_ ;_ @_ ">
                  <c:v>99.846887013585572</c:v>
                </c:pt>
                <c:pt idx="101" formatCode="_ * #,##0.0_ ;_ * \-#,##0.0_ ;_ * &quot;-&quot;?_ ;_ @_ ">
                  <c:v>99.804745071021699</c:v>
                </c:pt>
                <c:pt idx="102" formatCode="_ * #,##0.0_ ;_ * \-#,##0.0_ ;_ * &quot;-&quot;?_ ;_ @_ ">
                  <c:v>99.755952153161999</c:v>
                </c:pt>
                <c:pt idx="103" formatCode="_ * #,##0.0_ ;_ * \-#,##0.0_ ;_ * &quot;-&quot;?_ ;_ @_ ">
                  <c:v>99.727307344807926</c:v>
                </c:pt>
                <c:pt idx="104" formatCode="_ * #,##0.0_ ;_ * \-#,##0.0_ ;_ * &quot;-&quot;?_ ;_ @_ ">
                  <c:v>99.716202467754897</c:v>
                </c:pt>
                <c:pt idx="105" formatCode="_ * #,##0.0_ ;_ * \-#,##0.0_ ;_ * &quot;-&quot;?_ ;_ @_ ">
                  <c:v>99.741171172323646</c:v>
                </c:pt>
                <c:pt idx="106" formatCode="_ * #,##0.0_ ;_ * \-#,##0.0_ ;_ * &quot;-&quot;?_ ;_ @_ ">
                  <c:v>99.826215196118852</c:v>
                </c:pt>
                <c:pt idx="107" formatCode="_ * #,##0.0_ ;_ * \-#,##0.0_ ;_ * &quot;-&quot;?_ ;_ @_ ">
                  <c:v>99.940543978358534</c:v>
                </c:pt>
                <c:pt idx="108" formatCode="_ * #,##0.0_ ;_ * \-#,##0.0_ ;_ * &quot;-&quot;?_ ;_ @_ ">
                  <c:v>100.03415679102177</c:v>
                </c:pt>
                <c:pt idx="109" formatCode="_ * #,##0.0_ ;_ * \-#,##0.0_ ;_ * &quot;-&quot;?_ ;_ @_ ">
                  <c:v>100.13136397619799</c:v>
                </c:pt>
                <c:pt idx="110" formatCode="_ * #,##0.0_ ;_ * \-#,##0.0_ ;_ * &quot;-&quot;?_ ;_ @_ ">
                  <c:v>100.24387977551268</c:v>
                </c:pt>
                <c:pt idx="111" formatCode="_ * #,##0.0_ ;_ * \-#,##0.0_ ;_ * &quot;-&quot;?_ ;_ @_ ">
                  <c:v>100.37946242401279</c:v>
                </c:pt>
                <c:pt idx="112" formatCode="_ * #,##0.0_ ;_ * \-#,##0.0_ ;_ * &quot;-&quot;?_ ;_ @_ ">
                  <c:v>100.51019703293353</c:v>
                </c:pt>
                <c:pt idx="113" formatCode="_ * #,##0.0_ ;_ * \-#,##0.0_ ;_ * &quot;-&quot;?_ ;_ @_ ">
                  <c:v>100.60588102497437</c:v>
                </c:pt>
                <c:pt idx="114" formatCode="_ * #,##0.0_ ;_ * \-#,##0.0_ ;_ * &quot;-&quot;?_ ;_ @_ ">
                  <c:v>100.64030897914211</c:v>
                </c:pt>
                <c:pt idx="115" formatCode="_ * #,##0.0_ ;_ * \-#,##0.0_ ;_ * &quot;-&quot;?_ ;_ @_ ">
                  <c:v>100.6640380049641</c:v>
                </c:pt>
              </c:numCache>
            </c:numRef>
          </c:val>
          <c:smooth val="0"/>
        </c:ser>
        <c:dLbls>
          <c:showLegendKey val="0"/>
          <c:showVal val="0"/>
          <c:showCatName val="0"/>
          <c:showSerName val="0"/>
          <c:showPercent val="0"/>
          <c:showBubbleSize val="0"/>
        </c:dLbls>
        <c:marker val="1"/>
        <c:smooth val="0"/>
        <c:axId val="179109248"/>
        <c:axId val="180061312"/>
      </c:lineChart>
      <c:catAx>
        <c:axId val="179109248"/>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80061312"/>
        <c:crossesAt val="100"/>
        <c:auto val="1"/>
        <c:lblAlgn val="ctr"/>
        <c:lblOffset val="0"/>
        <c:noMultiLvlLbl val="0"/>
      </c:catAx>
      <c:valAx>
        <c:axId val="180061312"/>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79109248"/>
        <c:crosses val="autoZero"/>
        <c:crossBetween val="between"/>
        <c:majorUnit val="5"/>
      </c:valAx>
      <c:spPr>
        <a:solidFill>
          <a:srgbClr val="CCFFFF"/>
        </a:solidFill>
        <a:ln w="12700">
          <a:solidFill>
            <a:srgbClr val="808080"/>
          </a:solidFill>
          <a:prstDash val="solid"/>
        </a:ln>
      </c:spPr>
    </c:plotArea>
    <c:legend>
      <c:legendPos val="t"/>
      <c:layout>
        <c:manualLayout>
          <c:xMode val="edge"/>
          <c:yMode val="edge"/>
          <c:x val="0.74896366469816278"/>
          <c:y val="0.17385330510156818"/>
          <c:w val="0.19670427667129842"/>
          <c:h val="0.1447783365314629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6</xdr:col>
      <xdr:colOff>273050</xdr:colOff>
      <xdr:row>4</xdr:row>
      <xdr:rowOff>492125</xdr:rowOff>
    </xdr:from>
    <xdr:to>
      <xdr:col>7</xdr:col>
      <xdr:colOff>476250</xdr:colOff>
      <xdr:row>5</xdr:row>
      <xdr:rowOff>15875</xdr:rowOff>
    </xdr:to>
    <xdr:sp macro="" textlink="">
      <xdr:nvSpPr>
        <xdr:cNvPr id="2" name="テキスト ボックス 1"/>
        <xdr:cNvSpPr txBox="1"/>
      </xdr:nvSpPr>
      <xdr:spPr>
        <a:xfrm>
          <a:off x="6140450" y="1320800"/>
          <a:ext cx="1289050" cy="44767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No.373</a:t>
          </a: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241425" y="1851025"/>
          <a:ext cx="1086350" cy="10895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362075" y="1955800"/>
          <a:ext cx="1086350" cy="10895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平成</a:t>
          </a:r>
          <a:r>
            <a:rPr kumimoji="1" lang="en-US" altLang="ja-JP" sz="1700" b="1">
              <a:solidFill>
                <a:schemeClr val="bg1"/>
              </a:solidFill>
              <a:latin typeface="Meiryo UI" panose="020B0604030504040204" pitchFamily="50" charset="-128"/>
              <a:ea typeface="Meiryo UI" panose="020B0604030504040204" pitchFamily="50" charset="-128"/>
            </a:rPr>
            <a:t>29</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2017</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12</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8</xdr:col>
      <xdr:colOff>193675</xdr:colOff>
      <xdr:row>8</xdr:row>
      <xdr:rowOff>158750</xdr:rowOff>
    </xdr:from>
    <xdr:to>
      <xdr:col>13</xdr:col>
      <xdr:colOff>31750</xdr:colOff>
      <xdr:row>10</xdr:row>
      <xdr:rowOff>95250</xdr:rowOff>
    </xdr:to>
    <xdr:sp macro="" textlink="">
      <xdr:nvSpPr>
        <xdr:cNvPr id="5" name="テキスト ボックス 4"/>
        <xdr:cNvSpPr txBox="1"/>
      </xdr:nvSpPr>
      <xdr:spPr>
        <a:xfrm>
          <a:off x="8232775" y="2701925"/>
          <a:ext cx="4438650" cy="4699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育てよう　あなたの中の　やさしい心</a:t>
          </a:r>
        </a:p>
      </xdr:txBody>
    </xdr:sp>
    <xdr:clientData/>
  </xdr:twoCellAnchor>
  <xdr:twoCellAnchor editAs="oneCell">
    <xdr:from>
      <xdr:col>8</xdr:col>
      <xdr:colOff>304799</xdr:colOff>
      <xdr:row>1</xdr:row>
      <xdr:rowOff>0</xdr:rowOff>
    </xdr:from>
    <xdr:to>
      <xdr:col>11</xdr:col>
      <xdr:colOff>123824</xdr:colOff>
      <xdr:row>8</xdr:row>
      <xdr:rowOff>248635</xdr:rowOff>
    </xdr:to>
    <xdr:pic>
      <xdr:nvPicPr>
        <xdr:cNvPr id="6" name="図 5"/>
        <xdr:cNvPicPr>
          <a:picLocks noChangeAspect="1"/>
        </xdr:cNvPicPr>
      </xdr:nvPicPr>
      <xdr:blipFill>
        <a:blip xmlns:r="http://schemas.openxmlformats.org/officeDocument/2006/relationships" r:embed="rId1"/>
        <a:stretch>
          <a:fillRect/>
        </a:stretch>
      </xdr:blipFill>
      <xdr:spPr>
        <a:xfrm>
          <a:off x="8343899" y="219075"/>
          <a:ext cx="3076575" cy="2572735"/>
        </a:xfrm>
        <a:prstGeom prst="rect">
          <a:avLst/>
        </a:prstGeom>
      </xdr:spPr>
    </xdr:pic>
    <xdr:clientData/>
  </xdr:twoCellAnchor>
  <xdr:oneCellAnchor>
    <xdr:from>
      <xdr:col>7</xdr:col>
      <xdr:colOff>1028700</xdr:colOff>
      <xdr:row>59</xdr:row>
      <xdr:rowOff>57150</xdr:rowOff>
    </xdr:from>
    <xdr:ext cx="3638550" cy="333374"/>
    <xdr:sp macro="" textlink="">
      <xdr:nvSpPr>
        <xdr:cNvPr id="7" name="テキスト ボックス 6"/>
        <xdr:cNvSpPr txBox="1"/>
      </xdr:nvSpPr>
      <xdr:spPr>
        <a:xfrm>
          <a:off x="7981950" y="1736407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editAs="oneCell">
    <xdr:from>
      <xdr:col>1</xdr:col>
      <xdr:colOff>394607</xdr:colOff>
      <xdr:row>45</xdr:row>
      <xdr:rowOff>81642</xdr:rowOff>
    </xdr:from>
    <xdr:to>
      <xdr:col>11</xdr:col>
      <xdr:colOff>122465</xdr:colOff>
      <xdr:row>66</xdr:row>
      <xdr:rowOff>98394</xdr:rowOff>
    </xdr:to>
    <xdr:pic>
      <xdr:nvPicPr>
        <xdr:cNvPr id="8" name="図 7"/>
        <xdr:cNvPicPr>
          <a:picLocks noChangeAspect="1"/>
        </xdr:cNvPicPr>
      </xdr:nvPicPr>
      <xdr:blipFill>
        <a:blip xmlns:r="http://schemas.openxmlformats.org/officeDocument/2006/relationships" r:embed="rId2"/>
        <a:stretch>
          <a:fillRect/>
        </a:stretch>
      </xdr:blipFill>
      <xdr:spPr>
        <a:xfrm>
          <a:off x="830036" y="13593535"/>
          <a:ext cx="10613572" cy="61535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638175</xdr:colOff>
      <xdr:row>72</xdr:row>
      <xdr:rowOff>0</xdr:rowOff>
    </xdr:from>
    <xdr:to>
      <xdr:col>5</xdr:col>
      <xdr:colOff>1079500</xdr:colOff>
      <xdr:row>72</xdr:row>
      <xdr:rowOff>255814</xdr:rowOff>
    </xdr:to>
    <xdr:sp macro="" textlink="" fLocksText="0">
      <xdr:nvSpPr>
        <xdr:cNvPr id="2" name="Text Box 1"/>
        <xdr:cNvSpPr txBox="1">
          <a:spLocks noChangeArrowheads="1"/>
        </xdr:cNvSpPr>
      </xdr:nvSpPr>
      <xdr:spPr bwMode="auto">
        <a:xfrm>
          <a:off x="6991350" y="22040850"/>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95249</xdr:colOff>
          <xdr:row>9</xdr:row>
          <xdr:rowOff>244928</xdr:rowOff>
        </xdr:from>
        <xdr:to>
          <xdr:col>10</xdr:col>
          <xdr:colOff>504819</xdr:colOff>
          <xdr:row>65</xdr:row>
          <xdr:rowOff>208900</xdr:rowOff>
        </xdr:to>
        <xdr:pic>
          <xdr:nvPicPr>
            <xdr:cNvPr id="6" name="図 5"/>
            <xdr:cNvPicPr>
              <a:picLocks noChangeAspect="1" noChangeArrowheads="1"/>
              <a:extLst>
                <a:ext uri="{84589F7E-364E-4C9E-8A38-B11213B215E9}">
                  <a14:cameraTool cellRange="'[13]Sheet1 (4)'!$AC$3:$AN$58" spid="_x0000_s2309"/>
                </a:ext>
              </a:extLst>
            </xdr:cNvPicPr>
          </xdr:nvPicPr>
          <xdr:blipFill>
            <a:blip xmlns:r="http://schemas.openxmlformats.org/officeDocument/2006/relationships" r:embed="rId1"/>
            <a:srcRect/>
            <a:stretch>
              <a:fillRect/>
            </a:stretch>
          </xdr:blipFill>
          <xdr:spPr bwMode="auto">
            <a:xfrm>
              <a:off x="843642" y="2490107"/>
              <a:ext cx="12928141" cy="16741579"/>
            </a:xfrm>
            <a:prstGeom prst="rect">
              <a:avLst/>
            </a:prstGeom>
            <a:no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25400</xdr:colOff>
      <xdr:row>37</xdr:row>
      <xdr:rowOff>25400</xdr:rowOff>
    </xdr:from>
    <xdr:to>
      <xdr:col>12</xdr:col>
      <xdr:colOff>1282700</xdr:colOff>
      <xdr:row>49</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49</xdr:row>
      <xdr:rowOff>0</xdr:rowOff>
    </xdr:from>
    <xdr:to>
      <xdr:col>12</xdr:col>
      <xdr:colOff>1257300</xdr:colOff>
      <xdr:row>62</xdr:row>
      <xdr:rowOff>101600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0225;&#30011;&#35519;&#25972;&#29677;/&#26408;&#26449;/&#9733;H29.10.1&#20182;&#24220;&#30476;&#38291;&#31038;&#20250;&#22679;&#28187;&#12288;&#36942;&#21435;&#65300;&#24180;&#122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1 (3)"/>
      <sheetName val="Sheet1 (4)"/>
      <sheetName val="Sheet3"/>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AB151"/>
  <sheetViews>
    <sheetView tabSelected="1" view="pageBreakPreview" zoomScale="70" zoomScaleNormal="75" zoomScaleSheetLayoutView="70" workbookViewId="0">
      <selection activeCell="P7" sqref="P6:P7"/>
    </sheetView>
  </sheetViews>
  <sheetFormatPr defaultColWidth="8.69921875" defaultRowHeight="17.25"/>
  <cols>
    <col min="1" max="1" width="4.59765625" style="194" customWidth="1"/>
    <col min="2" max="2" width="11.3984375" style="194" customWidth="1"/>
    <col min="3" max="3" width="11.3984375" style="195" customWidth="1"/>
    <col min="4" max="12" width="11.3984375" style="194" customWidth="1"/>
    <col min="13" max="13" width="2.69921875" style="194" customWidth="1"/>
    <col min="14" max="16384" width="8.69921875" style="194"/>
  </cols>
  <sheetData>
    <row r="1" spans="1:28" ht="17.25" customHeight="1"/>
    <row r="2" spans="1:28" ht="17.25" customHeight="1"/>
    <row r="3" spans="1:28" ht="17.25" customHeight="1"/>
    <row r="4" spans="1:28" s="154" customFormat="1" ht="13.5" customHeight="1">
      <c r="B4" s="424"/>
      <c r="C4" s="424"/>
      <c r="D4" s="424"/>
      <c r="E4" s="424"/>
      <c r="F4" s="424"/>
      <c r="G4" s="160"/>
      <c r="H4" s="160"/>
      <c r="I4" s="160"/>
      <c r="J4" s="160"/>
      <c r="K4" s="160"/>
      <c r="L4" s="160"/>
      <c r="M4" s="155"/>
    </row>
    <row r="5" spans="1:28" s="154" customFormat="1" ht="72.75" customHeight="1">
      <c r="B5" s="425" t="s">
        <v>165</v>
      </c>
      <c r="C5" s="425"/>
      <c r="D5" s="425"/>
      <c r="E5" s="425"/>
      <c r="F5" s="425"/>
      <c r="G5" s="250"/>
      <c r="H5" s="251"/>
      <c r="I5" s="251"/>
      <c r="J5" s="161"/>
      <c r="K5" s="161"/>
      <c r="L5" s="162"/>
      <c r="M5" s="156"/>
    </row>
    <row r="6" spans="1:28" s="154" customFormat="1" ht="21.75" customHeight="1">
      <c r="B6" s="426"/>
      <c r="C6" s="426"/>
      <c r="D6" s="426"/>
      <c r="E6" s="426"/>
      <c r="F6" s="426"/>
      <c r="G6" s="426"/>
      <c r="H6" s="426"/>
      <c r="I6" s="161"/>
      <c r="J6" s="161"/>
      <c r="K6" s="161"/>
      <c r="L6" s="161"/>
      <c r="M6" s="157"/>
    </row>
    <row r="7" spans="1:28" s="154" customFormat="1" ht="20.25" customHeight="1">
      <c r="B7" s="163"/>
      <c r="C7" s="164"/>
      <c r="D7" s="252" t="s">
        <v>183</v>
      </c>
      <c r="E7" s="165"/>
      <c r="F7" s="253"/>
      <c r="G7" s="164"/>
      <c r="H7" s="166"/>
      <c r="I7" s="161"/>
      <c r="J7" s="161"/>
      <c r="K7" s="161"/>
      <c r="L7" s="161"/>
      <c r="M7" s="157"/>
    </row>
    <row r="8" spans="1:28" s="154" customFormat="1" ht="20.25" customHeight="1">
      <c r="B8" s="163"/>
      <c r="C8" s="164"/>
      <c r="D8" s="254" t="s">
        <v>217</v>
      </c>
      <c r="E8" s="165"/>
      <c r="F8" s="253"/>
      <c r="G8" s="164"/>
      <c r="H8" s="166"/>
      <c r="I8" s="161"/>
      <c r="J8" s="161"/>
      <c r="K8" s="161"/>
      <c r="L8" s="161"/>
      <c r="M8" s="157"/>
    </row>
    <row r="9" spans="1:28" s="154" customFormat="1" ht="28.5">
      <c r="B9" s="163"/>
      <c r="C9" s="164"/>
      <c r="D9" s="254" t="s">
        <v>218</v>
      </c>
      <c r="E9" s="165"/>
      <c r="F9" s="253"/>
      <c r="G9" s="164"/>
      <c r="H9" s="166"/>
      <c r="I9" s="161"/>
      <c r="J9" s="161"/>
      <c r="K9" s="161"/>
      <c r="L9" s="161"/>
      <c r="M9" s="157"/>
    </row>
    <row r="10" spans="1:28" s="154" customFormat="1" ht="13.5" customHeight="1">
      <c r="B10" s="163"/>
      <c r="C10" s="164"/>
      <c r="D10" s="160"/>
      <c r="E10" s="165"/>
      <c r="F10" s="166"/>
      <c r="G10" s="166"/>
      <c r="H10" s="166"/>
      <c r="I10" s="169"/>
      <c r="J10" s="167"/>
      <c r="K10" s="167"/>
      <c r="L10" s="167"/>
      <c r="M10" s="168"/>
    </row>
    <row r="11" spans="1:28" s="158" customFormat="1" ht="25.5" customHeight="1">
      <c r="B11" s="427" t="s">
        <v>115</v>
      </c>
      <c r="C11" s="427"/>
      <c r="D11" s="427"/>
      <c r="E11" s="427"/>
      <c r="F11" s="427"/>
      <c r="G11" s="427"/>
      <c r="H11" s="427"/>
      <c r="I11" s="427"/>
      <c r="J11" s="427"/>
      <c r="K11" s="427"/>
      <c r="L11" s="427"/>
      <c r="M11" s="159"/>
    </row>
    <row r="12" spans="1:28" ht="17.25" customHeight="1"/>
    <row r="13" spans="1:28" s="196" customFormat="1" ht="42">
      <c r="A13" s="428" t="s">
        <v>203</v>
      </c>
      <c r="B13" s="429"/>
      <c r="C13" s="429"/>
      <c r="D13" s="429"/>
      <c r="E13" s="429"/>
      <c r="F13" s="429"/>
      <c r="G13" s="429"/>
      <c r="H13" s="429"/>
      <c r="I13" s="429"/>
      <c r="J13" s="429"/>
      <c r="K13" s="429"/>
      <c r="L13" s="429"/>
      <c r="M13" s="430"/>
      <c r="X13" s="197"/>
      <c r="Y13" s="197"/>
      <c r="Z13" s="197"/>
      <c r="AA13" s="197"/>
      <c r="AB13" s="197"/>
    </row>
    <row r="14" spans="1:28" s="196" customFormat="1" ht="32.25">
      <c r="A14" s="433" t="s">
        <v>184</v>
      </c>
      <c r="B14" s="434"/>
      <c r="C14" s="434"/>
      <c r="D14" s="434"/>
      <c r="E14" s="434"/>
      <c r="F14" s="434"/>
      <c r="G14" s="434"/>
      <c r="H14" s="434"/>
      <c r="I14" s="434"/>
      <c r="J14" s="434"/>
      <c r="K14" s="434"/>
      <c r="L14" s="434"/>
      <c r="M14" s="435"/>
      <c r="X14" s="197"/>
      <c r="Y14" s="197"/>
      <c r="Z14" s="197"/>
      <c r="AA14" s="197"/>
      <c r="AB14" s="197"/>
    </row>
    <row r="15" spans="1:28" s="240" customFormat="1" ht="30" customHeight="1">
      <c r="A15" s="238"/>
      <c r="B15" s="238"/>
      <c r="C15" s="238"/>
      <c r="D15" s="238"/>
      <c r="E15" s="297" t="s">
        <v>185</v>
      </c>
      <c r="I15" s="255"/>
      <c r="J15" s="255"/>
      <c r="K15" s="255"/>
      <c r="L15" s="238"/>
      <c r="M15" s="238"/>
      <c r="X15" s="256"/>
      <c r="Y15" s="256"/>
      <c r="Z15" s="256"/>
      <c r="AA15" s="256"/>
      <c r="AB15" s="256"/>
    </row>
    <row r="16" spans="1:28" s="240" customFormat="1" ht="16.5" customHeight="1">
      <c r="A16" s="238"/>
      <c r="B16" s="238"/>
      <c r="C16" s="238"/>
      <c r="D16" s="238"/>
      <c r="E16" s="296"/>
      <c r="F16" s="267"/>
      <c r="I16" s="255"/>
      <c r="J16" s="255"/>
      <c r="K16" s="255"/>
      <c r="L16" s="238"/>
      <c r="M16" s="238"/>
      <c r="X16" s="256"/>
      <c r="Y16" s="256"/>
      <c r="Z16" s="256"/>
      <c r="AA16" s="256"/>
      <c r="AB16" s="256"/>
    </row>
    <row r="17" spans="1:28" s="296" customFormat="1" ht="24">
      <c r="A17" s="345"/>
      <c r="B17" s="301" t="s">
        <v>186</v>
      </c>
      <c r="C17" s="346"/>
      <c r="D17" s="346"/>
      <c r="E17" s="346"/>
      <c r="F17" s="346"/>
      <c r="G17" s="346"/>
      <c r="H17" s="346"/>
      <c r="I17" s="347"/>
      <c r="J17" s="347"/>
      <c r="K17" s="347"/>
      <c r="L17" s="345"/>
      <c r="M17" s="345"/>
      <c r="X17" s="348"/>
      <c r="Y17" s="348"/>
      <c r="Z17" s="348"/>
      <c r="AA17" s="348"/>
      <c r="AB17" s="348"/>
    </row>
    <row r="18" spans="1:28" s="240" customFormat="1" ht="24.95" customHeight="1">
      <c r="A18" s="238"/>
      <c r="B18" s="436" t="s">
        <v>187</v>
      </c>
      <c r="C18" s="436"/>
      <c r="D18" s="436"/>
      <c r="E18" s="436"/>
      <c r="F18" s="436"/>
      <c r="G18" s="436"/>
      <c r="H18" s="436"/>
      <c r="I18" s="436"/>
      <c r="J18" s="436"/>
      <c r="K18" s="436"/>
      <c r="L18" s="436"/>
      <c r="M18" s="238"/>
      <c r="X18" s="256"/>
      <c r="Y18" s="256"/>
      <c r="Z18" s="256"/>
      <c r="AA18" s="256"/>
      <c r="AB18" s="256"/>
    </row>
    <row r="19" spans="1:28" s="240" customFormat="1" ht="24.95" customHeight="1">
      <c r="A19" s="238"/>
      <c r="B19" s="436"/>
      <c r="C19" s="436"/>
      <c r="D19" s="436"/>
      <c r="E19" s="436"/>
      <c r="F19" s="436"/>
      <c r="G19" s="436"/>
      <c r="H19" s="436"/>
      <c r="I19" s="436"/>
      <c r="J19" s="436"/>
      <c r="K19" s="436"/>
      <c r="L19" s="436"/>
      <c r="M19" s="238"/>
      <c r="X19" s="256"/>
      <c r="Y19" s="256"/>
      <c r="Z19" s="256"/>
      <c r="AA19" s="256"/>
      <c r="AB19" s="256"/>
    </row>
    <row r="20" spans="1:28" s="240" customFormat="1" ht="24.95" customHeight="1">
      <c r="A20" s="238"/>
      <c r="B20" s="436"/>
      <c r="C20" s="436"/>
      <c r="D20" s="436"/>
      <c r="E20" s="436"/>
      <c r="F20" s="436"/>
      <c r="G20" s="436"/>
      <c r="H20" s="436"/>
      <c r="I20" s="436"/>
      <c r="J20" s="436"/>
      <c r="K20" s="436"/>
      <c r="L20" s="436"/>
      <c r="M20" s="238"/>
      <c r="X20" s="256"/>
      <c r="Y20" s="256"/>
      <c r="Z20" s="256"/>
      <c r="AA20" s="256"/>
      <c r="AB20" s="256"/>
    </row>
    <row r="21" spans="1:28" s="240" customFormat="1" ht="24.95" customHeight="1">
      <c r="A21" s="238"/>
      <c r="B21" s="437" t="s">
        <v>188</v>
      </c>
      <c r="C21" s="437"/>
      <c r="D21" s="437"/>
      <c r="E21" s="437"/>
      <c r="F21" s="437"/>
      <c r="G21" s="437"/>
      <c r="H21" s="437"/>
      <c r="I21" s="437"/>
      <c r="J21" s="437"/>
      <c r="K21" s="437"/>
      <c r="L21" s="437"/>
      <c r="M21" s="238"/>
      <c r="X21" s="256"/>
      <c r="Y21" s="256"/>
      <c r="Z21" s="256"/>
      <c r="AA21" s="256"/>
      <c r="AB21" s="256"/>
    </row>
    <row r="22" spans="1:28" s="240" customFormat="1" ht="24.95" customHeight="1">
      <c r="A22" s="238"/>
      <c r="B22" s="437"/>
      <c r="C22" s="437"/>
      <c r="D22" s="437"/>
      <c r="E22" s="437"/>
      <c r="F22" s="437"/>
      <c r="G22" s="437"/>
      <c r="H22" s="437"/>
      <c r="I22" s="437"/>
      <c r="J22" s="437"/>
      <c r="K22" s="437"/>
      <c r="L22" s="437"/>
      <c r="M22" s="238"/>
      <c r="X22" s="256"/>
      <c r="Y22" s="256"/>
      <c r="Z22" s="256"/>
      <c r="AA22" s="256"/>
      <c r="AB22" s="256"/>
    </row>
    <row r="23" spans="1:28" s="240" customFormat="1" ht="14.25" customHeight="1">
      <c r="A23" s="238"/>
      <c r="B23" s="364"/>
      <c r="C23" s="364"/>
      <c r="D23" s="364"/>
      <c r="E23" s="364"/>
      <c r="F23" s="364"/>
      <c r="G23" s="364"/>
      <c r="H23" s="364"/>
      <c r="I23" s="364"/>
      <c r="J23" s="364"/>
      <c r="K23" s="364"/>
      <c r="L23" s="364"/>
      <c r="M23" s="238"/>
      <c r="X23" s="256"/>
      <c r="Y23" s="256"/>
      <c r="Z23" s="256"/>
      <c r="AA23" s="256"/>
      <c r="AB23" s="256"/>
    </row>
    <row r="24" spans="1:28" s="240" customFormat="1" ht="24.95" customHeight="1">
      <c r="A24" s="238"/>
      <c r="B24" s="365" t="s">
        <v>192</v>
      </c>
      <c r="C24" s="365"/>
      <c r="D24" s="365"/>
      <c r="E24" s="365"/>
      <c r="F24" s="365"/>
      <c r="G24" s="365"/>
      <c r="H24" s="365"/>
      <c r="I24" s="365"/>
      <c r="J24" s="365"/>
      <c r="K24" s="365"/>
      <c r="L24" s="365"/>
      <c r="M24" s="267"/>
      <c r="N24" s="295"/>
      <c r="X24" s="256"/>
      <c r="Y24" s="256"/>
      <c r="Z24" s="256"/>
      <c r="AA24" s="256"/>
      <c r="AB24" s="256"/>
    </row>
    <row r="25" spans="1:28" s="240" customFormat="1" ht="24.95" customHeight="1">
      <c r="A25" s="238"/>
      <c r="B25" s="365" t="s">
        <v>189</v>
      </c>
      <c r="C25" s="365"/>
      <c r="D25" s="365"/>
      <c r="E25" s="365"/>
      <c r="F25" s="365"/>
      <c r="G25" s="365"/>
      <c r="H25" s="365"/>
      <c r="I25" s="365"/>
      <c r="J25" s="365"/>
      <c r="K25" s="365"/>
      <c r="L25" s="365"/>
      <c r="M25" s="267"/>
      <c r="N25" s="295"/>
      <c r="X25" s="256"/>
      <c r="Y25" s="256"/>
      <c r="Z25" s="256"/>
      <c r="AA25" s="256"/>
      <c r="AB25" s="256"/>
    </row>
    <row r="26" spans="1:28" s="196" customFormat="1" ht="30" customHeight="1">
      <c r="A26" s="318"/>
      <c r="B26" s="366" t="s">
        <v>193</v>
      </c>
      <c r="C26" s="367"/>
      <c r="D26" s="367"/>
      <c r="E26" s="367"/>
      <c r="F26" s="367"/>
      <c r="G26" s="367"/>
      <c r="H26" s="367"/>
      <c r="I26" s="367"/>
      <c r="J26" s="367"/>
      <c r="K26" s="367"/>
      <c r="L26" s="367"/>
      <c r="M26" s="319"/>
      <c r="N26" s="320"/>
      <c r="X26" s="197"/>
      <c r="Y26" s="197"/>
      <c r="Z26" s="197"/>
      <c r="AA26" s="197"/>
      <c r="AB26" s="197"/>
    </row>
    <row r="27" spans="1:28" s="240" customFormat="1" ht="24.95" customHeight="1">
      <c r="A27" s="241"/>
      <c r="B27" s="297" t="s">
        <v>190</v>
      </c>
      <c r="C27" s="368"/>
      <c r="D27" s="297"/>
      <c r="E27" s="369"/>
      <c r="F27" s="297"/>
      <c r="G27" s="370"/>
      <c r="H27" s="371"/>
      <c r="I27" s="372"/>
      <c r="J27" s="372"/>
      <c r="K27" s="373"/>
      <c r="L27" s="373"/>
      <c r="M27" s="321"/>
      <c r="N27" s="295"/>
      <c r="O27" s="240" t="s">
        <v>166</v>
      </c>
      <c r="X27" s="256"/>
      <c r="Y27" s="256"/>
      <c r="Z27" s="256"/>
      <c r="AA27" s="256"/>
      <c r="AB27" s="256"/>
    </row>
    <row r="28" spans="1:28" s="240" customFormat="1" ht="24.95" customHeight="1">
      <c r="A28" s="241"/>
      <c r="B28" s="366" t="s">
        <v>195</v>
      </c>
      <c r="C28" s="374"/>
      <c r="D28" s="375"/>
      <c r="E28" s="375"/>
      <c r="F28" s="375"/>
      <c r="G28" s="375"/>
      <c r="H28" s="375"/>
      <c r="I28" s="375"/>
      <c r="J28" s="375"/>
      <c r="K28" s="375"/>
      <c r="L28" s="376"/>
      <c r="M28" s="321"/>
      <c r="N28" s="295"/>
      <c r="X28" s="256"/>
      <c r="Y28" s="256"/>
      <c r="Z28" s="256"/>
      <c r="AA28" s="256"/>
      <c r="AB28" s="256"/>
    </row>
    <row r="29" spans="1:28" s="240" customFormat="1" ht="24.95" customHeight="1">
      <c r="A29" s="241"/>
      <c r="B29" s="366" t="s">
        <v>196</v>
      </c>
      <c r="C29" s="374"/>
      <c r="D29" s="375"/>
      <c r="E29" s="375"/>
      <c r="F29" s="375"/>
      <c r="G29" s="375"/>
      <c r="H29" s="375"/>
      <c r="I29" s="375"/>
      <c r="J29" s="375"/>
      <c r="K29" s="375"/>
      <c r="L29" s="376"/>
      <c r="M29" s="321"/>
      <c r="N29" s="295"/>
      <c r="X29" s="256"/>
      <c r="Y29" s="256"/>
      <c r="Z29" s="256"/>
      <c r="AA29" s="256"/>
      <c r="AB29" s="256"/>
    </row>
    <row r="30" spans="1:28" s="197" customFormat="1" ht="30" customHeight="1">
      <c r="A30" s="200"/>
      <c r="B30" s="370" t="s">
        <v>194</v>
      </c>
      <c r="C30" s="377"/>
      <c r="D30" s="377"/>
      <c r="E30" s="377"/>
      <c r="F30" s="377"/>
      <c r="G30" s="377"/>
      <c r="H30" s="377"/>
      <c r="I30" s="377"/>
      <c r="J30" s="377"/>
      <c r="K30" s="377"/>
      <c r="L30" s="378"/>
      <c r="M30" s="323"/>
      <c r="N30" s="324"/>
      <c r="O30" s="197" t="s">
        <v>167</v>
      </c>
    </row>
    <row r="31" spans="1:28" s="197" customFormat="1" ht="24.95" customHeight="1">
      <c r="A31" s="200"/>
      <c r="B31" s="370" t="s">
        <v>191</v>
      </c>
      <c r="C31" s="377"/>
      <c r="D31" s="377"/>
      <c r="E31" s="377"/>
      <c r="F31" s="377"/>
      <c r="G31" s="377"/>
      <c r="H31" s="377"/>
      <c r="I31" s="377"/>
      <c r="J31" s="377"/>
      <c r="K31" s="377"/>
      <c r="L31" s="379"/>
      <c r="M31" s="323"/>
      <c r="N31" s="324"/>
      <c r="O31" s="197" t="s">
        <v>168</v>
      </c>
    </row>
    <row r="32" spans="1:28" s="197" customFormat="1" ht="24.95" customHeight="1">
      <c r="B32" s="370" t="s">
        <v>197</v>
      </c>
      <c r="C32" s="377"/>
      <c r="D32" s="377"/>
      <c r="E32" s="377"/>
      <c r="F32" s="377"/>
      <c r="G32" s="377"/>
      <c r="H32" s="377"/>
      <c r="I32" s="377"/>
      <c r="J32" s="377"/>
      <c r="K32" s="377"/>
      <c r="L32" s="380"/>
      <c r="M32" s="324"/>
      <c r="N32" s="324"/>
      <c r="O32" s="197" t="s">
        <v>168</v>
      </c>
    </row>
    <row r="33" spans="1:28" s="197" customFormat="1" ht="21">
      <c r="A33" s="201"/>
      <c r="B33" s="370" t="s">
        <v>198</v>
      </c>
      <c r="C33" s="381"/>
      <c r="D33" s="381"/>
      <c r="E33" s="381"/>
      <c r="F33" s="381"/>
      <c r="G33" s="381"/>
      <c r="H33" s="378"/>
      <c r="I33" s="382"/>
      <c r="J33" s="382"/>
      <c r="K33" s="383"/>
      <c r="L33" s="380"/>
      <c r="M33" s="324"/>
      <c r="N33" s="324"/>
    </row>
    <row r="34" spans="1:28" s="197" customFormat="1" ht="11.25" customHeight="1">
      <c r="A34" s="201"/>
      <c r="B34" s="265"/>
      <c r="C34" s="326"/>
      <c r="D34" s="326"/>
      <c r="E34" s="326"/>
      <c r="F34" s="326"/>
      <c r="G34" s="326"/>
      <c r="H34" s="322"/>
      <c r="I34" s="327"/>
      <c r="J34" s="327"/>
      <c r="K34" s="328"/>
      <c r="L34" s="325"/>
      <c r="M34" s="324"/>
      <c r="N34" s="324"/>
    </row>
    <row r="35" spans="1:28" s="266" customFormat="1" ht="14.25">
      <c r="A35" s="201"/>
      <c r="B35" s="329" t="s">
        <v>199</v>
      </c>
      <c r="C35" s="247"/>
      <c r="D35" s="247"/>
      <c r="E35" s="247"/>
      <c r="F35" s="247"/>
      <c r="G35" s="247"/>
      <c r="H35" s="330"/>
      <c r="I35" s="331" t="s">
        <v>202</v>
      </c>
      <c r="J35" s="331"/>
      <c r="K35" s="332"/>
      <c r="L35" s="333"/>
      <c r="M35" s="201"/>
    </row>
    <row r="36" spans="1:28" s="266" customFormat="1" ht="14.25">
      <c r="A36" s="202"/>
      <c r="B36" s="334" t="s">
        <v>200</v>
      </c>
      <c r="C36" s="335"/>
      <c r="D36" s="336"/>
      <c r="E36" s="336"/>
      <c r="F36" s="336"/>
      <c r="G36" s="336"/>
      <c r="H36" s="336"/>
      <c r="I36" s="336"/>
      <c r="J36" s="336"/>
      <c r="K36" s="336"/>
      <c r="L36" s="337"/>
      <c r="M36" s="202"/>
      <c r="O36" s="338"/>
      <c r="P36" s="247"/>
      <c r="Q36" s="247"/>
      <c r="R36" s="247"/>
    </row>
    <row r="37" spans="1:28" s="266" customFormat="1" ht="14.25">
      <c r="A37" s="202"/>
      <c r="B37" s="334" t="s">
        <v>201</v>
      </c>
      <c r="C37" s="336"/>
      <c r="D37" s="336"/>
      <c r="E37" s="336"/>
      <c r="F37" s="336"/>
      <c r="G37" s="336"/>
      <c r="H37" s="336"/>
      <c r="I37" s="336"/>
      <c r="J37" s="336"/>
      <c r="K37" s="336"/>
      <c r="L37" s="333"/>
      <c r="M37" s="202"/>
      <c r="O37" s="338"/>
      <c r="P37" s="338"/>
      <c r="Q37" s="247"/>
      <c r="R37" s="247"/>
    </row>
    <row r="38" spans="1:28" s="266" customFormat="1" ht="21">
      <c r="A38" s="202"/>
      <c r="B38" s="265"/>
      <c r="C38" s="264"/>
      <c r="D38" s="264"/>
      <c r="E38" s="264"/>
      <c r="F38" s="264"/>
      <c r="G38" s="264"/>
      <c r="H38" s="264"/>
      <c r="I38" s="264"/>
      <c r="J38" s="264"/>
      <c r="K38" s="264"/>
      <c r="L38" s="263"/>
      <c r="M38" s="202"/>
      <c r="O38" s="195" t="s">
        <v>170</v>
      </c>
      <c r="P38" s="195"/>
      <c r="Q38" s="194"/>
      <c r="R38" s="194"/>
    </row>
    <row r="39" spans="1:28" s="240" customFormat="1" ht="31.5" customHeight="1">
      <c r="A39" s="238"/>
      <c r="B39" s="301" t="s">
        <v>204</v>
      </c>
      <c r="C39" s="257"/>
      <c r="D39" s="257"/>
      <c r="E39" s="257"/>
      <c r="F39" s="258"/>
      <c r="G39" s="257"/>
      <c r="H39" s="257"/>
      <c r="I39" s="259"/>
      <c r="J39" s="259"/>
      <c r="K39" s="259"/>
      <c r="L39" s="238"/>
      <c r="M39" s="238"/>
      <c r="O39" s="432"/>
      <c r="P39" s="432"/>
      <c r="Q39" s="432"/>
      <c r="R39" s="432"/>
      <c r="S39" s="432"/>
      <c r="T39" s="432"/>
      <c r="U39" s="432"/>
      <c r="V39" s="432"/>
      <c r="W39" s="432"/>
      <c r="X39" s="432"/>
      <c r="Y39" s="432"/>
      <c r="Z39" s="256"/>
      <c r="AA39" s="256"/>
      <c r="AB39" s="256"/>
    </row>
    <row r="40" spans="1:28" s="198" customFormat="1" ht="24" customHeight="1">
      <c r="A40" s="350"/>
      <c r="B40" s="432" t="s">
        <v>205</v>
      </c>
      <c r="C40" s="432"/>
      <c r="D40" s="432"/>
      <c r="E40" s="432"/>
      <c r="F40" s="432"/>
      <c r="G40" s="432"/>
      <c r="H40" s="432"/>
      <c r="I40" s="432"/>
      <c r="J40" s="432"/>
      <c r="K40" s="432"/>
      <c r="L40" s="432"/>
      <c r="M40" s="432"/>
      <c r="N40" s="350" t="s">
        <v>171</v>
      </c>
      <c r="O40" s="432"/>
      <c r="P40" s="432"/>
      <c r="Q40" s="432"/>
      <c r="R40" s="432"/>
      <c r="S40" s="432"/>
      <c r="T40" s="432"/>
      <c r="U40" s="432"/>
      <c r="V40" s="432"/>
      <c r="W40" s="432"/>
      <c r="X40" s="432"/>
      <c r="Y40" s="432"/>
    </row>
    <row r="41" spans="1:28" s="198" customFormat="1" ht="24" customHeight="1">
      <c r="A41" s="350"/>
      <c r="B41" s="432"/>
      <c r="C41" s="432"/>
      <c r="D41" s="432"/>
      <c r="E41" s="432"/>
      <c r="F41" s="432"/>
      <c r="G41" s="432"/>
      <c r="H41" s="432"/>
      <c r="I41" s="432"/>
      <c r="J41" s="432"/>
      <c r="K41" s="432"/>
      <c r="L41" s="432"/>
      <c r="M41" s="432"/>
      <c r="N41" s="350" t="s">
        <v>169</v>
      </c>
    </row>
    <row r="42" spans="1:28" ht="24" customHeight="1">
      <c r="A42" s="202"/>
      <c r="B42" s="432"/>
      <c r="C42" s="432"/>
      <c r="D42" s="432"/>
      <c r="E42" s="432"/>
      <c r="F42" s="432"/>
      <c r="G42" s="432"/>
      <c r="H42" s="432"/>
      <c r="I42" s="432"/>
      <c r="J42" s="432"/>
      <c r="K42" s="432"/>
      <c r="L42" s="432"/>
      <c r="M42" s="432"/>
      <c r="N42" s="262"/>
    </row>
    <row r="43" spans="1:28" ht="24" customHeight="1">
      <c r="A43" s="202"/>
      <c r="B43" s="432"/>
      <c r="C43" s="432"/>
      <c r="D43" s="432"/>
      <c r="E43" s="432"/>
      <c r="F43" s="432"/>
      <c r="G43" s="432"/>
      <c r="H43" s="432"/>
      <c r="I43" s="432"/>
      <c r="J43" s="432"/>
      <c r="K43" s="432"/>
      <c r="L43" s="432"/>
      <c r="M43" s="432"/>
      <c r="N43" s="262"/>
    </row>
    <row r="44" spans="1:28" s="341" customFormat="1" ht="19.5" customHeight="1">
      <c r="A44" s="260"/>
      <c r="B44" s="431" t="s">
        <v>213</v>
      </c>
      <c r="C44" s="431"/>
      <c r="D44" s="431"/>
      <c r="E44" s="431"/>
      <c r="F44" s="431"/>
      <c r="G44" s="431"/>
      <c r="H44" s="431"/>
      <c r="I44" s="431"/>
      <c r="J44" s="431"/>
      <c r="K44" s="431"/>
      <c r="L44" s="431"/>
      <c r="O44" s="432"/>
      <c r="P44" s="432"/>
      <c r="Q44" s="432"/>
      <c r="R44" s="432"/>
      <c r="S44" s="432"/>
      <c r="T44" s="432"/>
      <c r="U44" s="432"/>
      <c r="V44" s="432"/>
      <c r="W44" s="432"/>
      <c r="X44" s="432"/>
      <c r="Y44" s="432"/>
    </row>
    <row r="45" spans="1:28" ht="24" customHeight="1">
      <c r="B45" s="431"/>
      <c r="C45" s="431"/>
      <c r="D45" s="431"/>
      <c r="E45" s="431"/>
      <c r="F45" s="431"/>
      <c r="G45" s="431"/>
      <c r="H45" s="431"/>
      <c r="I45" s="431"/>
      <c r="J45" s="431"/>
      <c r="K45" s="431"/>
      <c r="L45" s="431"/>
      <c r="O45" s="432"/>
      <c r="P45" s="432"/>
      <c r="Q45" s="432"/>
      <c r="R45" s="432"/>
      <c r="S45" s="432"/>
      <c r="T45" s="432"/>
      <c r="U45" s="432"/>
      <c r="V45" s="432"/>
      <c r="W45" s="432"/>
      <c r="X45" s="432"/>
      <c r="Y45" s="432"/>
    </row>
    <row r="46" spans="1:28" s="240" customFormat="1" ht="24" customHeight="1">
      <c r="A46" s="238"/>
      <c r="B46" s="431"/>
      <c r="C46" s="431"/>
      <c r="D46" s="431"/>
      <c r="E46" s="431"/>
      <c r="F46" s="431"/>
      <c r="G46" s="431"/>
      <c r="H46" s="431"/>
      <c r="I46" s="431"/>
      <c r="J46" s="431"/>
      <c r="K46" s="431"/>
      <c r="L46" s="431"/>
      <c r="M46" s="238"/>
      <c r="O46" s="432"/>
      <c r="P46" s="432"/>
      <c r="Q46" s="432"/>
      <c r="R46" s="432"/>
      <c r="S46" s="432"/>
      <c r="T46" s="432"/>
      <c r="U46" s="432"/>
      <c r="V46" s="432"/>
      <c r="W46" s="432"/>
      <c r="X46" s="432"/>
      <c r="Y46" s="432"/>
      <c r="Z46" s="256"/>
      <c r="AA46" s="256"/>
      <c r="AB46" s="256"/>
    </row>
    <row r="47" spans="1:28" s="240" customFormat="1" ht="24" customHeight="1">
      <c r="A47" s="238"/>
      <c r="B47" s="417"/>
      <c r="C47" s="417"/>
      <c r="D47" s="417"/>
      <c r="E47" s="417"/>
      <c r="F47" s="417"/>
      <c r="G47" s="417"/>
      <c r="H47" s="417"/>
      <c r="I47" s="417"/>
      <c r="J47" s="417"/>
      <c r="K47" s="417"/>
      <c r="L47" s="417"/>
      <c r="M47" s="238"/>
      <c r="O47" s="432"/>
      <c r="P47" s="432"/>
      <c r="Q47" s="432"/>
      <c r="R47" s="432"/>
      <c r="S47" s="432"/>
      <c r="T47" s="432"/>
      <c r="U47" s="432"/>
      <c r="V47" s="432"/>
      <c r="W47" s="432"/>
      <c r="X47" s="432"/>
      <c r="Y47" s="432"/>
      <c r="Z47" s="256"/>
      <c r="AA47" s="256"/>
      <c r="AB47" s="256"/>
    </row>
    <row r="48" spans="1:28" s="240" customFormat="1" ht="24" customHeight="1">
      <c r="A48" s="238"/>
      <c r="B48" s="295"/>
      <c r="C48" s="294"/>
      <c r="D48" s="294"/>
      <c r="E48" s="294"/>
      <c r="F48" s="294"/>
      <c r="G48" s="294"/>
      <c r="H48" s="294"/>
      <c r="I48" s="294"/>
      <c r="J48" s="294"/>
      <c r="K48" s="294"/>
      <c r="L48" s="294"/>
      <c r="M48" s="238"/>
      <c r="X48" s="256"/>
      <c r="Y48" s="256"/>
      <c r="Z48" s="256"/>
      <c r="AA48" s="256"/>
      <c r="AB48" s="256"/>
    </row>
    <row r="49" spans="1:28" s="240" customFormat="1" ht="24" customHeight="1">
      <c r="A49" s="238"/>
      <c r="B49" s="294"/>
      <c r="C49" s="294"/>
      <c r="D49" s="294"/>
      <c r="E49" s="294"/>
      <c r="F49" s="294"/>
      <c r="G49" s="293"/>
      <c r="H49" s="423"/>
      <c r="I49" s="423"/>
      <c r="J49" s="423"/>
      <c r="K49" s="423"/>
      <c r="L49" s="293"/>
      <c r="M49" s="238"/>
      <c r="X49" s="256"/>
      <c r="Y49" s="256"/>
      <c r="Z49" s="256"/>
      <c r="AA49" s="256"/>
      <c r="AB49" s="256"/>
    </row>
    <row r="50" spans="1:28" s="240" customFormat="1" ht="24" customHeight="1">
      <c r="A50" s="238"/>
      <c r="B50" s="294"/>
      <c r="C50" s="294"/>
      <c r="D50" s="294"/>
      <c r="E50" s="294"/>
      <c r="F50" s="294"/>
      <c r="G50" s="293"/>
      <c r="H50" s="293"/>
      <c r="I50" s="293"/>
      <c r="J50" s="293"/>
      <c r="K50" s="293"/>
      <c r="L50" s="293"/>
      <c r="M50" s="238"/>
      <c r="X50" s="256"/>
      <c r="Y50" s="256"/>
      <c r="Z50" s="256"/>
      <c r="AA50" s="256"/>
      <c r="AB50" s="256"/>
    </row>
    <row r="51" spans="1:28" s="240" customFormat="1" ht="24" customHeight="1">
      <c r="A51" s="238"/>
      <c r="B51" s="294"/>
      <c r="C51" s="294"/>
      <c r="D51" s="294"/>
      <c r="E51" s="294"/>
      <c r="F51" s="294"/>
      <c r="G51" s="293"/>
      <c r="H51" s="293"/>
      <c r="I51" s="293"/>
      <c r="J51" s="293"/>
      <c r="K51" s="293"/>
      <c r="L51" s="293"/>
      <c r="M51" s="238"/>
      <c r="X51" s="256"/>
      <c r="Y51" s="256"/>
      <c r="Z51" s="256"/>
      <c r="AA51" s="256"/>
      <c r="AB51" s="256"/>
    </row>
    <row r="52" spans="1:28" s="240" customFormat="1" ht="24" customHeight="1">
      <c r="A52" s="238"/>
      <c r="B52" s="294"/>
      <c r="C52" s="294"/>
      <c r="D52" s="294"/>
      <c r="E52" s="294"/>
      <c r="F52" s="294"/>
      <c r="G52" s="293"/>
      <c r="H52" s="293"/>
      <c r="I52" s="293"/>
      <c r="J52" s="293"/>
      <c r="K52" s="293"/>
      <c r="L52" s="293"/>
      <c r="M52" s="238"/>
      <c r="X52" s="256"/>
      <c r="Y52" s="256"/>
      <c r="Z52" s="256"/>
      <c r="AA52" s="256"/>
      <c r="AB52" s="256"/>
    </row>
    <row r="53" spans="1:28" ht="24" customHeight="1">
      <c r="A53" s="202"/>
      <c r="B53" s="294"/>
      <c r="C53" s="294"/>
      <c r="D53" s="294"/>
      <c r="E53" s="294"/>
      <c r="F53" s="294"/>
      <c r="G53" s="349"/>
      <c r="H53" s="349"/>
      <c r="I53" s="349"/>
      <c r="J53" s="349"/>
      <c r="K53" s="349"/>
      <c r="L53" s="349"/>
    </row>
    <row r="54" spans="1:28" ht="24" customHeight="1">
      <c r="A54" s="202"/>
      <c r="B54" s="294"/>
      <c r="C54" s="294"/>
      <c r="D54" s="294"/>
      <c r="E54" s="294"/>
      <c r="F54" s="294"/>
      <c r="G54" s="349"/>
      <c r="H54" s="349"/>
      <c r="I54" s="349"/>
      <c r="J54" s="349"/>
      <c r="K54" s="349"/>
      <c r="L54" s="349"/>
    </row>
    <row r="55" spans="1:28" ht="24" customHeight="1">
      <c r="A55" s="202"/>
      <c r="B55" s="294"/>
      <c r="C55" s="294"/>
      <c r="D55" s="294"/>
      <c r="E55" s="294"/>
      <c r="F55" s="294"/>
      <c r="G55" s="349"/>
      <c r="H55" s="349"/>
      <c r="I55" s="349"/>
      <c r="J55" s="349"/>
      <c r="K55" s="349"/>
      <c r="L55" s="349"/>
    </row>
    <row r="56" spans="1:28" ht="23.1" customHeight="1">
      <c r="A56" s="202"/>
      <c r="B56" s="294"/>
      <c r="C56" s="294"/>
      <c r="D56" s="294"/>
      <c r="E56" s="294"/>
      <c r="F56" s="294"/>
      <c r="G56" s="349"/>
      <c r="H56" s="349"/>
      <c r="I56" s="349"/>
      <c r="J56" s="349"/>
      <c r="K56" s="349"/>
      <c r="L56" s="349"/>
    </row>
    <row r="57" spans="1:28" ht="23.1" customHeight="1">
      <c r="A57" s="202"/>
      <c r="B57" s="294"/>
      <c r="C57" s="294"/>
      <c r="D57" s="294"/>
      <c r="E57" s="294"/>
      <c r="F57" s="294"/>
      <c r="G57" s="339"/>
      <c r="H57" s="349"/>
      <c r="I57" s="349"/>
      <c r="J57" s="384"/>
      <c r="K57" s="339"/>
      <c r="L57" s="349"/>
    </row>
    <row r="58" spans="1:28" ht="23.1" customHeight="1">
      <c r="A58" s="202"/>
      <c r="B58" s="294"/>
      <c r="C58" s="294"/>
      <c r="D58" s="294"/>
      <c r="E58" s="294"/>
      <c r="F58" s="294"/>
      <c r="G58" s="339"/>
      <c r="H58" s="349"/>
      <c r="I58" s="349"/>
      <c r="J58" s="384"/>
      <c r="K58" s="339"/>
      <c r="L58" s="349"/>
    </row>
    <row r="59" spans="1:28" ht="23.1" customHeight="1">
      <c r="A59" s="202"/>
      <c r="B59" s="294"/>
      <c r="C59" s="294"/>
      <c r="D59" s="294"/>
      <c r="E59" s="294"/>
      <c r="F59" s="294"/>
      <c r="G59" s="339"/>
      <c r="H59" s="349"/>
      <c r="I59" s="349"/>
      <c r="J59" s="384"/>
      <c r="K59" s="339"/>
      <c r="L59" s="349"/>
    </row>
    <row r="60" spans="1:28" ht="23.1" customHeight="1">
      <c r="A60" s="202"/>
      <c r="B60" s="294"/>
      <c r="C60" s="294"/>
      <c r="D60" s="294"/>
      <c r="E60" s="294"/>
      <c r="F60" s="294"/>
      <c r="G60" s="339"/>
      <c r="H60" s="339"/>
      <c r="I60" s="339"/>
      <c r="J60" s="339"/>
      <c r="K60" s="339"/>
      <c r="L60" s="349"/>
    </row>
    <row r="61" spans="1:28" ht="23.1" customHeight="1">
      <c r="A61" s="202"/>
      <c r="B61" s="294"/>
      <c r="C61" s="294"/>
      <c r="D61" s="294"/>
      <c r="E61" s="294"/>
      <c r="F61" s="294"/>
      <c r="G61" s="339"/>
      <c r="H61" s="339"/>
      <c r="I61" s="339"/>
      <c r="J61" s="339"/>
      <c r="K61" s="339"/>
      <c r="L61" s="349"/>
    </row>
    <row r="62" spans="1:28" ht="23.1" customHeight="1">
      <c r="A62" s="202"/>
      <c r="B62" s="294"/>
      <c r="C62" s="340"/>
      <c r="D62" s="340"/>
      <c r="E62" s="340"/>
      <c r="F62" s="340"/>
      <c r="G62" s="264"/>
      <c r="H62" s="264"/>
      <c r="I62" s="264"/>
      <c r="J62" s="264"/>
      <c r="K62" s="264"/>
      <c r="L62" s="217"/>
    </row>
    <row r="63" spans="1:28" ht="23.1" customHeight="1">
      <c r="A63" s="202"/>
      <c r="B63" s="293"/>
      <c r="C63" s="317"/>
      <c r="D63" s="317"/>
      <c r="E63" s="317"/>
      <c r="F63" s="317"/>
      <c r="G63" s="317"/>
      <c r="H63" s="317"/>
      <c r="I63" s="317"/>
      <c r="J63" s="317"/>
      <c r="K63" s="317"/>
      <c r="L63" s="317"/>
    </row>
    <row r="64" spans="1:28" ht="23.1" customHeight="1">
      <c r="A64" s="202"/>
      <c r="B64" s="317"/>
      <c r="C64" s="317"/>
      <c r="D64" s="317"/>
      <c r="E64" s="317"/>
      <c r="F64" s="317"/>
      <c r="G64" s="317"/>
      <c r="H64" s="317"/>
      <c r="I64" s="317"/>
      <c r="J64" s="317"/>
      <c r="K64" s="317"/>
      <c r="L64" s="317"/>
    </row>
    <row r="65" spans="1:28" ht="23.1" customHeight="1">
      <c r="A65" s="202"/>
      <c r="B65" s="292"/>
      <c r="C65" s="291"/>
      <c r="D65" s="291"/>
      <c r="E65" s="291"/>
      <c r="F65" s="291"/>
      <c r="G65" s="339"/>
      <c r="H65" s="339"/>
      <c r="I65" s="339"/>
      <c r="J65" s="339"/>
      <c r="K65" s="339"/>
      <c r="L65" s="349"/>
    </row>
    <row r="66" spans="1:28" s="196" customFormat="1" ht="23.1" customHeight="1">
      <c r="A66" s="247"/>
      <c r="B66" s="419"/>
      <c r="C66" s="420"/>
      <c r="D66" s="420"/>
      <c r="E66" s="420"/>
      <c r="F66" s="420"/>
      <c r="G66" s="420"/>
      <c r="H66" s="420"/>
      <c r="I66" s="420"/>
      <c r="J66" s="420"/>
      <c r="K66" s="420"/>
      <c r="L66" s="215"/>
      <c r="M66" s="198"/>
      <c r="X66" s="197"/>
      <c r="Y66" s="197"/>
      <c r="Z66" s="197"/>
      <c r="AA66" s="197"/>
      <c r="AB66" s="197"/>
    </row>
    <row r="67" spans="1:28" s="196" customFormat="1" ht="21.75" customHeight="1">
      <c r="A67" s="247"/>
      <c r="B67" s="415" t="s">
        <v>212</v>
      </c>
      <c r="C67" s="260"/>
      <c r="D67" s="202"/>
      <c r="E67" s="202"/>
      <c r="F67" s="202"/>
      <c r="G67" s="261"/>
      <c r="H67" s="261"/>
      <c r="I67" s="385"/>
      <c r="J67" s="262"/>
      <c r="K67" s="263"/>
      <c r="L67" s="215"/>
      <c r="M67" s="198"/>
      <c r="X67" s="197"/>
      <c r="Y67" s="197"/>
      <c r="Z67" s="197"/>
      <c r="AA67" s="197"/>
      <c r="AB67" s="197"/>
    </row>
    <row r="68" spans="1:28" ht="8.25" customHeight="1">
      <c r="A68" s="202"/>
      <c r="B68" s="419"/>
      <c r="C68" s="420"/>
      <c r="D68" s="420"/>
      <c r="E68" s="420"/>
      <c r="F68" s="420"/>
      <c r="G68" s="420"/>
      <c r="H68" s="420"/>
      <c r="I68" s="420"/>
      <c r="J68" s="420"/>
      <c r="K68" s="420"/>
      <c r="L68" s="349"/>
    </row>
    <row r="69" spans="1:28" ht="18.75">
      <c r="A69" s="202"/>
      <c r="B69" s="202"/>
      <c r="C69" s="339"/>
      <c r="D69" s="339"/>
      <c r="E69" s="339"/>
      <c r="F69" s="339"/>
      <c r="G69" s="339"/>
      <c r="H69" s="339"/>
      <c r="I69" s="339"/>
      <c r="J69" s="339"/>
      <c r="K69" s="339"/>
      <c r="L69" s="349"/>
    </row>
    <row r="70" spans="1:28" ht="18.75">
      <c r="A70" s="202"/>
      <c r="B70" s="202"/>
      <c r="C70" s="339"/>
      <c r="D70" s="339"/>
      <c r="E70" s="339"/>
      <c r="F70" s="339"/>
      <c r="G70" s="339"/>
      <c r="H70" s="339"/>
      <c r="I70" s="339"/>
      <c r="J70" s="339"/>
      <c r="K70" s="339"/>
      <c r="L70" s="349"/>
    </row>
    <row r="71" spans="1:28" ht="18.75">
      <c r="A71" s="202"/>
      <c r="B71" s="202"/>
      <c r="C71" s="313"/>
      <c r="D71" s="313"/>
      <c r="E71" s="313"/>
      <c r="F71" s="313"/>
      <c r="G71" s="313"/>
      <c r="H71" s="313"/>
      <c r="I71" s="313"/>
      <c r="J71" s="313"/>
      <c r="K71" s="313"/>
    </row>
    <row r="72" spans="1:28" ht="18.75">
      <c r="A72" s="202"/>
      <c r="B72" s="202"/>
      <c r="C72" s="313"/>
      <c r="D72" s="313"/>
      <c r="E72" s="313"/>
      <c r="F72" s="313"/>
      <c r="G72" s="313"/>
      <c r="H72" s="313"/>
      <c r="I72" s="313"/>
      <c r="J72" s="313"/>
      <c r="K72" s="313"/>
    </row>
    <row r="73" spans="1:28" ht="18.75">
      <c r="A73" s="202"/>
      <c r="B73" s="202"/>
      <c r="C73" s="313"/>
      <c r="D73" s="313"/>
      <c r="E73" s="313"/>
      <c r="F73" s="313"/>
      <c r="G73" s="313"/>
      <c r="H73" s="313"/>
      <c r="I73" s="313"/>
      <c r="J73" s="313"/>
      <c r="K73" s="313"/>
    </row>
    <row r="74" spans="1:28" ht="18.75">
      <c r="A74" s="202"/>
      <c r="B74" s="202"/>
      <c r="C74" s="313"/>
      <c r="D74" s="313"/>
      <c r="E74" s="313"/>
      <c r="F74" s="313"/>
      <c r="G74" s="313"/>
      <c r="H74" s="313"/>
      <c r="I74" s="313"/>
      <c r="J74" s="313"/>
      <c r="K74" s="313"/>
    </row>
    <row r="75" spans="1:28" ht="18.75">
      <c r="A75" s="202"/>
      <c r="B75" s="202"/>
      <c r="C75" s="313"/>
      <c r="D75" s="313"/>
      <c r="E75" s="313"/>
      <c r="F75" s="313"/>
      <c r="G75" s="313"/>
      <c r="H75" s="313"/>
      <c r="I75" s="313"/>
      <c r="J75" s="313"/>
      <c r="K75" s="313"/>
    </row>
    <row r="76" spans="1:28" ht="18.75">
      <c r="A76" s="202"/>
      <c r="B76" s="202"/>
      <c r="C76" s="313"/>
      <c r="D76" s="313"/>
      <c r="E76" s="313"/>
      <c r="F76" s="313"/>
      <c r="G76" s="313"/>
      <c r="H76" s="313"/>
      <c r="I76" s="313"/>
      <c r="J76" s="313"/>
      <c r="K76" s="313"/>
    </row>
    <row r="77" spans="1:28" ht="18.75">
      <c r="A77" s="202"/>
      <c r="B77" s="202"/>
      <c r="C77" s="313"/>
      <c r="D77" s="313"/>
      <c r="E77" s="313"/>
      <c r="F77" s="313"/>
      <c r="G77" s="313"/>
      <c r="H77" s="313"/>
      <c r="I77" s="313"/>
      <c r="J77" s="313"/>
      <c r="K77" s="313"/>
    </row>
    <row r="78" spans="1:28" ht="18.75">
      <c r="A78" s="202"/>
      <c r="B78" s="205"/>
      <c r="C78" s="313"/>
      <c r="D78" s="313"/>
      <c r="E78" s="313"/>
      <c r="F78" s="313"/>
      <c r="G78" s="313"/>
      <c r="H78" s="421"/>
      <c r="I78" s="422"/>
      <c r="J78" s="422"/>
      <c r="K78" s="422"/>
      <c r="L78" s="422"/>
    </row>
    <row r="79" spans="1:28" ht="18.75">
      <c r="A79" s="202"/>
      <c r="B79" s="202"/>
      <c r="C79" s="313"/>
      <c r="D79" s="313"/>
      <c r="E79" s="313"/>
      <c r="F79" s="313"/>
      <c r="G79" s="313"/>
      <c r="H79" s="313"/>
      <c r="I79" s="313"/>
      <c r="J79" s="313"/>
      <c r="K79" s="313"/>
    </row>
    <row r="80" spans="1:28" ht="18.75">
      <c r="A80" s="202"/>
      <c r="B80" s="202"/>
      <c r="C80" s="313"/>
      <c r="D80" s="313"/>
      <c r="E80" s="313"/>
      <c r="F80" s="313"/>
      <c r="G80" s="313"/>
      <c r="H80" s="313"/>
      <c r="I80" s="313"/>
      <c r="J80" s="313"/>
      <c r="K80" s="313"/>
    </row>
    <row r="81" spans="1:12" ht="18.75">
      <c r="A81" s="202"/>
      <c r="B81" s="202"/>
      <c r="C81" s="313"/>
      <c r="D81" s="313"/>
      <c r="E81" s="313"/>
      <c r="F81" s="313"/>
      <c r="G81" s="313"/>
      <c r="H81" s="313"/>
      <c r="I81" s="313"/>
      <c r="J81" s="313"/>
      <c r="K81" s="313"/>
    </row>
    <row r="82" spans="1:12">
      <c r="C82" s="194"/>
    </row>
    <row r="83" spans="1:12" s="206" customFormat="1" ht="29.25" customHeight="1">
      <c r="B83" s="207"/>
      <c r="C83" s="207"/>
      <c r="D83" s="207"/>
      <c r="E83" s="207"/>
      <c r="F83" s="207"/>
      <c r="G83" s="207"/>
      <c r="H83" s="207"/>
      <c r="I83" s="207"/>
      <c r="J83" s="204"/>
      <c r="K83" s="204"/>
      <c r="L83" s="204"/>
    </row>
    <row r="84" spans="1:12" s="204" customFormat="1" ht="20.25" customHeight="1">
      <c r="B84" s="207"/>
      <c r="C84" s="207"/>
      <c r="D84" s="207"/>
      <c r="E84" s="207"/>
      <c r="F84" s="207"/>
      <c r="G84" s="207"/>
      <c r="H84" s="207"/>
      <c r="I84" s="207"/>
      <c r="J84" s="207"/>
    </row>
    <row r="85" spans="1:12" s="204" customFormat="1" ht="20.25" customHeight="1">
      <c r="B85" s="207"/>
      <c r="C85" s="207"/>
      <c r="D85" s="207"/>
      <c r="E85" s="207"/>
      <c r="F85" s="207"/>
      <c r="G85" s="207"/>
      <c r="H85" s="207"/>
      <c r="I85" s="207"/>
      <c r="J85" s="207"/>
    </row>
    <row r="86" spans="1:12" s="204" customFormat="1" ht="20.25" customHeight="1">
      <c r="B86" s="207"/>
      <c r="C86" s="207"/>
      <c r="D86" s="207"/>
      <c r="E86" s="207"/>
      <c r="F86" s="207"/>
      <c r="G86" s="207"/>
      <c r="H86" s="207"/>
      <c r="I86" s="207"/>
      <c r="J86" s="207"/>
    </row>
    <row r="87" spans="1:12" s="204" customFormat="1" ht="20.25" customHeight="1">
      <c r="B87" s="207"/>
      <c r="C87" s="207"/>
      <c r="D87" s="207"/>
      <c r="E87" s="207"/>
      <c r="F87" s="207"/>
      <c r="G87" s="207"/>
      <c r="H87" s="207"/>
      <c r="I87" s="207"/>
      <c r="J87" s="207"/>
    </row>
    <row r="88" spans="1:12" s="204" customFormat="1" ht="20.25" customHeight="1">
      <c r="B88" s="207"/>
      <c r="C88" s="207"/>
      <c r="D88" s="207"/>
      <c r="E88" s="207"/>
      <c r="F88" s="207"/>
      <c r="G88" s="207"/>
      <c r="H88" s="207"/>
      <c r="I88" s="207"/>
      <c r="J88" s="207"/>
    </row>
    <row r="89" spans="1:12" s="204" customFormat="1" ht="20.25" customHeight="1">
      <c r="A89" s="207"/>
      <c r="B89" s="207"/>
      <c r="C89" s="207"/>
      <c r="D89" s="207"/>
      <c r="E89" s="207"/>
      <c r="F89" s="207"/>
      <c r="G89" s="207"/>
      <c r="H89" s="207"/>
      <c r="I89" s="207"/>
      <c r="J89" s="207"/>
    </row>
    <row r="90" spans="1:12" s="204" customFormat="1" ht="20.25" customHeight="1">
      <c r="A90" s="207"/>
      <c r="B90" s="207"/>
      <c r="C90" s="207"/>
      <c r="D90" s="207"/>
      <c r="E90" s="207"/>
      <c r="F90" s="207"/>
      <c r="G90" s="207"/>
      <c r="H90" s="207"/>
      <c r="I90" s="207"/>
      <c r="J90" s="207"/>
    </row>
    <row r="91" spans="1:12" s="204" customFormat="1" ht="20.25" customHeight="1">
      <c r="A91" s="207"/>
      <c r="B91" s="207"/>
      <c r="C91" s="207"/>
      <c r="D91" s="207"/>
      <c r="E91" s="207"/>
      <c r="F91" s="207"/>
      <c r="G91" s="207"/>
      <c r="H91" s="207"/>
      <c r="I91" s="207"/>
      <c r="J91" s="207"/>
    </row>
    <row r="92" spans="1:12" s="204" customFormat="1" ht="20.25" customHeight="1">
      <c r="A92" s="207"/>
      <c r="B92" s="207"/>
      <c r="C92" s="207"/>
      <c r="D92" s="207"/>
      <c r="E92" s="207"/>
      <c r="F92" s="207"/>
      <c r="G92" s="207"/>
      <c r="H92" s="207"/>
      <c r="I92" s="207"/>
      <c r="J92" s="207"/>
    </row>
    <row r="93" spans="1:12" s="204" customFormat="1" ht="20.25" customHeight="1">
      <c r="A93" s="207"/>
      <c r="B93" s="194"/>
      <c r="C93" s="194"/>
      <c r="D93" s="194"/>
      <c r="E93" s="194"/>
      <c r="F93" s="194"/>
      <c r="G93" s="194"/>
      <c r="H93" s="194"/>
      <c r="I93" s="194"/>
      <c r="J93" s="207"/>
      <c r="L93" s="194"/>
    </row>
    <row r="94" spans="1:12" s="204" customFormat="1" ht="20.25" customHeight="1">
      <c r="A94" s="207"/>
      <c r="J94" s="194"/>
      <c r="K94" s="194"/>
    </row>
    <row r="95" spans="1:12" s="204" customFormat="1" ht="20.25" customHeight="1">
      <c r="A95" s="207"/>
    </row>
    <row r="96" spans="1:12" s="204" customFormat="1" ht="20.25" customHeight="1">
      <c r="A96" s="207"/>
    </row>
    <row r="97" spans="1:12" s="204" customFormat="1" ht="20.25" customHeight="1">
      <c r="A97" s="207"/>
    </row>
    <row r="98" spans="1:12" s="204" customFormat="1" ht="96.75" customHeight="1">
      <c r="A98" s="207"/>
    </row>
    <row r="99" spans="1:12" ht="18.75">
      <c r="B99" s="204"/>
      <c r="C99" s="204"/>
      <c r="D99" s="204"/>
      <c r="E99" s="204"/>
      <c r="F99" s="204"/>
      <c r="G99" s="204"/>
      <c r="H99" s="204"/>
      <c r="I99" s="204"/>
      <c r="J99" s="204"/>
      <c r="K99" s="204"/>
      <c r="L99" s="204"/>
    </row>
    <row r="100" spans="1:12" s="204" customFormat="1" ht="20.25" customHeight="1"/>
    <row r="101" spans="1:12" s="204" customFormat="1" ht="15.75" customHeight="1"/>
    <row r="102" spans="1:12" s="204" customFormat="1" ht="20.25" customHeight="1"/>
    <row r="103" spans="1:12" s="204" customFormat="1" ht="15.75" customHeight="1"/>
    <row r="104" spans="1:12" s="204" customFormat="1" ht="20.25" customHeight="1"/>
    <row r="105" spans="1:12" s="204" customFormat="1" ht="20.25" customHeight="1"/>
    <row r="106" spans="1:12" s="204" customFormat="1" ht="20.25" customHeight="1"/>
    <row r="107" spans="1:12" s="204" customFormat="1" ht="20.25" customHeight="1"/>
    <row r="108" spans="1:12" s="204" customFormat="1" ht="20.25" customHeight="1"/>
    <row r="109" spans="1:12" s="204" customFormat="1" ht="20.25" customHeight="1"/>
    <row r="110" spans="1:12" s="204" customFormat="1" ht="20.25" customHeight="1"/>
    <row r="111" spans="1:12" s="204" customFormat="1" ht="20.25" customHeight="1"/>
    <row r="112" spans="1:12" s="204" customFormat="1" ht="20.25" customHeight="1"/>
    <row r="113" s="204" customFormat="1" ht="20.25" customHeight="1"/>
    <row r="114" s="204" customFormat="1" ht="20.25" customHeight="1"/>
    <row r="115" s="204" customFormat="1" ht="20.25" customHeight="1"/>
    <row r="116" s="204" customFormat="1" ht="20.25" customHeight="1"/>
    <row r="117" s="204" customFormat="1" ht="20.25" customHeight="1"/>
    <row r="118" s="204" customFormat="1" ht="32.25" customHeight="1"/>
    <row r="119" s="204" customFormat="1" ht="17.25" customHeight="1"/>
    <row r="120" s="204" customFormat="1" ht="20.25" customHeight="1"/>
    <row r="121" s="204" customFormat="1" ht="20.25" customHeight="1"/>
    <row r="122" s="204" customFormat="1" ht="20.25" customHeight="1"/>
    <row r="123" s="204" customFormat="1" ht="20.25" customHeight="1"/>
    <row r="124" s="204" customFormat="1" ht="20.25" customHeight="1"/>
    <row r="125" s="204" customFormat="1" ht="20.25" customHeight="1"/>
    <row r="126" s="204" customFormat="1" ht="20.25" customHeight="1"/>
    <row r="127" s="204" customFormat="1" ht="20.25" customHeight="1"/>
    <row r="128" s="204" customFormat="1" ht="20.25" customHeight="1"/>
    <row r="129" s="204" customFormat="1" ht="20.25" customHeight="1"/>
    <row r="130" s="204" customFormat="1" ht="20.25" customHeight="1"/>
    <row r="131" s="204" customFormat="1" ht="20.25" customHeight="1"/>
    <row r="132" s="204" customFormat="1" ht="20.25" customHeight="1"/>
    <row r="133" s="204" customFormat="1" ht="32.25" customHeight="1"/>
    <row r="134" s="204" customFormat="1" ht="17.25" customHeight="1"/>
    <row r="135" s="204" customFormat="1" ht="15.75" customHeight="1"/>
    <row r="136" s="204" customFormat="1" ht="20.25" customHeight="1"/>
    <row r="137" s="204" customFormat="1" ht="20.25" customHeight="1"/>
    <row r="138" s="204" customFormat="1" ht="20.25" customHeight="1"/>
    <row r="139" s="204" customFormat="1" ht="20.25" customHeight="1"/>
    <row r="140" s="204" customFormat="1" ht="20.25" customHeight="1"/>
    <row r="141" s="204" customFormat="1" ht="20.25" customHeight="1"/>
    <row r="142" s="204" customFormat="1" ht="20.25" customHeight="1"/>
    <row r="143" s="204" customFormat="1" ht="20.25" customHeight="1"/>
    <row r="144" s="204" customFormat="1" ht="20.25" customHeight="1"/>
    <row r="145" spans="2:12" s="204" customFormat="1" ht="20.25" customHeight="1"/>
    <row r="146" spans="2:12" s="204" customFormat="1" ht="20.25" customHeight="1">
      <c r="B146" s="194"/>
      <c r="C146" s="194"/>
      <c r="D146" s="194"/>
      <c r="E146" s="194"/>
      <c r="F146" s="194"/>
      <c r="G146" s="194"/>
      <c r="H146" s="194"/>
      <c r="I146" s="194"/>
      <c r="L146" s="194"/>
    </row>
    <row r="147" spans="2:12" s="204" customFormat="1" ht="20.25" customHeight="1">
      <c r="B147" s="194"/>
      <c r="C147" s="194"/>
      <c r="D147" s="194"/>
      <c r="E147" s="194"/>
      <c r="F147" s="194"/>
      <c r="G147" s="194"/>
      <c r="H147" s="194"/>
      <c r="I147" s="194"/>
      <c r="J147" s="194"/>
      <c r="K147" s="194"/>
      <c r="L147" s="194"/>
    </row>
    <row r="148" spans="2:12" s="204" customFormat="1" ht="20.25" customHeight="1">
      <c r="B148" s="194"/>
      <c r="C148" s="194"/>
      <c r="D148" s="194"/>
      <c r="E148" s="194"/>
      <c r="F148" s="194"/>
      <c r="G148" s="194"/>
      <c r="H148" s="194"/>
      <c r="I148" s="194"/>
      <c r="J148" s="194"/>
      <c r="K148" s="194"/>
      <c r="L148" s="194"/>
    </row>
    <row r="149" spans="2:12" s="204" customFormat="1" ht="20.25" customHeight="1">
      <c r="B149" s="194"/>
      <c r="C149" s="194"/>
      <c r="D149" s="194"/>
      <c r="E149" s="194"/>
      <c r="F149" s="194"/>
      <c r="G149" s="194"/>
      <c r="H149" s="194"/>
      <c r="I149" s="194"/>
      <c r="J149" s="194"/>
      <c r="K149" s="194"/>
      <c r="L149" s="194"/>
    </row>
    <row r="150" spans="2:12" s="204" customFormat="1" ht="32.25" customHeight="1">
      <c r="B150" s="194"/>
      <c r="C150" s="195"/>
      <c r="D150" s="194"/>
      <c r="E150" s="194"/>
      <c r="F150" s="194"/>
      <c r="G150" s="194"/>
      <c r="H150" s="194"/>
      <c r="I150" s="194"/>
      <c r="J150" s="194"/>
      <c r="K150" s="194"/>
      <c r="L150" s="194"/>
    </row>
    <row r="151" spans="2:12" s="204" customFormat="1" ht="17.25" customHeight="1">
      <c r="B151" s="194"/>
      <c r="C151" s="195"/>
      <c r="D151" s="194"/>
      <c r="E151" s="194"/>
      <c r="F151" s="194"/>
      <c r="G151" s="194"/>
      <c r="H151" s="194"/>
      <c r="I151" s="194"/>
      <c r="J151" s="194"/>
      <c r="K151" s="194"/>
      <c r="L151" s="194"/>
    </row>
  </sheetData>
  <mergeCells count="16">
    <mergeCell ref="O39:Y40"/>
    <mergeCell ref="O44:Y47"/>
    <mergeCell ref="A14:M14"/>
    <mergeCell ref="B18:L20"/>
    <mergeCell ref="B21:L22"/>
    <mergeCell ref="B40:M43"/>
    <mergeCell ref="B68:K68"/>
    <mergeCell ref="H78:L78"/>
    <mergeCell ref="H49:K49"/>
    <mergeCell ref="B66:K66"/>
    <mergeCell ref="B4:F4"/>
    <mergeCell ref="B5:F5"/>
    <mergeCell ref="B6:H6"/>
    <mergeCell ref="B11:L11"/>
    <mergeCell ref="A13:M13"/>
    <mergeCell ref="B44:L46"/>
  </mergeCells>
  <phoneticPr fontId="2"/>
  <printOptions horizontalCentered="1"/>
  <pageMargins left="0.59055118110236227" right="0.39370078740157483" top="0.47244094488188981" bottom="0.35433070866141736" header="0.55118110236220474" footer="0.51181102362204722"/>
  <pageSetup paperSize="9" scale="55"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80"/>
  <sheetViews>
    <sheetView view="pageBreakPreview" zoomScale="70" zoomScaleNormal="50" zoomScaleSheetLayoutView="70" workbookViewId="0">
      <selection activeCell="F74" sqref="F74"/>
    </sheetView>
  </sheetViews>
  <sheetFormatPr defaultRowHeight="24.75" customHeight="1"/>
  <cols>
    <col min="1" max="1" width="7.8984375" style="209" customWidth="1"/>
    <col min="2" max="9" width="14.69921875" style="209" customWidth="1"/>
    <col min="10" max="10" width="13.69921875" style="209" customWidth="1"/>
    <col min="11" max="11" width="8" style="209" customWidth="1"/>
    <col min="12" max="12" width="5.59765625" style="209" customWidth="1"/>
    <col min="13" max="13" width="2.69921875" style="209" customWidth="1"/>
    <col min="14" max="16384" width="8.796875" style="209"/>
  </cols>
  <sheetData>
    <row r="1" spans="1:28" ht="9" customHeight="1">
      <c r="A1" s="208"/>
      <c r="B1" s="208"/>
      <c r="C1" s="208"/>
      <c r="D1" s="208"/>
      <c r="E1" s="208"/>
      <c r="F1" s="208"/>
      <c r="G1" s="208"/>
      <c r="H1" s="208"/>
      <c r="I1" s="208"/>
      <c r="J1" s="208"/>
      <c r="K1" s="208"/>
      <c r="L1" s="208"/>
    </row>
    <row r="2" spans="1:28" s="240" customFormat="1" ht="24.75" customHeight="1">
      <c r="A2" s="238"/>
      <c r="B2" s="301" t="s">
        <v>206</v>
      </c>
      <c r="C2" s="257"/>
      <c r="D2" s="257"/>
      <c r="E2" s="257"/>
      <c r="F2" s="258"/>
      <c r="G2" s="257"/>
      <c r="H2" s="257"/>
      <c r="I2" s="259"/>
      <c r="J2" s="259"/>
      <c r="K2" s="259"/>
      <c r="L2" s="238"/>
      <c r="M2" s="238"/>
      <c r="X2" s="256"/>
      <c r="Y2" s="256"/>
      <c r="Z2" s="256"/>
      <c r="AA2" s="256"/>
      <c r="AB2" s="256"/>
    </row>
    <row r="3" spans="1:28" s="240" customFormat="1" ht="13.5" customHeight="1">
      <c r="A3" s="238"/>
      <c r="B3" s="301"/>
      <c r="C3" s="257"/>
      <c r="D3" s="257"/>
      <c r="E3" s="257"/>
      <c r="F3" s="258"/>
      <c r="G3" s="257"/>
      <c r="H3" s="257"/>
      <c r="I3" s="259"/>
      <c r="J3" s="259"/>
      <c r="K3" s="259"/>
      <c r="L3" s="238"/>
      <c r="M3" s="238"/>
      <c r="X3" s="256"/>
      <c r="Y3" s="256"/>
      <c r="Z3" s="256"/>
      <c r="AA3" s="256"/>
      <c r="AB3" s="256"/>
    </row>
    <row r="4" spans="1:28" s="351" customFormat="1" ht="23.1" customHeight="1">
      <c r="A4" s="216"/>
      <c r="B4" s="438" t="s">
        <v>208</v>
      </c>
      <c r="C4" s="438"/>
      <c r="D4" s="438"/>
      <c r="E4" s="438"/>
      <c r="F4" s="438"/>
      <c r="G4" s="438"/>
      <c r="H4" s="438"/>
      <c r="I4" s="438"/>
      <c r="J4" s="438"/>
      <c r="K4" s="438"/>
      <c r="L4" s="355"/>
    </row>
    <row r="5" spans="1:28" s="351" customFormat="1" ht="17.25" customHeight="1">
      <c r="A5" s="216"/>
      <c r="B5" s="438"/>
      <c r="C5" s="438"/>
      <c r="D5" s="438"/>
      <c r="E5" s="438"/>
      <c r="F5" s="438"/>
      <c r="G5" s="438"/>
      <c r="H5" s="438"/>
      <c r="I5" s="438"/>
      <c r="J5" s="438"/>
      <c r="K5" s="438"/>
      <c r="L5" s="355"/>
    </row>
    <row r="6" spans="1:28" s="255" customFormat="1" ht="17.25" customHeight="1">
      <c r="A6" s="352"/>
      <c r="B6" s="438" t="s">
        <v>214</v>
      </c>
      <c r="C6" s="438"/>
      <c r="D6" s="438"/>
      <c r="E6" s="438"/>
      <c r="F6" s="438"/>
      <c r="G6" s="438"/>
      <c r="H6" s="438"/>
      <c r="I6" s="438"/>
      <c r="J6" s="438"/>
      <c r="K6" s="438"/>
      <c r="L6" s="355"/>
    </row>
    <row r="7" spans="1:28" s="255" customFormat="1" ht="23.1" customHeight="1">
      <c r="A7" s="352"/>
      <c r="B7" s="438"/>
      <c r="C7" s="438"/>
      <c r="D7" s="438"/>
      <c r="E7" s="438"/>
      <c r="F7" s="438"/>
      <c r="G7" s="438"/>
      <c r="H7" s="438"/>
      <c r="I7" s="438"/>
      <c r="J7" s="438"/>
      <c r="K7" s="438"/>
      <c r="L7" s="355"/>
    </row>
    <row r="8" spans="1:28" s="255" customFormat="1" ht="23.1" customHeight="1">
      <c r="A8" s="352"/>
      <c r="B8" s="438"/>
      <c r="C8" s="438"/>
      <c r="D8" s="438"/>
      <c r="E8" s="438"/>
      <c r="F8" s="438"/>
      <c r="G8" s="438"/>
      <c r="H8" s="438"/>
      <c r="I8" s="438"/>
      <c r="J8" s="438"/>
      <c r="K8" s="438"/>
      <c r="L8" s="353"/>
    </row>
    <row r="9" spans="1:28" s="351" customFormat="1" ht="23.1" customHeight="1">
      <c r="A9" s="216"/>
      <c r="B9" s="416" t="s">
        <v>207</v>
      </c>
      <c r="C9" s="418"/>
      <c r="D9" s="418"/>
      <c r="E9" s="418"/>
      <c r="F9" s="418"/>
      <c r="G9" s="418"/>
      <c r="H9" s="418"/>
      <c r="I9" s="418"/>
      <c r="J9" s="418"/>
      <c r="K9" s="418"/>
      <c r="L9" s="216"/>
    </row>
    <row r="10" spans="1:28" s="351" customFormat="1" ht="23.1" customHeight="1">
      <c r="A10" s="216"/>
      <c r="B10" s="416"/>
      <c r="C10" s="416"/>
      <c r="D10" s="416"/>
      <c r="E10" s="416"/>
      <c r="F10" s="416"/>
      <c r="G10" s="416"/>
      <c r="H10" s="416"/>
      <c r="I10" s="416"/>
      <c r="J10" s="416"/>
      <c r="K10" s="416"/>
      <c r="L10" s="216"/>
    </row>
    <row r="11" spans="1:28" s="211" customFormat="1" ht="23.1" customHeight="1">
      <c r="A11" s="210"/>
      <c r="B11" s="416"/>
      <c r="C11" s="416"/>
      <c r="D11" s="416"/>
      <c r="E11" s="416"/>
      <c r="F11" s="416"/>
      <c r="G11" s="416"/>
      <c r="H11" s="416"/>
      <c r="I11" s="416"/>
      <c r="J11" s="416"/>
      <c r="K11" s="416"/>
      <c r="L11" s="299"/>
    </row>
    <row r="12" spans="1:28" s="211" customFormat="1" ht="23.1" customHeight="1">
      <c r="A12" s="239"/>
      <c r="B12" s="416"/>
      <c r="C12" s="416"/>
      <c r="D12" s="416"/>
      <c r="E12" s="416"/>
      <c r="F12" s="416"/>
      <c r="G12" s="416"/>
      <c r="H12" s="416"/>
      <c r="I12" s="416"/>
      <c r="J12" s="416"/>
      <c r="K12" s="416"/>
      <c r="L12" s="226"/>
      <c r="M12" s="227"/>
      <c r="N12" s="227"/>
      <c r="O12" s="227"/>
    </row>
    <row r="13" spans="1:28" s="211" customFormat="1" ht="23.1" customHeight="1">
      <c r="A13" s="239"/>
      <c r="B13" s="414"/>
      <c r="C13" s="414"/>
      <c r="D13" s="414"/>
      <c r="E13" s="414"/>
      <c r="F13" s="414"/>
      <c r="G13" s="414"/>
      <c r="H13" s="414"/>
      <c r="I13" s="414"/>
      <c r="J13" s="414"/>
      <c r="K13" s="414"/>
      <c r="L13" s="226"/>
      <c r="M13" s="227"/>
      <c r="N13" s="227"/>
      <c r="O13" s="227"/>
    </row>
    <row r="14" spans="1:28" s="211" customFormat="1" ht="23.1" customHeight="1">
      <c r="A14" s="239"/>
      <c r="B14" s="386"/>
      <c r="C14" s="387"/>
      <c r="D14" s="387"/>
      <c r="E14" s="387"/>
      <c r="F14" s="388"/>
      <c r="G14" s="388"/>
      <c r="H14" s="388"/>
      <c r="I14" s="389"/>
      <c r="J14" s="389"/>
      <c r="K14" s="389"/>
      <c r="L14" s="226"/>
      <c r="M14" s="227"/>
      <c r="N14" s="227"/>
    </row>
    <row r="15" spans="1:28" s="211" customFormat="1" ht="23.1" customHeight="1">
      <c r="A15" s="210"/>
      <c r="B15" s="390"/>
      <c r="C15" s="391"/>
      <c r="D15" s="392"/>
      <c r="E15" s="393"/>
      <c r="F15" s="302"/>
      <c r="G15" s="302"/>
      <c r="H15" s="302"/>
      <c r="I15" s="302"/>
      <c r="J15" s="302"/>
      <c r="K15" s="302"/>
      <c r="L15" s="214"/>
      <c r="M15" s="227"/>
      <c r="N15" s="227"/>
    </row>
    <row r="16" spans="1:28" s="211" customFormat="1" ht="23.1" customHeight="1">
      <c r="A16" s="210"/>
      <c r="B16" s="390"/>
      <c r="C16" s="391"/>
      <c r="D16" s="392"/>
      <c r="E16" s="393"/>
      <c r="F16" s="302"/>
      <c r="G16" s="302"/>
      <c r="H16" s="302"/>
      <c r="I16" s="302"/>
      <c r="J16" s="302"/>
      <c r="K16" s="302"/>
      <c r="L16" s="214"/>
      <c r="M16" s="227"/>
      <c r="N16" s="227"/>
      <c r="P16" s="354"/>
    </row>
    <row r="17" spans="1:14" s="211" customFormat="1" ht="23.1" customHeight="1">
      <c r="A17" s="210"/>
      <c r="B17" s="390"/>
      <c r="C17" s="391"/>
      <c r="D17" s="392"/>
      <c r="E17" s="393"/>
      <c r="F17" s="302"/>
      <c r="G17" s="302"/>
      <c r="H17" s="302"/>
      <c r="I17" s="302"/>
      <c r="J17" s="302"/>
      <c r="K17" s="302"/>
      <c r="L17" s="214"/>
      <c r="M17" s="227"/>
      <c r="N17" s="227"/>
    </row>
    <row r="18" spans="1:14" s="211" customFormat="1" ht="23.1" customHeight="1">
      <c r="A18" s="210"/>
      <c r="B18" s="390"/>
      <c r="C18" s="391"/>
      <c r="D18" s="392"/>
      <c r="E18" s="393"/>
      <c r="F18" s="302"/>
      <c r="G18" s="302"/>
      <c r="H18" s="302"/>
      <c r="I18" s="302"/>
      <c r="J18" s="302"/>
      <c r="K18" s="302"/>
      <c r="L18" s="214"/>
      <c r="M18" s="227"/>
      <c r="N18" s="227"/>
    </row>
    <row r="19" spans="1:14" s="211" customFormat="1" ht="23.1" customHeight="1">
      <c r="A19" s="210"/>
      <c r="B19" s="390"/>
      <c r="C19" s="391"/>
      <c r="D19" s="392"/>
      <c r="E19" s="393"/>
      <c r="F19" s="302"/>
      <c r="G19" s="302"/>
      <c r="H19" s="302"/>
      <c r="I19" s="302"/>
      <c r="J19" s="302"/>
      <c r="K19" s="302"/>
      <c r="L19" s="214"/>
      <c r="M19" s="227"/>
      <c r="N19" s="227"/>
    </row>
    <row r="20" spans="1:14" s="246" customFormat="1" ht="32.25" customHeight="1">
      <c r="A20" s="243"/>
      <c r="B20" s="394"/>
      <c r="C20" s="394"/>
      <c r="D20" s="394"/>
      <c r="E20" s="394"/>
      <c r="F20" s="394"/>
      <c r="G20" s="394"/>
      <c r="H20" s="394"/>
      <c r="I20" s="394"/>
      <c r="J20" s="394"/>
      <c r="K20" s="395"/>
      <c r="L20" s="244"/>
      <c r="M20" s="245"/>
      <c r="N20" s="245"/>
    </row>
    <row r="21" spans="1:14" s="211" customFormat="1" ht="24" customHeight="1">
      <c r="B21" s="394"/>
      <c r="C21" s="394"/>
      <c r="D21" s="394"/>
      <c r="E21" s="394"/>
      <c r="F21" s="394"/>
      <c r="G21" s="394"/>
      <c r="H21" s="394"/>
      <c r="I21" s="394"/>
      <c r="J21" s="394"/>
      <c r="K21" s="302"/>
      <c r="L21" s="214"/>
      <c r="M21" s="227"/>
      <c r="N21" s="227"/>
    </row>
    <row r="22" spans="1:14" s="211" customFormat="1" ht="24" customHeight="1">
      <c r="A22" s="210"/>
      <c r="B22" s="390"/>
      <c r="C22" s="391"/>
      <c r="D22" s="392"/>
      <c r="E22" s="393"/>
      <c r="F22" s="302"/>
      <c r="G22" s="302"/>
      <c r="H22" s="302"/>
      <c r="I22" s="302"/>
      <c r="J22" s="302"/>
      <c r="K22" s="302"/>
      <c r="L22" s="214"/>
      <c r="M22" s="227"/>
      <c r="N22" s="227"/>
    </row>
    <row r="23" spans="1:14" s="211" customFormat="1" ht="24" customHeight="1">
      <c r="A23" s="210"/>
      <c r="B23" s="390"/>
      <c r="C23" s="391"/>
      <c r="D23" s="392"/>
      <c r="E23" s="393"/>
      <c r="F23" s="302"/>
      <c r="G23" s="302"/>
      <c r="H23" s="302"/>
      <c r="I23" s="302"/>
      <c r="J23" s="302"/>
      <c r="K23" s="302"/>
      <c r="L23" s="214"/>
      <c r="M23" s="227"/>
      <c r="N23" s="227"/>
    </row>
    <row r="24" spans="1:14" s="211" customFormat="1" ht="24" customHeight="1">
      <c r="A24" s="210"/>
      <c r="B24" s="390"/>
      <c r="C24" s="391"/>
      <c r="D24" s="392"/>
      <c r="E24" s="393"/>
      <c r="F24" s="302"/>
      <c r="G24" s="302"/>
      <c r="H24" s="302"/>
      <c r="I24" s="302"/>
      <c r="J24" s="302"/>
      <c r="K24" s="302"/>
      <c r="L24" s="214"/>
      <c r="M24" s="227"/>
      <c r="N24" s="227"/>
    </row>
    <row r="25" spans="1:14" s="211" customFormat="1" ht="24" customHeight="1">
      <c r="A25" s="239"/>
      <c r="B25" s="390"/>
      <c r="C25" s="391"/>
      <c r="D25" s="392"/>
      <c r="E25" s="393"/>
      <c r="F25" s="302"/>
      <c r="G25" s="302"/>
      <c r="H25" s="302"/>
      <c r="I25" s="302"/>
      <c r="J25" s="302"/>
      <c r="K25" s="302"/>
      <c r="L25" s="214"/>
      <c r="M25" s="227"/>
      <c r="N25" s="227"/>
    </row>
    <row r="26" spans="1:14" s="211" customFormat="1" ht="24" customHeight="1">
      <c r="A26" s="210"/>
      <c r="B26" s="396"/>
      <c r="C26" s="302"/>
      <c r="D26" s="302"/>
      <c r="E26" s="302"/>
      <c r="F26" s="302"/>
      <c r="G26" s="302"/>
      <c r="H26" s="302"/>
      <c r="I26" s="302"/>
      <c r="J26" s="302"/>
      <c r="K26" s="302"/>
      <c r="L26" s="214"/>
      <c r="M26" s="227"/>
      <c r="N26" s="227"/>
    </row>
    <row r="27" spans="1:14" s="211" customFormat="1" ht="24" customHeight="1">
      <c r="A27" s="210"/>
      <c r="B27" s="386"/>
      <c r="C27" s="302"/>
      <c r="D27" s="302"/>
      <c r="E27" s="302"/>
      <c r="F27" s="397"/>
      <c r="G27" s="397"/>
      <c r="H27" s="397"/>
      <c r="I27" s="302"/>
      <c r="J27" s="397"/>
      <c r="K27" s="397"/>
      <c r="L27" s="214"/>
      <c r="M27" s="227"/>
      <c r="N27" s="227"/>
    </row>
    <row r="28" spans="1:14" s="211" customFormat="1" ht="24" customHeight="1">
      <c r="A28" s="210"/>
      <c r="B28" s="396"/>
      <c r="C28" s="302"/>
      <c r="D28" s="302"/>
      <c r="E28" s="302"/>
      <c r="F28" s="302"/>
      <c r="G28" s="302"/>
      <c r="H28" s="302"/>
      <c r="I28" s="302"/>
      <c r="J28" s="302"/>
      <c r="K28" s="302"/>
      <c r="L28" s="214"/>
      <c r="M28" s="227"/>
      <c r="N28" s="227"/>
    </row>
    <row r="29" spans="1:14" s="211" customFormat="1" ht="24" customHeight="1">
      <c r="A29" s="210"/>
      <c r="B29" s="386"/>
      <c r="C29" s="302"/>
      <c r="D29" s="302"/>
      <c r="E29" s="302"/>
      <c r="F29" s="302"/>
      <c r="G29" s="302"/>
      <c r="H29" s="302"/>
      <c r="I29" s="302"/>
      <c r="J29" s="397"/>
      <c r="K29" s="397"/>
      <c r="L29" s="214"/>
      <c r="M29" s="227"/>
      <c r="N29" s="227"/>
    </row>
    <row r="30" spans="1:14" ht="24" customHeight="1">
      <c r="A30" s="208"/>
      <c r="B30" s="396"/>
      <c r="C30" s="302"/>
      <c r="D30" s="302"/>
      <c r="E30" s="302"/>
      <c r="F30" s="302"/>
      <c r="G30" s="302"/>
      <c r="H30" s="302"/>
      <c r="I30" s="302"/>
      <c r="J30" s="302"/>
      <c r="K30" s="302"/>
      <c r="L30" s="214"/>
      <c r="M30" s="268"/>
      <c r="N30" s="268"/>
    </row>
    <row r="31" spans="1:14" ht="24" customHeight="1">
      <c r="A31" s="208"/>
      <c r="B31" s="398"/>
      <c r="C31" s="302"/>
      <c r="D31" s="302"/>
      <c r="E31" s="302"/>
      <c r="F31" s="302"/>
      <c r="G31" s="302"/>
      <c r="H31" s="302"/>
      <c r="I31" s="302"/>
      <c r="J31" s="302"/>
      <c r="K31" s="302"/>
      <c r="L31" s="214"/>
      <c r="M31" s="268"/>
      <c r="N31" s="268"/>
    </row>
    <row r="32" spans="1:14" ht="24" customHeight="1">
      <c r="A32" s="208"/>
      <c r="B32" s="398"/>
      <c r="C32" s="302"/>
      <c r="D32" s="302"/>
      <c r="E32" s="302"/>
      <c r="F32" s="302"/>
      <c r="G32" s="302"/>
      <c r="H32" s="302"/>
      <c r="I32" s="302"/>
      <c r="J32" s="302"/>
      <c r="K32" s="302"/>
      <c r="L32" s="214"/>
      <c r="M32" s="268"/>
      <c r="N32" s="268"/>
    </row>
    <row r="33" spans="1:14" ht="24" customHeight="1">
      <c r="A33" s="212"/>
      <c r="B33" s="398"/>
      <c r="C33" s="302"/>
      <c r="D33" s="302"/>
      <c r="E33" s="302"/>
      <c r="F33" s="302"/>
      <c r="G33" s="302"/>
      <c r="H33" s="302"/>
      <c r="I33" s="302"/>
      <c r="J33" s="302"/>
      <c r="K33" s="302"/>
      <c r="L33" s="214"/>
      <c r="M33" s="268"/>
      <c r="N33" s="268"/>
    </row>
    <row r="34" spans="1:14" ht="24" customHeight="1">
      <c r="A34" s="212"/>
      <c r="B34" s="398"/>
      <c r="C34" s="302"/>
      <c r="D34" s="302"/>
      <c r="E34" s="302"/>
      <c r="F34" s="302"/>
      <c r="G34" s="302"/>
      <c r="H34" s="302"/>
      <c r="I34" s="302"/>
      <c r="J34" s="302"/>
      <c r="K34" s="302"/>
      <c r="L34" s="214"/>
      <c r="M34" s="268"/>
      <c r="N34" s="268"/>
    </row>
    <row r="35" spans="1:14" ht="24" customHeight="1">
      <c r="A35" s="212"/>
      <c r="B35" s="398"/>
      <c r="C35" s="302"/>
      <c r="D35" s="302"/>
      <c r="E35" s="302"/>
      <c r="F35" s="302"/>
      <c r="G35" s="302"/>
      <c r="H35" s="302"/>
      <c r="I35" s="302"/>
      <c r="J35" s="302"/>
      <c r="K35" s="302"/>
      <c r="L35" s="214"/>
      <c r="M35" s="268"/>
      <c r="N35" s="268"/>
    </row>
    <row r="36" spans="1:14" s="211" customFormat="1" ht="24" customHeight="1">
      <c r="A36" s="212"/>
      <c r="B36" s="298"/>
      <c r="C36" s="302"/>
      <c r="D36" s="302"/>
      <c r="E36" s="302"/>
      <c r="F36" s="302"/>
      <c r="G36" s="302"/>
      <c r="H36" s="302"/>
      <c r="I36" s="302"/>
      <c r="J36" s="302"/>
      <c r="K36" s="302"/>
      <c r="L36" s="214"/>
      <c r="M36" s="227"/>
      <c r="N36" s="227"/>
    </row>
    <row r="37" spans="1:14" s="211" customFormat="1" ht="24" customHeight="1">
      <c r="A37" s="242"/>
      <c r="B37" s="394"/>
      <c r="C37" s="399"/>
      <c r="D37" s="399"/>
      <c r="E37" s="399"/>
      <c r="F37" s="399"/>
      <c r="G37" s="399"/>
      <c r="H37" s="399"/>
      <c r="I37" s="399"/>
      <c r="J37" s="399"/>
      <c r="K37" s="302"/>
      <c r="L37" s="214"/>
      <c r="M37" s="227"/>
      <c r="N37" s="227"/>
    </row>
    <row r="38" spans="1:14" s="211" customFormat="1" ht="24" customHeight="1">
      <c r="A38" s="212"/>
      <c r="B38" s="400"/>
      <c r="C38" s="302"/>
      <c r="D38" s="302"/>
      <c r="E38" s="302"/>
      <c r="F38" s="302"/>
      <c r="G38" s="302"/>
      <c r="H38" s="302"/>
      <c r="I38" s="302"/>
      <c r="J38" s="302"/>
      <c r="K38" s="302"/>
      <c r="L38" s="214"/>
      <c r="M38" s="227"/>
      <c r="N38" s="227"/>
    </row>
    <row r="39" spans="1:14" s="211" customFormat="1" ht="24" customHeight="1">
      <c r="A39" s="212"/>
      <c r="B39" s="400"/>
      <c r="C39" s="302"/>
      <c r="D39" s="302"/>
      <c r="E39" s="302"/>
      <c r="F39" s="302"/>
      <c r="G39" s="302"/>
      <c r="H39" s="302"/>
      <c r="I39" s="302"/>
      <c r="J39" s="302"/>
      <c r="K39" s="302"/>
      <c r="L39" s="214"/>
      <c r="M39" s="227"/>
      <c r="N39" s="227"/>
    </row>
    <row r="40" spans="1:14" s="211" customFormat="1" ht="24" customHeight="1">
      <c r="A40" s="212"/>
      <c r="B40" s="401"/>
      <c r="C40" s="302"/>
      <c r="D40" s="302"/>
      <c r="E40" s="302"/>
      <c r="F40" s="302"/>
      <c r="G40" s="302"/>
      <c r="H40" s="302"/>
      <c r="I40" s="302"/>
      <c r="J40" s="302"/>
      <c r="K40" s="302"/>
      <c r="L40" s="214"/>
      <c r="M40" s="227"/>
      <c r="N40" s="227"/>
    </row>
    <row r="41" spans="1:14" s="211" customFormat="1" ht="24" customHeight="1">
      <c r="A41" s="212"/>
      <c r="B41" s="398"/>
      <c r="C41" s="302"/>
      <c r="D41" s="302"/>
      <c r="E41" s="302"/>
      <c r="F41" s="302"/>
      <c r="G41" s="302"/>
      <c r="H41" s="302"/>
      <c r="I41" s="302"/>
      <c r="J41" s="302"/>
      <c r="K41" s="302"/>
      <c r="L41" s="214"/>
      <c r="M41" s="227"/>
      <c r="N41" s="227"/>
    </row>
    <row r="42" spans="1:14" s="211" customFormat="1" ht="24" customHeight="1">
      <c r="A42" s="212"/>
      <c r="B42" s="396"/>
      <c r="C42" s="302"/>
      <c r="D42" s="302"/>
      <c r="E42" s="302"/>
      <c r="F42" s="302"/>
      <c r="G42" s="302"/>
      <c r="H42" s="302"/>
      <c r="I42" s="302"/>
      <c r="J42" s="302"/>
      <c r="K42" s="302"/>
      <c r="L42" s="214"/>
      <c r="M42" s="227"/>
      <c r="N42" s="227"/>
    </row>
    <row r="43" spans="1:14" s="211" customFormat="1" ht="24" customHeight="1">
      <c r="A43" s="212"/>
      <c r="B43" s="356"/>
      <c r="C43" s="356"/>
      <c r="D43" s="356"/>
      <c r="E43" s="356"/>
      <c r="F43" s="356"/>
      <c r="G43" s="356"/>
      <c r="H43" s="356"/>
      <c r="I43" s="356"/>
      <c r="J43" s="356"/>
      <c r="K43" s="302"/>
      <c r="L43" s="214"/>
      <c r="M43" s="227"/>
      <c r="N43" s="227"/>
    </row>
    <row r="44" spans="1:14" s="211" customFormat="1" ht="24" customHeight="1">
      <c r="A44" s="203"/>
      <c r="B44" s="229"/>
      <c r="C44" s="402"/>
      <c r="D44" s="402"/>
      <c r="E44" s="403"/>
      <c r="F44" s="224"/>
      <c r="G44" s="404"/>
      <c r="H44" s="404"/>
      <c r="I44" s="224"/>
      <c r="J44" s="405"/>
      <c r="K44" s="406"/>
      <c r="L44" s="300"/>
    </row>
    <row r="45" spans="1:14" s="211" customFormat="1" ht="24" customHeight="1">
      <c r="A45" s="203"/>
      <c r="B45" s="229"/>
      <c r="C45" s="402"/>
      <c r="D45" s="402"/>
      <c r="E45" s="403"/>
      <c r="F45" s="224"/>
      <c r="G45" s="404"/>
      <c r="H45" s="404"/>
      <c r="I45" s="224"/>
      <c r="J45" s="405"/>
      <c r="K45" s="406"/>
      <c r="L45" s="300"/>
    </row>
    <row r="46" spans="1:14" s="211" customFormat="1" ht="24" customHeight="1">
      <c r="A46" s="203"/>
      <c r="B46" s="407"/>
      <c r="C46" s="407"/>
      <c r="D46" s="407"/>
      <c r="E46" s="407"/>
      <c r="F46" s="407"/>
      <c r="G46" s="407"/>
      <c r="H46" s="407"/>
      <c r="I46" s="407"/>
      <c r="J46" s="407"/>
      <c r="K46" s="406"/>
      <c r="L46" s="300"/>
    </row>
    <row r="47" spans="1:14" s="211" customFormat="1" ht="24" customHeight="1">
      <c r="A47" s="212"/>
      <c r="B47" s="301"/>
      <c r="C47" s="302"/>
      <c r="D47" s="302"/>
      <c r="E47" s="302"/>
      <c r="F47" s="302"/>
      <c r="G47" s="302"/>
      <c r="H47" s="302"/>
      <c r="I47" s="302"/>
      <c r="J47" s="302"/>
      <c r="K47" s="302"/>
      <c r="L47" s="214"/>
      <c r="M47" s="227"/>
      <c r="N47" s="227"/>
    </row>
    <row r="48" spans="1:14" s="211" customFormat="1" ht="24" customHeight="1">
      <c r="A48" s="212"/>
      <c r="B48" s="386"/>
      <c r="C48" s="302"/>
      <c r="D48" s="302"/>
      <c r="E48" s="302"/>
      <c r="F48" s="302"/>
      <c r="G48" s="302"/>
      <c r="H48" s="302"/>
      <c r="I48" s="302"/>
      <c r="J48" s="302"/>
      <c r="K48" s="302"/>
      <c r="L48" s="214"/>
      <c r="M48" s="227"/>
      <c r="N48" s="227"/>
    </row>
    <row r="49" spans="1:28" s="211" customFormat="1" ht="24" customHeight="1">
      <c r="A49" s="212"/>
      <c r="B49" s="298"/>
      <c r="C49" s="302"/>
      <c r="D49" s="302"/>
      <c r="E49" s="302"/>
      <c r="F49" s="302"/>
      <c r="G49" s="302"/>
      <c r="H49" s="302"/>
      <c r="I49" s="302"/>
      <c r="J49" s="302"/>
      <c r="K49" s="302"/>
      <c r="L49" s="214"/>
      <c r="M49" s="227"/>
      <c r="N49" s="227"/>
    </row>
    <row r="50" spans="1:28" s="211" customFormat="1" ht="24" customHeight="1">
      <c r="A50" s="212"/>
      <c r="B50" s="396"/>
      <c r="C50" s="302"/>
      <c r="D50" s="302"/>
      <c r="E50" s="302"/>
      <c r="F50" s="302"/>
      <c r="G50" s="302"/>
      <c r="H50" s="302"/>
      <c r="I50" s="302"/>
      <c r="J50" s="302"/>
      <c r="K50" s="302"/>
      <c r="L50" s="214"/>
      <c r="M50" s="227"/>
      <c r="N50" s="227"/>
    </row>
    <row r="51" spans="1:28" s="211" customFormat="1" ht="24" customHeight="1">
      <c r="A51" s="212"/>
      <c r="B51" s="298"/>
      <c r="C51" s="302"/>
      <c r="D51" s="302"/>
      <c r="E51" s="302"/>
      <c r="F51" s="302"/>
      <c r="G51" s="302"/>
      <c r="H51" s="302"/>
      <c r="I51" s="302"/>
      <c r="J51" s="302"/>
      <c r="K51" s="302"/>
      <c r="L51" s="214"/>
      <c r="M51" s="227"/>
      <c r="N51" s="227"/>
    </row>
    <row r="52" spans="1:28" s="211" customFormat="1" ht="24" customHeight="1">
      <c r="A52" s="203"/>
      <c r="B52" s="386"/>
      <c r="C52" s="302"/>
      <c r="D52" s="302"/>
      <c r="E52" s="302"/>
      <c r="F52" s="302"/>
      <c r="G52" s="302"/>
      <c r="H52" s="302"/>
      <c r="I52" s="302"/>
      <c r="J52" s="302"/>
      <c r="K52" s="302"/>
      <c r="L52" s="214"/>
      <c r="M52" s="227"/>
      <c r="N52" s="227"/>
    </row>
    <row r="53" spans="1:28" s="211" customFormat="1" ht="24" customHeight="1">
      <c r="A53" s="210"/>
      <c r="B53" s="408"/>
      <c r="C53" s="302"/>
      <c r="D53" s="302"/>
      <c r="E53" s="302"/>
      <c r="F53" s="302"/>
      <c r="G53" s="302"/>
      <c r="H53" s="302"/>
      <c r="I53" s="302"/>
      <c r="J53" s="302"/>
      <c r="K53" s="302"/>
      <c r="L53" s="214"/>
      <c r="M53" s="227"/>
      <c r="N53" s="227"/>
    </row>
    <row r="54" spans="1:28" s="240" customFormat="1" ht="24" customHeight="1">
      <c r="A54" s="238"/>
      <c r="B54" s="342"/>
      <c r="C54" s="343"/>
      <c r="D54" s="343"/>
      <c r="E54" s="343"/>
      <c r="F54" s="343"/>
      <c r="G54" s="343"/>
      <c r="H54" s="343"/>
      <c r="I54" s="344"/>
      <c r="J54" s="344"/>
      <c r="K54" s="344"/>
      <c r="L54" s="238"/>
      <c r="M54" s="238"/>
      <c r="X54" s="256"/>
      <c r="Y54" s="256"/>
      <c r="Z54" s="256"/>
      <c r="AA54" s="256"/>
      <c r="AB54" s="256"/>
    </row>
    <row r="55" spans="1:28" s="211" customFormat="1" ht="26.25" customHeight="1">
      <c r="A55" s="203"/>
      <c r="B55" s="396"/>
      <c r="C55" s="302"/>
      <c r="D55" s="302"/>
      <c r="E55" s="302"/>
      <c r="F55" s="302"/>
      <c r="G55" s="302"/>
      <c r="H55" s="302"/>
      <c r="I55" s="302"/>
      <c r="J55" s="302"/>
      <c r="K55" s="302"/>
      <c r="L55" s="214"/>
      <c r="M55" s="227"/>
      <c r="N55" s="227"/>
    </row>
    <row r="56" spans="1:28" s="211" customFormat="1" ht="31.5" customHeight="1">
      <c r="A56" s="203"/>
      <c r="B56" s="396"/>
      <c r="C56" s="302"/>
      <c r="D56" s="302"/>
      <c r="E56" s="302"/>
      <c r="F56" s="302"/>
      <c r="G56" s="302"/>
      <c r="H56" s="302"/>
      <c r="I56" s="302"/>
      <c r="J56" s="302"/>
      <c r="K56" s="302"/>
      <c r="L56" s="214"/>
      <c r="M56" s="227"/>
      <c r="N56" s="227"/>
    </row>
    <row r="57" spans="1:28" s="362" customFormat="1" ht="24" customHeight="1">
      <c r="A57" s="206"/>
      <c r="B57" s="439"/>
      <c r="C57" s="439"/>
      <c r="D57" s="439"/>
      <c r="E57" s="439"/>
      <c r="F57" s="439"/>
      <c r="G57" s="439"/>
      <c r="H57" s="439"/>
      <c r="I57" s="439"/>
      <c r="J57" s="439"/>
      <c r="K57" s="439"/>
      <c r="L57" s="214"/>
      <c r="M57" s="361"/>
      <c r="N57" s="361"/>
    </row>
    <row r="58" spans="1:28" s="362" customFormat="1" ht="24" customHeight="1">
      <c r="A58" s="206"/>
      <c r="B58" s="439"/>
      <c r="C58" s="439"/>
      <c r="D58" s="439"/>
      <c r="E58" s="439"/>
      <c r="F58" s="439"/>
      <c r="G58" s="439"/>
      <c r="H58" s="439"/>
      <c r="I58" s="439"/>
      <c r="J58" s="439"/>
      <c r="K58" s="439"/>
      <c r="L58" s="214"/>
      <c r="M58" s="361"/>
      <c r="N58" s="361"/>
    </row>
    <row r="59" spans="1:28" s="362" customFormat="1" ht="15.75" customHeight="1">
      <c r="A59" s="206"/>
      <c r="B59" s="439"/>
      <c r="C59" s="439"/>
      <c r="D59" s="439"/>
      <c r="E59" s="439"/>
      <c r="F59" s="439"/>
      <c r="G59" s="439"/>
      <c r="H59" s="439"/>
      <c r="I59" s="439"/>
      <c r="J59" s="439"/>
      <c r="K59" s="439"/>
      <c r="L59" s="360"/>
      <c r="M59" s="361"/>
      <c r="N59" s="361"/>
    </row>
    <row r="60" spans="1:28" s="362" customFormat="1" ht="24" customHeight="1">
      <c r="A60" s="206"/>
      <c r="B60" s="439"/>
      <c r="C60" s="439"/>
      <c r="D60" s="439"/>
      <c r="E60" s="439"/>
      <c r="F60" s="439"/>
      <c r="G60" s="439"/>
      <c r="H60" s="439"/>
      <c r="I60" s="439"/>
      <c r="J60" s="439"/>
      <c r="K60" s="439"/>
      <c r="L60" s="363"/>
    </row>
    <row r="61" spans="1:28" s="211" customFormat="1" ht="24" customHeight="1">
      <c r="A61" s="203"/>
      <c r="B61" s="439"/>
      <c r="C61" s="439"/>
      <c r="D61" s="439"/>
      <c r="E61" s="439"/>
      <c r="F61" s="439"/>
      <c r="G61" s="439"/>
      <c r="H61" s="439"/>
      <c r="I61" s="439"/>
      <c r="J61" s="439"/>
      <c r="K61" s="439"/>
      <c r="L61" s="303"/>
    </row>
    <row r="62" spans="1:28" s="211" customFormat="1" ht="24" customHeight="1">
      <c r="A62" s="203"/>
      <c r="B62" s="357"/>
      <c r="C62" s="357"/>
      <c r="D62" s="357"/>
      <c r="E62" s="358"/>
      <c r="F62" s="358"/>
      <c r="G62" s="358"/>
      <c r="H62" s="359"/>
      <c r="I62" s="358"/>
      <c r="J62" s="409"/>
      <c r="K62" s="410"/>
      <c r="L62" s="303"/>
    </row>
    <row r="63" spans="1:28" s="211" customFormat="1" ht="24" customHeight="1">
      <c r="A63" s="203"/>
      <c r="B63" s="228"/>
      <c r="C63" s="411"/>
      <c r="D63" s="411"/>
      <c r="E63" s="411"/>
      <c r="F63" s="411"/>
      <c r="G63" s="411"/>
      <c r="H63" s="411"/>
      <c r="I63" s="411"/>
      <c r="J63" s="405"/>
      <c r="K63" s="406"/>
      <c r="L63" s="300"/>
    </row>
    <row r="64" spans="1:28" s="211" customFormat="1" ht="24" customHeight="1">
      <c r="A64" s="203"/>
      <c r="B64" s="228"/>
      <c r="C64" s="298"/>
      <c r="D64" s="298"/>
      <c r="E64" s="298"/>
      <c r="F64" s="298"/>
      <c r="G64" s="298"/>
      <c r="H64" s="412"/>
      <c r="I64" s="413"/>
      <c r="J64" s="405"/>
      <c r="K64" s="406"/>
      <c r="L64" s="300"/>
    </row>
    <row r="65" spans="1:28" s="240" customFormat="1" ht="24" customHeight="1">
      <c r="A65" s="238"/>
      <c r="B65" s="342"/>
      <c r="H65" s="343"/>
      <c r="I65" s="344"/>
      <c r="J65" s="344"/>
      <c r="K65" s="344"/>
      <c r="L65" s="238"/>
      <c r="M65" s="238"/>
      <c r="X65" s="256"/>
      <c r="Y65" s="256"/>
      <c r="Z65" s="256"/>
      <c r="AA65" s="256"/>
      <c r="AB65" s="256"/>
    </row>
    <row r="66" spans="1:28" s="211" customFormat="1" ht="24" customHeight="1">
      <c r="A66" s="203"/>
      <c r="B66" s="229"/>
      <c r="H66" s="233"/>
      <c r="I66" s="232"/>
      <c r="J66" s="304"/>
      <c r="K66" s="305"/>
      <c r="L66" s="234"/>
    </row>
    <row r="67" spans="1:28" s="211" customFormat="1" ht="24" customHeight="1">
      <c r="A67" s="203"/>
      <c r="B67" s="229"/>
      <c r="H67" s="233"/>
      <c r="I67" s="232"/>
      <c r="J67" s="218"/>
      <c r="K67" s="306"/>
      <c r="L67" s="234"/>
    </row>
    <row r="68" spans="1:28" ht="21" customHeight="1">
      <c r="A68" s="203"/>
      <c r="B68" s="229"/>
      <c r="H68" s="233"/>
      <c r="I68" s="232"/>
      <c r="J68" s="218"/>
      <c r="K68" s="306"/>
      <c r="L68" s="234"/>
    </row>
    <row r="69" spans="1:28" ht="24.2" customHeight="1">
      <c r="A69" s="203"/>
      <c r="B69" s="229"/>
      <c r="C69" s="230"/>
      <c r="D69" s="230"/>
      <c r="E69" s="231"/>
      <c r="F69" s="232"/>
      <c r="G69" s="233"/>
      <c r="H69" s="233"/>
      <c r="I69" s="232"/>
      <c r="J69" s="218"/>
      <c r="K69" s="219"/>
      <c r="L69" s="234"/>
    </row>
    <row r="70" spans="1:28" ht="24.2" customHeight="1">
      <c r="A70" s="203"/>
      <c r="B70" s="229"/>
      <c r="C70" s="230"/>
      <c r="D70" s="230"/>
      <c r="E70" s="231"/>
      <c r="F70" s="232"/>
      <c r="G70" s="233"/>
      <c r="H70" s="233"/>
      <c r="I70" s="232"/>
      <c r="J70" s="218"/>
      <c r="K70" s="219"/>
      <c r="L70" s="234"/>
    </row>
    <row r="71" spans="1:28" s="211" customFormat="1" ht="24.2" customHeight="1">
      <c r="A71" s="210"/>
      <c r="B71" s="229"/>
      <c r="C71" s="230"/>
      <c r="D71" s="230"/>
      <c r="E71" s="231"/>
      <c r="F71" s="232"/>
      <c r="G71" s="233"/>
      <c r="H71" s="233"/>
      <c r="I71" s="232"/>
      <c r="J71" s="220"/>
      <c r="K71" s="235"/>
      <c r="L71" s="236"/>
    </row>
    <row r="72" spans="1:28" s="211" customFormat="1" ht="24.2" customHeight="1">
      <c r="A72" s="210"/>
      <c r="B72" s="229"/>
      <c r="C72" s="230"/>
      <c r="D72" s="230"/>
      <c r="E72" s="231"/>
      <c r="F72" s="232"/>
      <c r="G72" s="233"/>
      <c r="H72" s="233"/>
      <c r="I72" s="232"/>
      <c r="J72" s="221"/>
      <c r="K72" s="235"/>
      <c r="L72" s="236"/>
    </row>
    <row r="73" spans="1:28" ht="24.95" customHeight="1">
      <c r="B73" s="229"/>
      <c r="C73" s="230"/>
      <c r="D73" s="230"/>
      <c r="E73" s="231"/>
      <c r="F73" s="232"/>
      <c r="G73" s="233"/>
      <c r="H73" s="233"/>
      <c r="I73" s="232"/>
      <c r="J73" s="213"/>
      <c r="K73" s="213"/>
      <c r="L73" s="199"/>
    </row>
    <row r="74" spans="1:28" ht="24.95" customHeight="1">
      <c r="B74" s="228"/>
      <c r="C74" s="230"/>
      <c r="D74" s="230"/>
      <c r="E74" s="231"/>
      <c r="F74" s="232"/>
      <c r="G74" s="233"/>
      <c r="H74" s="233"/>
      <c r="I74" s="232"/>
      <c r="J74" s="213"/>
      <c r="K74" s="213"/>
      <c r="L74" s="199"/>
    </row>
    <row r="75" spans="1:28" ht="24.95" customHeight="1">
      <c r="B75" s="229"/>
      <c r="C75" s="230"/>
      <c r="D75" s="230"/>
      <c r="E75" s="231"/>
      <c r="F75" s="232"/>
      <c r="G75" s="233"/>
      <c r="H75" s="233"/>
      <c r="I75" s="232"/>
      <c r="J75" s="213"/>
      <c r="K75" s="213"/>
      <c r="L75" s="199"/>
    </row>
    <row r="76" spans="1:28" ht="24.95" customHeight="1">
      <c r="B76" s="229"/>
      <c r="C76" s="230"/>
      <c r="D76" s="230"/>
      <c r="E76" s="231"/>
      <c r="F76" s="232"/>
      <c r="G76" s="233"/>
      <c r="H76" s="233"/>
      <c r="I76" s="232"/>
      <c r="J76" s="213"/>
      <c r="K76" s="213"/>
      <c r="L76" s="199"/>
    </row>
    <row r="77" spans="1:28" ht="24.95" customHeight="1">
      <c r="B77" s="229"/>
      <c r="C77" s="230"/>
      <c r="D77" s="230"/>
      <c r="E77" s="231"/>
      <c r="F77" s="232"/>
      <c r="G77" s="233"/>
      <c r="H77" s="233"/>
      <c r="I77" s="232"/>
      <c r="J77" s="213"/>
      <c r="K77" s="213"/>
      <c r="L77" s="199"/>
    </row>
    <row r="78" spans="1:28" ht="24.95" customHeight="1">
      <c r="B78" s="229"/>
      <c r="C78" s="230"/>
      <c r="D78" s="230"/>
      <c r="E78" s="231"/>
      <c r="F78" s="232"/>
      <c r="G78" s="233"/>
      <c r="H78" s="233"/>
      <c r="I78" s="232"/>
      <c r="J78" s="213"/>
      <c r="K78" s="213"/>
      <c r="L78" s="199"/>
    </row>
    <row r="79" spans="1:28" ht="24.95" customHeight="1">
      <c r="B79" s="229"/>
      <c r="C79" s="230"/>
      <c r="D79" s="230"/>
      <c r="E79" s="231"/>
      <c r="F79" s="232"/>
      <c r="G79" s="233"/>
      <c r="H79" s="233"/>
      <c r="I79" s="232"/>
      <c r="J79" s="213"/>
      <c r="K79" s="213"/>
      <c r="L79" s="199"/>
    </row>
    <row r="80" spans="1:28" ht="24.75" customHeight="1">
      <c r="B80" s="237"/>
      <c r="C80" s="222"/>
      <c r="D80" s="222"/>
      <c r="E80" s="223"/>
      <c r="F80" s="224"/>
      <c r="G80" s="225"/>
      <c r="H80" s="225"/>
      <c r="I80" s="224"/>
      <c r="J80" s="213"/>
      <c r="K80" s="213"/>
      <c r="L80" s="199"/>
    </row>
  </sheetData>
  <mergeCells count="4">
    <mergeCell ref="B4:K5"/>
    <mergeCell ref="B59:K61"/>
    <mergeCell ref="B57:K58"/>
    <mergeCell ref="B6:K8"/>
  </mergeCells>
  <phoneticPr fontId="2"/>
  <printOptions horizontalCentered="1"/>
  <pageMargins left="0.23622047244094491" right="0.23622047244094491" top="0.74803149606299213" bottom="0.55118110236220474" header="0.51181102362204722" footer="0.31496062992125984"/>
  <pageSetup paperSize="9" scale="51" fitToHeight="0"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0"/>
  <sheetViews>
    <sheetView view="pageBreakPreview" zoomScale="70" zoomScaleNormal="75" zoomScaleSheetLayoutView="70" workbookViewId="0">
      <selection activeCell="O61" sqref="O61"/>
    </sheetView>
  </sheetViews>
  <sheetFormatPr defaultRowHeight="19.5"/>
  <cols>
    <col min="1" max="1" width="0.69921875" style="3" customWidth="1"/>
    <col min="2" max="2" width="15" style="3" customWidth="1"/>
    <col min="3" max="6" width="7.19921875" style="3" customWidth="1"/>
    <col min="7" max="13" width="13.69921875" style="3" customWidth="1"/>
    <col min="14" max="16384" width="8.796875" style="3"/>
  </cols>
  <sheetData>
    <row r="1" spans="1:13" s="80" customFormat="1" ht="30">
      <c r="A1" s="79"/>
      <c r="B1" s="440" t="s">
        <v>107</v>
      </c>
      <c r="C1" s="440"/>
      <c r="D1" s="440"/>
      <c r="E1" s="440"/>
      <c r="F1" s="440"/>
      <c r="G1" s="440"/>
      <c r="H1" s="440"/>
      <c r="I1" s="440"/>
      <c r="J1" s="440"/>
      <c r="K1" s="440"/>
      <c r="L1" s="440"/>
      <c r="M1" s="440"/>
    </row>
    <row r="2" spans="1:13" s="171" customFormat="1" ht="24">
      <c r="A2" s="78"/>
      <c r="B2" s="27"/>
      <c r="C2" s="170" t="s">
        <v>0</v>
      </c>
      <c r="D2" s="170"/>
      <c r="E2" s="27"/>
      <c r="F2" s="27"/>
      <c r="G2" s="27"/>
      <c r="H2" s="27"/>
      <c r="I2" s="27"/>
      <c r="J2" s="27"/>
      <c r="K2" s="27"/>
      <c r="L2" s="27"/>
      <c r="M2" s="27"/>
    </row>
    <row r="3" spans="1:13" ht="20.25" thickBot="1">
      <c r="A3" s="1"/>
      <c r="B3" s="5"/>
      <c r="C3" s="6"/>
      <c r="D3" s="6"/>
      <c r="E3" s="5"/>
      <c r="F3" s="5"/>
      <c r="G3" s="5"/>
      <c r="H3" s="5"/>
      <c r="I3" s="5"/>
      <c r="J3" s="5"/>
      <c r="K3" s="5"/>
      <c r="L3" s="5"/>
      <c r="M3" s="5"/>
    </row>
    <row r="4" spans="1:13" ht="18.75" customHeight="1">
      <c r="A4" s="1"/>
      <c r="B4" s="441" t="s">
        <v>118</v>
      </c>
      <c r="C4" s="444" t="s">
        <v>100</v>
      </c>
      <c r="D4" s="445"/>
      <c r="E4" s="7"/>
      <c r="F4" s="7"/>
      <c r="G4" s="7"/>
      <c r="H4" s="7"/>
      <c r="I4" s="7"/>
      <c r="J4" s="7"/>
      <c r="K4" s="7"/>
      <c r="L4" s="450" t="s">
        <v>119</v>
      </c>
      <c r="M4" s="444" t="s">
        <v>120</v>
      </c>
    </row>
    <row r="5" spans="1:13" ht="18.75" customHeight="1">
      <c r="A5" s="1"/>
      <c r="B5" s="442"/>
      <c r="C5" s="446"/>
      <c r="D5" s="447"/>
      <c r="E5" s="453" t="s">
        <v>54</v>
      </c>
      <c r="F5" s="454"/>
      <c r="G5" s="457" t="s">
        <v>55</v>
      </c>
      <c r="H5" s="457" t="s">
        <v>56</v>
      </c>
      <c r="I5" s="457" t="s">
        <v>57</v>
      </c>
      <c r="J5" s="457" t="s">
        <v>58</v>
      </c>
      <c r="K5" s="457" t="s">
        <v>59</v>
      </c>
      <c r="L5" s="451"/>
      <c r="M5" s="446"/>
    </row>
    <row r="6" spans="1:13" ht="18.75" customHeight="1">
      <c r="A6" s="1"/>
      <c r="B6" s="443"/>
      <c r="C6" s="448"/>
      <c r="D6" s="449"/>
      <c r="E6" s="455"/>
      <c r="F6" s="456"/>
      <c r="G6" s="458"/>
      <c r="H6" s="458"/>
      <c r="I6" s="458"/>
      <c r="J6" s="458"/>
      <c r="K6" s="458"/>
      <c r="L6" s="452"/>
      <c r="M6" s="448"/>
    </row>
    <row r="7" spans="1:13" ht="18.75" customHeight="1">
      <c r="A7" s="1"/>
      <c r="B7" s="9"/>
      <c r="C7" s="2" t="s">
        <v>121</v>
      </c>
      <c r="D7" s="2"/>
      <c r="E7" s="1"/>
      <c r="F7" s="1"/>
      <c r="G7" s="1"/>
      <c r="H7" s="10" t="s">
        <v>60</v>
      </c>
      <c r="I7" s="1"/>
      <c r="J7" s="1"/>
      <c r="K7" s="11"/>
      <c r="L7" s="459" t="s">
        <v>60</v>
      </c>
      <c r="M7" s="460"/>
    </row>
    <row r="8" spans="1:13" ht="18.75" customHeight="1">
      <c r="A8" s="1"/>
      <c r="B8" s="12" t="s">
        <v>96</v>
      </c>
      <c r="C8" s="13"/>
      <c r="D8" s="15">
        <v>100</v>
      </c>
      <c r="F8" s="14">
        <v>100</v>
      </c>
      <c r="G8" s="14">
        <v>100</v>
      </c>
      <c r="H8" s="14">
        <v>100</v>
      </c>
      <c r="I8" s="14">
        <v>100</v>
      </c>
      <c r="J8" s="14">
        <v>100</v>
      </c>
      <c r="K8" s="14">
        <v>100</v>
      </c>
      <c r="L8" s="13">
        <v>100</v>
      </c>
      <c r="M8" s="15">
        <v>100</v>
      </c>
    </row>
    <row r="9" spans="1:13" ht="18.75" customHeight="1">
      <c r="A9" s="1"/>
      <c r="B9" s="16" t="s">
        <v>50</v>
      </c>
      <c r="C9" s="13"/>
      <c r="D9" s="15">
        <v>106.5</v>
      </c>
      <c r="F9" s="14">
        <v>104.2</v>
      </c>
      <c r="G9" s="14">
        <v>91.3</v>
      </c>
      <c r="H9" s="14">
        <v>117.6</v>
      </c>
      <c r="I9" s="14">
        <v>104.2</v>
      </c>
      <c r="J9" s="14">
        <v>90.8</v>
      </c>
      <c r="K9" s="14">
        <v>101.3</v>
      </c>
      <c r="L9" s="13">
        <v>97.2</v>
      </c>
      <c r="M9" s="15">
        <v>102.4</v>
      </c>
    </row>
    <row r="10" spans="1:13" ht="18.75" customHeight="1">
      <c r="A10" s="1"/>
      <c r="B10" s="16" t="s">
        <v>63</v>
      </c>
      <c r="C10" s="13"/>
      <c r="D10" s="15">
        <v>100.2</v>
      </c>
      <c r="F10" s="14">
        <v>100.3</v>
      </c>
      <c r="G10" s="14">
        <v>81.599999999999994</v>
      </c>
      <c r="H10" s="14">
        <v>104.4</v>
      </c>
      <c r="I10" s="14">
        <v>101.9</v>
      </c>
      <c r="J10" s="14">
        <v>90.8</v>
      </c>
      <c r="K10" s="14">
        <v>103</v>
      </c>
      <c r="L10" s="13">
        <v>97.8</v>
      </c>
      <c r="M10" s="15">
        <v>101.5</v>
      </c>
    </row>
    <row r="11" spans="1:13" ht="18.75" customHeight="1">
      <c r="A11" s="1"/>
      <c r="B11" s="16" t="s">
        <v>64</v>
      </c>
      <c r="C11" s="13"/>
      <c r="D11" s="15">
        <v>99.8</v>
      </c>
      <c r="F11" s="14">
        <v>101</v>
      </c>
      <c r="G11" s="14">
        <v>51.3</v>
      </c>
      <c r="H11" s="14">
        <v>102.7</v>
      </c>
      <c r="I11" s="14">
        <v>110.4</v>
      </c>
      <c r="J11" s="14">
        <v>87.3</v>
      </c>
      <c r="K11" s="14">
        <v>103.7</v>
      </c>
      <c r="L11" s="13">
        <v>97</v>
      </c>
      <c r="M11" s="15">
        <v>100</v>
      </c>
    </row>
    <row r="12" spans="1:13" ht="18.75" customHeight="1">
      <c r="A12" s="1"/>
      <c r="B12" s="16" t="s">
        <v>122</v>
      </c>
      <c r="C12" s="13"/>
      <c r="D12" s="15">
        <v>103.5</v>
      </c>
      <c r="F12" s="14">
        <v>93.1</v>
      </c>
      <c r="G12" s="14">
        <v>60.6</v>
      </c>
      <c r="H12" s="14">
        <v>117.5</v>
      </c>
      <c r="I12" s="14">
        <v>109.8</v>
      </c>
      <c r="J12" s="14">
        <v>87.9</v>
      </c>
      <c r="K12" s="14">
        <v>102.2</v>
      </c>
      <c r="L12" s="13">
        <v>99</v>
      </c>
      <c r="M12" s="15">
        <v>103.1</v>
      </c>
    </row>
    <row r="13" spans="1:13" ht="18.75" customHeight="1">
      <c r="A13" s="1"/>
      <c r="B13" s="16" t="s">
        <v>123</v>
      </c>
      <c r="C13" s="13"/>
      <c r="D13" s="15">
        <v>98.6</v>
      </c>
      <c r="F13" s="14">
        <v>71</v>
      </c>
      <c r="G13" s="14">
        <v>60.4</v>
      </c>
      <c r="H13" s="14">
        <v>116.6</v>
      </c>
      <c r="I13" s="14">
        <v>110.9</v>
      </c>
      <c r="J13" s="14">
        <v>81.8</v>
      </c>
      <c r="K13" s="14">
        <v>105.2</v>
      </c>
      <c r="L13" s="13">
        <v>97.8</v>
      </c>
      <c r="M13" s="15">
        <v>103.4</v>
      </c>
    </row>
    <row r="14" spans="1:13" ht="18.75" customHeight="1">
      <c r="A14" s="1"/>
      <c r="B14" s="16" t="s">
        <v>124</v>
      </c>
      <c r="C14" s="13"/>
      <c r="D14" s="15">
        <v>105.8</v>
      </c>
      <c r="F14" s="14">
        <v>72.900000000000006</v>
      </c>
      <c r="G14" s="14">
        <v>53.5</v>
      </c>
      <c r="H14" s="14">
        <v>130.1</v>
      </c>
      <c r="I14" s="14">
        <v>116.6</v>
      </c>
      <c r="J14" s="14">
        <v>91.5</v>
      </c>
      <c r="K14" s="14">
        <v>122</v>
      </c>
      <c r="L14" s="13">
        <v>97.7</v>
      </c>
      <c r="M14" s="15">
        <v>104.1</v>
      </c>
    </row>
    <row r="15" spans="1:13" ht="18.75" customHeight="1">
      <c r="A15" s="1"/>
      <c r="B15" s="16"/>
      <c r="C15" s="13"/>
      <c r="D15" s="15"/>
      <c r="E15" s="14"/>
      <c r="F15" s="14"/>
      <c r="G15" s="14"/>
      <c r="H15" s="14"/>
      <c r="I15" s="14"/>
      <c r="J15" s="14"/>
      <c r="K15" s="14"/>
      <c r="L15" s="13"/>
      <c r="M15" s="15"/>
    </row>
    <row r="16" spans="1:13" ht="18.75" customHeight="1">
      <c r="A16" s="1"/>
      <c r="B16" s="17"/>
      <c r="C16" s="461" t="s">
        <v>2</v>
      </c>
      <c r="D16" s="462"/>
      <c r="E16" s="462"/>
      <c r="F16" s="462"/>
      <c r="G16" s="462"/>
      <c r="H16" s="462"/>
      <c r="I16" s="462"/>
      <c r="J16" s="462"/>
      <c r="K16" s="463"/>
      <c r="L16" s="461" t="s">
        <v>62</v>
      </c>
      <c r="M16" s="462"/>
    </row>
    <row r="17" spans="1:13" ht="18.75" customHeight="1">
      <c r="A17" s="1"/>
      <c r="B17" s="17"/>
      <c r="C17" s="308"/>
      <c r="D17" s="309"/>
      <c r="E17" s="309"/>
      <c r="F17" s="309"/>
      <c r="G17" s="309"/>
      <c r="H17" s="309"/>
      <c r="I17" s="309"/>
      <c r="J17" s="309"/>
      <c r="K17" s="193"/>
      <c r="L17" s="309"/>
      <c r="M17" s="309"/>
    </row>
    <row r="18" spans="1:13" ht="18.75" customHeight="1">
      <c r="A18" s="1"/>
      <c r="B18" s="17"/>
      <c r="C18" s="314"/>
      <c r="D18" s="315"/>
      <c r="E18" s="315"/>
      <c r="F18" s="315"/>
      <c r="G18" s="315"/>
      <c r="H18" s="315"/>
      <c r="I18" s="315"/>
      <c r="J18" s="315"/>
      <c r="K18" s="316"/>
      <c r="L18" s="315"/>
      <c r="M18" s="315"/>
    </row>
    <row r="19" spans="1:13" ht="18.75" customHeight="1">
      <c r="A19" s="1"/>
      <c r="B19" s="18" t="s">
        <v>209</v>
      </c>
      <c r="C19" s="285"/>
      <c r="D19" s="15">
        <v>107.3</v>
      </c>
      <c r="E19" s="15"/>
      <c r="F19" s="15">
        <v>75</v>
      </c>
      <c r="G19" s="15">
        <v>54.9</v>
      </c>
      <c r="H19" s="15">
        <v>130.6</v>
      </c>
      <c r="I19" s="15">
        <v>116.2</v>
      </c>
      <c r="J19" s="15">
        <v>89.800755169927939</v>
      </c>
      <c r="K19" s="20">
        <v>126.40434239652278</v>
      </c>
      <c r="L19" s="19">
        <v>98.5</v>
      </c>
      <c r="M19" s="3">
        <v>106.5</v>
      </c>
    </row>
    <row r="20" spans="1:13" ht="18.75" customHeight="1">
      <c r="A20" s="1"/>
      <c r="B20" s="190" t="s">
        <v>67</v>
      </c>
      <c r="C20" s="285"/>
      <c r="D20" s="15">
        <v>106.6</v>
      </c>
      <c r="E20" s="15"/>
      <c r="F20" s="15">
        <v>77.8</v>
      </c>
      <c r="G20" s="15">
        <v>51.9</v>
      </c>
      <c r="H20" s="15">
        <v>128.4</v>
      </c>
      <c r="I20" s="15">
        <v>116.2</v>
      </c>
      <c r="J20" s="15">
        <v>95.34237257163177</v>
      </c>
      <c r="K20" s="20">
        <v>128.58584105551878</v>
      </c>
      <c r="L20" s="19">
        <v>98.9</v>
      </c>
      <c r="M20" s="3">
        <v>105.5</v>
      </c>
    </row>
    <row r="21" spans="1:13" ht="18.75" customHeight="1">
      <c r="A21" s="1"/>
      <c r="B21" s="190" t="s">
        <v>88</v>
      </c>
      <c r="C21" s="285"/>
      <c r="D21" s="15">
        <v>106.9</v>
      </c>
      <c r="E21" s="15"/>
      <c r="F21" s="15">
        <v>75.099999999999994</v>
      </c>
      <c r="G21" s="15">
        <v>46.1</v>
      </c>
      <c r="H21" s="15">
        <v>131.19999999999999</v>
      </c>
      <c r="I21" s="15">
        <v>115.0943393659668</v>
      </c>
      <c r="J21" s="15">
        <v>92.5</v>
      </c>
      <c r="K21" s="20">
        <v>130.04253487275588</v>
      </c>
      <c r="L21" s="19">
        <v>99.9</v>
      </c>
      <c r="M21" s="3">
        <v>107.6</v>
      </c>
    </row>
    <row r="22" spans="1:13" ht="18.75" customHeight="1">
      <c r="A22" s="1"/>
      <c r="B22" s="190" t="s">
        <v>89</v>
      </c>
      <c r="C22" s="285"/>
      <c r="D22" s="15">
        <v>102.5</v>
      </c>
      <c r="E22" s="15"/>
      <c r="F22" s="15">
        <v>73</v>
      </c>
      <c r="G22" s="15">
        <v>39.700000000000003</v>
      </c>
      <c r="H22" s="15">
        <v>122</v>
      </c>
      <c r="I22" s="15">
        <v>116.16916456185177</v>
      </c>
      <c r="J22" s="15">
        <v>89.130015569988672</v>
      </c>
      <c r="K22" s="20">
        <v>131.59921893697896</v>
      </c>
      <c r="L22" s="19">
        <v>100.6</v>
      </c>
      <c r="M22" s="3">
        <v>109.5</v>
      </c>
    </row>
    <row r="23" spans="1:13" ht="18.75" customHeight="1">
      <c r="A23" s="1"/>
      <c r="B23" s="18" t="s">
        <v>182</v>
      </c>
      <c r="C23" s="285"/>
      <c r="D23" s="15">
        <v>99.3</v>
      </c>
      <c r="E23" s="15"/>
      <c r="F23" s="15">
        <v>70.099999999999994</v>
      </c>
      <c r="G23" s="15">
        <v>77.5</v>
      </c>
      <c r="H23" s="15">
        <v>123.2</v>
      </c>
      <c r="I23" s="15">
        <v>104.1</v>
      </c>
      <c r="J23" s="15">
        <v>84.8</v>
      </c>
      <c r="K23" s="20">
        <v>116.7</v>
      </c>
      <c r="L23" s="19">
        <v>98.5</v>
      </c>
      <c r="M23" s="3">
        <v>105.8</v>
      </c>
    </row>
    <row r="24" spans="1:13" ht="18.75" customHeight="1">
      <c r="A24" s="1"/>
      <c r="B24" s="190" t="s">
        <v>114</v>
      </c>
      <c r="C24" s="285"/>
      <c r="D24" s="15">
        <v>99.4</v>
      </c>
      <c r="E24" s="15"/>
      <c r="F24" s="15">
        <v>72.900000000000006</v>
      </c>
      <c r="G24" s="15">
        <v>85.6</v>
      </c>
      <c r="H24" s="15">
        <v>124.6</v>
      </c>
      <c r="I24" s="15">
        <v>95</v>
      </c>
      <c r="J24" s="15">
        <v>73.7</v>
      </c>
      <c r="K24" s="20">
        <v>114.4</v>
      </c>
      <c r="L24" s="19">
        <v>101.6</v>
      </c>
      <c r="M24" s="3">
        <v>108</v>
      </c>
    </row>
    <row r="25" spans="1:13" ht="18.75" customHeight="1">
      <c r="A25" s="1"/>
      <c r="B25" s="190" t="s">
        <v>3</v>
      </c>
      <c r="C25" s="285"/>
      <c r="D25" s="15">
        <v>103.8</v>
      </c>
      <c r="E25" s="15"/>
      <c r="F25" s="15">
        <v>75</v>
      </c>
      <c r="G25" s="15">
        <v>101.3</v>
      </c>
      <c r="H25" s="15">
        <v>117.2</v>
      </c>
      <c r="I25" s="15">
        <v>113.4</v>
      </c>
      <c r="J25" s="15">
        <v>89.1</v>
      </c>
      <c r="K25" s="20">
        <v>112.1</v>
      </c>
      <c r="L25" s="19">
        <v>99.8</v>
      </c>
      <c r="M25" s="3">
        <v>107.7</v>
      </c>
    </row>
    <row r="26" spans="1:13" ht="18.75" customHeight="1">
      <c r="A26" s="1"/>
      <c r="B26" s="190" t="s">
        <v>4</v>
      </c>
      <c r="C26" s="285"/>
      <c r="D26" s="15">
        <v>110.6</v>
      </c>
      <c r="E26" s="15"/>
      <c r="F26" s="15">
        <v>75</v>
      </c>
      <c r="G26" s="15">
        <v>96.2</v>
      </c>
      <c r="H26" s="15">
        <v>137.6</v>
      </c>
      <c r="I26" s="15">
        <v>114.2</v>
      </c>
      <c r="J26" s="15">
        <v>80.599999999999994</v>
      </c>
      <c r="K26" s="20">
        <v>117.5</v>
      </c>
      <c r="L26" s="19">
        <v>103.8</v>
      </c>
      <c r="M26" s="3">
        <v>110.2</v>
      </c>
    </row>
    <row r="27" spans="1:13" ht="18.75" customHeight="1">
      <c r="A27" s="1"/>
      <c r="B27" s="190" t="s">
        <v>5</v>
      </c>
      <c r="C27" s="285"/>
      <c r="D27" s="15">
        <v>106.9</v>
      </c>
      <c r="E27" s="15"/>
      <c r="F27" s="15">
        <v>72.900000000000006</v>
      </c>
      <c r="G27" s="15">
        <v>68</v>
      </c>
      <c r="H27" s="15">
        <v>130.9</v>
      </c>
      <c r="I27" s="15">
        <v>112</v>
      </c>
      <c r="J27" s="15">
        <v>79.099999999999994</v>
      </c>
      <c r="K27" s="20">
        <v>114.5</v>
      </c>
      <c r="L27" s="19">
        <v>100.1</v>
      </c>
      <c r="M27" s="3">
        <v>105.7</v>
      </c>
    </row>
    <row r="28" spans="1:13" s="274" customFormat="1" ht="18.75" customHeight="1">
      <c r="A28" s="269"/>
      <c r="B28" s="190" t="s">
        <v>6</v>
      </c>
      <c r="C28" s="286"/>
      <c r="D28" s="271">
        <v>107.2</v>
      </c>
      <c r="E28" s="271"/>
      <c r="F28" s="271">
        <v>76.8</v>
      </c>
      <c r="G28" s="271">
        <v>61.8</v>
      </c>
      <c r="H28" s="271">
        <v>128.1</v>
      </c>
      <c r="I28" s="271">
        <v>119.7</v>
      </c>
      <c r="J28" s="271">
        <v>79.099999999999994</v>
      </c>
      <c r="K28" s="272">
        <v>114</v>
      </c>
      <c r="L28" s="273">
        <v>102.2</v>
      </c>
      <c r="M28" s="275">
        <v>108.1</v>
      </c>
    </row>
    <row r="29" spans="1:13" s="274" customFormat="1" ht="18.75" customHeight="1">
      <c r="A29" s="269"/>
      <c r="B29" s="190" t="s">
        <v>7</v>
      </c>
      <c r="C29" s="286"/>
      <c r="D29" s="271" t="s">
        <v>164</v>
      </c>
      <c r="E29" s="271"/>
      <c r="F29" s="271">
        <v>80.599999999999994</v>
      </c>
      <c r="G29" s="271">
        <v>79.400000000000006</v>
      </c>
      <c r="H29" s="271">
        <v>125.4</v>
      </c>
      <c r="I29" s="271">
        <v>113.7</v>
      </c>
      <c r="J29" s="271">
        <v>78.3</v>
      </c>
      <c r="K29" s="272">
        <v>117.3</v>
      </c>
      <c r="L29" s="273">
        <v>101.5</v>
      </c>
      <c r="M29" s="275">
        <v>106.6</v>
      </c>
    </row>
    <row r="30" spans="1:13" s="274" customFormat="1" ht="18.75" customHeight="1">
      <c r="A30" s="269"/>
      <c r="B30" s="190" t="s">
        <v>8</v>
      </c>
      <c r="C30" s="286"/>
      <c r="D30" s="271" t="s">
        <v>180</v>
      </c>
      <c r="E30" s="271"/>
      <c r="F30" s="271">
        <v>77.3</v>
      </c>
      <c r="G30" s="271">
        <v>74.8</v>
      </c>
      <c r="H30" s="271">
        <v>145.4</v>
      </c>
      <c r="I30" s="271">
        <v>134.19999999999999</v>
      </c>
      <c r="J30" s="271">
        <v>80.599999999999994</v>
      </c>
      <c r="K30" s="272">
        <v>118.4</v>
      </c>
      <c r="L30" s="273">
        <v>103.5</v>
      </c>
      <c r="M30" s="275">
        <v>110.9</v>
      </c>
    </row>
    <row r="31" spans="1:13" s="274" customFormat="1" ht="18.75" customHeight="1">
      <c r="A31" s="269"/>
      <c r="B31" s="190" t="s">
        <v>9</v>
      </c>
      <c r="C31" s="286"/>
      <c r="D31" s="271" t="s">
        <v>216</v>
      </c>
      <c r="E31" s="271"/>
      <c r="F31" s="271">
        <v>83.4</v>
      </c>
      <c r="G31" s="271">
        <v>46</v>
      </c>
      <c r="H31" s="271">
        <v>113</v>
      </c>
      <c r="I31" s="271">
        <v>120</v>
      </c>
      <c r="J31" s="271">
        <v>89.8</v>
      </c>
      <c r="K31" s="272">
        <v>126.8</v>
      </c>
      <c r="L31" s="273">
        <v>102.6</v>
      </c>
      <c r="M31" s="275" t="s">
        <v>215</v>
      </c>
    </row>
    <row r="32" spans="1:13" ht="18.75" customHeight="1" thickBot="1">
      <c r="A32" s="1"/>
      <c r="B32" s="21"/>
      <c r="C32" s="22"/>
      <c r="D32" s="23"/>
      <c r="E32" s="23"/>
      <c r="F32" s="23"/>
      <c r="G32" s="23"/>
      <c r="H32" s="23"/>
      <c r="I32" s="23"/>
      <c r="J32" s="23"/>
      <c r="K32" s="24"/>
      <c r="L32" s="22"/>
      <c r="M32" s="23"/>
    </row>
    <row r="33" spans="1:13" ht="18.75" customHeight="1">
      <c r="A33" s="1"/>
      <c r="B33" s="14" t="s">
        <v>129</v>
      </c>
      <c r="C33" s="2" t="s">
        <v>102</v>
      </c>
      <c r="D33" s="2"/>
      <c r="E33" s="1"/>
      <c r="F33" s="1"/>
      <c r="G33" s="1"/>
      <c r="H33" s="1"/>
      <c r="I33" s="1"/>
      <c r="J33" s="1"/>
      <c r="K33" s="1"/>
      <c r="L33" s="1"/>
      <c r="M33" s="1"/>
    </row>
    <row r="34" spans="1:13" ht="18.75" customHeight="1">
      <c r="A34" s="1"/>
      <c r="B34" s="14" t="s">
        <v>130</v>
      </c>
      <c r="C34" s="2" t="s">
        <v>103</v>
      </c>
      <c r="D34" s="2"/>
      <c r="E34" s="1"/>
      <c r="F34" s="1"/>
      <c r="G34" s="1"/>
      <c r="H34" s="1"/>
      <c r="I34" s="1"/>
      <c r="J34" s="1"/>
      <c r="K34" s="1"/>
      <c r="L34" s="1"/>
      <c r="M34" s="1"/>
    </row>
    <row r="35" spans="1:13" ht="18.75" customHeight="1">
      <c r="A35" s="1"/>
      <c r="B35" s="1"/>
      <c r="C35" s="25"/>
      <c r="D35" s="25"/>
      <c r="E35" s="1"/>
      <c r="F35" s="1"/>
      <c r="G35" s="1"/>
      <c r="H35" s="1"/>
      <c r="I35" s="1"/>
      <c r="J35" s="1"/>
      <c r="K35" s="1"/>
      <c r="L35" s="1"/>
      <c r="M35" s="1"/>
    </row>
    <row r="36" spans="1:13" s="171" customFormat="1" ht="24">
      <c r="A36" s="78"/>
      <c r="B36" s="172"/>
      <c r="C36" s="170" t="s">
        <v>131</v>
      </c>
      <c r="D36" s="170"/>
      <c r="E36" s="27"/>
      <c r="F36" s="27"/>
      <c r="G36" s="78"/>
      <c r="H36" s="78"/>
      <c r="I36" s="78"/>
      <c r="J36" s="78"/>
      <c r="K36" s="78"/>
      <c r="L36" s="78"/>
      <c r="M36" s="78"/>
    </row>
    <row r="37" spans="1:13" ht="18.75" customHeight="1" thickBot="1">
      <c r="A37" s="1"/>
      <c r="B37" s="28"/>
      <c r="C37" s="29"/>
      <c r="D37" s="29"/>
      <c r="E37" s="30"/>
      <c r="F37" s="30"/>
      <c r="G37" s="5"/>
      <c r="H37" s="5"/>
      <c r="I37" s="5"/>
      <c r="J37" s="5"/>
      <c r="K37" s="5"/>
      <c r="L37" s="5"/>
      <c r="M37" s="5"/>
    </row>
    <row r="38" spans="1:13" ht="18.75" customHeight="1">
      <c r="A38" s="1"/>
      <c r="B38" s="441" t="s">
        <v>118</v>
      </c>
      <c r="C38" s="464" t="s">
        <v>132</v>
      </c>
      <c r="D38" s="465"/>
      <c r="E38" s="290" t="s">
        <v>133</v>
      </c>
      <c r="F38" s="289"/>
      <c r="G38" s="4"/>
      <c r="H38" s="4"/>
      <c r="I38" s="4"/>
      <c r="J38" s="4"/>
      <c r="K38" s="4"/>
      <c r="L38" s="4"/>
      <c r="M38" s="4"/>
    </row>
    <row r="39" spans="1:13" ht="18.75" customHeight="1">
      <c r="A39" s="1"/>
      <c r="B39" s="443"/>
      <c r="C39" s="287" t="s">
        <v>134</v>
      </c>
      <c r="D39" s="287" t="s">
        <v>135</v>
      </c>
      <c r="E39" s="287" t="s">
        <v>136</v>
      </c>
      <c r="F39" s="288"/>
      <c r="G39" s="4"/>
      <c r="H39" s="4"/>
      <c r="I39" s="33"/>
      <c r="J39" s="34"/>
      <c r="K39" s="35"/>
      <c r="L39" s="33"/>
      <c r="M39" s="27"/>
    </row>
    <row r="40" spans="1:13" ht="18.75" customHeight="1">
      <c r="A40" s="1"/>
      <c r="B40" s="36"/>
      <c r="C40" s="466" t="s">
        <v>61</v>
      </c>
      <c r="D40" s="467"/>
      <c r="E40" s="468"/>
      <c r="F40" s="284"/>
      <c r="G40" s="34"/>
      <c r="H40" s="4"/>
      <c r="I40" s="37"/>
      <c r="J40" s="34"/>
      <c r="K40" s="34"/>
      <c r="L40" s="34"/>
      <c r="M40" s="37"/>
    </row>
    <row r="41" spans="1:13" ht="18.75" customHeight="1">
      <c r="A41" s="1"/>
      <c r="B41" s="12" t="s">
        <v>90</v>
      </c>
      <c r="C41" s="38">
        <v>86.23128307132157</v>
      </c>
      <c r="D41" s="38">
        <v>42.85</v>
      </c>
      <c r="F41" s="13"/>
      <c r="G41" s="39"/>
      <c r="H41" s="39"/>
      <c r="I41" s="39"/>
      <c r="J41" s="39"/>
      <c r="K41" s="39"/>
      <c r="L41" s="40"/>
      <c r="M41" s="40"/>
    </row>
    <row r="42" spans="1:13" ht="18.75" customHeight="1">
      <c r="A42" s="1"/>
      <c r="B42" s="16" t="s">
        <v>49</v>
      </c>
      <c r="C42" s="38">
        <v>100.00000000000001</v>
      </c>
      <c r="D42" s="38">
        <v>63.083333333333336</v>
      </c>
      <c r="F42" s="13"/>
      <c r="G42" s="39"/>
      <c r="H42" s="39"/>
      <c r="I42" s="39"/>
      <c r="J42" s="39"/>
      <c r="K42" s="39"/>
      <c r="L42" s="40"/>
      <c r="M42" s="40"/>
    </row>
    <row r="43" spans="1:13" ht="18.75" customHeight="1">
      <c r="A43" s="1"/>
      <c r="B43" s="16" t="s">
        <v>50</v>
      </c>
      <c r="C43" s="38">
        <v>107.54297985383182</v>
      </c>
      <c r="D43" s="38">
        <v>52.383333333333326</v>
      </c>
      <c r="F43" s="13"/>
      <c r="G43" s="39"/>
      <c r="H43" s="39"/>
      <c r="I43" s="39"/>
      <c r="J43" s="39"/>
      <c r="K43" s="39"/>
      <c r="L43" s="40"/>
      <c r="M43" s="40"/>
    </row>
    <row r="44" spans="1:13" ht="18.75" customHeight="1">
      <c r="A44" s="1"/>
      <c r="B44" s="16" t="s">
        <v>63</v>
      </c>
      <c r="C44" s="38">
        <v>100.07071265725479</v>
      </c>
      <c r="D44" s="38">
        <v>50.000000000000007</v>
      </c>
      <c r="E44" s="3">
        <v>100.5</v>
      </c>
      <c r="F44" s="13"/>
      <c r="G44" s="39"/>
      <c r="H44" s="39"/>
      <c r="I44" s="39"/>
      <c r="J44" s="39"/>
      <c r="K44" s="39"/>
      <c r="L44" s="40"/>
      <c r="M44" s="40"/>
    </row>
    <row r="45" spans="1:13" ht="18.75" customHeight="1">
      <c r="A45" s="1"/>
      <c r="B45" s="16" t="s">
        <v>64</v>
      </c>
      <c r="C45" s="38">
        <v>100.1016396441255</v>
      </c>
      <c r="D45" s="75">
        <v>61.9</v>
      </c>
      <c r="E45" s="310">
        <v>100.7</v>
      </c>
      <c r="F45" s="35"/>
      <c r="G45" s="34"/>
      <c r="H45" s="34"/>
      <c r="I45" s="309"/>
      <c r="J45" s="309"/>
      <c r="K45" s="34"/>
      <c r="L45" s="34"/>
      <c r="M45" s="34"/>
    </row>
    <row r="46" spans="1:13" ht="18.75" customHeight="1">
      <c r="A46" s="1"/>
      <c r="B46" s="16" t="s">
        <v>172</v>
      </c>
      <c r="C46" s="41">
        <v>95.060471461515462</v>
      </c>
      <c r="D46" s="75">
        <v>41.691666666666663</v>
      </c>
      <c r="E46" s="310">
        <v>100.1</v>
      </c>
      <c r="F46" s="35"/>
      <c r="G46" s="34"/>
      <c r="H46" s="34"/>
      <c r="I46" s="309"/>
      <c r="J46" s="309"/>
      <c r="K46" s="34"/>
      <c r="L46" s="34"/>
      <c r="M46" s="34"/>
    </row>
    <row r="47" spans="1:13" ht="18.75" customHeight="1">
      <c r="A47" s="1"/>
      <c r="B47" s="16" t="s">
        <v>173</v>
      </c>
      <c r="C47" s="41">
        <v>83.198928262261532</v>
      </c>
      <c r="D47" s="41">
        <v>45.258333333333326</v>
      </c>
      <c r="E47" s="3">
        <v>99.3</v>
      </c>
      <c r="F47" s="75"/>
      <c r="G47" s="34"/>
      <c r="H47" s="34"/>
      <c r="I47" s="309"/>
      <c r="J47" s="309"/>
      <c r="K47" s="34"/>
      <c r="L47" s="34"/>
      <c r="M47" s="34"/>
    </row>
    <row r="48" spans="1:13" ht="18.75" customHeight="1">
      <c r="A48" s="1"/>
      <c r="B48" s="16" t="s">
        <v>174</v>
      </c>
      <c r="C48" s="41">
        <v>82.989538075722422</v>
      </c>
      <c r="D48" s="41">
        <v>57.133333333333326</v>
      </c>
      <c r="E48" s="3">
        <v>99.8</v>
      </c>
      <c r="F48" s="75"/>
      <c r="G48" s="34"/>
      <c r="H48" s="34"/>
      <c r="I48" s="309"/>
      <c r="J48" s="309"/>
      <c r="K48" s="34"/>
      <c r="L48" s="34"/>
      <c r="M48" s="34"/>
    </row>
    <row r="49" spans="1:15" ht="18.75" customHeight="1">
      <c r="A49" s="1"/>
      <c r="B49" s="17"/>
      <c r="C49" s="38"/>
      <c r="D49" s="38"/>
      <c r="F49" s="13"/>
      <c r="G49" s="15"/>
      <c r="H49" s="15"/>
      <c r="I49" s="42"/>
      <c r="J49" s="42"/>
      <c r="K49" s="15"/>
      <c r="L49" s="15"/>
      <c r="M49" s="15"/>
    </row>
    <row r="50" spans="1:15" ht="18.75" customHeight="1">
      <c r="A50" s="1"/>
      <c r="B50" s="18" t="s">
        <v>181</v>
      </c>
      <c r="C50" s="38">
        <v>83.225448451107525</v>
      </c>
      <c r="D50" s="38">
        <v>71.400000000000006</v>
      </c>
      <c r="E50" s="3">
        <v>99.819789909453306</v>
      </c>
      <c r="F50" s="13"/>
      <c r="G50" s="43"/>
      <c r="H50" s="44"/>
      <c r="I50" s="43"/>
      <c r="J50" s="42"/>
      <c r="K50" s="43"/>
      <c r="L50" s="15"/>
      <c r="M50" s="15"/>
    </row>
    <row r="51" spans="1:15" ht="18.75" customHeight="1">
      <c r="A51" s="1"/>
      <c r="B51" s="190" t="s">
        <v>9</v>
      </c>
      <c r="C51" s="38">
        <v>79.969668236409646</v>
      </c>
      <c r="D51" s="38">
        <v>14.3</v>
      </c>
      <c r="E51" s="3">
        <v>99.816717608085952</v>
      </c>
      <c r="F51" s="13"/>
      <c r="G51" s="43"/>
      <c r="H51" s="44"/>
      <c r="I51" s="43"/>
      <c r="J51" s="42"/>
      <c r="K51" s="43"/>
      <c r="L51" s="15"/>
      <c r="M51" s="15"/>
    </row>
    <row r="52" spans="1:15" ht="18.75" customHeight="1">
      <c r="A52" s="1"/>
      <c r="B52" s="190" t="s">
        <v>175</v>
      </c>
      <c r="C52" s="38">
        <v>84.01936232384115</v>
      </c>
      <c r="D52" s="38">
        <v>42.9</v>
      </c>
      <c r="E52" s="3">
        <v>99.839289229508665</v>
      </c>
      <c r="F52" s="13"/>
      <c r="G52" s="43"/>
      <c r="H52" s="44"/>
      <c r="I52" s="43"/>
      <c r="J52" s="42"/>
      <c r="K52" s="43"/>
      <c r="L52" s="15"/>
      <c r="M52" s="15"/>
    </row>
    <row r="53" spans="1:15" ht="18.75" customHeight="1">
      <c r="A53" s="1"/>
      <c r="B53" s="190" t="s">
        <v>176</v>
      </c>
      <c r="C53" s="38">
        <v>81.498290570806859</v>
      </c>
      <c r="D53" s="38">
        <v>42.9</v>
      </c>
      <c r="E53" s="3">
        <v>99.916569223772953</v>
      </c>
      <c r="F53" s="13"/>
      <c r="G53" s="43"/>
      <c r="H53" s="44"/>
      <c r="I53" s="43"/>
      <c r="J53" s="42"/>
      <c r="K53" s="43"/>
      <c r="L53" s="15"/>
      <c r="M53" s="15"/>
      <c r="N53" s="189"/>
      <c r="O53" s="189"/>
    </row>
    <row r="54" spans="1:15" ht="18.75" customHeight="1">
      <c r="A54" s="1"/>
      <c r="B54" s="190" t="s">
        <v>177</v>
      </c>
      <c r="C54" s="45">
        <v>78.198749173236052</v>
      </c>
      <c r="D54" s="38">
        <v>42.9</v>
      </c>
      <c r="E54" s="3">
        <v>100.02010032918059</v>
      </c>
      <c r="F54" s="13"/>
      <c r="G54" s="43"/>
      <c r="H54" s="44"/>
      <c r="I54" s="43"/>
      <c r="J54" s="42"/>
      <c r="K54" s="43"/>
      <c r="L54" s="15"/>
      <c r="M54" s="15"/>
    </row>
    <row r="55" spans="1:15" ht="18.75" customHeight="1">
      <c r="A55" s="1"/>
      <c r="B55" s="190" t="s">
        <v>178</v>
      </c>
      <c r="C55" s="45">
        <v>76.398140408448086</v>
      </c>
      <c r="D55" s="38">
        <v>42.9</v>
      </c>
      <c r="E55" s="3">
        <v>100.10158928089781</v>
      </c>
      <c r="F55" s="13"/>
      <c r="G55" s="43"/>
      <c r="H55" s="44"/>
      <c r="I55" s="43"/>
      <c r="J55" s="42"/>
      <c r="K55" s="43"/>
      <c r="L55" s="15"/>
      <c r="M55" s="15"/>
    </row>
    <row r="56" spans="1:15" ht="18.75" customHeight="1">
      <c r="A56" s="1"/>
      <c r="B56" s="190" t="s">
        <v>179</v>
      </c>
      <c r="C56" s="45">
        <v>78.414251172770363</v>
      </c>
      <c r="D56" s="38">
        <v>42.9</v>
      </c>
      <c r="E56" s="3">
        <v>100.18517973725778</v>
      </c>
      <c r="F56" s="13"/>
      <c r="G56" s="43"/>
      <c r="H56" s="44"/>
      <c r="I56" s="43"/>
      <c r="J56" s="42"/>
      <c r="K56" s="43"/>
      <c r="L56" s="15"/>
      <c r="M56" s="15"/>
    </row>
    <row r="57" spans="1:15" ht="18.75" customHeight="1">
      <c r="A57" s="1"/>
      <c r="B57" s="190" t="s">
        <v>3</v>
      </c>
      <c r="C57" s="45">
        <v>77.079376230183172</v>
      </c>
      <c r="D57" s="38">
        <v>57.1</v>
      </c>
      <c r="E57" s="3">
        <v>100.2825515674313</v>
      </c>
      <c r="F57" s="13"/>
      <c r="G57" s="43"/>
      <c r="H57" s="44"/>
      <c r="I57" s="43"/>
      <c r="J57" s="42"/>
      <c r="K57" s="43"/>
      <c r="L57" s="15"/>
      <c r="M57" s="15"/>
    </row>
    <row r="58" spans="1:15" ht="18.75" customHeight="1">
      <c r="A58" s="1"/>
      <c r="B58" s="190" t="s">
        <v>4</v>
      </c>
      <c r="C58" s="248">
        <v>79.730459566698244</v>
      </c>
      <c r="D58" s="249">
        <v>71.400000000000006</v>
      </c>
      <c r="E58" s="3">
        <v>100.40066307407649</v>
      </c>
      <c r="F58" s="270"/>
      <c r="G58" s="43"/>
      <c r="H58" s="44"/>
      <c r="I58" s="43"/>
      <c r="J58" s="42"/>
      <c r="K58" s="43"/>
      <c r="L58" s="15"/>
      <c r="M58" s="15"/>
    </row>
    <row r="59" spans="1:15" ht="18.75" customHeight="1">
      <c r="A59" s="1"/>
      <c r="B59" s="190" t="s">
        <v>5</v>
      </c>
      <c r="C59" s="248">
        <v>76.899725649503111</v>
      </c>
      <c r="D59" s="249">
        <v>42.9</v>
      </c>
      <c r="E59" s="3">
        <v>100.51010583514271</v>
      </c>
      <c r="F59" s="270"/>
      <c r="G59" s="43"/>
      <c r="H59" s="44"/>
      <c r="I59" s="43"/>
      <c r="J59" s="42"/>
      <c r="K59" s="43"/>
      <c r="L59" s="15"/>
      <c r="M59" s="15"/>
    </row>
    <row r="60" spans="1:15" ht="18.75" customHeight="1">
      <c r="A60" s="1"/>
      <c r="B60" s="190" t="s">
        <v>6</v>
      </c>
      <c r="C60" s="248">
        <v>79.607094217690118</v>
      </c>
      <c r="D60" s="249">
        <v>71.400000000000006</v>
      </c>
      <c r="E60" s="3">
        <v>100.57952381165128</v>
      </c>
      <c r="F60" s="270"/>
      <c r="G60" s="43"/>
      <c r="H60" s="44"/>
      <c r="I60" s="43"/>
      <c r="J60" s="42"/>
      <c r="K60" s="43"/>
      <c r="L60" s="15"/>
      <c r="M60" s="15"/>
    </row>
    <row r="61" spans="1:15" ht="18.75" customHeight="1">
      <c r="A61" s="1"/>
      <c r="B61" s="190" t="s">
        <v>7</v>
      </c>
      <c r="C61" s="248">
        <v>79.463236019257096</v>
      </c>
      <c r="D61" s="249">
        <v>57.1</v>
      </c>
      <c r="E61" s="3">
        <v>100.58266469114096</v>
      </c>
      <c r="F61" s="270"/>
      <c r="G61" s="43"/>
      <c r="H61" s="44"/>
      <c r="I61" s="43"/>
      <c r="J61" s="42"/>
      <c r="K61" s="43"/>
      <c r="L61" s="15"/>
      <c r="M61" s="15"/>
    </row>
    <row r="62" spans="1:15" ht="18.75" customHeight="1">
      <c r="A62" s="1"/>
      <c r="B62" s="190" t="s">
        <v>8</v>
      </c>
      <c r="C62" s="248">
        <v>83.318298983042808</v>
      </c>
      <c r="D62" s="249">
        <v>71.400000000000006</v>
      </c>
      <c r="E62" s="3">
        <v>100.6640380049641</v>
      </c>
      <c r="F62" s="270"/>
      <c r="G62" s="43"/>
      <c r="H62" s="44"/>
      <c r="I62" s="43"/>
      <c r="J62" s="42"/>
      <c r="K62" s="43"/>
      <c r="L62" s="15"/>
      <c r="M62" s="15"/>
    </row>
    <row r="63" spans="1:15" ht="18.75" customHeight="1" thickBot="1">
      <c r="A63" s="1"/>
      <c r="B63" s="46"/>
      <c r="C63" s="47"/>
      <c r="D63" s="47"/>
      <c r="E63" s="22"/>
      <c r="F63" s="22"/>
      <c r="G63" s="48"/>
      <c r="H63" s="49"/>
      <c r="I63" s="50"/>
      <c r="J63" s="51"/>
      <c r="K63" s="50"/>
      <c r="L63" s="51"/>
      <c r="M63" s="51"/>
    </row>
    <row r="64" spans="1:15" ht="18.75" customHeight="1">
      <c r="A64" s="1"/>
      <c r="B64" s="14" t="s">
        <v>101</v>
      </c>
      <c r="C64" s="1" t="s">
        <v>137</v>
      </c>
      <c r="D64" s="1"/>
      <c r="E64" s="4"/>
      <c r="F64" s="4"/>
      <c r="G64" s="43"/>
      <c r="H64" s="52"/>
      <c r="I64" s="53"/>
      <c r="J64" s="35"/>
      <c r="K64" s="53"/>
      <c r="L64" s="35"/>
      <c r="M64" s="35"/>
    </row>
    <row r="65" spans="1:13" ht="18.75" customHeight="1">
      <c r="A65" s="1"/>
      <c r="B65" s="2"/>
      <c r="C65" s="2" t="s">
        <v>138</v>
      </c>
      <c r="D65" s="2"/>
      <c r="E65" s="4"/>
      <c r="F65" s="4"/>
      <c r="G65" s="43"/>
      <c r="H65" s="52"/>
      <c r="I65" s="53"/>
      <c r="J65" s="35"/>
      <c r="K65" s="53"/>
      <c r="L65" s="35"/>
      <c r="M65" s="35"/>
    </row>
    <row r="66" spans="1:13" ht="18.75" customHeight="1">
      <c r="A66" s="1"/>
      <c r="B66" s="2"/>
      <c r="C66" s="311" t="s">
        <v>139</v>
      </c>
      <c r="D66" s="2"/>
      <c r="E66" s="4"/>
      <c r="F66" s="4"/>
      <c r="G66" s="43"/>
      <c r="H66" s="52"/>
      <c r="I66" s="53"/>
      <c r="J66" s="35"/>
      <c r="K66" s="53"/>
      <c r="L66" s="35"/>
      <c r="M66" s="35"/>
    </row>
    <row r="67" spans="1:13" ht="18.75" customHeight="1">
      <c r="A67" s="1"/>
      <c r="B67" s="1"/>
      <c r="C67" s="25"/>
      <c r="D67" s="25"/>
      <c r="E67" s="1"/>
      <c r="F67" s="1"/>
      <c r="G67" s="54"/>
      <c r="H67" s="1"/>
      <c r="I67" s="55"/>
      <c r="J67" s="1"/>
      <c r="K67" s="55"/>
      <c r="L67" s="1"/>
      <c r="M67" s="1"/>
    </row>
    <row r="68" spans="1:13" s="171" customFormat="1" ht="24">
      <c r="A68" s="78"/>
      <c r="B68" s="172"/>
      <c r="C68" s="170" t="s">
        <v>12</v>
      </c>
      <c r="D68" s="170"/>
      <c r="E68" s="27"/>
      <c r="F68" s="27"/>
      <c r="G68" s="173"/>
      <c r="H68" s="27"/>
      <c r="I68" s="173"/>
      <c r="J68" s="27"/>
      <c r="K68" s="173"/>
      <c r="L68" s="27"/>
      <c r="M68" s="27"/>
    </row>
    <row r="69" spans="1:13" ht="18.75" customHeight="1" thickBot="1">
      <c r="A69" s="1"/>
      <c r="B69" s="28"/>
      <c r="C69" s="6"/>
      <c r="D69" s="6"/>
      <c r="E69" s="30"/>
      <c r="F69" s="30"/>
      <c r="G69" s="50"/>
      <c r="H69" s="5"/>
      <c r="I69" s="50"/>
      <c r="J69" s="5"/>
      <c r="K69" s="53"/>
      <c r="L69" s="4"/>
      <c r="M69" s="4"/>
    </row>
    <row r="70" spans="1:13" ht="18.75" customHeight="1">
      <c r="A70" s="1"/>
      <c r="B70" s="441" t="s">
        <v>118</v>
      </c>
      <c r="C70" s="469" t="s">
        <v>13</v>
      </c>
      <c r="D70" s="470"/>
      <c r="E70" s="470"/>
      <c r="F70" s="471"/>
      <c r="G70" s="56" t="s">
        <v>14</v>
      </c>
      <c r="H70" s="57"/>
      <c r="I70" s="473" t="s">
        <v>65</v>
      </c>
      <c r="J70" s="450" t="s">
        <v>99</v>
      </c>
      <c r="K70" s="58" t="s">
        <v>140</v>
      </c>
      <c r="L70" s="59"/>
      <c r="M70" s="59"/>
    </row>
    <row r="71" spans="1:13" ht="18.75" customHeight="1">
      <c r="A71" s="1"/>
      <c r="B71" s="442"/>
      <c r="C71" s="455"/>
      <c r="D71" s="472"/>
      <c r="E71" s="472"/>
      <c r="F71" s="456"/>
      <c r="G71" s="60" t="s">
        <v>141</v>
      </c>
      <c r="H71" s="7"/>
      <c r="I71" s="474"/>
      <c r="J71" s="451"/>
      <c r="K71" s="61" t="s">
        <v>142</v>
      </c>
      <c r="L71" s="62"/>
      <c r="M71" s="62"/>
    </row>
    <row r="72" spans="1:13" ht="18.75" customHeight="1">
      <c r="A72" s="1"/>
      <c r="B72" s="442"/>
      <c r="C72" s="453" t="s">
        <v>15</v>
      </c>
      <c r="D72" s="454"/>
      <c r="E72" s="476" t="s">
        <v>16</v>
      </c>
      <c r="F72" s="477"/>
      <c r="G72" s="457" t="s">
        <v>15</v>
      </c>
      <c r="H72" s="480" t="s">
        <v>16</v>
      </c>
      <c r="I72" s="474"/>
      <c r="J72" s="451"/>
      <c r="K72" s="61" t="s">
        <v>143</v>
      </c>
      <c r="L72" s="62"/>
      <c r="M72" s="82" t="s">
        <v>16</v>
      </c>
    </row>
    <row r="73" spans="1:13" ht="39">
      <c r="A73" s="1"/>
      <c r="B73" s="443"/>
      <c r="C73" s="455"/>
      <c r="D73" s="456"/>
      <c r="E73" s="478"/>
      <c r="F73" s="479"/>
      <c r="G73" s="458"/>
      <c r="H73" s="481"/>
      <c r="I73" s="475"/>
      <c r="J73" s="452"/>
      <c r="K73" s="63" t="s">
        <v>17</v>
      </c>
      <c r="L73" s="307" t="s">
        <v>66</v>
      </c>
      <c r="M73" s="307" t="s">
        <v>144</v>
      </c>
    </row>
    <row r="74" spans="1:13" ht="18.75" customHeight="1">
      <c r="A74" s="1"/>
      <c r="B74" s="64"/>
      <c r="C74" s="65" t="s">
        <v>98</v>
      </c>
      <c r="D74" s="281"/>
      <c r="E74" s="66"/>
      <c r="F74" s="66"/>
      <c r="G74" s="67"/>
      <c r="H74" s="68"/>
      <c r="I74" s="69" t="s">
        <v>145</v>
      </c>
      <c r="J74" s="70" t="s">
        <v>146</v>
      </c>
      <c r="K74" s="71" t="s">
        <v>18</v>
      </c>
      <c r="L74" s="72" t="s">
        <v>18</v>
      </c>
      <c r="M74" s="72" t="s">
        <v>18</v>
      </c>
    </row>
    <row r="75" spans="1:13" ht="18.75" customHeight="1">
      <c r="A75" s="1"/>
      <c r="B75" s="12" t="s">
        <v>90</v>
      </c>
      <c r="C75" s="285"/>
      <c r="D75" s="282">
        <v>96.9</v>
      </c>
      <c r="E75" s="1"/>
      <c r="F75" s="1">
        <v>97.2</v>
      </c>
      <c r="G75" s="15">
        <v>97.2</v>
      </c>
      <c r="H75" s="1">
        <v>97.9</v>
      </c>
      <c r="I75" s="31">
        <v>101.5</v>
      </c>
      <c r="J75" s="20">
        <v>97.5</v>
      </c>
      <c r="K75" s="31">
        <v>260.471</v>
      </c>
      <c r="L75" s="15">
        <v>291.12299999999999</v>
      </c>
      <c r="M75" s="4">
        <v>319.06</v>
      </c>
    </row>
    <row r="76" spans="1:13" ht="18.75" customHeight="1">
      <c r="A76" s="1"/>
      <c r="B76" s="16" t="s">
        <v>49</v>
      </c>
      <c r="C76" s="285"/>
      <c r="D76" s="282">
        <v>96.8</v>
      </c>
      <c r="E76" s="1"/>
      <c r="F76" s="1">
        <v>96.5</v>
      </c>
      <c r="G76" s="15">
        <v>96.9</v>
      </c>
      <c r="H76" s="1">
        <v>96.9</v>
      </c>
      <c r="I76" s="13">
        <v>100</v>
      </c>
      <c r="J76" s="20">
        <v>97.4</v>
      </c>
      <c r="K76" s="31">
        <v>235.1</v>
      </c>
      <c r="L76" s="15">
        <v>267.3</v>
      </c>
      <c r="M76" s="4">
        <v>318.3</v>
      </c>
    </row>
    <row r="77" spans="1:13" ht="18.75" customHeight="1">
      <c r="A77" s="1"/>
      <c r="B77" s="16" t="s">
        <v>50</v>
      </c>
      <c r="C77" s="285"/>
      <c r="D77" s="282">
        <v>96.4</v>
      </c>
      <c r="E77" s="1"/>
      <c r="F77" s="1">
        <v>96.3</v>
      </c>
      <c r="G77" s="15">
        <v>96.6</v>
      </c>
      <c r="H77" s="1">
        <v>96.6</v>
      </c>
      <c r="I77" s="73">
        <v>99.3</v>
      </c>
      <c r="J77" s="20">
        <v>98.8</v>
      </c>
      <c r="K77" s="31">
        <v>252.82900000000001</v>
      </c>
      <c r="L77" s="15">
        <v>299.88900000000001</v>
      </c>
      <c r="M77" s="4">
        <v>308.82600000000002</v>
      </c>
    </row>
    <row r="78" spans="1:13" ht="18.75" customHeight="1">
      <c r="A78" s="1"/>
      <c r="B78" s="16" t="s">
        <v>63</v>
      </c>
      <c r="C78" s="285"/>
      <c r="D78" s="282">
        <v>96.3</v>
      </c>
      <c r="E78" s="1"/>
      <c r="F78" s="1">
        <v>96.2</v>
      </c>
      <c r="G78" s="15">
        <v>96.5</v>
      </c>
      <c r="H78" s="1">
        <v>96.6</v>
      </c>
      <c r="I78" s="73">
        <v>99</v>
      </c>
      <c r="J78" s="20">
        <v>98</v>
      </c>
      <c r="K78" s="31">
        <v>244.922</v>
      </c>
      <c r="L78" s="15">
        <v>283.01400000000001</v>
      </c>
      <c r="M78" s="4">
        <v>313.87400000000002</v>
      </c>
    </row>
    <row r="79" spans="1:13" ht="18.75" customHeight="1">
      <c r="A79" s="1"/>
      <c r="B79" s="16" t="s">
        <v>64</v>
      </c>
      <c r="C79" s="285"/>
      <c r="D79" s="282">
        <v>96.8</v>
      </c>
      <c r="E79" s="1"/>
      <c r="F79" s="1">
        <v>96.6</v>
      </c>
      <c r="G79" s="15">
        <v>97</v>
      </c>
      <c r="H79" s="1">
        <v>96.9</v>
      </c>
      <c r="I79" s="73">
        <v>99</v>
      </c>
      <c r="J79" s="20">
        <v>99.2</v>
      </c>
      <c r="K79" s="31">
        <v>258.464</v>
      </c>
      <c r="L79" s="15">
        <v>278.51900000000001</v>
      </c>
      <c r="M79" s="4">
        <v>319.17</v>
      </c>
    </row>
    <row r="80" spans="1:13" ht="18.75" customHeight="1">
      <c r="A80" s="1"/>
      <c r="B80" s="16" t="s">
        <v>122</v>
      </c>
      <c r="C80" s="285"/>
      <c r="D80" s="282">
        <v>99.5</v>
      </c>
      <c r="E80" s="1"/>
      <c r="F80" s="1">
        <v>99.2</v>
      </c>
      <c r="G80" s="15">
        <v>99.6</v>
      </c>
      <c r="H80" s="1">
        <v>99.5</v>
      </c>
      <c r="I80" s="73">
        <v>101.6</v>
      </c>
      <c r="J80" s="20">
        <v>102.4</v>
      </c>
      <c r="K80" s="13">
        <v>264.98700000000002</v>
      </c>
      <c r="L80" s="15">
        <v>319.24799999999999</v>
      </c>
      <c r="M80" s="15">
        <v>318.755</v>
      </c>
    </row>
    <row r="81" spans="1:13" ht="18.75" customHeight="1">
      <c r="A81" s="1"/>
      <c r="B81" s="16" t="s">
        <v>123</v>
      </c>
      <c r="C81" s="285"/>
      <c r="D81" s="283">
        <v>100</v>
      </c>
      <c r="E81" s="1"/>
      <c r="F81" s="1">
        <v>100</v>
      </c>
      <c r="G81" s="15">
        <v>100</v>
      </c>
      <c r="H81" s="1">
        <v>100</v>
      </c>
      <c r="I81" s="73">
        <v>102.7</v>
      </c>
      <c r="J81" s="20">
        <v>100</v>
      </c>
      <c r="K81" s="13">
        <v>278.48899999999998</v>
      </c>
      <c r="L81" s="15">
        <v>327.07</v>
      </c>
      <c r="M81" s="15">
        <v>315.37900000000002</v>
      </c>
    </row>
    <row r="82" spans="1:13" ht="18.75" customHeight="1">
      <c r="A82" s="1"/>
      <c r="B82" s="16" t="s">
        <v>124</v>
      </c>
      <c r="C82" s="285"/>
      <c r="D82" s="283">
        <v>100.1</v>
      </c>
      <c r="E82" s="1"/>
      <c r="F82" s="1">
        <v>99.9</v>
      </c>
      <c r="G82" s="15">
        <v>100</v>
      </c>
      <c r="H82" s="1">
        <v>99.7</v>
      </c>
      <c r="I82" s="73">
        <v>103</v>
      </c>
      <c r="J82" s="20">
        <v>96.5</v>
      </c>
      <c r="K82" s="13">
        <v>247.24299999999999</v>
      </c>
      <c r="L82" s="15">
        <v>274.40300000000002</v>
      </c>
      <c r="M82" s="15">
        <v>309.59100000000001</v>
      </c>
    </row>
    <row r="83" spans="1:13" ht="18.75" customHeight="1">
      <c r="A83" s="1"/>
      <c r="B83" s="74"/>
      <c r="C83" s="285"/>
      <c r="D83" s="35"/>
      <c r="E83" s="15"/>
      <c r="F83" s="15"/>
      <c r="G83" s="76"/>
      <c r="H83" s="15"/>
      <c r="I83" s="75"/>
      <c r="J83" s="312"/>
      <c r="K83" s="13"/>
      <c r="L83" s="15"/>
      <c r="M83" s="15"/>
    </row>
    <row r="84" spans="1:13" ht="18.75" customHeight="1">
      <c r="A84" s="1"/>
      <c r="B84" s="18" t="s">
        <v>210</v>
      </c>
      <c r="C84" s="285"/>
      <c r="D84" s="15">
        <v>99.9</v>
      </c>
      <c r="E84" s="15"/>
      <c r="F84" s="15">
        <v>99.8</v>
      </c>
      <c r="G84" s="35">
        <v>99.6</v>
      </c>
      <c r="H84" s="15">
        <v>99.6</v>
      </c>
      <c r="I84" s="73">
        <v>102.9</v>
      </c>
      <c r="J84" s="52">
        <v>96.1</v>
      </c>
      <c r="K84" s="13">
        <v>239.714</v>
      </c>
      <c r="L84" s="15">
        <v>300.91300000000001</v>
      </c>
      <c r="M84" s="15">
        <v>296.387</v>
      </c>
    </row>
    <row r="85" spans="1:13" ht="18.75" customHeight="1">
      <c r="A85" s="1"/>
      <c r="B85" s="190" t="s">
        <v>125</v>
      </c>
      <c r="C85" s="285"/>
      <c r="D85" s="15">
        <v>100.8</v>
      </c>
      <c r="E85" s="15"/>
      <c r="F85" s="15">
        <v>100.4</v>
      </c>
      <c r="G85" s="35">
        <v>100.1</v>
      </c>
      <c r="H85" s="15">
        <v>99.8</v>
      </c>
      <c r="I85" s="73">
        <v>103.2</v>
      </c>
      <c r="J85" s="52">
        <v>96</v>
      </c>
      <c r="K85" s="13">
        <v>214.43</v>
      </c>
      <c r="L85" s="15">
        <v>252.62200000000001</v>
      </c>
      <c r="M85" s="15">
        <v>305.68299999999999</v>
      </c>
    </row>
    <row r="86" spans="1:13" ht="18.75" customHeight="1">
      <c r="A86" s="1"/>
      <c r="B86" s="190" t="s">
        <v>126</v>
      </c>
      <c r="C86" s="285"/>
      <c r="D86" s="15">
        <v>101</v>
      </c>
      <c r="E86" s="15"/>
      <c r="F86" s="15">
        <v>100.4</v>
      </c>
      <c r="G86" s="35">
        <v>100.1</v>
      </c>
      <c r="H86" s="15">
        <v>99.8</v>
      </c>
      <c r="I86" s="73">
        <v>103.3</v>
      </c>
      <c r="J86" s="52">
        <v>96.4</v>
      </c>
      <c r="K86" s="13">
        <v>215.00200000000001</v>
      </c>
      <c r="L86" s="15">
        <v>221.80799999999999</v>
      </c>
      <c r="M86" s="15">
        <v>294.01900000000001</v>
      </c>
    </row>
    <row r="87" spans="1:13" ht="18.75" customHeight="1">
      <c r="A87" s="1"/>
      <c r="B87" s="190" t="s">
        <v>127</v>
      </c>
      <c r="C87" s="285"/>
      <c r="D87" s="15">
        <v>100.7</v>
      </c>
      <c r="E87" s="15"/>
      <c r="F87" s="15">
        <v>100.1</v>
      </c>
      <c r="G87" s="35">
        <v>100.1</v>
      </c>
      <c r="H87" s="15">
        <v>99.8</v>
      </c>
      <c r="I87" s="73">
        <v>103.5</v>
      </c>
      <c r="J87" s="52">
        <v>97.1</v>
      </c>
      <c r="K87" s="13">
        <v>260.33800000000002</v>
      </c>
      <c r="L87" s="15">
        <v>275.94</v>
      </c>
      <c r="M87" s="15">
        <v>349.214</v>
      </c>
    </row>
    <row r="88" spans="1:13" ht="18.75" customHeight="1">
      <c r="A88" s="1"/>
      <c r="B88" s="18" t="s">
        <v>128</v>
      </c>
      <c r="C88" s="285"/>
      <c r="D88" s="15">
        <v>100.2</v>
      </c>
      <c r="E88" s="15"/>
      <c r="F88" s="15">
        <v>100</v>
      </c>
      <c r="G88" s="35">
        <v>99.6</v>
      </c>
      <c r="H88" s="15">
        <v>99.6</v>
      </c>
      <c r="I88" s="73">
        <v>103</v>
      </c>
      <c r="J88" s="52">
        <v>97.7</v>
      </c>
      <c r="K88" s="13">
        <v>217.214</v>
      </c>
      <c r="L88" s="15">
        <v>240.41200000000001</v>
      </c>
      <c r="M88" s="15">
        <v>307.14999999999998</v>
      </c>
    </row>
    <row r="89" spans="1:13" ht="18.75" customHeight="1">
      <c r="A89" s="1"/>
      <c r="B89" s="190" t="s">
        <v>147</v>
      </c>
      <c r="C89" s="285"/>
      <c r="D89" s="15">
        <v>100.1</v>
      </c>
      <c r="E89" s="15"/>
      <c r="F89" s="15">
        <v>99.8</v>
      </c>
      <c r="G89" s="35">
        <v>99.7</v>
      </c>
      <c r="H89" s="15">
        <v>99.6</v>
      </c>
      <c r="I89" s="73">
        <v>103.3</v>
      </c>
      <c r="J89" s="52">
        <v>98</v>
      </c>
      <c r="K89" s="13">
        <v>206.2</v>
      </c>
      <c r="L89" s="15">
        <v>256.2</v>
      </c>
      <c r="M89" s="15">
        <v>298.09199999999998</v>
      </c>
    </row>
    <row r="90" spans="1:13" ht="18.75" customHeight="1">
      <c r="A90" s="1"/>
      <c r="B90" s="190" t="s">
        <v>3</v>
      </c>
      <c r="C90" s="285"/>
      <c r="D90" s="15">
        <v>100.3</v>
      </c>
      <c r="E90" s="15"/>
      <c r="F90" s="15">
        <v>99.9</v>
      </c>
      <c r="G90" s="15">
        <v>100</v>
      </c>
      <c r="H90" s="15">
        <v>99.8</v>
      </c>
      <c r="I90" s="73">
        <v>103.9</v>
      </c>
      <c r="J90" s="52">
        <v>98.2</v>
      </c>
      <c r="K90" s="13">
        <v>226.69399999999999</v>
      </c>
      <c r="L90" s="15">
        <v>256.75900000000001</v>
      </c>
      <c r="M90" s="15">
        <v>337.07499999999999</v>
      </c>
    </row>
    <row r="91" spans="1:13" ht="18.75" customHeight="1">
      <c r="A91" s="1"/>
      <c r="B91" s="190" t="s">
        <v>4</v>
      </c>
      <c r="C91" s="285"/>
      <c r="D91" s="15">
        <v>100.5</v>
      </c>
      <c r="E91" s="15"/>
      <c r="F91" s="15">
        <v>100.3</v>
      </c>
      <c r="G91" s="15">
        <v>100.2</v>
      </c>
      <c r="H91" s="15">
        <v>100.1</v>
      </c>
      <c r="I91" s="73">
        <v>103.8</v>
      </c>
      <c r="J91" s="52">
        <v>98.4</v>
      </c>
      <c r="K91" s="13">
        <v>228.98500000000001</v>
      </c>
      <c r="L91" s="15">
        <v>283.72899999999998</v>
      </c>
      <c r="M91" s="15">
        <v>329.94900000000001</v>
      </c>
    </row>
    <row r="92" spans="1:13" ht="18.75" customHeight="1">
      <c r="A92" s="1"/>
      <c r="B92" s="190" t="s">
        <v>5</v>
      </c>
      <c r="C92" s="285"/>
      <c r="D92" s="15">
        <v>100.7</v>
      </c>
      <c r="E92" s="15"/>
      <c r="F92" s="15">
        <v>100.4</v>
      </c>
      <c r="G92" s="15">
        <v>100.3</v>
      </c>
      <c r="H92" s="15">
        <v>100.3</v>
      </c>
      <c r="I92" s="73">
        <v>103.8</v>
      </c>
      <c r="J92" s="52">
        <v>98.4</v>
      </c>
      <c r="K92" s="73">
        <v>235.642</v>
      </c>
      <c r="L92" s="15">
        <v>312.91500000000002</v>
      </c>
      <c r="M92" s="15">
        <v>315.19400000000002</v>
      </c>
    </row>
    <row r="93" spans="1:13" ht="18.75" customHeight="1">
      <c r="A93" s="1"/>
      <c r="B93" s="190" t="s">
        <v>6</v>
      </c>
      <c r="C93" s="285"/>
      <c r="D93" s="15">
        <v>100.9</v>
      </c>
      <c r="E93" s="15"/>
      <c r="F93" s="15">
        <v>100.2</v>
      </c>
      <c r="G93" s="15">
        <v>100.6</v>
      </c>
      <c r="H93" s="15">
        <v>100.2</v>
      </c>
      <c r="I93" s="73">
        <v>103.6</v>
      </c>
      <c r="J93" s="52">
        <v>98.5</v>
      </c>
      <c r="K93" s="73">
        <v>208.893</v>
      </c>
      <c r="L93" s="15">
        <v>217.98699999999999</v>
      </c>
      <c r="M93" s="15">
        <v>296.65300000000002</v>
      </c>
    </row>
    <row r="94" spans="1:13" ht="18.75" customHeight="1">
      <c r="A94" s="1"/>
      <c r="B94" s="190" t="s">
        <v>7</v>
      </c>
      <c r="C94" s="285"/>
      <c r="D94" s="15">
        <v>100.6</v>
      </c>
      <c r="E94" s="15"/>
      <c r="F94" s="15">
        <v>100.1</v>
      </c>
      <c r="G94" s="15">
        <v>100.3</v>
      </c>
      <c r="H94" s="15">
        <v>100.1</v>
      </c>
      <c r="I94" s="73">
        <v>103.9</v>
      </c>
      <c r="J94" s="52">
        <v>98.8</v>
      </c>
      <c r="K94" s="73">
        <v>277.97000000000003</v>
      </c>
      <c r="L94" s="15">
        <v>322.66699999999997</v>
      </c>
      <c r="M94" s="15">
        <v>308.81799999999998</v>
      </c>
    </row>
    <row r="95" spans="1:13" ht="18.75" customHeight="1">
      <c r="A95" s="1"/>
      <c r="B95" s="190" t="s">
        <v>8</v>
      </c>
      <c r="C95" s="285"/>
      <c r="D95" s="15">
        <v>100.4</v>
      </c>
      <c r="E95" s="15"/>
      <c r="F95" s="15">
        <v>100.3</v>
      </c>
      <c r="G95" s="15">
        <v>100.2</v>
      </c>
      <c r="H95" s="15">
        <v>100.3</v>
      </c>
      <c r="I95" s="73">
        <v>103.7</v>
      </c>
      <c r="J95" s="52">
        <v>98.8</v>
      </c>
      <c r="K95" s="73">
        <v>299.642</v>
      </c>
      <c r="L95" s="15">
        <v>388.80599999999998</v>
      </c>
      <c r="M95" s="15">
        <v>301.57400000000001</v>
      </c>
    </row>
    <row r="96" spans="1:13" ht="18.75" customHeight="1">
      <c r="A96" s="1"/>
      <c r="B96" s="190" t="s">
        <v>9</v>
      </c>
      <c r="C96" s="285"/>
      <c r="D96" s="15">
        <v>101</v>
      </c>
      <c r="E96" s="15"/>
      <c r="F96" s="15">
        <v>100.5</v>
      </c>
      <c r="G96" s="15">
        <v>100.4</v>
      </c>
      <c r="H96" s="15">
        <v>100.3</v>
      </c>
      <c r="I96" s="73" t="s">
        <v>211</v>
      </c>
      <c r="J96" s="52">
        <v>99.1</v>
      </c>
      <c r="K96" s="73">
        <v>223.00299999999999</v>
      </c>
      <c r="L96" s="15">
        <v>235.11699999999999</v>
      </c>
      <c r="M96" s="15">
        <v>295.21100000000001</v>
      </c>
    </row>
    <row r="97" spans="1:13" ht="18.75" customHeight="1" thickBot="1">
      <c r="A97" s="1"/>
      <c r="B97" s="5"/>
      <c r="C97" s="77"/>
      <c r="D97" s="5"/>
      <c r="E97" s="5"/>
      <c r="F97" s="5"/>
      <c r="G97" s="5"/>
      <c r="H97" s="5"/>
      <c r="I97" s="77"/>
      <c r="J97" s="23"/>
      <c r="K97" s="22"/>
      <c r="L97" s="23"/>
      <c r="M97" s="5"/>
    </row>
    <row r="98" spans="1:13" ht="18.75" customHeight="1">
      <c r="A98" s="1"/>
      <c r="B98" s="14" t="s">
        <v>129</v>
      </c>
      <c r="C98" s="2" t="s">
        <v>148</v>
      </c>
      <c r="D98" s="2"/>
      <c r="E98" s="78"/>
      <c r="F98" s="78"/>
      <c r="G98" s="1"/>
      <c r="H98" s="1"/>
      <c r="I98" s="1"/>
      <c r="J98" s="1"/>
      <c r="K98" s="1"/>
      <c r="L98" s="1"/>
      <c r="M98" s="1"/>
    </row>
    <row r="99" spans="1:13" ht="18.75" customHeight="1">
      <c r="A99" s="1"/>
      <c r="B99" s="14" t="s">
        <v>130</v>
      </c>
      <c r="C99" s="2" t="s">
        <v>149</v>
      </c>
      <c r="D99" s="2"/>
      <c r="E99" s="1"/>
      <c r="F99" s="1"/>
      <c r="G99" s="1"/>
      <c r="H99" s="1"/>
      <c r="I99" s="1"/>
      <c r="J99" s="1"/>
      <c r="K99" s="1"/>
      <c r="L99" s="1"/>
      <c r="M99" s="1"/>
    </row>
    <row r="100" spans="1:13" ht="18.75" customHeight="1">
      <c r="B100" s="81" t="s">
        <v>150</v>
      </c>
      <c r="C100" s="2" t="s">
        <v>104</v>
      </c>
      <c r="D100" s="2"/>
    </row>
  </sheetData>
  <mergeCells count="25">
    <mergeCell ref="C40:E40"/>
    <mergeCell ref="B70:B73"/>
    <mergeCell ref="C70:F71"/>
    <mergeCell ref="I70:I73"/>
    <mergeCell ref="J70:J73"/>
    <mergeCell ref="C72:D73"/>
    <mergeCell ref="E72:F73"/>
    <mergeCell ref="G72:G73"/>
    <mergeCell ref="H72:H73"/>
    <mergeCell ref="L7:M7"/>
    <mergeCell ref="C16:K16"/>
    <mergeCell ref="L16:M16"/>
    <mergeCell ref="B38:B39"/>
    <mergeCell ref="C38:D38"/>
    <mergeCell ref="B1:M1"/>
    <mergeCell ref="B4:B6"/>
    <mergeCell ref="C4:D6"/>
    <mergeCell ref="L4:L6"/>
    <mergeCell ref="M4:M6"/>
    <mergeCell ref="E5:F6"/>
    <mergeCell ref="G5:G6"/>
    <mergeCell ref="H5:H6"/>
    <mergeCell ref="I5:I6"/>
    <mergeCell ref="J5:J6"/>
    <mergeCell ref="K5:K6"/>
  </mergeCells>
  <phoneticPr fontId="2"/>
  <printOptions horizontalCentered="1" verticalCentered="1"/>
  <pageMargins left="0.9055118110236221" right="0.51181102362204722" top="0.35433070866141736" bottom="0.35433070866141736" header="0.31496062992125984" footer="0.31496062992125984"/>
  <pageSetup paperSize="9" scale="46"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view="pageBreakPreview" zoomScale="75" zoomScaleNormal="100" zoomScaleSheetLayoutView="75" workbookViewId="0">
      <selection activeCell="K33" sqref="K33"/>
    </sheetView>
  </sheetViews>
  <sheetFormatPr defaultRowHeight="18.75" customHeight="1"/>
  <cols>
    <col min="1" max="1" width="0.69921875" style="3" customWidth="1"/>
    <col min="2" max="2" width="15" style="3" customWidth="1"/>
    <col min="3" max="11" width="12.19921875" style="3" customWidth="1"/>
    <col min="12" max="14" width="8.796875" style="3"/>
    <col min="15" max="15" width="10.8984375" style="3" bestFit="1" customWidth="1"/>
    <col min="16" max="16384" width="8.796875" style="3"/>
  </cols>
  <sheetData>
    <row r="1" spans="1:11" s="177" customFormat="1" ht="24">
      <c r="A1" s="174"/>
      <c r="B1" s="175"/>
      <c r="C1" s="176" t="s">
        <v>83</v>
      </c>
      <c r="D1" s="174"/>
      <c r="E1" s="174"/>
      <c r="F1" s="174"/>
      <c r="G1" s="174"/>
      <c r="H1" s="174"/>
      <c r="I1" s="174"/>
      <c r="J1" s="174"/>
      <c r="K1" s="174"/>
    </row>
    <row r="2" spans="1:11" s="187" customFormat="1" ht="19.5">
      <c r="A2" s="186"/>
      <c r="B2" s="183"/>
      <c r="C2" s="184"/>
      <c r="D2" s="185" t="s">
        <v>19</v>
      </c>
      <c r="E2" s="186"/>
      <c r="F2" s="186"/>
      <c r="G2" s="186"/>
      <c r="H2" s="186"/>
      <c r="I2" s="186"/>
      <c r="J2" s="186"/>
      <c r="K2" s="186"/>
    </row>
    <row r="3" spans="1:11" s="182" customFormat="1" ht="6.75" customHeight="1" thickBot="1">
      <c r="A3" s="181"/>
      <c r="B3" s="183"/>
      <c r="C3" s="184"/>
      <c r="D3" s="185"/>
      <c r="E3" s="186"/>
      <c r="F3" s="186"/>
      <c r="G3" s="186"/>
      <c r="H3" s="186"/>
      <c r="I3" s="186"/>
      <c r="J3" s="186"/>
      <c r="K3" s="186"/>
    </row>
    <row r="4" spans="1:11" ht="18.75" customHeight="1">
      <c r="A4" s="1"/>
      <c r="B4" s="441" t="s">
        <v>10</v>
      </c>
      <c r="C4" s="469" t="s">
        <v>82</v>
      </c>
      <c r="D4" s="470"/>
      <c r="E4" s="470"/>
      <c r="F4" s="471"/>
      <c r="G4" s="469" t="s">
        <v>20</v>
      </c>
      <c r="H4" s="470"/>
      <c r="I4" s="471"/>
      <c r="J4" s="469" t="s">
        <v>21</v>
      </c>
      <c r="K4" s="470"/>
    </row>
    <row r="5" spans="1:11" ht="18.75" customHeight="1">
      <c r="A5" s="1"/>
      <c r="B5" s="482"/>
      <c r="C5" s="455"/>
      <c r="D5" s="472"/>
      <c r="E5" s="472"/>
      <c r="F5" s="456"/>
      <c r="G5" s="483"/>
      <c r="H5" s="484"/>
      <c r="I5" s="485"/>
      <c r="J5" s="483"/>
      <c r="K5" s="484"/>
    </row>
    <row r="6" spans="1:11" ht="18.75" customHeight="1">
      <c r="A6" s="1"/>
      <c r="B6" s="482"/>
      <c r="C6" s="457" t="s">
        <v>20</v>
      </c>
      <c r="D6" s="457" t="s">
        <v>22</v>
      </c>
      <c r="E6" s="84" t="s">
        <v>81</v>
      </c>
      <c r="F6" s="7"/>
      <c r="G6" s="85" t="s">
        <v>23</v>
      </c>
      <c r="H6" s="86" t="s">
        <v>80</v>
      </c>
      <c r="I6" s="87" t="s">
        <v>80</v>
      </c>
      <c r="J6" s="88" t="s">
        <v>23</v>
      </c>
      <c r="K6" s="86" t="s">
        <v>80</v>
      </c>
    </row>
    <row r="7" spans="1:11" ht="18.75" customHeight="1">
      <c r="A7" s="1"/>
      <c r="B7" s="443"/>
      <c r="C7" s="458"/>
      <c r="D7" s="458"/>
      <c r="E7" s="8" t="s">
        <v>1</v>
      </c>
      <c r="F7" s="8" t="s">
        <v>79</v>
      </c>
      <c r="G7" s="89" t="s">
        <v>24</v>
      </c>
      <c r="H7" s="8" t="s">
        <v>77</v>
      </c>
      <c r="I7" s="8" t="s">
        <v>78</v>
      </c>
      <c r="J7" s="89" t="s">
        <v>24</v>
      </c>
      <c r="K7" s="8" t="s">
        <v>77</v>
      </c>
    </row>
    <row r="8" spans="1:11" ht="18.75" customHeight="1">
      <c r="A8" s="1"/>
      <c r="B8" s="64"/>
      <c r="C8" s="13" t="s">
        <v>25</v>
      </c>
      <c r="D8" s="14" t="s">
        <v>25</v>
      </c>
      <c r="E8" s="14" t="s">
        <v>11</v>
      </c>
      <c r="F8" s="14" t="s">
        <v>11</v>
      </c>
      <c r="G8" s="90" t="s">
        <v>26</v>
      </c>
      <c r="H8" s="14" t="s">
        <v>26</v>
      </c>
      <c r="I8" s="14" t="s">
        <v>26</v>
      </c>
      <c r="J8" s="90" t="s">
        <v>26</v>
      </c>
      <c r="K8" s="14" t="s">
        <v>26</v>
      </c>
    </row>
    <row r="9" spans="1:11" ht="18.75" customHeight="1">
      <c r="A9" s="1"/>
      <c r="B9" s="12" t="s">
        <v>90</v>
      </c>
      <c r="C9" s="73">
        <v>316</v>
      </c>
      <c r="D9" s="14">
        <v>355.2</v>
      </c>
      <c r="E9" s="91">
        <v>-2.9</v>
      </c>
      <c r="F9" s="76">
        <v>-5</v>
      </c>
      <c r="G9" s="73">
        <v>144.4</v>
      </c>
      <c r="H9" s="91">
        <v>136.1</v>
      </c>
      <c r="I9" s="91">
        <v>8.3000000000000007</v>
      </c>
      <c r="J9" s="13">
        <v>147.30000000000001</v>
      </c>
      <c r="K9" s="14">
        <v>136.4</v>
      </c>
    </row>
    <row r="10" spans="1:11" ht="18.75" customHeight="1">
      <c r="A10" s="1"/>
      <c r="B10" s="16" t="s">
        <v>49</v>
      </c>
      <c r="C10" s="73">
        <v>311.78199999999998</v>
      </c>
      <c r="D10" s="14">
        <v>360.27600000000001</v>
      </c>
      <c r="E10" s="91">
        <v>-0.7</v>
      </c>
      <c r="F10" s="92">
        <v>1.1000000000000001</v>
      </c>
      <c r="G10" s="73">
        <v>143.9</v>
      </c>
      <c r="H10" s="91">
        <v>135</v>
      </c>
      <c r="I10" s="91">
        <v>8.9</v>
      </c>
      <c r="J10" s="13">
        <v>149.80000000000001</v>
      </c>
      <c r="K10" s="14">
        <v>137.80000000000001</v>
      </c>
    </row>
    <row r="11" spans="1:11" ht="18.75" customHeight="1">
      <c r="A11" s="1"/>
      <c r="B11" s="16" t="s">
        <v>50</v>
      </c>
      <c r="C11" s="73">
        <v>311.49299999999999</v>
      </c>
      <c r="D11" s="14">
        <v>362.29599999999999</v>
      </c>
      <c r="E11" s="91">
        <v>0.3</v>
      </c>
      <c r="F11" s="92">
        <v>0.2</v>
      </c>
      <c r="G11" s="73">
        <v>144.69999999999999</v>
      </c>
      <c r="H11" s="91">
        <v>135.4</v>
      </c>
      <c r="I11" s="91">
        <v>9.3000000000000007</v>
      </c>
      <c r="J11" s="13">
        <v>149</v>
      </c>
      <c r="K11" s="14">
        <v>137.1</v>
      </c>
    </row>
    <row r="12" spans="1:11" ht="18.75" customHeight="1">
      <c r="A12" s="1"/>
      <c r="B12" s="16" t="s">
        <v>63</v>
      </c>
      <c r="C12" s="73">
        <v>312.58800000000002</v>
      </c>
      <c r="D12" s="14">
        <v>356.649</v>
      </c>
      <c r="E12" s="91">
        <v>-1.2</v>
      </c>
      <c r="F12" s="92">
        <v>-0.9</v>
      </c>
      <c r="G12" s="73">
        <v>146.80000000000001</v>
      </c>
      <c r="H12" s="91">
        <v>137.30000000000001</v>
      </c>
      <c r="I12" s="91">
        <v>9.5</v>
      </c>
      <c r="J12" s="13">
        <v>150.69999999999999</v>
      </c>
      <c r="K12" s="14">
        <v>138.5</v>
      </c>
    </row>
    <row r="13" spans="1:11" ht="18.75" customHeight="1">
      <c r="A13" s="1"/>
      <c r="B13" s="16" t="s">
        <v>64</v>
      </c>
      <c r="C13" s="13">
        <v>311.85899999999998</v>
      </c>
      <c r="D13" s="14">
        <v>357.97699999999998</v>
      </c>
      <c r="E13" s="91">
        <v>-0.8</v>
      </c>
      <c r="F13" s="92">
        <v>-0.3</v>
      </c>
      <c r="G13" s="13">
        <v>145.80000000000001</v>
      </c>
      <c r="H13" s="15">
        <v>136.30000000000001</v>
      </c>
      <c r="I13" s="15">
        <v>9.5</v>
      </c>
      <c r="J13" s="13">
        <v>149.30000000000001</v>
      </c>
      <c r="K13" s="14">
        <v>136.9</v>
      </c>
    </row>
    <row r="14" spans="1:11" ht="18.75" customHeight="1">
      <c r="A14" s="1"/>
      <c r="B14" s="16" t="s">
        <v>68</v>
      </c>
      <c r="C14" s="13">
        <v>316.88099999999997</v>
      </c>
      <c r="D14" s="14">
        <v>363.33800000000002</v>
      </c>
      <c r="E14" s="91">
        <v>0.9</v>
      </c>
      <c r="F14" s="92">
        <v>0.9</v>
      </c>
      <c r="G14" s="13">
        <v>145.80000000000001</v>
      </c>
      <c r="H14" s="15">
        <v>135.9</v>
      </c>
      <c r="I14" s="15">
        <v>9.9</v>
      </c>
      <c r="J14" s="13">
        <v>149</v>
      </c>
      <c r="K14" s="14">
        <v>136.19999999999999</v>
      </c>
    </row>
    <row r="15" spans="1:11" ht="18.75" customHeight="1">
      <c r="A15" s="1"/>
      <c r="B15" s="16" t="s">
        <v>91</v>
      </c>
      <c r="C15" s="13">
        <v>309.11099999999999</v>
      </c>
      <c r="D15" s="14">
        <v>357.94900000000001</v>
      </c>
      <c r="E15" s="91">
        <v>-1.1000000000000001</v>
      </c>
      <c r="F15" s="92">
        <v>0</v>
      </c>
      <c r="G15" s="13">
        <v>149.80000000000001</v>
      </c>
      <c r="H15" s="15">
        <v>136.9</v>
      </c>
      <c r="I15" s="15">
        <v>12.9</v>
      </c>
      <c r="J15" s="13">
        <v>148.69999999999999</v>
      </c>
      <c r="K15" s="14">
        <v>135.80000000000001</v>
      </c>
    </row>
    <row r="16" spans="1:11" ht="18.75" customHeight="1">
      <c r="A16" s="1"/>
      <c r="B16" s="16" t="s">
        <v>97</v>
      </c>
      <c r="C16" s="13">
        <v>309.98700000000002</v>
      </c>
      <c r="D16" s="14">
        <v>361.59300000000002</v>
      </c>
      <c r="E16" s="15">
        <v>0.4</v>
      </c>
      <c r="F16" s="92">
        <v>1</v>
      </c>
      <c r="G16" s="13">
        <v>148.69999999999999</v>
      </c>
      <c r="H16" s="15">
        <v>135.19999999999999</v>
      </c>
      <c r="I16" s="15">
        <v>13.5</v>
      </c>
      <c r="J16" s="13">
        <v>148.6</v>
      </c>
      <c r="K16" s="14">
        <v>135.9</v>
      </c>
    </row>
    <row r="17" spans="1:11" ht="18.75" customHeight="1">
      <c r="A17" s="1"/>
      <c r="B17" s="74"/>
      <c r="C17" s="13"/>
      <c r="D17" s="52"/>
      <c r="E17" s="15"/>
      <c r="F17" s="15"/>
      <c r="G17" s="13"/>
      <c r="H17" s="15"/>
      <c r="I17" s="15"/>
      <c r="J17" s="73"/>
      <c r="K17" s="52"/>
    </row>
    <row r="18" spans="1:11" ht="18.75" customHeight="1">
      <c r="A18" s="1"/>
      <c r="B18" s="18" t="s">
        <v>210</v>
      </c>
      <c r="C18" s="13">
        <v>251.17599999999999</v>
      </c>
      <c r="D18" s="15">
        <v>295.62</v>
      </c>
      <c r="E18" s="15">
        <v>1.4</v>
      </c>
      <c r="F18" s="92">
        <v>0.2</v>
      </c>
      <c r="G18" s="13">
        <v>150.5</v>
      </c>
      <c r="H18" s="15">
        <v>137.30000000000001</v>
      </c>
      <c r="I18" s="15">
        <v>13.2</v>
      </c>
      <c r="J18" s="13">
        <v>148.80000000000001</v>
      </c>
      <c r="K18" s="15">
        <v>136.30000000000001</v>
      </c>
    </row>
    <row r="19" spans="1:11" ht="18.75" customHeight="1">
      <c r="A19" s="1"/>
      <c r="B19" s="190" t="s">
        <v>67</v>
      </c>
      <c r="C19" s="13">
        <v>255.608</v>
      </c>
      <c r="D19" s="15">
        <v>298.76</v>
      </c>
      <c r="E19" s="15">
        <v>1</v>
      </c>
      <c r="F19" s="92">
        <v>0.2</v>
      </c>
      <c r="G19" s="13">
        <v>147.69999999999999</v>
      </c>
      <c r="H19" s="15">
        <v>134.4</v>
      </c>
      <c r="I19" s="15">
        <v>13.3</v>
      </c>
      <c r="J19" s="13">
        <v>148.30000000000001</v>
      </c>
      <c r="K19" s="15">
        <v>135.5</v>
      </c>
    </row>
    <row r="20" spans="1:11" ht="18.75" customHeight="1">
      <c r="A20" s="1"/>
      <c r="B20" s="190" t="s">
        <v>88</v>
      </c>
      <c r="C20" s="13">
        <v>256.97699999999998</v>
      </c>
      <c r="D20" s="15">
        <v>310.69600000000003</v>
      </c>
      <c r="E20" s="15">
        <v>-6.7</v>
      </c>
      <c r="F20" s="92">
        <v>0.8</v>
      </c>
      <c r="G20" s="13">
        <v>150.1</v>
      </c>
      <c r="H20" s="15">
        <v>136.69999999999999</v>
      </c>
      <c r="I20" s="15">
        <v>13.4</v>
      </c>
      <c r="J20" s="13">
        <v>150.5</v>
      </c>
      <c r="K20" s="15">
        <v>137.4</v>
      </c>
    </row>
    <row r="21" spans="1:11" ht="18.75" customHeight="1">
      <c r="A21" s="1"/>
      <c r="B21" s="190" t="s">
        <v>89</v>
      </c>
      <c r="C21" s="13">
        <v>578.53899999999999</v>
      </c>
      <c r="D21" s="15">
        <v>662.98</v>
      </c>
      <c r="E21" s="15">
        <v>-1.4</v>
      </c>
      <c r="F21" s="92">
        <v>1.1000000000000001</v>
      </c>
      <c r="G21" s="13">
        <v>148.6</v>
      </c>
      <c r="H21" s="15">
        <v>134.69999999999999</v>
      </c>
      <c r="I21" s="15">
        <v>13.9</v>
      </c>
      <c r="J21" s="13">
        <v>148</v>
      </c>
      <c r="K21" s="15">
        <v>134.9</v>
      </c>
    </row>
    <row r="22" spans="1:11" ht="18.75" customHeight="1">
      <c r="A22" s="1"/>
      <c r="B22" s="18" t="s">
        <v>112</v>
      </c>
      <c r="C22" s="13">
        <v>251.75200000000001</v>
      </c>
      <c r="D22" s="15">
        <v>371.69</v>
      </c>
      <c r="E22" s="15">
        <v>-1.9</v>
      </c>
      <c r="F22" s="92">
        <v>0.6</v>
      </c>
      <c r="G22" s="13">
        <v>135.1</v>
      </c>
      <c r="H22" s="15">
        <v>123.3</v>
      </c>
      <c r="I22" s="15">
        <v>11.8</v>
      </c>
      <c r="J22" s="13">
        <v>151.5</v>
      </c>
      <c r="K22" s="15">
        <v>134.9</v>
      </c>
    </row>
    <row r="23" spans="1:11" ht="18.75" customHeight="1">
      <c r="A23" s="1"/>
      <c r="B23" s="190" t="s">
        <v>114</v>
      </c>
      <c r="C23" s="13">
        <v>248.46299999999999</v>
      </c>
      <c r="D23" s="15">
        <v>293.387</v>
      </c>
      <c r="E23" s="15">
        <v>-3.5</v>
      </c>
      <c r="F23" s="92">
        <v>0.4</v>
      </c>
      <c r="G23" s="13">
        <v>147.19999999999999</v>
      </c>
      <c r="H23" s="15">
        <v>134.5</v>
      </c>
      <c r="I23" s="15">
        <v>12.7</v>
      </c>
      <c r="J23" s="13">
        <v>146.69999999999999</v>
      </c>
      <c r="K23" s="15">
        <v>134</v>
      </c>
    </row>
    <row r="24" spans="1:11" ht="18.75" customHeight="1">
      <c r="A24" s="1"/>
      <c r="B24" s="190" t="s">
        <v>3</v>
      </c>
      <c r="C24" s="13">
        <v>261.43900000000002</v>
      </c>
      <c r="D24" s="15">
        <v>313.27600000000001</v>
      </c>
      <c r="E24" s="15">
        <v>-1.9</v>
      </c>
      <c r="F24" s="92">
        <v>0</v>
      </c>
      <c r="G24" s="13">
        <v>144.6</v>
      </c>
      <c r="H24" s="15">
        <v>132</v>
      </c>
      <c r="I24" s="15">
        <v>12.6</v>
      </c>
      <c r="J24" s="13">
        <v>150.30000000000001</v>
      </c>
      <c r="K24" s="15">
        <v>137.19999999999999</v>
      </c>
    </row>
    <row r="25" spans="1:11" ht="18.75" customHeight="1">
      <c r="A25" s="1"/>
      <c r="B25" s="190" t="s">
        <v>4</v>
      </c>
      <c r="C25" s="13">
        <v>253.09100000000001</v>
      </c>
      <c r="D25" s="15">
        <v>307.61099999999999</v>
      </c>
      <c r="E25" s="15">
        <v>-1.3</v>
      </c>
      <c r="F25" s="92">
        <v>0.7</v>
      </c>
      <c r="G25" s="13">
        <v>152.6</v>
      </c>
      <c r="H25" s="15">
        <v>138.80000000000001</v>
      </c>
      <c r="I25" s="15">
        <v>13.8</v>
      </c>
      <c r="J25" s="13">
        <v>153.1</v>
      </c>
      <c r="K25" s="15">
        <v>139.9</v>
      </c>
    </row>
    <row r="26" spans="1:11" ht="18.75" customHeight="1">
      <c r="A26" s="1"/>
      <c r="B26" s="190" t="s">
        <v>5</v>
      </c>
      <c r="C26" s="13">
        <v>249.316</v>
      </c>
      <c r="D26" s="15">
        <v>302.89299999999997</v>
      </c>
      <c r="E26" s="15">
        <v>-1.8</v>
      </c>
      <c r="F26" s="92">
        <v>0.5</v>
      </c>
      <c r="G26" s="13">
        <v>143.4</v>
      </c>
      <c r="H26" s="15">
        <v>130.4</v>
      </c>
      <c r="I26" s="15">
        <v>13</v>
      </c>
      <c r="J26" s="13">
        <v>144.69999999999999</v>
      </c>
      <c r="K26" s="15">
        <v>132.4</v>
      </c>
    </row>
    <row r="27" spans="1:11" ht="18.75" customHeight="1">
      <c r="A27" s="1"/>
      <c r="B27" s="190" t="s">
        <v>6</v>
      </c>
      <c r="C27" s="13">
        <v>439.97899999999998</v>
      </c>
      <c r="D27" s="15">
        <v>530.346</v>
      </c>
      <c r="E27" s="15">
        <v>-4</v>
      </c>
      <c r="F27" s="92">
        <v>0.3</v>
      </c>
      <c r="G27" s="13">
        <v>153.19999999999999</v>
      </c>
      <c r="H27" s="15">
        <v>139.6</v>
      </c>
      <c r="I27" s="15">
        <v>13.6</v>
      </c>
      <c r="J27" s="13">
        <v>154.19999999999999</v>
      </c>
      <c r="K27" s="15">
        <v>141.9</v>
      </c>
    </row>
    <row r="28" spans="1:11" ht="18.75" customHeight="1">
      <c r="A28" s="1"/>
      <c r="B28" s="190" t="s">
        <v>7</v>
      </c>
      <c r="C28" s="13">
        <v>352.59800000000001</v>
      </c>
      <c r="D28" s="15">
        <v>425.791</v>
      </c>
      <c r="E28" s="15">
        <v>-2.1</v>
      </c>
      <c r="F28" s="92">
        <v>-0.3</v>
      </c>
      <c r="G28" s="13">
        <v>146.19999999999999</v>
      </c>
      <c r="H28" s="15">
        <v>134.30000000000001</v>
      </c>
      <c r="I28" s="15">
        <v>11.9</v>
      </c>
      <c r="J28" s="13">
        <v>150.5</v>
      </c>
      <c r="K28" s="15">
        <v>138.1</v>
      </c>
    </row>
    <row r="29" spans="1:11" ht="18.75" customHeight="1">
      <c r="A29" s="1"/>
      <c r="B29" s="190" t="s">
        <v>8</v>
      </c>
      <c r="C29" s="13">
        <v>259.07799999999997</v>
      </c>
      <c r="D29" s="15">
        <v>300.96800000000002</v>
      </c>
      <c r="E29" s="15">
        <v>-1.8</v>
      </c>
      <c r="F29" s="92">
        <v>0.4</v>
      </c>
      <c r="G29" s="13">
        <v>143.1</v>
      </c>
      <c r="H29" s="15">
        <v>132</v>
      </c>
      <c r="I29" s="15">
        <v>11.1</v>
      </c>
      <c r="J29" s="13">
        <v>144.5</v>
      </c>
      <c r="K29" s="15">
        <v>132.5</v>
      </c>
    </row>
    <row r="30" spans="1:11" ht="18.75" customHeight="1">
      <c r="A30" s="1"/>
      <c r="B30" s="190" t="s">
        <v>9</v>
      </c>
      <c r="C30" s="13">
        <v>250.21100000000001</v>
      </c>
      <c r="D30" s="15">
        <v>299.2</v>
      </c>
      <c r="E30" s="15">
        <v>-0.4</v>
      </c>
      <c r="F30" s="92">
        <v>1.2</v>
      </c>
      <c r="G30" s="13">
        <v>146.9</v>
      </c>
      <c r="H30" s="15">
        <v>134.69999999999999</v>
      </c>
      <c r="I30" s="15">
        <v>12.2</v>
      </c>
      <c r="J30" s="13">
        <v>148.4</v>
      </c>
      <c r="K30" s="15">
        <v>135.9</v>
      </c>
    </row>
    <row r="31" spans="1:11" ht="18.75" customHeight="1" thickBot="1">
      <c r="A31" s="1"/>
      <c r="B31" s="191"/>
      <c r="C31" s="22"/>
      <c r="D31" s="5"/>
      <c r="E31" s="49"/>
      <c r="F31" s="51"/>
      <c r="G31" s="93"/>
      <c r="H31" s="49"/>
      <c r="I31" s="49"/>
      <c r="J31" s="93"/>
      <c r="K31" s="49"/>
    </row>
    <row r="32" spans="1:11" ht="18.75" customHeight="1">
      <c r="A32" s="1"/>
      <c r="B32" s="14" t="s">
        <v>111</v>
      </c>
      <c r="C32" s="2" t="s">
        <v>109</v>
      </c>
      <c r="D32" s="1"/>
      <c r="E32" s="1"/>
      <c r="F32" s="1"/>
      <c r="G32" s="1"/>
      <c r="H32" s="1"/>
      <c r="I32" s="1"/>
      <c r="J32" s="1"/>
      <c r="K32" s="1"/>
    </row>
    <row r="33" spans="1:11" ht="18.75" customHeight="1">
      <c r="A33" s="1"/>
      <c r="B33" s="83"/>
      <c r="C33" s="25"/>
      <c r="D33" s="1"/>
      <c r="E33" s="1"/>
      <c r="F33" s="1"/>
      <c r="G33" s="1"/>
      <c r="H33" s="1"/>
      <c r="I33" s="1"/>
      <c r="J33" s="1"/>
      <c r="K33" s="1"/>
    </row>
    <row r="34" spans="1:11" s="177" customFormat="1" ht="24">
      <c r="A34" s="174"/>
      <c r="B34" s="175"/>
      <c r="C34" s="176" t="s">
        <v>76</v>
      </c>
      <c r="D34" s="178"/>
      <c r="E34" s="178"/>
      <c r="F34" s="178"/>
      <c r="G34" s="178"/>
      <c r="H34" s="178"/>
      <c r="I34" s="178"/>
      <c r="J34" s="178"/>
      <c r="K34" s="178"/>
    </row>
    <row r="35" spans="1:11" s="189" customFormat="1" ht="19.5">
      <c r="A35" s="4"/>
      <c r="B35" s="26"/>
      <c r="C35" s="4"/>
      <c r="D35" s="188" t="s">
        <v>75</v>
      </c>
      <c r="E35" s="4"/>
      <c r="F35" s="4"/>
      <c r="G35" s="4"/>
      <c r="H35" s="4"/>
      <c r="I35" s="4"/>
      <c r="J35" s="4"/>
      <c r="K35" s="4"/>
    </row>
    <row r="36" spans="1:11" ht="7.5" customHeight="1" thickBot="1">
      <c r="A36" s="1"/>
      <c r="B36" s="26"/>
      <c r="C36" s="4"/>
      <c r="D36" s="188"/>
      <c r="E36" s="4"/>
      <c r="F36" s="4"/>
      <c r="G36" s="4"/>
      <c r="H36" s="4"/>
      <c r="I36" s="4"/>
      <c r="J36" s="4"/>
      <c r="K36" s="4"/>
    </row>
    <row r="37" spans="1:11" ht="18.75" customHeight="1">
      <c r="A37" s="1"/>
      <c r="B37" s="441" t="s">
        <v>10</v>
      </c>
      <c r="C37" s="488" t="s">
        <v>27</v>
      </c>
      <c r="D37" s="489"/>
      <c r="E37" s="489"/>
      <c r="F37" s="489"/>
      <c r="G37" s="489"/>
      <c r="H37" s="496"/>
      <c r="I37" s="488" t="s">
        <v>28</v>
      </c>
      <c r="J37" s="489"/>
      <c r="K37" s="4"/>
    </row>
    <row r="38" spans="1:11" ht="18.75" customHeight="1">
      <c r="A38" s="1"/>
      <c r="B38" s="482"/>
      <c r="C38" s="94" t="s">
        <v>29</v>
      </c>
      <c r="D38" s="95"/>
      <c r="E38" s="96" t="s">
        <v>30</v>
      </c>
      <c r="F38" s="95"/>
      <c r="G38" s="96" t="s">
        <v>31</v>
      </c>
      <c r="H38" s="95"/>
      <c r="I38" s="96" t="s">
        <v>29</v>
      </c>
      <c r="J38" s="97"/>
      <c r="K38" s="4"/>
    </row>
    <row r="39" spans="1:11" ht="18.75" customHeight="1">
      <c r="A39" s="1"/>
      <c r="B39" s="443"/>
      <c r="C39" s="32" t="s">
        <v>32</v>
      </c>
      <c r="D39" s="32" t="s">
        <v>33</v>
      </c>
      <c r="E39" s="32" t="s">
        <v>32</v>
      </c>
      <c r="F39" s="32" t="s">
        <v>33</v>
      </c>
      <c r="G39" s="32" t="s">
        <v>32</v>
      </c>
      <c r="H39" s="32" t="s">
        <v>33</v>
      </c>
      <c r="I39" s="98" t="s">
        <v>32</v>
      </c>
      <c r="J39" s="99" t="s">
        <v>33</v>
      </c>
      <c r="K39" s="37"/>
    </row>
    <row r="40" spans="1:11" ht="18.75" customHeight="1">
      <c r="A40" s="1"/>
      <c r="B40" s="64"/>
      <c r="C40" s="13" t="s">
        <v>34</v>
      </c>
      <c r="D40" s="100" t="s">
        <v>74</v>
      </c>
      <c r="E40" s="14" t="s">
        <v>35</v>
      </c>
      <c r="F40" s="15" t="s">
        <v>35</v>
      </c>
      <c r="G40" s="15" t="s">
        <v>35</v>
      </c>
      <c r="H40" s="15" t="s">
        <v>35</v>
      </c>
      <c r="I40" s="13" t="s">
        <v>34</v>
      </c>
      <c r="J40" s="14" t="s">
        <v>34</v>
      </c>
      <c r="K40" s="37"/>
    </row>
    <row r="41" spans="1:11" ht="18.75" customHeight="1">
      <c r="A41" s="1"/>
      <c r="B41" s="16" t="s">
        <v>90</v>
      </c>
      <c r="C41" s="101">
        <v>0.92</v>
      </c>
      <c r="D41" s="102">
        <v>0.56000000000000005</v>
      </c>
      <c r="E41" s="83">
        <v>4502</v>
      </c>
      <c r="F41" s="26">
        <v>18145</v>
      </c>
      <c r="G41" s="26">
        <v>4149</v>
      </c>
      <c r="H41" s="83">
        <v>10169</v>
      </c>
      <c r="I41" s="101">
        <v>0.79</v>
      </c>
      <c r="J41" s="103">
        <v>0.47</v>
      </c>
      <c r="K41" s="4"/>
    </row>
    <row r="42" spans="1:11" ht="18.75" customHeight="1">
      <c r="A42" s="1"/>
      <c r="B42" s="16" t="s">
        <v>49</v>
      </c>
      <c r="C42" s="101">
        <v>0.98</v>
      </c>
      <c r="D42" s="102">
        <v>0.57999999999999996</v>
      </c>
      <c r="E42" s="83">
        <v>4686</v>
      </c>
      <c r="F42" s="83">
        <v>18697</v>
      </c>
      <c r="G42" s="83">
        <v>4578</v>
      </c>
      <c r="H42" s="83">
        <v>10811</v>
      </c>
      <c r="I42" s="101">
        <v>0.89</v>
      </c>
      <c r="J42" s="103">
        <v>0.52</v>
      </c>
      <c r="K42" s="4"/>
    </row>
    <row r="43" spans="1:11" ht="18.75" customHeight="1">
      <c r="A43" s="1"/>
      <c r="B43" s="16" t="s">
        <v>50</v>
      </c>
      <c r="C43" s="101">
        <v>1.1299999999999999</v>
      </c>
      <c r="D43" s="102">
        <v>0.71</v>
      </c>
      <c r="E43" s="83">
        <v>4626</v>
      </c>
      <c r="F43" s="83">
        <v>18465</v>
      </c>
      <c r="G43" s="83">
        <v>5236</v>
      </c>
      <c r="H43" s="83">
        <v>13110</v>
      </c>
      <c r="I43" s="101">
        <v>1.05</v>
      </c>
      <c r="J43" s="103">
        <v>0.65</v>
      </c>
      <c r="K43" s="4"/>
    </row>
    <row r="44" spans="1:11" ht="18.75" customHeight="1">
      <c r="A44" s="1"/>
      <c r="B44" s="16" t="s">
        <v>63</v>
      </c>
      <c r="C44" s="101">
        <v>1.29</v>
      </c>
      <c r="D44" s="102">
        <v>0.81</v>
      </c>
      <c r="E44" s="83">
        <v>4294</v>
      </c>
      <c r="F44" s="83">
        <v>17274</v>
      </c>
      <c r="G44" s="83">
        <v>5523</v>
      </c>
      <c r="H44" s="83">
        <v>13947</v>
      </c>
      <c r="I44" s="101">
        <v>1.28</v>
      </c>
      <c r="J44" s="103">
        <v>0.8</v>
      </c>
      <c r="K44" s="4"/>
    </row>
    <row r="45" spans="1:11" ht="18.75" customHeight="1">
      <c r="A45" s="1"/>
      <c r="B45" s="16" t="s">
        <v>64</v>
      </c>
      <c r="C45" s="104">
        <v>1.39</v>
      </c>
      <c r="D45" s="105">
        <v>0.89</v>
      </c>
      <c r="E45" s="106">
        <v>4099</v>
      </c>
      <c r="F45" s="106">
        <v>16646</v>
      </c>
      <c r="G45" s="106">
        <v>5681</v>
      </c>
      <c r="H45" s="106">
        <v>14784</v>
      </c>
      <c r="I45" s="101">
        <v>1.46</v>
      </c>
      <c r="J45" s="103">
        <v>0.93</v>
      </c>
      <c r="K45" s="4"/>
    </row>
    <row r="46" spans="1:11" ht="18.75" customHeight="1">
      <c r="A46" s="1"/>
      <c r="B46" s="16" t="s">
        <v>68</v>
      </c>
      <c r="C46" s="104">
        <v>1.53</v>
      </c>
      <c r="D46" s="105">
        <v>0.99</v>
      </c>
      <c r="E46" s="106">
        <v>3747</v>
      </c>
      <c r="F46" s="106">
        <v>15392</v>
      </c>
      <c r="G46" s="106">
        <v>5727</v>
      </c>
      <c r="H46" s="106">
        <v>15306</v>
      </c>
      <c r="I46" s="101">
        <v>1.66</v>
      </c>
      <c r="J46" s="103">
        <v>1.0900000000000001</v>
      </c>
      <c r="K46" s="4"/>
    </row>
    <row r="47" spans="1:11" ht="18.75" customHeight="1">
      <c r="A47" s="1"/>
      <c r="B47" s="16" t="s">
        <v>92</v>
      </c>
      <c r="C47" s="104">
        <v>1.62</v>
      </c>
      <c r="D47" s="105">
        <v>1.05</v>
      </c>
      <c r="E47" s="106">
        <v>3596</v>
      </c>
      <c r="F47" s="106">
        <v>14797</v>
      </c>
      <c r="G47" s="106">
        <v>5828</v>
      </c>
      <c r="H47" s="106">
        <v>15467</v>
      </c>
      <c r="I47" s="101">
        <v>1.8</v>
      </c>
      <c r="J47" s="103">
        <v>1.2</v>
      </c>
      <c r="K47" s="4"/>
    </row>
    <row r="48" spans="1:11" ht="18.75" customHeight="1">
      <c r="A48" s="1"/>
      <c r="B48" s="16" t="s">
        <v>94</v>
      </c>
      <c r="C48" s="104">
        <v>1.78</v>
      </c>
      <c r="D48" s="107">
        <v>1.1599999999999999</v>
      </c>
      <c r="E48" s="106">
        <v>3451.0833333333335</v>
      </c>
      <c r="F48" s="106">
        <v>14245.75</v>
      </c>
      <c r="G48" s="106">
        <v>6141.166666666667</v>
      </c>
      <c r="H48" s="106">
        <v>16577.083333333332</v>
      </c>
      <c r="I48" s="101">
        <v>2.04</v>
      </c>
      <c r="J48" s="103">
        <v>1.36</v>
      </c>
      <c r="K48" s="4"/>
    </row>
    <row r="49" spans="1:11" ht="18.75" customHeight="1">
      <c r="A49" s="1"/>
      <c r="B49" s="108"/>
      <c r="C49" s="101"/>
      <c r="D49" s="102"/>
      <c r="E49" s="83"/>
      <c r="F49" s="83"/>
      <c r="G49" s="83"/>
      <c r="H49" s="83"/>
      <c r="I49" s="101"/>
      <c r="J49" s="103"/>
      <c r="K49" s="4"/>
    </row>
    <row r="50" spans="1:11" ht="18.75" customHeight="1">
      <c r="A50" s="1"/>
      <c r="B50" s="1"/>
      <c r="C50" s="109" t="s">
        <v>2</v>
      </c>
      <c r="D50" s="110"/>
      <c r="E50" s="83"/>
      <c r="F50" s="26"/>
      <c r="G50" s="26"/>
      <c r="H50" s="83"/>
      <c r="I50" s="109" t="s">
        <v>2</v>
      </c>
      <c r="J50" s="111"/>
      <c r="K50" s="4"/>
    </row>
    <row r="51" spans="1:11" ht="18.75" customHeight="1">
      <c r="A51" s="1"/>
      <c r="B51" s="18" t="s">
        <v>210</v>
      </c>
      <c r="C51" s="101">
        <v>1.83</v>
      </c>
      <c r="D51" s="102">
        <v>1.18</v>
      </c>
      <c r="E51" s="112">
        <v>3377</v>
      </c>
      <c r="F51" s="26">
        <v>13975</v>
      </c>
      <c r="G51" s="113">
        <v>6324</v>
      </c>
      <c r="H51" s="115">
        <v>16871</v>
      </c>
      <c r="I51" s="114">
        <v>2.1</v>
      </c>
      <c r="J51" s="103">
        <v>1.38</v>
      </c>
      <c r="K51" s="35"/>
    </row>
    <row r="52" spans="1:11" ht="18.75" customHeight="1">
      <c r="A52" s="1"/>
      <c r="B52" s="190" t="s">
        <v>67</v>
      </c>
      <c r="C52" s="101">
        <v>1.75</v>
      </c>
      <c r="D52" s="102">
        <v>1.18</v>
      </c>
      <c r="E52" s="112">
        <v>3346</v>
      </c>
      <c r="F52" s="26">
        <v>13992</v>
      </c>
      <c r="G52" s="113">
        <v>6134</v>
      </c>
      <c r="H52" s="115">
        <v>17259</v>
      </c>
      <c r="I52" s="114">
        <v>2.11</v>
      </c>
      <c r="J52" s="103">
        <v>1.4</v>
      </c>
      <c r="K52" s="35"/>
    </row>
    <row r="53" spans="1:11" ht="18.75" customHeight="1">
      <c r="A53" s="1"/>
      <c r="B53" s="190" t="s">
        <v>88</v>
      </c>
      <c r="C53" s="101">
        <v>1.81</v>
      </c>
      <c r="D53" s="116">
        <v>1.17</v>
      </c>
      <c r="E53" s="112">
        <v>2815</v>
      </c>
      <c r="F53" s="26">
        <v>13504</v>
      </c>
      <c r="G53" s="113">
        <v>5937</v>
      </c>
      <c r="H53" s="115">
        <v>16838</v>
      </c>
      <c r="I53" s="114">
        <v>2.15</v>
      </c>
      <c r="J53" s="103">
        <v>1.41</v>
      </c>
      <c r="K53" s="35"/>
    </row>
    <row r="54" spans="1:11" ht="18.75" customHeight="1">
      <c r="A54" s="1"/>
      <c r="B54" s="190" t="s">
        <v>89</v>
      </c>
      <c r="C54" s="101">
        <v>1.96</v>
      </c>
      <c r="D54" s="116">
        <v>1.18</v>
      </c>
      <c r="E54" s="112">
        <v>2297</v>
      </c>
      <c r="F54" s="26">
        <v>12393</v>
      </c>
      <c r="G54" s="113">
        <v>5768</v>
      </c>
      <c r="H54" s="115">
        <v>16033</v>
      </c>
      <c r="I54" s="114">
        <v>2.19</v>
      </c>
      <c r="J54" s="103">
        <v>1.43</v>
      </c>
      <c r="K54" s="35"/>
    </row>
    <row r="55" spans="1:11" ht="18.75" customHeight="1">
      <c r="A55" s="1"/>
      <c r="B55" s="18" t="s">
        <v>112</v>
      </c>
      <c r="C55" s="101">
        <v>1.8</v>
      </c>
      <c r="D55" s="116">
        <v>1.19</v>
      </c>
      <c r="E55" s="112">
        <v>3578</v>
      </c>
      <c r="F55" s="26">
        <v>12923</v>
      </c>
      <c r="G55" s="113">
        <v>6136</v>
      </c>
      <c r="H55" s="115">
        <v>16096</v>
      </c>
      <c r="I55" s="114">
        <v>2.13</v>
      </c>
      <c r="J55" s="103">
        <v>1.43</v>
      </c>
      <c r="K55" s="35"/>
    </row>
    <row r="56" spans="1:11" ht="18.75" customHeight="1">
      <c r="A56" s="1"/>
      <c r="B56" s="190" t="s">
        <v>114</v>
      </c>
      <c r="C56" s="101">
        <v>1.85</v>
      </c>
      <c r="D56" s="116">
        <v>1.21</v>
      </c>
      <c r="E56" s="112">
        <v>3421</v>
      </c>
      <c r="F56" s="26">
        <v>13374</v>
      </c>
      <c r="G56" s="113">
        <v>6629</v>
      </c>
      <c r="H56" s="115">
        <v>16969</v>
      </c>
      <c r="I56" s="114">
        <v>2.12</v>
      </c>
      <c r="J56" s="103">
        <v>1.43</v>
      </c>
      <c r="K56" s="35"/>
    </row>
    <row r="57" spans="1:11" ht="18.75" customHeight="1">
      <c r="A57" s="1"/>
      <c r="B57" s="190" t="s">
        <v>3</v>
      </c>
      <c r="C57" s="101">
        <v>1.83</v>
      </c>
      <c r="D57" s="116">
        <v>1.21</v>
      </c>
      <c r="E57" s="112">
        <v>3711</v>
      </c>
      <c r="F57" s="26">
        <v>14092</v>
      </c>
      <c r="G57" s="113">
        <v>6505</v>
      </c>
      <c r="H57" s="115">
        <v>17394</v>
      </c>
      <c r="I57" s="114">
        <v>2.13</v>
      </c>
      <c r="J57" s="103">
        <v>1.45</v>
      </c>
      <c r="K57" s="35"/>
    </row>
    <row r="58" spans="1:11" ht="18.75" customHeight="1">
      <c r="A58" s="1"/>
      <c r="B58" s="190" t="s">
        <v>4</v>
      </c>
      <c r="C58" s="101">
        <v>1.9</v>
      </c>
      <c r="D58" s="116">
        <v>1.25</v>
      </c>
      <c r="E58" s="112">
        <v>4376</v>
      </c>
      <c r="F58" s="26">
        <v>14772</v>
      </c>
      <c r="G58" s="113">
        <v>6101</v>
      </c>
      <c r="H58" s="115">
        <v>17135</v>
      </c>
      <c r="I58" s="114">
        <v>2.13</v>
      </c>
      <c r="J58" s="103">
        <v>1.48</v>
      </c>
      <c r="K58" s="35"/>
    </row>
    <row r="59" spans="1:11" ht="18.75" customHeight="1">
      <c r="A59" s="1"/>
      <c r="B59" s="190" t="s">
        <v>5</v>
      </c>
      <c r="C59" s="101">
        <v>2.13</v>
      </c>
      <c r="D59" s="116">
        <v>1.28</v>
      </c>
      <c r="E59" s="112">
        <v>3369</v>
      </c>
      <c r="F59" s="26">
        <v>14430</v>
      </c>
      <c r="G59" s="113">
        <v>6373</v>
      </c>
      <c r="H59" s="115">
        <v>17122</v>
      </c>
      <c r="I59" s="114">
        <v>2.31</v>
      </c>
      <c r="J59" s="103">
        <v>1.49</v>
      </c>
      <c r="K59" s="35"/>
    </row>
    <row r="60" spans="1:11" ht="18.75" customHeight="1">
      <c r="A60" s="1"/>
      <c r="B60" s="190" t="s">
        <v>6</v>
      </c>
      <c r="C60" s="101">
        <v>2.14</v>
      </c>
      <c r="D60" s="116">
        <v>1.33</v>
      </c>
      <c r="E60" s="112">
        <v>3344</v>
      </c>
      <c r="F60" s="26">
        <v>14046</v>
      </c>
      <c r="G60" s="113">
        <v>6664</v>
      </c>
      <c r="H60" s="115">
        <v>17463</v>
      </c>
      <c r="I60" s="114">
        <v>2.25</v>
      </c>
      <c r="J60" s="103">
        <v>1.51</v>
      </c>
      <c r="K60" s="35"/>
    </row>
    <row r="61" spans="1:11" ht="18.75" customHeight="1">
      <c r="A61" s="1"/>
      <c r="B61" s="190" t="s">
        <v>7</v>
      </c>
      <c r="C61" s="101">
        <v>1.96</v>
      </c>
      <c r="D61" s="116">
        <v>1.33</v>
      </c>
      <c r="E61" s="112">
        <v>2944</v>
      </c>
      <c r="F61" s="26">
        <v>13520</v>
      </c>
      <c r="G61" s="113">
        <v>5755</v>
      </c>
      <c r="H61" s="115">
        <v>16832</v>
      </c>
      <c r="I61" s="114">
        <v>2.27</v>
      </c>
      <c r="J61" s="103">
        <v>1.52</v>
      </c>
      <c r="K61" s="35"/>
    </row>
    <row r="62" spans="1:11" ht="18.75" customHeight="1">
      <c r="A62" s="1"/>
      <c r="B62" s="190" t="s">
        <v>8</v>
      </c>
      <c r="C62" s="101">
        <v>1.8</v>
      </c>
      <c r="D62" s="116">
        <v>1.3</v>
      </c>
      <c r="E62" s="112">
        <v>3181</v>
      </c>
      <c r="F62" s="26">
        <v>13484</v>
      </c>
      <c r="G62" s="113">
        <v>6364</v>
      </c>
      <c r="H62" s="115">
        <v>17065</v>
      </c>
      <c r="I62" s="114">
        <v>2.21</v>
      </c>
      <c r="J62" s="103">
        <v>1.52</v>
      </c>
      <c r="K62" s="35"/>
    </row>
    <row r="63" spans="1:11" ht="18.75" customHeight="1">
      <c r="A63" s="1"/>
      <c r="B63" s="190" t="s">
        <v>9</v>
      </c>
      <c r="C63" s="101">
        <v>1.96</v>
      </c>
      <c r="D63" s="116">
        <v>1.24</v>
      </c>
      <c r="E63" s="112">
        <v>3198</v>
      </c>
      <c r="F63" s="26">
        <v>13463</v>
      </c>
      <c r="G63" s="113">
        <v>6386</v>
      </c>
      <c r="H63" s="115">
        <v>17107</v>
      </c>
      <c r="I63" s="114">
        <v>2.2599999999999998</v>
      </c>
      <c r="J63" s="103">
        <v>1.52</v>
      </c>
      <c r="K63" s="35"/>
    </row>
    <row r="64" spans="1:11" ht="18.75" customHeight="1" thickBot="1">
      <c r="A64" s="1"/>
      <c r="B64" s="191"/>
      <c r="C64" s="117"/>
      <c r="D64" s="118"/>
      <c r="E64" s="119"/>
      <c r="F64" s="119"/>
      <c r="G64" s="119"/>
      <c r="H64" s="120"/>
      <c r="I64" s="50"/>
      <c r="J64" s="121"/>
      <c r="K64" s="4"/>
    </row>
    <row r="65" spans="1:11" ht="18.75" customHeight="1">
      <c r="A65" s="1"/>
      <c r="B65" s="15" t="s">
        <v>111</v>
      </c>
      <c r="C65" s="122" t="s">
        <v>113</v>
      </c>
      <c r="D65" s="122"/>
      <c r="E65" s="123"/>
      <c r="F65" s="123"/>
      <c r="G65" s="123"/>
      <c r="H65" s="123"/>
      <c r="I65" s="53"/>
      <c r="J65" s="122"/>
      <c r="K65" s="4"/>
    </row>
    <row r="66" spans="1:11" ht="18.75" customHeight="1">
      <c r="A66" s="1"/>
      <c r="B66" s="4"/>
      <c r="C66" s="124"/>
      <c r="D66" s="4"/>
      <c r="E66" s="125"/>
      <c r="F66" s="4"/>
      <c r="G66" s="125"/>
      <c r="H66" s="4"/>
      <c r="I66" s="125"/>
      <c r="J66" s="4"/>
      <c r="K66" s="4"/>
    </row>
    <row r="67" spans="1:11" s="177" customFormat="1" ht="24">
      <c r="A67" s="174"/>
      <c r="B67" s="179"/>
      <c r="C67" s="170" t="s">
        <v>73</v>
      </c>
      <c r="D67" s="178"/>
      <c r="E67" s="180"/>
      <c r="F67" s="178"/>
      <c r="G67" s="180"/>
      <c r="H67" s="178"/>
      <c r="I67" s="180"/>
      <c r="J67" s="178"/>
      <c r="K67" s="178"/>
    </row>
    <row r="68" spans="1:11" ht="18.75" customHeight="1" thickBot="1">
      <c r="A68" s="1"/>
      <c r="B68" s="28"/>
      <c r="C68" s="141"/>
      <c r="D68" s="5"/>
      <c r="E68" s="50"/>
      <c r="F68" s="5"/>
      <c r="G68" s="50"/>
      <c r="H68" s="5"/>
      <c r="I68" s="50"/>
      <c r="J68" s="5"/>
      <c r="K68" s="4"/>
    </row>
    <row r="69" spans="1:11" ht="18.75" customHeight="1">
      <c r="A69" s="1"/>
      <c r="B69" s="441" t="s">
        <v>72</v>
      </c>
      <c r="C69" s="126"/>
      <c r="D69" s="490" t="s">
        <v>108</v>
      </c>
      <c r="E69" s="491"/>
      <c r="F69" s="490" t="s">
        <v>53</v>
      </c>
      <c r="G69" s="491"/>
      <c r="H69" s="127" t="s">
        <v>84</v>
      </c>
      <c r="I69" s="13" t="s">
        <v>36</v>
      </c>
      <c r="J69" s="37" t="s">
        <v>37</v>
      </c>
      <c r="K69" s="4"/>
    </row>
    <row r="70" spans="1:11" ht="18.75" customHeight="1">
      <c r="A70" s="1"/>
      <c r="B70" s="482"/>
      <c r="C70" s="128" t="s">
        <v>38</v>
      </c>
      <c r="D70" s="492"/>
      <c r="E70" s="493"/>
      <c r="F70" s="492"/>
      <c r="G70" s="493"/>
      <c r="H70" s="127" t="s">
        <v>85</v>
      </c>
      <c r="I70" s="494" t="s">
        <v>39</v>
      </c>
      <c r="J70" s="495"/>
      <c r="K70" s="1"/>
    </row>
    <row r="71" spans="1:11" ht="18.75" customHeight="1">
      <c r="A71" s="1"/>
      <c r="B71" s="482"/>
      <c r="C71" s="128" t="s">
        <v>40</v>
      </c>
      <c r="D71" s="486" t="s">
        <v>41</v>
      </c>
      <c r="E71" s="129" t="s">
        <v>71</v>
      </c>
      <c r="F71" s="486" t="s">
        <v>42</v>
      </c>
      <c r="G71" s="457" t="s">
        <v>43</v>
      </c>
      <c r="H71" s="127" t="s">
        <v>86</v>
      </c>
      <c r="I71" s="457" t="s">
        <v>70</v>
      </c>
      <c r="J71" s="453" t="s">
        <v>69</v>
      </c>
      <c r="K71" s="1"/>
    </row>
    <row r="72" spans="1:11" ht="18.75" customHeight="1">
      <c r="A72" s="1"/>
      <c r="B72" s="443"/>
      <c r="C72" s="130" t="s">
        <v>52</v>
      </c>
      <c r="D72" s="487"/>
      <c r="E72" s="131" t="s">
        <v>51</v>
      </c>
      <c r="F72" s="487"/>
      <c r="G72" s="458"/>
      <c r="H72" s="132" t="s">
        <v>87</v>
      </c>
      <c r="I72" s="458"/>
      <c r="J72" s="455"/>
      <c r="K72" s="1"/>
    </row>
    <row r="73" spans="1:11" ht="18.75" customHeight="1">
      <c r="A73" s="1"/>
      <c r="B73" s="9"/>
      <c r="C73" s="90" t="s">
        <v>44</v>
      </c>
      <c r="D73" s="133" t="s">
        <v>45</v>
      </c>
      <c r="E73" s="14" t="s">
        <v>45</v>
      </c>
      <c r="F73" s="133" t="s">
        <v>46</v>
      </c>
      <c r="G73" s="14" t="s">
        <v>45</v>
      </c>
      <c r="H73" s="133" t="s">
        <v>47</v>
      </c>
      <c r="I73" s="106" t="s">
        <v>48</v>
      </c>
      <c r="J73" s="14" t="s">
        <v>47</v>
      </c>
      <c r="K73" s="1"/>
    </row>
    <row r="74" spans="1:11" ht="18.75" customHeight="1">
      <c r="A74" s="1"/>
      <c r="B74" s="12" t="s">
        <v>90</v>
      </c>
      <c r="C74" s="134">
        <v>1317.86</v>
      </c>
      <c r="D74" s="83">
        <v>494</v>
      </c>
      <c r="E74" s="83">
        <v>333.51100000000008</v>
      </c>
      <c r="F74" s="83">
        <v>4784</v>
      </c>
      <c r="G74" s="83">
        <v>495.38899999999995</v>
      </c>
      <c r="H74" s="106">
        <v>129962</v>
      </c>
      <c r="I74" s="83">
        <v>166</v>
      </c>
      <c r="J74" s="83">
        <v>17172</v>
      </c>
      <c r="K74" s="1"/>
    </row>
    <row r="75" spans="1:11" ht="18.75" customHeight="1">
      <c r="A75" s="1"/>
      <c r="B75" s="16" t="s">
        <v>49</v>
      </c>
      <c r="C75" s="134">
        <v>1250</v>
      </c>
      <c r="D75" s="83">
        <v>508</v>
      </c>
      <c r="E75" s="83">
        <v>464</v>
      </c>
      <c r="F75" s="83">
        <v>4867</v>
      </c>
      <c r="G75" s="83">
        <v>516</v>
      </c>
      <c r="H75" s="106">
        <v>125504</v>
      </c>
      <c r="I75" s="83">
        <v>148</v>
      </c>
      <c r="J75" s="83">
        <v>24684</v>
      </c>
      <c r="K75" s="1"/>
    </row>
    <row r="76" spans="1:11" ht="18.75" customHeight="1">
      <c r="A76" s="1"/>
      <c r="B76" s="16" t="s">
        <v>50</v>
      </c>
      <c r="C76" s="134">
        <v>1243</v>
      </c>
      <c r="D76" s="83">
        <v>487</v>
      </c>
      <c r="E76" s="83">
        <v>486</v>
      </c>
      <c r="F76" s="83">
        <v>4825</v>
      </c>
      <c r="G76" s="83">
        <v>492</v>
      </c>
      <c r="H76" s="83">
        <v>127388</v>
      </c>
      <c r="I76" s="83">
        <v>142</v>
      </c>
      <c r="J76" s="83">
        <v>15907</v>
      </c>
      <c r="K76" s="1"/>
    </row>
    <row r="77" spans="1:11" ht="18.75" customHeight="1">
      <c r="A77" s="1"/>
      <c r="B77" s="16" t="s">
        <v>63</v>
      </c>
      <c r="C77" s="134">
        <v>2021</v>
      </c>
      <c r="D77" s="83">
        <v>497</v>
      </c>
      <c r="E77" s="83">
        <v>581</v>
      </c>
      <c r="F77" s="83">
        <v>4961</v>
      </c>
      <c r="G77" s="83">
        <v>503</v>
      </c>
      <c r="H77" s="106">
        <v>128210</v>
      </c>
      <c r="I77" s="83">
        <v>112</v>
      </c>
      <c r="J77" s="83">
        <v>19717</v>
      </c>
      <c r="K77" s="1"/>
    </row>
    <row r="78" spans="1:11" ht="18.75" customHeight="1">
      <c r="A78" s="1"/>
      <c r="B78" s="16" t="s">
        <v>64</v>
      </c>
      <c r="C78" s="134">
        <v>2055</v>
      </c>
      <c r="D78" s="83">
        <v>578</v>
      </c>
      <c r="E78" s="83">
        <v>401</v>
      </c>
      <c r="F78" s="83">
        <v>5637</v>
      </c>
      <c r="G78" s="83">
        <v>580</v>
      </c>
      <c r="H78" s="106">
        <v>124867</v>
      </c>
      <c r="I78" s="83">
        <v>94</v>
      </c>
      <c r="J78" s="83">
        <v>13078</v>
      </c>
      <c r="K78" s="1"/>
    </row>
    <row r="79" spans="1:11" ht="18.75" customHeight="1">
      <c r="A79" s="1"/>
      <c r="B79" s="16" t="s">
        <v>68</v>
      </c>
      <c r="C79" s="134">
        <v>2196</v>
      </c>
      <c r="D79" s="83">
        <v>487</v>
      </c>
      <c r="E79" s="83">
        <v>390</v>
      </c>
      <c r="F79" s="83">
        <v>5014</v>
      </c>
      <c r="G79" s="83">
        <v>485</v>
      </c>
      <c r="H79" s="106">
        <v>123459</v>
      </c>
      <c r="I79" s="83">
        <v>95</v>
      </c>
      <c r="J79" s="83">
        <v>17092</v>
      </c>
      <c r="K79" s="1"/>
    </row>
    <row r="80" spans="1:11" ht="18.75" customHeight="1">
      <c r="A80" s="1"/>
      <c r="B80" s="16" t="s">
        <v>93</v>
      </c>
      <c r="C80" s="134">
        <v>1530.63</v>
      </c>
      <c r="D80" s="83">
        <v>457</v>
      </c>
      <c r="E80" s="83">
        <v>444</v>
      </c>
      <c r="F80" s="83">
        <v>4909</v>
      </c>
      <c r="G80" s="83">
        <v>459</v>
      </c>
      <c r="H80" s="106">
        <v>124228</v>
      </c>
      <c r="I80" s="83">
        <v>83</v>
      </c>
      <c r="J80" s="83">
        <v>23306</v>
      </c>
      <c r="K80" s="1"/>
    </row>
    <row r="81" spans="1:15" ht="18.75" customHeight="1">
      <c r="A81" s="1"/>
      <c r="B81" s="16" t="s">
        <v>95</v>
      </c>
      <c r="C81" s="134">
        <v>1428.87</v>
      </c>
      <c r="D81" s="83">
        <v>486</v>
      </c>
      <c r="E81" s="83">
        <v>326</v>
      </c>
      <c r="F81" s="83">
        <v>4806</v>
      </c>
      <c r="G81" s="83">
        <v>483</v>
      </c>
      <c r="H81" s="106">
        <v>125341</v>
      </c>
      <c r="I81" s="83">
        <v>93</v>
      </c>
      <c r="J81" s="83">
        <v>7262</v>
      </c>
      <c r="K81" s="1"/>
    </row>
    <row r="82" spans="1:15" ht="18.75" customHeight="1">
      <c r="A82" s="1"/>
      <c r="B82" s="74"/>
      <c r="C82" s="135"/>
      <c r="D82" s="106"/>
      <c r="E82" s="106"/>
      <c r="F82" s="106"/>
      <c r="G82" s="106"/>
      <c r="H82" s="42"/>
      <c r="I82" s="83"/>
      <c r="J82" s="83"/>
      <c r="K82" s="1"/>
      <c r="O82" s="136"/>
    </row>
    <row r="83" spans="1:15" ht="18.75" customHeight="1">
      <c r="A83" s="1"/>
      <c r="B83" s="18" t="s">
        <v>210</v>
      </c>
      <c r="C83" s="137">
        <v>141.08000000000001</v>
      </c>
      <c r="D83" s="42">
        <v>49.22</v>
      </c>
      <c r="E83" s="42">
        <v>20.736000000000001</v>
      </c>
      <c r="F83" s="42">
        <v>532</v>
      </c>
      <c r="G83" s="42">
        <v>48.904000000000003</v>
      </c>
      <c r="H83" s="42">
        <v>9496</v>
      </c>
      <c r="I83" s="83">
        <v>11</v>
      </c>
      <c r="J83" s="106">
        <v>727</v>
      </c>
      <c r="K83" s="1"/>
    </row>
    <row r="84" spans="1:15" ht="18.75" customHeight="1">
      <c r="A84" s="1"/>
      <c r="B84" s="190" t="s">
        <v>67</v>
      </c>
      <c r="C84" s="137">
        <v>100.99</v>
      </c>
      <c r="D84" s="42">
        <v>42.582000000000001</v>
      </c>
      <c r="E84" s="42">
        <v>31.683</v>
      </c>
      <c r="F84" s="42">
        <v>420</v>
      </c>
      <c r="G84" s="42">
        <v>42.679000000000002</v>
      </c>
      <c r="H84" s="42">
        <v>10101</v>
      </c>
      <c r="I84" s="83">
        <v>11</v>
      </c>
      <c r="J84" s="106">
        <v>555</v>
      </c>
      <c r="K84" s="1"/>
    </row>
    <row r="85" spans="1:15" ht="18.75" customHeight="1">
      <c r="A85" s="1"/>
      <c r="B85" s="190" t="s">
        <v>88</v>
      </c>
      <c r="C85" s="137">
        <v>63.32</v>
      </c>
      <c r="D85" s="42">
        <v>49.323</v>
      </c>
      <c r="E85" s="42">
        <v>27.331</v>
      </c>
      <c r="F85" s="42">
        <v>508</v>
      </c>
      <c r="G85" s="42">
        <v>48.976999999999997</v>
      </c>
      <c r="H85" s="42">
        <v>10340</v>
      </c>
      <c r="I85" s="83">
        <v>9</v>
      </c>
      <c r="J85" s="106">
        <v>895</v>
      </c>
      <c r="K85" s="1"/>
    </row>
    <row r="86" spans="1:15" ht="18.75" customHeight="1">
      <c r="A86" s="1"/>
      <c r="B86" s="190" t="s">
        <v>89</v>
      </c>
      <c r="C86" s="137">
        <v>52.68</v>
      </c>
      <c r="D86" s="42">
        <v>38.597000000000001</v>
      </c>
      <c r="E86" s="42">
        <v>35.127000000000002</v>
      </c>
      <c r="F86" s="42">
        <v>384</v>
      </c>
      <c r="G86" s="42">
        <v>39.04</v>
      </c>
      <c r="H86" s="42">
        <v>12271</v>
      </c>
      <c r="I86" s="83">
        <v>7</v>
      </c>
      <c r="J86" s="106">
        <v>110</v>
      </c>
      <c r="K86" s="1"/>
    </row>
    <row r="87" spans="1:15" ht="18.75" customHeight="1">
      <c r="A87" s="1"/>
      <c r="B87" s="18" t="s">
        <v>112</v>
      </c>
      <c r="C87" s="137">
        <v>59.83</v>
      </c>
      <c r="D87" s="42">
        <v>33.807000000000002</v>
      </c>
      <c r="E87" s="42">
        <v>28.652000000000001</v>
      </c>
      <c r="F87" s="42">
        <v>360</v>
      </c>
      <c r="G87" s="42">
        <v>34.097999999999999</v>
      </c>
      <c r="H87" s="42">
        <v>11695</v>
      </c>
      <c r="I87" s="83">
        <v>7</v>
      </c>
      <c r="J87" s="106">
        <v>281</v>
      </c>
      <c r="K87" s="1"/>
    </row>
    <row r="88" spans="1:15" ht="18.75" customHeight="1">
      <c r="A88" s="1"/>
      <c r="B88" s="190" t="s">
        <v>114</v>
      </c>
      <c r="C88" s="137">
        <v>120.46</v>
      </c>
      <c r="D88" s="42">
        <v>34.954000000000001</v>
      </c>
      <c r="E88" s="42">
        <v>14.000999999999999</v>
      </c>
      <c r="F88" s="42">
        <v>373</v>
      </c>
      <c r="G88" s="42">
        <v>36.784999999999997</v>
      </c>
      <c r="H88" s="42">
        <v>9686</v>
      </c>
      <c r="I88" s="83">
        <v>5</v>
      </c>
      <c r="J88" s="106">
        <v>65</v>
      </c>
      <c r="K88" s="1"/>
    </row>
    <row r="89" spans="1:15" ht="18.75" customHeight="1">
      <c r="A89" s="1"/>
      <c r="B89" s="190" t="s">
        <v>3</v>
      </c>
      <c r="C89" s="137">
        <v>121.95</v>
      </c>
      <c r="D89" s="42">
        <v>27.044</v>
      </c>
      <c r="E89" s="42">
        <v>14.667</v>
      </c>
      <c r="F89" s="42">
        <v>292</v>
      </c>
      <c r="G89" s="42">
        <v>26.946000000000002</v>
      </c>
      <c r="H89" s="42">
        <v>9671</v>
      </c>
      <c r="I89" s="83">
        <v>6</v>
      </c>
      <c r="J89" s="106">
        <v>304</v>
      </c>
      <c r="K89" s="1"/>
    </row>
    <row r="90" spans="1:15" ht="18.75" customHeight="1">
      <c r="A90" s="1"/>
      <c r="B90" s="190" t="s">
        <v>4</v>
      </c>
      <c r="C90" s="137">
        <v>105.02</v>
      </c>
      <c r="D90" s="42">
        <v>41.753999999999998</v>
      </c>
      <c r="E90" s="42">
        <v>37.207000000000001</v>
      </c>
      <c r="F90" s="42">
        <v>457</v>
      </c>
      <c r="G90" s="42">
        <v>41.875999999999998</v>
      </c>
      <c r="H90" s="42">
        <v>9886</v>
      </c>
      <c r="I90" s="83">
        <v>5</v>
      </c>
      <c r="J90" s="106">
        <v>548</v>
      </c>
      <c r="K90" s="1"/>
    </row>
    <row r="91" spans="1:15" ht="18.75" customHeight="1">
      <c r="A91" s="1"/>
      <c r="B91" s="190" t="s">
        <v>5</v>
      </c>
      <c r="C91" s="137">
        <v>173.78</v>
      </c>
      <c r="D91" s="42">
        <v>28.622</v>
      </c>
      <c r="E91" s="42">
        <v>14.327999999999999</v>
      </c>
      <c r="F91" s="42">
        <v>301</v>
      </c>
      <c r="G91" s="42">
        <v>29.036000000000001</v>
      </c>
      <c r="H91" s="42">
        <v>9991</v>
      </c>
      <c r="I91" s="83">
        <v>8</v>
      </c>
      <c r="J91" s="106">
        <v>590</v>
      </c>
      <c r="K91" s="1"/>
    </row>
    <row r="92" spans="1:15" ht="18.75" customHeight="1">
      <c r="A92" s="1"/>
      <c r="B92" s="190" t="s">
        <v>6</v>
      </c>
      <c r="C92" s="137">
        <v>314</v>
      </c>
      <c r="D92" s="42">
        <v>32.712000000000003</v>
      </c>
      <c r="E92" s="42">
        <v>20.472999999999999</v>
      </c>
      <c r="F92" s="42">
        <v>339</v>
      </c>
      <c r="G92" s="42">
        <v>32.29</v>
      </c>
      <c r="H92" s="42">
        <v>9928</v>
      </c>
      <c r="I92" s="83">
        <v>6</v>
      </c>
      <c r="J92" s="106">
        <v>77</v>
      </c>
      <c r="K92" s="1"/>
    </row>
    <row r="93" spans="1:15" ht="18.75" customHeight="1">
      <c r="A93" s="1"/>
      <c r="B93" s="190" t="s">
        <v>7</v>
      </c>
      <c r="C93" s="137">
        <v>403.52</v>
      </c>
      <c r="D93" s="42">
        <v>49.557000000000002</v>
      </c>
      <c r="E93" s="42">
        <v>25.747</v>
      </c>
      <c r="F93" s="42">
        <v>509</v>
      </c>
      <c r="G93" s="42">
        <v>48.764000000000003</v>
      </c>
      <c r="H93" s="42">
        <v>10359</v>
      </c>
      <c r="I93" s="83">
        <v>2</v>
      </c>
      <c r="J93" s="106">
        <v>1510</v>
      </c>
      <c r="K93" s="1"/>
    </row>
    <row r="94" spans="1:15" ht="18.75" customHeight="1">
      <c r="A94" s="1"/>
      <c r="B94" s="190" t="s">
        <v>8</v>
      </c>
      <c r="C94" s="137">
        <v>521.13</v>
      </c>
      <c r="D94" s="42">
        <v>39.89</v>
      </c>
      <c r="E94" s="42">
        <v>45.436</v>
      </c>
      <c r="F94" s="42">
        <v>420</v>
      </c>
      <c r="G94" s="42">
        <v>44.877000000000002</v>
      </c>
      <c r="H94" s="42">
        <v>10742</v>
      </c>
      <c r="I94" s="83">
        <v>8</v>
      </c>
      <c r="J94" s="106">
        <v>1034</v>
      </c>
      <c r="K94" s="1"/>
    </row>
    <row r="95" spans="1:15" ht="18.75" customHeight="1">
      <c r="A95" s="1"/>
      <c r="B95" s="190" t="s">
        <v>9</v>
      </c>
      <c r="C95" s="137">
        <v>734.02</v>
      </c>
      <c r="D95" s="42">
        <v>32.015999999999998</v>
      </c>
      <c r="E95" s="42">
        <v>17.672999999999998</v>
      </c>
      <c r="F95" s="42">
        <v>304</v>
      </c>
      <c r="G95" s="42">
        <v>31.901</v>
      </c>
      <c r="H95" s="42">
        <v>9434</v>
      </c>
      <c r="I95" s="83">
        <v>7</v>
      </c>
      <c r="J95" s="106">
        <v>78</v>
      </c>
      <c r="K95" s="1"/>
    </row>
    <row r="96" spans="1:15" ht="18.75" customHeight="1" thickBot="1">
      <c r="A96" s="1"/>
      <c r="B96" s="192"/>
      <c r="C96" s="138"/>
      <c r="D96" s="139"/>
      <c r="E96" s="139"/>
      <c r="F96" s="139"/>
      <c r="G96" s="139"/>
      <c r="H96" s="140"/>
      <c r="I96" s="28"/>
      <c r="J96" s="28"/>
      <c r="K96" s="1"/>
    </row>
    <row r="97" spans="1:11" ht="18.75" customHeight="1">
      <c r="A97" s="1"/>
      <c r="B97" s="15" t="s">
        <v>111</v>
      </c>
      <c r="C97" s="35" t="s">
        <v>110</v>
      </c>
      <c r="D97" s="35"/>
      <c r="E97" s="4"/>
      <c r="F97" s="4"/>
      <c r="G97" s="4"/>
      <c r="H97" s="2"/>
      <c r="I97" s="4"/>
      <c r="J97" s="4"/>
      <c r="K97" s="4"/>
    </row>
  </sheetData>
  <mergeCells count="18">
    <mergeCell ref="F71:F72"/>
    <mergeCell ref="G71:G72"/>
    <mergeCell ref="I37:J37"/>
    <mergeCell ref="B69:B72"/>
    <mergeCell ref="D69:E70"/>
    <mergeCell ref="F69:G70"/>
    <mergeCell ref="I70:J70"/>
    <mergeCell ref="D71:D72"/>
    <mergeCell ref="I71:I72"/>
    <mergeCell ref="J71:J72"/>
    <mergeCell ref="B37:B39"/>
    <mergeCell ref="C37:H37"/>
    <mergeCell ref="B4:B7"/>
    <mergeCell ref="C4:F5"/>
    <mergeCell ref="G4:I5"/>
    <mergeCell ref="J4:K5"/>
    <mergeCell ref="C6:C7"/>
    <mergeCell ref="D6:D7"/>
  </mergeCells>
  <phoneticPr fontId="2"/>
  <printOptions horizontalCentered="1" verticalCentered="1"/>
  <pageMargins left="0.51181102362204722" right="0.9055118110236221" top="0.35433070866141736" bottom="0.35433070866141736" header="0.31496062992125984" footer="0.31496062992125984"/>
  <pageSetup paperSize="9" scale="4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8"/>
  <sheetViews>
    <sheetView view="pageBreakPreview" zoomScale="60" zoomScaleNormal="100" workbookViewId="0">
      <pane ySplit="2" topLeftCell="A51" activePane="bottomLeft" state="frozen"/>
      <selection activeCell="R5" sqref="R5"/>
      <selection pane="bottomLeft" activeCell="K107" sqref="K106:K107"/>
    </sheetView>
  </sheetViews>
  <sheetFormatPr defaultRowHeight="14.25"/>
  <cols>
    <col min="1" max="1" width="8.796875" style="146"/>
    <col min="2" max="2" width="6" style="144" bestFit="1" customWidth="1"/>
    <col min="3" max="3" width="10.8984375" style="144" bestFit="1" customWidth="1"/>
    <col min="4" max="4" width="8.5" style="144" bestFit="1" customWidth="1"/>
    <col min="5" max="16384" width="8.796875" style="146"/>
  </cols>
  <sheetData>
    <row r="1" spans="2:8">
      <c r="D1" s="145" t="s">
        <v>151</v>
      </c>
      <c r="F1" s="144" t="s">
        <v>152</v>
      </c>
      <c r="G1" s="144"/>
      <c r="H1" s="145" t="s">
        <v>151</v>
      </c>
    </row>
    <row r="2" spans="2:8">
      <c r="B2" s="147"/>
      <c r="C2" s="148" t="s">
        <v>105</v>
      </c>
      <c r="D2" s="148" t="s">
        <v>106</v>
      </c>
      <c r="F2" s="147"/>
      <c r="G2" s="148" t="s">
        <v>116</v>
      </c>
      <c r="H2" s="148" t="s">
        <v>117</v>
      </c>
    </row>
    <row r="3" spans="2:8">
      <c r="B3" s="149" t="s">
        <v>153</v>
      </c>
      <c r="C3" s="276">
        <v>118.35317234953419</v>
      </c>
      <c r="D3" s="277">
        <v>117.2</v>
      </c>
      <c r="F3" s="149" t="s">
        <v>153</v>
      </c>
      <c r="G3" s="276">
        <v>103.38062967147262</v>
      </c>
      <c r="H3" s="277">
        <v>100.59780000000001</v>
      </c>
    </row>
    <row r="4" spans="2:8">
      <c r="B4" s="149"/>
      <c r="C4" s="276">
        <v>124.34816571762808</v>
      </c>
      <c r="D4" s="277">
        <v>117.6</v>
      </c>
      <c r="F4" s="149"/>
      <c r="G4" s="276">
        <v>103.24115883415313</v>
      </c>
      <c r="H4" s="277">
        <v>100.69329999999999</v>
      </c>
    </row>
    <row r="5" spans="2:8">
      <c r="B5" s="149"/>
      <c r="C5" s="276">
        <v>119.69534725607882</v>
      </c>
      <c r="D5" s="277">
        <v>116.5</v>
      </c>
      <c r="F5" s="149"/>
      <c r="G5" s="276">
        <v>103.09370482775708</v>
      </c>
      <c r="H5" s="277">
        <v>100.74890000000001</v>
      </c>
    </row>
    <row r="6" spans="2:8">
      <c r="B6" s="149"/>
      <c r="C6" s="276">
        <v>120.71861239740475</v>
      </c>
      <c r="D6" s="277">
        <v>115.5</v>
      </c>
      <c r="F6" s="149"/>
      <c r="G6" s="276">
        <v>102.94801176325468</v>
      </c>
      <c r="H6" s="277">
        <v>100.7599</v>
      </c>
    </row>
    <row r="7" spans="2:8">
      <c r="B7" s="149"/>
      <c r="C7" s="276">
        <v>123.1454119145623</v>
      </c>
      <c r="D7" s="277">
        <v>115.5</v>
      </c>
      <c r="F7" s="149"/>
      <c r="G7" s="276">
        <v>102.7824614877872</v>
      </c>
      <c r="H7" s="277">
        <v>100.6874</v>
      </c>
    </row>
    <row r="8" spans="2:8">
      <c r="B8" s="149" t="s">
        <v>154</v>
      </c>
      <c r="C8" s="276">
        <v>114.31298704489197</v>
      </c>
      <c r="D8" s="277">
        <v>112.7</v>
      </c>
      <c r="F8" s="149" t="s">
        <v>154</v>
      </c>
      <c r="G8" s="276">
        <v>102.55316963556972</v>
      </c>
      <c r="H8" s="277">
        <v>100.5057</v>
      </c>
    </row>
    <row r="9" spans="2:8">
      <c r="B9" s="149"/>
      <c r="C9" s="276">
        <v>118.75903017545679</v>
      </c>
      <c r="D9" s="277">
        <v>111.9</v>
      </c>
      <c r="F9" s="149"/>
      <c r="G9" s="276">
        <v>102.2473523684457</v>
      </c>
      <c r="H9" s="277">
        <v>100.2079</v>
      </c>
    </row>
    <row r="10" spans="2:8">
      <c r="B10" s="149"/>
      <c r="C10" s="276">
        <v>115.42933293102496</v>
      </c>
      <c r="D10" s="277">
        <v>108.1</v>
      </c>
      <c r="F10" s="149"/>
      <c r="G10" s="276">
        <v>101.83632293225489</v>
      </c>
      <c r="H10" s="277">
        <v>99.797929999999994</v>
      </c>
    </row>
    <row r="11" spans="2:8">
      <c r="B11" s="149"/>
      <c r="C11" s="276">
        <v>114.52757191634009</v>
      </c>
      <c r="D11" s="277">
        <v>107.2</v>
      </c>
      <c r="F11" s="149"/>
      <c r="G11" s="276">
        <v>101.2979945006046</v>
      </c>
      <c r="H11" s="277">
        <v>99.288690000000003</v>
      </c>
    </row>
    <row r="12" spans="2:8">
      <c r="B12" s="149"/>
      <c r="C12" s="276">
        <v>105.96353705913417</v>
      </c>
      <c r="D12" s="277">
        <v>103.8</v>
      </c>
      <c r="F12" s="149"/>
      <c r="G12" s="276">
        <v>100.6312327971339</v>
      </c>
      <c r="H12" s="277">
        <v>98.697239999999994</v>
      </c>
    </row>
    <row r="13" spans="2:8">
      <c r="B13" s="149"/>
      <c r="C13" s="276">
        <v>105.69232549011703</v>
      </c>
      <c r="D13" s="277">
        <v>97.8</v>
      </c>
      <c r="F13" s="149"/>
      <c r="G13" s="276">
        <v>99.888037597500428</v>
      </c>
      <c r="H13" s="277">
        <v>98.068479999999994</v>
      </c>
    </row>
    <row r="14" spans="2:8">
      <c r="B14" s="149"/>
      <c r="C14" s="276">
        <v>100.4923850851679</v>
      </c>
      <c r="D14" s="277">
        <v>91.9</v>
      </c>
      <c r="F14" s="149"/>
      <c r="G14" s="276">
        <v>99.129040519434838</v>
      </c>
      <c r="H14" s="277">
        <v>97.481229999999996</v>
      </c>
    </row>
    <row r="15" spans="2:8">
      <c r="B15" s="149" t="s">
        <v>155</v>
      </c>
      <c r="C15" s="276">
        <v>93.272226776314639</v>
      </c>
      <c r="D15" s="277">
        <v>84.8</v>
      </c>
      <c r="F15" s="149" t="s">
        <v>155</v>
      </c>
      <c r="G15" s="276">
        <v>98.432988338309798</v>
      </c>
      <c r="H15" s="277">
        <v>97.001819999999995</v>
      </c>
    </row>
    <row r="16" spans="2:8">
      <c r="B16" s="150"/>
      <c r="C16" s="276">
        <v>89.479200510362162</v>
      </c>
      <c r="D16" s="277">
        <v>78.7</v>
      </c>
      <c r="F16" s="150"/>
      <c r="G16" s="276">
        <v>97.869170398518477</v>
      </c>
      <c r="H16" s="277">
        <v>96.686449999999994</v>
      </c>
    </row>
    <row r="17" spans="2:8">
      <c r="B17" s="150"/>
      <c r="C17" s="276">
        <v>83.554431047591379</v>
      </c>
      <c r="D17" s="277">
        <v>77.900000000000006</v>
      </c>
      <c r="F17" s="150"/>
      <c r="G17" s="276">
        <v>97.454937992314953</v>
      </c>
      <c r="H17" s="277">
        <v>96.590729999999994</v>
      </c>
    </row>
    <row r="18" spans="2:8">
      <c r="B18" s="150"/>
      <c r="C18" s="278">
        <v>83.108927083689593</v>
      </c>
      <c r="D18" s="278">
        <v>79.099999999999994</v>
      </c>
      <c r="F18" s="150"/>
      <c r="G18" s="278">
        <v>97.211251072488864</v>
      </c>
      <c r="H18" s="278">
        <v>96.697940000000003</v>
      </c>
    </row>
    <row r="19" spans="2:8">
      <c r="B19" s="149"/>
      <c r="C19" s="276">
        <v>80.560221109349044</v>
      </c>
      <c r="D19" s="277">
        <v>81.3</v>
      </c>
      <c r="F19" s="149"/>
      <c r="G19" s="276">
        <v>97.111403706951293</v>
      </c>
      <c r="H19" s="277">
        <v>96.956090000000003</v>
      </c>
    </row>
    <row r="20" spans="2:8">
      <c r="B20" s="151">
        <v>6</v>
      </c>
      <c r="C20" s="278">
        <v>87.004251354696805</v>
      </c>
      <c r="D20" s="278">
        <v>82.5</v>
      </c>
      <c r="F20" s="151">
        <v>6</v>
      </c>
      <c r="G20" s="278">
        <v>97.132206039507778</v>
      </c>
      <c r="H20" s="278">
        <v>97.303600000000003</v>
      </c>
    </row>
    <row r="21" spans="2:8">
      <c r="B21" s="150"/>
      <c r="C21" s="278">
        <v>85.276226626943071</v>
      </c>
      <c r="D21" s="278">
        <v>83.3</v>
      </c>
      <c r="F21" s="150"/>
      <c r="G21" s="278">
        <v>97.217803032407517</v>
      </c>
      <c r="H21" s="278">
        <v>97.679010000000005</v>
      </c>
    </row>
    <row r="22" spans="2:8">
      <c r="B22" s="150"/>
      <c r="C22" s="278">
        <v>81.589082486984495</v>
      </c>
      <c r="D22" s="278">
        <v>85.1</v>
      </c>
      <c r="F22" s="150"/>
      <c r="G22" s="278">
        <v>97.336776279986381</v>
      </c>
      <c r="H22" s="278">
        <v>98.042839999999998</v>
      </c>
    </row>
    <row r="23" spans="2:8">
      <c r="B23" s="149"/>
      <c r="C23" s="278">
        <v>84.922846475756529</v>
      </c>
      <c r="D23" s="278">
        <v>87.6</v>
      </c>
      <c r="F23" s="149"/>
      <c r="G23" s="278">
        <v>97.478216241874392</v>
      </c>
      <c r="H23" s="278">
        <v>98.391570000000002</v>
      </c>
    </row>
    <row r="24" spans="2:8">
      <c r="B24" s="149"/>
      <c r="C24" s="278">
        <v>87.985388231680844</v>
      </c>
      <c r="D24" s="278">
        <v>89.8</v>
      </c>
      <c r="F24" s="149"/>
      <c r="G24" s="278">
        <v>97.60671429445685</v>
      </c>
      <c r="H24" s="278">
        <v>98.709580000000003</v>
      </c>
    </row>
    <row r="25" spans="2:8">
      <c r="B25" s="149"/>
      <c r="C25" s="278">
        <v>88.728046548664679</v>
      </c>
      <c r="D25" s="278">
        <v>91.6</v>
      </c>
      <c r="F25" s="149"/>
      <c r="G25" s="278">
        <v>97.729537863255189</v>
      </c>
      <c r="H25" s="278">
        <v>99.000240000000005</v>
      </c>
    </row>
    <row r="26" spans="2:8">
      <c r="B26" s="149"/>
      <c r="C26" s="278">
        <v>89.294548603825632</v>
      </c>
      <c r="D26" s="278">
        <v>93.5</v>
      </c>
      <c r="F26" s="149"/>
      <c r="G26" s="278">
        <v>97.875488346988647</v>
      </c>
      <c r="H26" s="278">
        <v>99.26437</v>
      </c>
    </row>
    <row r="27" spans="2:8">
      <c r="B27" s="149" t="s">
        <v>156</v>
      </c>
      <c r="C27" s="278">
        <v>92.53717850674839</v>
      </c>
      <c r="D27" s="278">
        <v>96.2</v>
      </c>
      <c r="F27" s="149" t="s">
        <v>156</v>
      </c>
      <c r="G27" s="278">
        <v>98.033041912403306</v>
      </c>
      <c r="H27" s="278">
        <v>99.494699999999995</v>
      </c>
    </row>
    <row r="28" spans="2:8">
      <c r="B28" s="150"/>
      <c r="C28" s="278">
        <v>94.314406399828627</v>
      </c>
      <c r="D28" s="278">
        <v>97.5</v>
      </c>
      <c r="F28" s="150"/>
      <c r="G28" s="278">
        <v>98.152919136693868</v>
      </c>
      <c r="H28" s="278">
        <v>99.688289999999995</v>
      </c>
    </row>
    <row r="29" spans="2:8">
      <c r="B29" s="150"/>
      <c r="C29" s="278">
        <v>98.704191897301726</v>
      </c>
      <c r="D29" s="278">
        <v>98.5</v>
      </c>
      <c r="F29" s="150"/>
      <c r="G29" s="278">
        <v>98.268877598553118</v>
      </c>
      <c r="H29" s="278">
        <v>99.846050000000005</v>
      </c>
    </row>
    <row r="30" spans="2:8">
      <c r="B30" s="150"/>
      <c r="C30" s="278">
        <v>94.659238389083526</v>
      </c>
      <c r="D30" s="278">
        <v>99.8</v>
      </c>
      <c r="F30" s="150"/>
      <c r="G30" s="278">
        <v>98.397055438440091</v>
      </c>
      <c r="H30" s="278">
        <v>99.956659999999999</v>
      </c>
    </row>
    <row r="31" spans="2:8">
      <c r="B31" s="149"/>
      <c r="C31" s="278">
        <v>100.51603116676664</v>
      </c>
      <c r="D31" s="278">
        <v>99.1</v>
      </c>
      <c r="F31" s="149"/>
      <c r="G31" s="278">
        <v>98.565268773349288</v>
      </c>
      <c r="H31" s="278">
        <v>100.0177</v>
      </c>
    </row>
    <row r="32" spans="2:8">
      <c r="B32" s="151">
        <v>6</v>
      </c>
      <c r="C32" s="278">
        <v>96.334793612438233</v>
      </c>
      <c r="D32" s="278">
        <v>99.6</v>
      </c>
      <c r="F32" s="151">
        <v>6</v>
      </c>
      <c r="G32" s="278">
        <v>98.805604571174015</v>
      </c>
      <c r="H32" s="278">
        <v>100.0457</v>
      </c>
    </row>
    <row r="33" spans="2:8">
      <c r="B33" s="150"/>
      <c r="C33" s="278">
        <v>97.862566152533404</v>
      </c>
      <c r="D33" s="278">
        <v>100.3</v>
      </c>
      <c r="F33" s="150"/>
      <c r="G33" s="278">
        <v>99.096444929527067</v>
      </c>
      <c r="H33" s="278">
        <v>100.0521</v>
      </c>
    </row>
    <row r="34" spans="2:8">
      <c r="B34" s="152"/>
      <c r="C34" s="278">
        <v>106.43192760433367</v>
      </c>
      <c r="D34" s="278">
        <v>101</v>
      </c>
      <c r="F34" s="152"/>
      <c r="G34" s="278">
        <v>99.400501093558915</v>
      </c>
      <c r="H34" s="278">
        <v>100.05249999999999</v>
      </c>
    </row>
    <row r="35" spans="2:8">
      <c r="B35" s="149"/>
      <c r="C35" s="278">
        <v>106.9104553603059</v>
      </c>
      <c r="D35" s="278">
        <v>101.3</v>
      </c>
      <c r="F35" s="149"/>
      <c r="G35" s="278">
        <v>99.691970005037476</v>
      </c>
      <c r="H35" s="278">
        <v>100.0505</v>
      </c>
    </row>
    <row r="36" spans="2:8">
      <c r="B36" s="150"/>
      <c r="C36" s="278">
        <v>104.74881040057727</v>
      </c>
      <c r="D36" s="278">
        <v>100.8</v>
      </c>
      <c r="F36" s="150"/>
      <c r="G36" s="278">
        <v>99.988548064504513</v>
      </c>
      <c r="H36" s="278">
        <v>100.06740000000001</v>
      </c>
    </row>
    <row r="37" spans="2:8">
      <c r="B37" s="150"/>
      <c r="C37" s="278">
        <v>104.29354728387091</v>
      </c>
      <c r="D37" s="278">
        <v>103.1</v>
      </c>
      <c r="F37" s="150"/>
      <c r="G37" s="278">
        <v>100.34179133108097</v>
      </c>
      <c r="H37" s="278">
        <v>100.11920000000001</v>
      </c>
    </row>
    <row r="38" spans="2:8">
      <c r="B38" s="150"/>
      <c r="C38" s="278">
        <v>102.68685322621165</v>
      </c>
      <c r="D38" s="278">
        <v>102.9</v>
      </c>
      <c r="F38" s="150"/>
      <c r="G38" s="278">
        <v>100.71970882006781</v>
      </c>
      <c r="H38" s="278">
        <v>100.18219999999999</v>
      </c>
    </row>
    <row r="39" spans="2:8">
      <c r="B39" s="150">
        <v>23.1</v>
      </c>
      <c r="C39" s="278">
        <v>110.61349209080468</v>
      </c>
      <c r="D39" s="278">
        <v>103.1</v>
      </c>
      <c r="F39" s="150">
        <v>23.1</v>
      </c>
      <c r="G39" s="278">
        <v>101.05358107644297</v>
      </c>
      <c r="H39" s="278">
        <v>100.23050000000001</v>
      </c>
    </row>
    <row r="40" spans="2:8">
      <c r="B40" s="150"/>
      <c r="C40" s="278">
        <v>110.19786412370576</v>
      </c>
      <c r="D40" s="278">
        <v>104.5</v>
      </c>
      <c r="F40" s="150"/>
      <c r="G40" s="278">
        <v>101.2784899312809</v>
      </c>
      <c r="H40" s="278">
        <v>100.24039999999999</v>
      </c>
    </row>
    <row r="41" spans="2:8">
      <c r="B41" s="150"/>
      <c r="C41" s="278">
        <v>114.07232981894386</v>
      </c>
      <c r="D41" s="278">
        <v>97.4</v>
      </c>
      <c r="F41" s="150"/>
      <c r="G41" s="278">
        <v>101.36435324547556</v>
      </c>
      <c r="H41" s="278">
        <v>100.2149</v>
      </c>
    </row>
    <row r="42" spans="2:8">
      <c r="B42" s="150"/>
      <c r="C42" s="278">
        <v>109.11999913644922</v>
      </c>
      <c r="D42" s="278">
        <v>95.8</v>
      </c>
      <c r="F42" s="150"/>
      <c r="G42" s="278">
        <v>101.29066619764244</v>
      </c>
      <c r="H42" s="278">
        <v>100.16759999999999</v>
      </c>
    </row>
    <row r="43" spans="2:8">
      <c r="B43" s="149"/>
      <c r="C43" s="278">
        <v>109.85546513112301</v>
      </c>
      <c r="D43" s="278">
        <v>98</v>
      </c>
      <c r="F43" s="149"/>
      <c r="G43" s="278">
        <v>101.1207230863221</v>
      </c>
      <c r="H43" s="278">
        <v>100.1117</v>
      </c>
    </row>
    <row r="44" spans="2:8">
      <c r="B44" s="149" t="s">
        <v>154</v>
      </c>
      <c r="C44" s="278">
        <v>111.03697510060944</v>
      </c>
      <c r="D44" s="278">
        <v>100.5</v>
      </c>
      <c r="F44" s="149" t="s">
        <v>154</v>
      </c>
      <c r="G44" s="278">
        <v>100.90869609346093</v>
      </c>
      <c r="H44" s="278">
        <v>100.06780000000001</v>
      </c>
    </row>
    <row r="45" spans="2:8">
      <c r="B45" s="149"/>
      <c r="C45" s="278">
        <v>109.26475302376871</v>
      </c>
      <c r="D45" s="278">
        <v>102.1</v>
      </c>
      <c r="F45" s="149"/>
      <c r="G45" s="278">
        <v>100.6965783786528</v>
      </c>
      <c r="H45" s="278">
        <v>100.02760000000001</v>
      </c>
    </row>
    <row r="46" spans="2:8">
      <c r="B46" s="150"/>
      <c r="C46" s="278">
        <v>108.07631125514648</v>
      </c>
      <c r="D46" s="278">
        <v>103.3</v>
      </c>
      <c r="F46" s="150"/>
      <c r="G46" s="278">
        <v>100.52315317503191</v>
      </c>
      <c r="H46" s="278">
        <v>99.974530000000001</v>
      </c>
    </row>
    <row r="47" spans="2:8">
      <c r="B47" s="149"/>
      <c r="C47" s="278">
        <v>104.28970452462403</v>
      </c>
      <c r="D47" s="278">
        <v>104</v>
      </c>
      <c r="F47" s="149"/>
      <c r="G47" s="278">
        <v>100.36307154148524</v>
      </c>
      <c r="H47" s="278">
        <v>99.917299999999997</v>
      </c>
    </row>
    <row r="48" spans="2:8">
      <c r="B48" s="150"/>
      <c r="C48" s="278">
        <v>103.43198648998515</v>
      </c>
      <c r="D48" s="278">
        <v>106</v>
      </c>
      <c r="F48" s="150"/>
      <c r="G48" s="278">
        <v>100.26519543075243</v>
      </c>
      <c r="H48" s="278">
        <v>99.892949999999999</v>
      </c>
    </row>
    <row r="49" spans="2:8">
      <c r="B49" s="150"/>
      <c r="C49" s="278">
        <v>99.889807622130888</v>
      </c>
      <c r="D49" s="278">
        <v>104.3</v>
      </c>
      <c r="F49" s="150"/>
      <c r="G49" s="278">
        <v>100.22065325946116</v>
      </c>
      <c r="H49" s="278">
        <v>99.897900000000007</v>
      </c>
    </row>
    <row r="50" spans="2:8">
      <c r="B50" s="150"/>
      <c r="C50" s="278">
        <v>100.66706992869099</v>
      </c>
      <c r="D50" s="278">
        <v>106.7</v>
      </c>
      <c r="F50" s="150"/>
      <c r="G50" s="278">
        <v>100.21256825318379</v>
      </c>
      <c r="H50" s="278">
        <v>99.921930000000003</v>
      </c>
    </row>
    <row r="51" spans="2:8">
      <c r="B51" s="150">
        <v>24.1</v>
      </c>
      <c r="C51" s="278">
        <v>100.17432257191545</v>
      </c>
      <c r="D51" s="278">
        <v>107.1</v>
      </c>
      <c r="F51" s="150">
        <v>24.1</v>
      </c>
      <c r="G51" s="278">
        <v>100.2423987439813</v>
      </c>
      <c r="H51" s="278">
        <v>99.959500000000006</v>
      </c>
    </row>
    <row r="52" spans="2:8">
      <c r="B52" s="150"/>
      <c r="C52" s="278">
        <v>103.93869995063115</v>
      </c>
      <c r="D52" s="278">
        <v>108.1</v>
      </c>
      <c r="F52" s="150"/>
      <c r="G52" s="278">
        <v>100.29446488948969</v>
      </c>
      <c r="H52" s="278">
        <v>99.986729999999994</v>
      </c>
    </row>
    <row r="53" spans="2:8">
      <c r="B53" s="150"/>
      <c r="C53" s="278">
        <v>102.79396030080683</v>
      </c>
      <c r="D53" s="278">
        <v>109.4</v>
      </c>
      <c r="F53" s="150"/>
      <c r="G53" s="278">
        <v>100.37380180736842</v>
      </c>
      <c r="H53" s="278">
        <v>99.987660000000005</v>
      </c>
    </row>
    <row r="54" spans="2:8">
      <c r="B54" s="150"/>
      <c r="C54" s="278">
        <v>104.51009639561732</v>
      </c>
      <c r="D54" s="278">
        <v>107.8</v>
      </c>
      <c r="F54" s="150"/>
      <c r="G54" s="278">
        <v>100.45273929755092</v>
      </c>
      <c r="H54" s="278">
        <v>99.951359999999994</v>
      </c>
    </row>
    <row r="55" spans="2:8">
      <c r="B55" s="149"/>
      <c r="C55" s="278">
        <v>101.3836600585923</v>
      </c>
      <c r="D55" s="278">
        <v>107.2</v>
      </c>
      <c r="F55" s="149"/>
      <c r="G55" s="278">
        <v>100.49958972768475</v>
      </c>
      <c r="H55" s="278">
        <v>99.868880000000004</v>
      </c>
    </row>
    <row r="56" spans="2:8">
      <c r="B56" s="142">
        <v>6</v>
      </c>
      <c r="C56" s="279">
        <v>98.444723261022716</v>
      </c>
      <c r="D56" s="279">
        <v>105.2</v>
      </c>
      <c r="F56" s="142">
        <v>6</v>
      </c>
      <c r="G56" s="279">
        <v>100.52134660408906</v>
      </c>
      <c r="H56" s="279">
        <v>99.753200000000007</v>
      </c>
    </row>
    <row r="57" spans="2:8">
      <c r="B57" s="143"/>
      <c r="C57" s="279">
        <v>96.846925350538044</v>
      </c>
      <c r="D57" s="279">
        <v>104.5</v>
      </c>
      <c r="F57" s="143"/>
      <c r="G57" s="279">
        <v>100.55864105464266</v>
      </c>
      <c r="H57" s="279">
        <v>99.631590000000003</v>
      </c>
    </row>
    <row r="58" spans="2:8">
      <c r="B58" s="143"/>
      <c r="C58" s="279">
        <v>99.915060573721391</v>
      </c>
      <c r="D58" s="279">
        <v>104.5</v>
      </c>
      <c r="F58" s="143"/>
      <c r="G58" s="279">
        <v>100.5898582078256</v>
      </c>
      <c r="H58" s="279">
        <v>99.519679999999994</v>
      </c>
    </row>
    <row r="59" spans="2:8">
      <c r="B59" s="149"/>
      <c r="C59" s="279">
        <v>98.593094983164193</v>
      </c>
      <c r="D59" s="279">
        <v>103</v>
      </c>
      <c r="F59" s="149"/>
      <c r="G59" s="279">
        <v>100.61863790187995</v>
      </c>
      <c r="H59" s="279">
        <v>99.431939999999997</v>
      </c>
    </row>
    <row r="60" spans="2:8">
      <c r="B60" s="149"/>
      <c r="C60" s="279">
        <v>95.323784146384682</v>
      </c>
      <c r="D60" s="279">
        <v>102.8</v>
      </c>
      <c r="F60" s="149"/>
      <c r="G60" s="279">
        <v>100.64418510835205</v>
      </c>
      <c r="H60" s="279">
        <v>99.395380000000003</v>
      </c>
    </row>
    <row r="61" spans="2:8">
      <c r="B61" s="149"/>
      <c r="C61" s="279">
        <v>98.038565931620013</v>
      </c>
      <c r="D61" s="279">
        <v>102.4</v>
      </c>
      <c r="F61" s="149"/>
      <c r="G61" s="279">
        <v>100.61678101759334</v>
      </c>
      <c r="H61" s="279">
        <v>99.420169999999999</v>
      </c>
    </row>
    <row r="62" spans="2:8">
      <c r="B62" s="149"/>
      <c r="C62" s="279">
        <v>100.88565836304333</v>
      </c>
      <c r="D62" s="279">
        <v>104</v>
      </c>
      <c r="F62" s="149"/>
      <c r="G62" s="279">
        <v>100.51605086393324</v>
      </c>
      <c r="H62" s="279">
        <v>99.519300000000001</v>
      </c>
    </row>
    <row r="63" spans="2:8">
      <c r="B63" s="149" t="s">
        <v>157</v>
      </c>
      <c r="C63" s="279">
        <v>104.09333165767494</v>
      </c>
      <c r="D63" s="279">
        <v>104.6</v>
      </c>
      <c r="F63" s="149" t="s">
        <v>157</v>
      </c>
      <c r="G63" s="279">
        <v>100.36463887512953</v>
      </c>
      <c r="H63" s="279">
        <v>99.684920000000005</v>
      </c>
    </row>
    <row r="64" spans="2:8">
      <c r="B64" s="143"/>
      <c r="C64" s="279">
        <v>97.232131182808217</v>
      </c>
      <c r="D64" s="279">
        <v>105.5</v>
      </c>
      <c r="F64" s="143"/>
      <c r="G64" s="279">
        <v>100.23268676097867</v>
      </c>
      <c r="H64" s="279">
        <v>99.90795</v>
      </c>
    </row>
    <row r="65" spans="2:8">
      <c r="B65" s="143"/>
      <c r="C65" s="279">
        <v>93.848215441677368</v>
      </c>
      <c r="D65" s="279">
        <v>106.5</v>
      </c>
      <c r="F65" s="143"/>
      <c r="G65" s="279">
        <v>100.14697340548744</v>
      </c>
      <c r="H65" s="279">
        <v>100.1574</v>
      </c>
    </row>
    <row r="66" spans="2:8">
      <c r="B66" s="143"/>
      <c r="C66" s="279">
        <v>95.174297178704549</v>
      </c>
      <c r="D66" s="279">
        <v>107</v>
      </c>
      <c r="F66" s="143"/>
      <c r="G66" s="279">
        <v>100.16873855733679</v>
      </c>
      <c r="H66" s="279">
        <v>100.4084</v>
      </c>
    </row>
    <row r="67" spans="2:8">
      <c r="B67" s="149"/>
      <c r="C67" s="279">
        <v>96.887655413712665</v>
      </c>
      <c r="D67" s="279">
        <v>108.2</v>
      </c>
      <c r="F67" s="149"/>
      <c r="G67" s="279">
        <v>100.30026420152498</v>
      </c>
      <c r="H67" s="279">
        <v>100.63</v>
      </c>
    </row>
    <row r="68" spans="2:8">
      <c r="B68" s="153" t="s">
        <v>154</v>
      </c>
      <c r="C68" s="280">
        <v>99.066901079699178</v>
      </c>
      <c r="D68" s="280">
        <v>107.8</v>
      </c>
      <c r="F68" s="153" t="s">
        <v>154</v>
      </c>
      <c r="G68" s="280">
        <v>100.47578837416489</v>
      </c>
      <c r="H68" s="280">
        <v>100.80589999999999</v>
      </c>
    </row>
    <row r="69" spans="2:8">
      <c r="B69" s="143"/>
      <c r="C69" s="280">
        <v>102.57990558261234</v>
      </c>
      <c r="D69" s="280">
        <v>109.5</v>
      </c>
      <c r="F69" s="143"/>
      <c r="G69" s="280">
        <v>100.66713063128282</v>
      </c>
      <c r="H69" s="280">
        <v>100.9611</v>
      </c>
    </row>
    <row r="70" spans="2:8">
      <c r="B70" s="147"/>
      <c r="C70" s="280">
        <v>98.453633826920935</v>
      </c>
      <c r="D70" s="280">
        <v>110.2</v>
      </c>
      <c r="F70" s="147"/>
      <c r="G70" s="280">
        <v>100.86372439242238</v>
      </c>
      <c r="H70" s="280">
        <v>101.10429999999999</v>
      </c>
    </row>
    <row r="71" spans="2:8">
      <c r="B71" s="149"/>
      <c r="C71" s="280">
        <v>99.27787980171972</v>
      </c>
      <c r="D71" s="280">
        <v>111.6</v>
      </c>
      <c r="F71" s="149"/>
      <c r="G71" s="280">
        <v>101.05893694362184</v>
      </c>
      <c r="H71" s="280">
        <v>101.2474</v>
      </c>
    </row>
    <row r="72" spans="2:8">
      <c r="B72" s="149"/>
      <c r="C72" s="280">
        <v>108.80921786164326</v>
      </c>
      <c r="D72" s="280">
        <v>112.9</v>
      </c>
      <c r="F72" s="149"/>
      <c r="G72" s="280">
        <v>101.21712891416458</v>
      </c>
      <c r="H72" s="280">
        <v>101.3719</v>
      </c>
    </row>
    <row r="73" spans="2:8">
      <c r="B73" s="149"/>
      <c r="C73" s="280">
        <v>101.89440428449331</v>
      </c>
      <c r="D73" s="280">
        <v>113.6</v>
      </c>
      <c r="F73" s="149"/>
      <c r="G73" s="280">
        <v>101.32723712976474</v>
      </c>
      <c r="H73" s="280">
        <v>101.4551</v>
      </c>
    </row>
    <row r="74" spans="2:8">
      <c r="B74" s="149"/>
      <c r="C74" s="280">
        <v>103.90210241783954</v>
      </c>
      <c r="D74" s="280">
        <v>114</v>
      </c>
      <c r="F74" s="149"/>
      <c r="G74" s="280">
        <v>101.4001898209719</v>
      </c>
      <c r="H74" s="280">
        <v>101.47580000000001</v>
      </c>
    </row>
    <row r="75" spans="2:8">
      <c r="B75" s="149" t="s">
        <v>158</v>
      </c>
      <c r="C75" s="280">
        <v>103.01122413670572</v>
      </c>
      <c r="D75" s="280">
        <v>116.8</v>
      </c>
      <c r="F75" s="149" t="s">
        <v>158</v>
      </c>
      <c r="G75" s="280">
        <v>101.44132221511671</v>
      </c>
      <c r="H75" s="280">
        <v>101.4165</v>
      </c>
    </row>
    <row r="76" spans="2:8">
      <c r="B76" s="149"/>
      <c r="C76" s="280">
        <v>102.54841969846424</v>
      </c>
      <c r="D76" s="280">
        <v>115.4</v>
      </c>
      <c r="F76" s="149"/>
      <c r="G76" s="280">
        <v>101.42853662929306</v>
      </c>
      <c r="H76" s="280">
        <v>101.2775</v>
      </c>
    </row>
    <row r="77" spans="2:8">
      <c r="B77" s="149"/>
      <c r="C77" s="280">
        <v>102.38542871571381</v>
      </c>
      <c r="D77" s="280">
        <v>117.6</v>
      </c>
      <c r="F77" s="149"/>
      <c r="G77" s="280">
        <v>101.30822655630747</v>
      </c>
      <c r="H77" s="280">
        <v>101.087</v>
      </c>
    </row>
    <row r="78" spans="2:8">
      <c r="B78" s="149"/>
      <c r="C78" s="280">
        <v>99.79579324377076</v>
      </c>
      <c r="D78" s="280">
        <v>114</v>
      </c>
      <c r="F78" s="149"/>
      <c r="G78" s="280">
        <v>101.04182570858066</v>
      </c>
      <c r="H78" s="280">
        <v>100.8526</v>
      </c>
    </row>
    <row r="79" spans="2:8">
      <c r="B79" s="149"/>
      <c r="C79" s="280">
        <v>101.08220139208572</v>
      </c>
      <c r="D79" s="280">
        <v>113.7</v>
      </c>
      <c r="F79" s="149"/>
      <c r="G79" s="280">
        <v>100.71551220665592</v>
      </c>
      <c r="H79" s="280">
        <v>100.6194</v>
      </c>
    </row>
    <row r="80" spans="2:8">
      <c r="B80" s="149" t="s">
        <v>154</v>
      </c>
      <c r="C80" s="280">
        <v>97.878229645089405</v>
      </c>
      <c r="D80" s="280">
        <v>112.6</v>
      </c>
      <c r="F80" s="149" t="s">
        <v>154</v>
      </c>
      <c r="G80" s="280">
        <v>100.33208680527036</v>
      </c>
      <c r="H80" s="280">
        <v>100.4211</v>
      </c>
    </row>
    <row r="81" spans="2:8">
      <c r="B81" s="149"/>
      <c r="C81" s="280">
        <v>94.022025988969077</v>
      </c>
      <c r="D81" s="280">
        <v>113</v>
      </c>
      <c r="F81" s="149"/>
      <c r="G81" s="280">
        <v>99.910267138286613</v>
      </c>
      <c r="H81" s="280">
        <v>100.26560000000001</v>
      </c>
    </row>
    <row r="82" spans="2:8">
      <c r="B82" s="147"/>
      <c r="C82" s="280">
        <v>89.446460573096147</v>
      </c>
      <c r="D82" s="280">
        <v>111.8</v>
      </c>
      <c r="F82" s="147"/>
      <c r="G82" s="280">
        <v>99.491776199225853</v>
      </c>
      <c r="H82" s="280">
        <v>100.15730000000001</v>
      </c>
    </row>
    <row r="83" spans="2:8">
      <c r="B83" s="149"/>
      <c r="C83" s="280">
        <v>88.870825644918312</v>
      </c>
      <c r="D83" s="280">
        <v>113.5</v>
      </c>
      <c r="F83" s="149"/>
      <c r="G83" s="280">
        <v>99.170031602781023</v>
      </c>
      <c r="H83" s="280">
        <v>100.0986</v>
      </c>
    </row>
    <row r="84" spans="2:8">
      <c r="B84" s="149"/>
      <c r="C84" s="280">
        <v>85.96335410260393</v>
      </c>
      <c r="D84" s="280">
        <v>113.4</v>
      </c>
      <c r="F84" s="149"/>
      <c r="G84" s="280">
        <v>98.944077658461069</v>
      </c>
      <c r="H84" s="280">
        <v>100.0741</v>
      </c>
    </row>
    <row r="85" spans="2:8">
      <c r="B85" s="149"/>
      <c r="C85" s="280">
        <v>87.448149834627614</v>
      </c>
      <c r="D85" s="280">
        <v>112.9</v>
      </c>
      <c r="F85" s="149"/>
      <c r="G85" s="280">
        <v>98.778393557275692</v>
      </c>
      <c r="H85" s="280">
        <v>100.083</v>
      </c>
    </row>
    <row r="86" spans="2:8">
      <c r="B86" s="149"/>
      <c r="C86" s="280">
        <v>88.273544562140842</v>
      </c>
      <c r="D86" s="280">
        <v>113.7</v>
      </c>
      <c r="F86" s="149"/>
      <c r="G86" s="280">
        <v>98.67519335754676</v>
      </c>
      <c r="H86" s="280">
        <v>100.11709999999999</v>
      </c>
    </row>
    <row r="87" spans="2:8">
      <c r="B87" s="149" t="s">
        <v>159</v>
      </c>
      <c r="C87" s="280">
        <v>85.745015108583189</v>
      </c>
      <c r="D87" s="280">
        <v>115.1</v>
      </c>
      <c r="F87" s="149" t="s">
        <v>159</v>
      </c>
      <c r="G87" s="280">
        <v>98.627916454847053</v>
      </c>
      <c r="H87" s="280">
        <v>100.16670000000001</v>
      </c>
    </row>
    <row r="88" spans="2:8">
      <c r="B88" s="149"/>
      <c r="C88" s="280">
        <v>83.2861285235239</v>
      </c>
      <c r="D88" s="280">
        <v>113.5</v>
      </c>
      <c r="F88" s="149"/>
      <c r="G88" s="280">
        <v>98.641627008827086</v>
      </c>
      <c r="H88" s="280">
        <v>100.2274</v>
      </c>
    </row>
    <row r="89" spans="2:8">
      <c r="B89" s="149"/>
      <c r="C89" s="280">
        <v>81.335991931353888</v>
      </c>
      <c r="D89" s="280">
        <v>112.2</v>
      </c>
      <c r="F89" s="149"/>
      <c r="G89" s="280">
        <v>98.736850120385</v>
      </c>
      <c r="H89" s="280">
        <v>100.2838</v>
      </c>
    </row>
    <row r="90" spans="2:8">
      <c r="B90" s="149"/>
      <c r="C90" s="280">
        <v>83.920634193429706</v>
      </c>
      <c r="D90" s="280">
        <v>113.8</v>
      </c>
      <c r="F90" s="149"/>
      <c r="G90" s="280">
        <v>98.89828959615356</v>
      </c>
      <c r="H90" s="280">
        <v>100.3352</v>
      </c>
    </row>
    <row r="91" spans="2:8">
      <c r="B91" s="149"/>
      <c r="C91" s="280">
        <v>81.593167902328602</v>
      </c>
      <c r="D91" s="280">
        <v>112.3</v>
      </c>
      <c r="F91" s="149"/>
      <c r="G91" s="280">
        <v>99.111253897575153</v>
      </c>
      <c r="H91" s="280">
        <v>100.3695</v>
      </c>
    </row>
    <row r="92" spans="2:8">
      <c r="B92" s="149" t="s">
        <v>154</v>
      </c>
      <c r="C92" s="280">
        <v>81.928027868326609</v>
      </c>
      <c r="D92" s="280">
        <v>113.6</v>
      </c>
      <c r="F92" s="149" t="s">
        <v>154</v>
      </c>
      <c r="G92" s="280">
        <v>99.341050185933</v>
      </c>
      <c r="H92" s="280">
        <v>100.3737</v>
      </c>
    </row>
    <row r="93" spans="2:8">
      <c r="B93" s="149"/>
      <c r="C93" s="280">
        <v>87.697229012447536</v>
      </c>
      <c r="D93" s="280">
        <v>113.1</v>
      </c>
      <c r="F93" s="149"/>
      <c r="G93" s="280">
        <v>99.53957606486361</v>
      </c>
      <c r="H93" s="280">
        <v>100.3288</v>
      </c>
    </row>
    <row r="94" spans="2:8">
      <c r="B94" s="149"/>
      <c r="C94" s="280">
        <v>85.342908119948873</v>
      </c>
      <c r="D94" s="280">
        <v>112.6</v>
      </c>
      <c r="F94" s="149"/>
      <c r="G94" s="280">
        <v>99.678215849653739</v>
      </c>
      <c r="H94" s="280">
        <v>100.24630000000001</v>
      </c>
    </row>
    <row r="95" spans="2:8">
      <c r="B95" s="149"/>
      <c r="C95" s="280">
        <v>85.395574632143564</v>
      </c>
      <c r="D95" s="280">
        <v>112.4</v>
      </c>
      <c r="F95" s="149"/>
      <c r="G95" s="280">
        <v>99.749170501013239</v>
      </c>
      <c r="H95" s="280">
        <v>100.1412</v>
      </c>
    </row>
    <row r="96" spans="2:8">
      <c r="B96" s="149"/>
      <c r="C96" s="280">
        <v>81.840812761491875</v>
      </c>
      <c r="D96" s="280">
        <v>113.6</v>
      </c>
      <c r="F96" s="149"/>
      <c r="G96" s="280">
        <v>99.755155186805283</v>
      </c>
      <c r="H96" s="280">
        <v>100.0274</v>
      </c>
    </row>
    <row r="97" spans="2:8">
      <c r="B97" s="149"/>
      <c r="C97" s="280">
        <v>80.066449064262628</v>
      </c>
      <c r="D97" s="280">
        <v>112.5</v>
      </c>
      <c r="F97" s="149"/>
      <c r="G97" s="280">
        <v>99.760181034711934</v>
      </c>
      <c r="H97" s="280">
        <v>99.917050000000003</v>
      </c>
    </row>
    <row r="98" spans="2:8">
      <c r="B98" s="149"/>
      <c r="C98" s="280">
        <v>80.235200029297999</v>
      </c>
      <c r="D98" s="280">
        <v>111.5</v>
      </c>
      <c r="F98" s="149"/>
      <c r="G98" s="280">
        <v>99.760112806586008</v>
      </c>
      <c r="H98" s="280">
        <v>99.819760000000002</v>
      </c>
    </row>
    <row r="99" spans="2:8">
      <c r="B99" s="149" t="s">
        <v>160</v>
      </c>
      <c r="C99" s="280">
        <v>78.748198066550501</v>
      </c>
      <c r="D99" s="280">
        <v>111.2</v>
      </c>
      <c r="F99" s="149" t="s">
        <v>160</v>
      </c>
      <c r="G99" s="280">
        <v>99.759161138326419</v>
      </c>
      <c r="H99" s="280">
        <v>99.746170000000006</v>
      </c>
    </row>
    <row r="100" spans="2:8">
      <c r="B100" s="149"/>
      <c r="C100" s="280">
        <v>84.844442613614618</v>
      </c>
      <c r="D100" s="280">
        <v>110.5</v>
      </c>
      <c r="F100" s="149"/>
      <c r="G100" s="280">
        <v>99.771458449487767</v>
      </c>
      <c r="H100" s="280">
        <v>99.698999999999998</v>
      </c>
    </row>
    <row r="101" spans="2:8">
      <c r="B101" s="149"/>
      <c r="C101" s="280">
        <v>83.549659176434517</v>
      </c>
      <c r="D101" s="280">
        <v>110.6</v>
      </c>
      <c r="F101" s="149"/>
      <c r="G101" s="280">
        <v>99.814063893361478</v>
      </c>
      <c r="H101" s="280">
        <v>99.659369999999996</v>
      </c>
    </row>
    <row r="102" spans="2:8">
      <c r="B102" s="149"/>
      <c r="C102" s="280">
        <v>85.05612050779277</v>
      </c>
      <c r="D102" s="280">
        <v>111.2</v>
      </c>
      <c r="F102" s="149"/>
      <c r="G102" s="280">
        <v>99.853350653522071</v>
      </c>
      <c r="H102" s="280">
        <v>99.625820000000004</v>
      </c>
    </row>
    <row r="103" spans="2:8">
      <c r="B103" s="149"/>
      <c r="C103" s="280">
        <v>83.675025512914729</v>
      </c>
      <c r="D103" s="280">
        <v>110.1</v>
      </c>
      <c r="F103" s="149"/>
      <c r="G103" s="280">
        <v>99.846887013585572</v>
      </c>
      <c r="H103" s="280">
        <v>99.598179999999999</v>
      </c>
    </row>
    <row r="104" spans="2:8">
      <c r="B104" s="149" t="s">
        <v>154</v>
      </c>
      <c r="C104" s="280">
        <v>89.39985713029165</v>
      </c>
      <c r="D104" s="280">
        <v>111.2</v>
      </c>
      <c r="F104" s="149" t="s">
        <v>154</v>
      </c>
      <c r="G104" s="280">
        <v>99.804745071021699</v>
      </c>
      <c r="H104" s="280">
        <v>99.587720000000004</v>
      </c>
    </row>
    <row r="105" spans="2:8">
      <c r="B105" s="149"/>
      <c r="C105" s="280">
        <v>83.689635145669044</v>
      </c>
      <c r="D105" s="280">
        <v>111.4</v>
      </c>
      <c r="F105" s="149"/>
      <c r="G105" s="280">
        <v>99.755952153161999</v>
      </c>
      <c r="H105" s="280">
        <v>99.601489999999998</v>
      </c>
    </row>
    <row r="106" spans="2:8">
      <c r="B106" s="149"/>
      <c r="C106" s="280">
        <v>83.225448451107525</v>
      </c>
      <c r="D106" s="280">
        <v>111.6</v>
      </c>
      <c r="F106" s="149"/>
      <c r="G106" s="280">
        <v>99.727307344807926</v>
      </c>
      <c r="H106" s="280">
        <v>99.641270000000006</v>
      </c>
    </row>
    <row r="107" spans="2:8">
      <c r="B107" s="149"/>
      <c r="C107" s="280">
        <v>79.969668236409646</v>
      </c>
      <c r="D107" s="280">
        <v>111.9</v>
      </c>
      <c r="F107" s="149"/>
      <c r="G107" s="280">
        <v>99.716202467754897</v>
      </c>
      <c r="H107" s="280">
        <v>99.707719999999995</v>
      </c>
    </row>
    <row r="108" spans="2:8">
      <c r="B108" s="149" t="s">
        <v>161</v>
      </c>
      <c r="C108" s="280">
        <v>84.01936232384115</v>
      </c>
      <c r="D108" s="280">
        <v>112.9</v>
      </c>
      <c r="F108" s="149" t="s">
        <v>161</v>
      </c>
      <c r="G108" s="280">
        <v>99.741171172323646</v>
      </c>
      <c r="H108" s="280">
        <v>99.795249999999996</v>
      </c>
    </row>
    <row r="109" spans="2:8">
      <c r="B109" s="149" t="s">
        <v>161</v>
      </c>
      <c r="C109" s="280">
        <v>81.498290570806859</v>
      </c>
      <c r="D109" s="280">
        <v>114.6</v>
      </c>
      <c r="F109" s="149" t="s">
        <v>161</v>
      </c>
      <c r="G109" s="280">
        <v>99.826215196118852</v>
      </c>
      <c r="H109" s="280">
        <v>99.886679999999998</v>
      </c>
    </row>
    <row r="110" spans="2:8">
      <c r="B110" s="149" t="s">
        <v>161</v>
      </c>
      <c r="C110" s="280">
        <v>78.198749173236052</v>
      </c>
      <c r="D110" s="280">
        <v>114.5</v>
      </c>
      <c r="F110" s="149" t="s">
        <v>161</v>
      </c>
      <c r="G110" s="280">
        <v>99.940543978358534</v>
      </c>
      <c r="H110" s="280">
        <v>99.968299999999999</v>
      </c>
    </row>
    <row r="111" spans="2:8">
      <c r="B111" s="149" t="s">
        <v>162</v>
      </c>
      <c r="C111" s="280">
        <v>76.398140408448086</v>
      </c>
      <c r="D111" s="280">
        <v>113.3</v>
      </c>
      <c r="F111" s="149" t="s">
        <v>162</v>
      </c>
      <c r="G111" s="280">
        <v>100.03415679102177</v>
      </c>
      <c r="H111" s="280">
        <v>100.02630000000001</v>
      </c>
    </row>
    <row r="112" spans="2:8">
      <c r="B112" s="149"/>
      <c r="C112" s="280">
        <v>78.414251172770363</v>
      </c>
      <c r="D112" s="280">
        <v>115</v>
      </c>
      <c r="F112" s="149"/>
      <c r="G112" s="280">
        <v>100.13136397619799</v>
      </c>
      <c r="H112" s="280">
        <v>100.0634</v>
      </c>
    </row>
    <row r="113" spans="2:8">
      <c r="B113" s="149"/>
      <c r="C113" s="280">
        <v>77.079376230183172</v>
      </c>
      <c r="D113" s="280">
        <v>114.4</v>
      </c>
      <c r="F113" s="149"/>
      <c r="G113" s="280">
        <v>100.24387977551268</v>
      </c>
      <c r="H113" s="280">
        <v>100.1003</v>
      </c>
    </row>
    <row r="114" spans="2:8">
      <c r="B114" s="149"/>
      <c r="C114" s="280">
        <v>79.730459566698244</v>
      </c>
      <c r="D114" s="280">
        <v>116.7</v>
      </c>
      <c r="F114" s="149"/>
      <c r="G114" s="280">
        <v>100.37946242401279</v>
      </c>
      <c r="H114" s="280">
        <v>100.1272</v>
      </c>
    </row>
    <row r="115" spans="2:8">
      <c r="B115" s="153"/>
      <c r="C115" s="280">
        <v>76.899725649503111</v>
      </c>
      <c r="D115" s="280">
        <v>115.8</v>
      </c>
      <c r="F115" s="153"/>
      <c r="G115" s="280">
        <v>100.51019703293353</v>
      </c>
      <c r="H115" s="280">
        <v>100.1444</v>
      </c>
    </row>
    <row r="116" spans="2:8">
      <c r="B116" s="153" t="s">
        <v>163</v>
      </c>
      <c r="C116" s="280">
        <v>79.607094217690118</v>
      </c>
      <c r="D116" s="280">
        <v>116.8</v>
      </c>
      <c r="F116" s="153" t="s">
        <v>163</v>
      </c>
      <c r="G116" s="280">
        <v>100.60588102497437</v>
      </c>
      <c r="H116" s="280">
        <v>100.149</v>
      </c>
    </row>
    <row r="117" spans="2:8">
      <c r="B117" s="153"/>
      <c r="C117" s="280">
        <v>79.463236019257096</v>
      </c>
      <c r="D117" s="280">
        <v>115.7</v>
      </c>
      <c r="F117" s="153"/>
      <c r="G117" s="280">
        <v>100.64030897914211</v>
      </c>
      <c r="H117" s="280">
        <v>100.1384</v>
      </c>
    </row>
    <row r="118" spans="2:8">
      <c r="B118" s="153"/>
      <c r="C118" s="280">
        <v>83.318298983042808</v>
      </c>
      <c r="D118" s="280">
        <v>117.7</v>
      </c>
      <c r="F118" s="153"/>
      <c r="G118" s="280">
        <v>100.6640380049641</v>
      </c>
      <c r="H118" s="280">
        <v>100.1194</v>
      </c>
    </row>
  </sheetData>
  <phoneticPr fontId="2"/>
  <pageMargins left="0.75" right="0.75" top="1" bottom="1" header="0.51200000000000001" footer="0.51200000000000001"/>
  <pageSetup paperSize="9" scale="86" orientation="portrait" r:id="rId1"/>
  <headerFooter alignWithMargins="0"/>
  <rowBreaks count="1" manualBreakCount="1">
    <brk id="5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 </vt:lpstr>
      <vt:lpstr>２</vt:lpstr>
      <vt:lpstr>３ </vt:lpstr>
      <vt:lpstr>４ </vt:lpstr>
      <vt:lpstr>グラフ(CI) </vt:lpstr>
      <vt:lpstr>'１ '!Print_Area</vt:lpstr>
      <vt:lpstr>'２'!Print_Area</vt:lpstr>
      <vt:lpstr>'３ '!Print_Area</vt:lpstr>
      <vt:lpstr>'４ '!Print_Area</vt:lpstr>
      <vt:lpstr>'グラフ(CI)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Wakayama Prefecture</cp:lastModifiedBy>
  <cp:lastPrinted>2017-11-22T07:38:41Z</cp:lastPrinted>
  <dcterms:created xsi:type="dcterms:W3CDTF">2002-05-01T08:40:05Z</dcterms:created>
  <dcterms:modified xsi:type="dcterms:W3CDTF">2017-12-20T05:04:49Z</dcterms:modified>
</cp:coreProperties>
</file>