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17" r:id="rId1"/>
    <sheet name="２" sheetId="418"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hidden="1">'[7]２－３'!#REF!</definedName>
    <definedName name="_13" localSheetId="2" hidden="1">#REF!</definedName>
    <definedName name="_13" localSheetId="3" hidden="1">#REF!</definedName>
    <definedName name="_13" localSheetId="4" hidden="1">#REF!</definedName>
    <definedName name="_13"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[8]統計3P4P!#REF!</definedName>
    <definedName name="\p" localSheetId="3">[8]統計3P4P!#REF!</definedName>
    <definedName name="\p" localSheetId="4">[8]統計3P4P!#REF!</definedName>
    <definedName name="\p">[8]統計3P4P!#REF!</definedName>
    <definedName name="\q" localSheetId="0">'１'!$G$3</definedName>
    <definedName name="\q" localSheetId="1">'２'!#REF!</definedName>
    <definedName name="\q">[8]統計3P4P!$G$2</definedName>
    <definedName name="\x">#N/A</definedName>
    <definedName name="\z">#N/A</definedName>
    <definedName name="a" localSheetId="0">'１'!#REF!</definedName>
    <definedName name="a" localSheetId="1">'２'!#REF!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'１'!#REF!</definedName>
    <definedName name="b" localSheetId="1">'２'!#REF!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hidden="1">#REF!</definedName>
    <definedName name="ergg" hidden="1">#REF!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hidden="1">'[10]２－３'!#REF!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hidden="1">#REF!</definedName>
    <definedName name="ｌ" hidden="1">'[3]２－３'!#REF!</definedName>
    <definedName name="oo" localSheetId="2" hidden="1">#REF!</definedName>
    <definedName name="oo" localSheetId="3" hidden="1">#REF!</definedName>
    <definedName name="oo" localSheetId="4" hidden="1">#REF!</definedName>
    <definedName name="oo" hidden="1">#REF!</definedName>
    <definedName name="print_are" localSheetId="2">#REF!</definedName>
    <definedName name="print_are" localSheetId="3">#REF!</definedName>
    <definedName name="print_are" localSheetId="4">#REF!</definedName>
    <definedName name="print_are">#REF!</definedName>
    <definedName name="_xlnm.Print_Area" localSheetId="0">'１'!$A$1:$J$73</definedName>
    <definedName name="_xlnm.Print_Area" localSheetId="1">'２'!$A$1:$L$59</definedName>
    <definedName name="_xlnm.Print_Area" localSheetId="2">'３ '!$A$1:$K$97</definedName>
    <definedName name="_xlnm.Print_Area" localSheetId="3">'４ '!$A$1:$K$96</definedName>
    <definedName name="_xlnm.Print_Area" localSheetId="4">#REF!</definedName>
    <definedName name="_xlnm.Print_Area">#REF!</definedName>
    <definedName name="Print_Area_MI" localSheetId="0">'１'!$B$3:$K$12</definedName>
    <definedName name="Print_Area_MI" localSheetId="1">'２'!#REF!</definedName>
    <definedName name="Print_Area_MI">[8]統計3P4P!$B$2:$K$186</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hidden="1">#REF!</definedName>
    <definedName name="uuuu" hidden="1">'[7]２－３'!#REF!</definedName>
    <definedName name="wty" localSheetId="2" hidden="1">#REF!</definedName>
    <definedName name="wty" localSheetId="3" hidden="1">#REF!</definedName>
    <definedName name="wty" localSheetId="4" hidden="1">#REF!</definedName>
    <definedName name="wty"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hidden="1">#REF!</definedName>
    <definedName name="おお" hidden="1">#REF!</definedName>
    <definedName name="っｒ">#REF!</definedName>
    <definedName name="データ" hidden="1">'[7]２－３'!#REF!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<sst xmlns="http://schemas.openxmlformats.org/spreadsheetml/2006/main" count="403" uniqueCount="220">
  <si>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</si>
  <si>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</si>
  <si>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</si>
  <si>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</si>
  <si>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</si>
  <si>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</si>
  <si>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</si>
  <si>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</si>
  <si>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</si>
  <si>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</si>
  <si>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</si>
  <si>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</si>
  <si>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</si>
  <si>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</si>
  <si>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</si>
  <si>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</si>
  <si>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</si>
  <si>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</si>
  <si>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</si>
  <si>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</si>
  <si>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</si>
  <si>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</si>
  <si>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</si>
  <si>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</si>
  <si>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</si>
  <si>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</si>
  <si>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</si>
  <si>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</si>
  <si>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</si>
  <si>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</si>
  <si>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</si>
  <si>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</si>
  <si>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</si>
  <si>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</si>
  <si>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</si>
  <si>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</si>
  <si>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</si>
  <si>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</si>
  <si>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</si>
  <si>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</si>
  <si>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</si>
  <si>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</si>
  <si>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</si>
  <si>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</si>
  <si>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</si>
  <si>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</si>
  <si>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</si>
  <si>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</si>
  <si>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</si>
  <si>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</si>
  <si>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</si>
  <si>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</si>
  <si>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</si>
  <si>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</si>
  <si>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</si>
  <si>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</si>
  <si>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</si>
  <si>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</si>
  <si>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</si>
  <si>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</si>
  <si>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</si>
  <si>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</si>
  <si>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</si>
  <si>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</si>
  <si>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</si>
  <si>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</si>
  <si>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</si>
  <si>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</si>
  <si>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</si>
  <si>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</si>
  <si>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</si>
  <si>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</si>
  <si>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</si>
  <si>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</si>
  <si>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</si>
  <si>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</si>
  <si>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</si>
  <si>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</si>
  <si>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</si>
  <si>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</si>
  <si>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</si>
  <si>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</si>
  <si>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</si>
  <si>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</si>
  <si>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</si>
  <si>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</si>
  <si>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</si>
  <si>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</si>
  <si>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</si>
  <si>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</si>
  <si>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</si>
  <si>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</si>
  <si>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</si>
  <si>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</si>
  <si>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</si>
  <si>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</si>
  <si>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</si>
  <si>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</si>
  <si>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</si>
  <si>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</si>
  <si>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</si>
  <si>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</si>
  <si>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</si>
  <si>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</si>
  <si>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</si>
  <si>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</si>
  <si>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</si>
  <si>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</si>
  <si>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</si>
  <si>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</si>
  <si>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</si>
  <si>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</si>
  <si>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</si>
  <si>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</si>
  <si>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</si>
  <si>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</si>
  <si>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</si>
  <si>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</si>
  <si>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</si>
  <si>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</si>
  <si>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</si>
  <si>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</si>
  <si>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</si>
  <si>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</si>
  <si>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</si>
  <si>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</si>
  <si>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</si>
  <si>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</si>
  <si>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</si>
  <si>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</si>
  <si>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</si>
  <si>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</si>
  <si>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</si>
  <si>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</si>
  <si>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</si>
  <si>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</si>
  <si>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</si>
  <si>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</si>
  <si>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</si>
  <si>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</si>
  <si>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</si>
  <si>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</si>
  <si>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</si>
  <si>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</si>
  <si>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</si>
  <si>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</si>
  <si>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</si>
  <si>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</si>
  <si>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</si>
  <si>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</si>
  <si>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</si>
  <si>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</si>
  <si>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p 102.9</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</si>
  <si>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</si>
  <si>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</si>
  <si>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2015.  2</t>
  </si>
  <si>
    <t xml:space="preserve">      2016.  1</t>
    <phoneticPr fontId="3"/>
  </si>
  <si>
    <t>28.1</t>
    <phoneticPr fontId="3"/>
  </si>
  <si>
    <t>注2) 全国の数値は年間補正をしています。</t>
    <rPh sb="4" eb="6">
      <t>ゼンコク</t>
    </rPh>
    <rPh sb="7" eb="9">
      <t>スウチ</t>
    </rPh>
    <rPh sb="10" eb="12">
      <t>ネンカン</t>
    </rPh>
    <rPh sb="12" eb="14">
      <t>ホセイ</t>
    </rPh>
    <phoneticPr fontId="3"/>
  </si>
  <si>
    <t>p 106.6</t>
    <phoneticPr fontId="3"/>
  </si>
  <si>
    <t>注2) 「p」は速報値です。</t>
    <phoneticPr fontId="3"/>
  </si>
  <si>
    <t>　　　　〒640-8585
　　　　和歌山市小松原通一丁目１番地
　　　　企画調整班</t>
    <rPh sb="37" eb="39">
      <t>キカク</t>
    </rPh>
    <rPh sb="39" eb="41">
      <t>チョウセイ</t>
    </rPh>
    <phoneticPr fontId="3"/>
  </si>
  <si>
    <t>　　　　℡　073-441-2385(直通)</t>
    <phoneticPr fontId="3"/>
  </si>
  <si>
    <t xml:space="preserve">                         和歌山市消費者物価指数の動向</t>
    <rPh sb="25" eb="29">
      <t>ワカヤマシ</t>
    </rPh>
    <rPh sb="29" eb="32">
      <t>ショウヒシャ</t>
    </rPh>
    <rPh sb="32" eb="34">
      <t>ブッカ</t>
    </rPh>
    <rPh sb="34" eb="36">
      <t>シスウ</t>
    </rPh>
    <rPh sb="37" eb="39">
      <t>ドウコウ</t>
    </rPh>
    <phoneticPr fontId="3"/>
  </si>
  <si>
    <t>　平成27年平均の消費者物価指数（総合指数）は、平成22年を100として103.4となり、前年比で0.5％の上昇となった。</t>
    <rPh sb="1" eb="3">
      <t>ヘイセイ</t>
    </rPh>
    <rPh sb="5" eb="6">
      <t>ネン</t>
    </rPh>
    <rPh sb="6" eb="8">
      <t>ヘイキン</t>
    </rPh>
    <rPh sb="9" eb="12">
      <t>ショウヒシャ</t>
    </rPh>
    <rPh sb="12" eb="14">
      <t>ブッカ</t>
    </rPh>
    <rPh sb="14" eb="16">
      <t>シスウ</t>
    </rPh>
    <rPh sb="17" eb="19">
      <t>ソウゴウ</t>
    </rPh>
    <rPh sb="19" eb="21">
      <t>シスウ</t>
    </rPh>
    <rPh sb="24" eb="26">
      <t>ヘイセイ</t>
    </rPh>
    <rPh sb="28" eb="29">
      <t>ネン</t>
    </rPh>
    <rPh sb="45" eb="47">
      <t>ゼンネン</t>
    </rPh>
    <rPh sb="47" eb="48">
      <t>ヒ</t>
    </rPh>
    <rPh sb="54" eb="56">
      <t>ジョウショウ</t>
    </rPh>
    <phoneticPr fontId="3"/>
  </si>
  <si>
    <t>・近年の総合指数の動き</t>
    <rPh sb="1" eb="3">
      <t>キンネン</t>
    </rPh>
    <rPh sb="4" eb="6">
      <t>ソウゴウ</t>
    </rPh>
    <rPh sb="6" eb="8">
      <t>シスウ</t>
    </rPh>
    <rPh sb="9" eb="10">
      <t>ウゴ</t>
    </rPh>
    <phoneticPr fontId="3"/>
  </si>
  <si>
    <r>
      <t>　</t>
    </r>
    <r>
      <rPr>
        <sz val="13"/>
        <rFont val="ＭＳ 明朝"/>
        <family val="1"/>
        <charset val="128"/>
      </rPr>
      <t>和歌山市の年平均の総合指数は、平成10年の102.7を最高として下落傾向となり、平成11年から平成17年まで7年連続で下落したあと、平成18年には上昇に転じ、平成20年まで3年連続して上昇となった。その後、平成21年以降は再び下落傾向となっていたが、平成25年には5年ぶりに上昇することとなった。
　平成18年は、前年に引き続き灯油価格が大幅に値上がりしたほか、7月のたばこ税の税率引上げに伴う諸雑費の値上がりなどにより0.3%の上昇となり、平成19年は、果物の大幅な値上がりに加え、魚介類や調理食品の値上がりにより0.6%の上昇となった。また、平成20年は、灯油などのエネルギーの価格が大幅に値上がりしたほか、穀類、油脂・調味料、菓子類などの食料の値上がりにより1.7%の上昇となった。
　ところが、平成21年は、灯油価格が大幅に値下がりしたほか、ガソリン、教養娯楽用耐久財が値下がりしたことにより0.6%の下落となり、平成22年は、4月からの高校授業料無償化の影響により教育が大幅に下落したほか、教養娯楽用耐久財や家庭用耐久財などの値下がりにより0.2%の下落となった。さらに、平成23年は、液晶テレビなどの価格下落により教養娯楽耐久財が大幅に下落となったほか、家庭用耐久財の値下がりにより0.4％の下落となり、平成24年は、ガソリンに加え、電気代、ガス代が値上がりしたものの、引き続き液晶テレビなど教養娯楽用耐久財の大幅な値下がりや、穀物など食料の値下がりにより0.1%の下落となった。平成25年は、教養娯楽用耐久財や家庭用耐久財が引き続き値下がりしたものの、灯油価格、電気代、ガソリンに加え、自動車保険料や乗用車価格の値上がりにより0.5%の上昇となった。平成26年は、消費税の税率引上げに伴う電気代、ガス代の値上がりに加え、近年値下がり続けていた家庭用耐久財の値上がりにより2.8％の上昇となった。
　平成27年は、前年末から原油価格下落が続き、ガソリン、灯油などが値下がりしたものの、宿泊料や液晶テレビ、婦人用衣料などの値上がりにより0.5％の上昇となった。</t>
    </r>
    <phoneticPr fontId="3"/>
  </si>
  <si>
    <t>和歌山市消費者物価指数の推移（１０大費目別）</t>
    <rPh sb="0" eb="4">
      <t>ワカヤマシ</t>
    </rPh>
    <rPh sb="4" eb="7">
      <t>ショウヒシャ</t>
    </rPh>
    <rPh sb="7" eb="9">
      <t>ブッカ</t>
    </rPh>
    <rPh sb="9" eb="11">
      <t>シスウ</t>
    </rPh>
    <rPh sb="12" eb="14">
      <t>スイイ</t>
    </rPh>
    <rPh sb="17" eb="18">
      <t>ダイ</t>
    </rPh>
    <rPh sb="18" eb="20">
      <t>ヒモク</t>
    </rPh>
    <rPh sb="20" eb="21">
      <t>ベツ</t>
    </rPh>
    <phoneticPr fontId="3"/>
  </si>
  <si>
    <t>【平成22年（2010年）=100】</t>
    <rPh sb="1" eb="3">
      <t>ヘイセイ</t>
    </rPh>
    <rPh sb="5" eb="6">
      <t>ネン</t>
    </rPh>
    <rPh sb="11" eb="12">
      <t>ネン</t>
    </rPh>
    <phoneticPr fontId="3"/>
  </si>
  <si>
    <t>年　月</t>
    <phoneticPr fontId="3"/>
  </si>
  <si>
    <t>総　　合</t>
    <phoneticPr fontId="3"/>
  </si>
  <si>
    <t>食　　料</t>
    <phoneticPr fontId="3"/>
  </si>
  <si>
    <t>住    居</t>
    <phoneticPr fontId="3"/>
  </si>
  <si>
    <t>光熱・水道</t>
  </si>
  <si>
    <t>家  具・</t>
    <phoneticPr fontId="3"/>
  </si>
  <si>
    <t>被服及び</t>
  </si>
  <si>
    <t>保健医療</t>
  </si>
  <si>
    <t>交通・通信</t>
  </si>
  <si>
    <t>教    育</t>
    <phoneticPr fontId="3"/>
  </si>
  <si>
    <t>教養娯楽</t>
  </si>
  <si>
    <t>諸 雑 費</t>
    <phoneticPr fontId="3"/>
  </si>
  <si>
    <t xml:space="preserve"> </t>
    <phoneticPr fontId="3"/>
  </si>
  <si>
    <t>家事用品</t>
  </si>
  <si>
    <t>履   物</t>
    <phoneticPr fontId="3"/>
  </si>
  <si>
    <t>年平均指数</t>
    <phoneticPr fontId="3"/>
  </si>
  <si>
    <t>　　平成２２年</t>
    <rPh sb="2" eb="4">
      <t>ヘイセイ</t>
    </rPh>
    <rPh sb="6" eb="7">
      <t>ネン</t>
    </rPh>
    <phoneticPr fontId="3"/>
  </si>
  <si>
    <t>　　２３年</t>
    <rPh sb="4" eb="5">
      <t>ネン</t>
    </rPh>
    <phoneticPr fontId="3"/>
  </si>
  <si>
    <t>　　２４年</t>
    <rPh sb="4" eb="5">
      <t>ネン</t>
    </rPh>
    <phoneticPr fontId="3"/>
  </si>
  <si>
    <t>　　２５年</t>
    <rPh sb="4" eb="5">
      <t>ネン</t>
    </rPh>
    <phoneticPr fontId="3"/>
  </si>
  <si>
    <t>　　２６年</t>
    <rPh sb="4" eb="5">
      <t>ネン</t>
    </rPh>
    <phoneticPr fontId="3"/>
  </si>
  <si>
    <t>　　２７年</t>
    <rPh sb="4" eb="5">
      <t>ネン</t>
    </rPh>
    <phoneticPr fontId="3"/>
  </si>
  <si>
    <t>　前年比(％)</t>
    <phoneticPr fontId="3"/>
  </si>
  <si>
    <t>月別指数</t>
    <phoneticPr fontId="3"/>
  </si>
  <si>
    <t>平成２７年 １月</t>
    <rPh sb="7" eb="8">
      <t>ガツ</t>
    </rPh>
    <phoneticPr fontId="3"/>
  </si>
  <si>
    <t xml:space="preserve">          ２月</t>
  </si>
  <si>
    <t xml:space="preserve">          ３月</t>
  </si>
  <si>
    <t xml:space="preserve">          ４月</t>
  </si>
  <si>
    <t xml:space="preserve">          ５月</t>
  </si>
  <si>
    <t xml:space="preserve">          ６月</t>
  </si>
  <si>
    <t xml:space="preserve">          ７月</t>
  </si>
  <si>
    <t xml:space="preserve">        　８月</t>
    <phoneticPr fontId="3"/>
  </si>
  <si>
    <t xml:space="preserve">        　９月</t>
    <phoneticPr fontId="3"/>
  </si>
  <si>
    <t xml:space="preserve">      　１０月</t>
  </si>
  <si>
    <t xml:space="preserve">      　１１月</t>
  </si>
  <si>
    <t xml:space="preserve">      　１２月</t>
  </si>
  <si>
    <t>前月比(％)</t>
    <phoneticPr fontId="3"/>
  </si>
  <si>
    <t xml:space="preserve">        　８月</t>
  </si>
  <si>
    <t xml:space="preserve">        　９月</t>
  </si>
  <si>
    <t>前年同月比(％)</t>
    <phoneticPr fontId="3"/>
  </si>
  <si>
    <r>
      <t>　　世帯数 ： 392,427</t>
    </r>
    <r>
      <rPr>
        <sz val="14"/>
        <rFont val="ＭＳ 明朝"/>
        <family val="1"/>
        <charset val="128"/>
      </rPr>
      <t>世帯</t>
    </r>
    <phoneticPr fontId="3"/>
  </si>
  <si>
    <t>ＮＯ.355  2016(平成28)年 6月</t>
    <phoneticPr fontId="3"/>
  </si>
  <si>
    <t xml:space="preserve">      2015.  3</t>
  </si>
  <si>
    <t xml:space="preserve">             2</t>
    <phoneticPr fontId="3"/>
  </si>
  <si>
    <t>p 106.1</t>
    <phoneticPr fontId="3"/>
  </si>
  <si>
    <t>p 103.1</t>
    <phoneticPr fontId="3"/>
  </si>
  <si>
    <t>注2）和歌山県の2016年3月分は、来月掲載予定です。</t>
    <phoneticPr fontId="3"/>
  </si>
  <si>
    <t>p 101.2</t>
    <phoneticPr fontId="3"/>
  </si>
  <si>
    <t>いじめゼロ　そんな未来を　つくりたい</t>
  </si>
  <si>
    <r>
      <t xml:space="preserve">    総　数 ： 957,267人　（男450,101人、女507,166人）　</t>
    </r>
    <r>
      <rPr>
        <sz val="12"/>
        <rFont val="ＭＳ 明朝"/>
        <family val="1"/>
        <charset val="128"/>
      </rPr>
      <t>　　</t>
    </r>
    <rPh sb="4" eb="5">
      <t>フサ</t>
    </rPh>
    <rPh sb="6" eb="7">
      <t>カズ</t>
    </rPh>
    <phoneticPr fontId="3"/>
  </si>
  <si>
    <t xml:space="preserve">◆和歌山県の推計人口（平成28年5月1日現在）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</si>
</sst>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_ "/>
    <numFmt numFmtId="185" formatCode="0.0"/>
  </numFmts>
  <fonts count="45">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sz val="14"/>
      <name val="ＭＳ Ｐゴシック"/>
      <family val="3"/>
      <charset val="128"/>
    </font>
    <font>
      <sz val="11"/>
      <color theme="1"/>
      <name val="ＭＳ Ｐゴシック"/>
      <family val="2"/>
      <charset val="128"/>
    </font>
    <font>
      <b/>
      <sz val="14"/>
      <color indexed="17"/>
      <name val="ＭＳ Ｐゴシック"/>
      <family val="3"/>
      <charset val="128"/>
    </font>
    <font>
      <sz val="18"/>
      <name val="ＭＳ Ｐゴシック"/>
      <family val="3"/>
      <charset val="128"/>
    </font>
    <font>
      <sz val="13"/>
      <name val="ＭＳ 明朝"/>
      <family val="1"/>
      <charset val="128"/>
    </font>
    <font>
      <b/>
      <sz val="13"/>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indexed="9"/>
        <bgColor indexed="64"/>
      </patternFill>
    </fill>
    <fill>
      <patternFill patternType="solid">
        <fgColor indexed="9"/>
        <bgColor indexed="9"/>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double">
        <color indexed="64"/>
      </right>
      <top style="medium">
        <color indexed="64"/>
      </top>
      <bottom/>
      <diagonal/>
    </border>
    <border>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uble">
        <color indexed="64"/>
      </right>
      <top/>
      <bottom style="thin">
        <color indexed="64"/>
      </bottom>
      <diagonal/>
    </border>
    <border>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right style="double">
        <color indexed="64"/>
      </right>
      <top/>
      <bottom/>
      <diagonal/>
    </border>
    <border>
      <left style="medium">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style="thin">
        <color indexed="64"/>
      </right>
      <top/>
      <bottom style="thin">
        <color indexed="64"/>
      </bottom>
      <diagonal/>
    </border>
    <border>
      <left style="medium">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5">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0" fontId="1" fillId="0" borderId="0"/>
    <xf numFmtId="38" fontId="40" fillId="0" borderId="0" applyFont="0" applyFill="0" applyBorder="0" applyAlignment="0" applyProtection="0">
      <alignment vertical="center"/>
    </xf>
    <xf numFmtId="37" fontId="4" fillId="0" borderId="0"/>
    <xf numFmtId="37" fontId="4" fillId="0" borderId="0"/>
    <xf numFmtId="37" fontId="4" fillId="0" borderId="0"/>
    <xf numFmtId="0" fontId="4" fillId="0" borderId="0"/>
  </cellStyleXfs>
  <cellXfs count="426">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0" xfId="0" applyFill="1" applyBorder="1" applyAlignment="1" applyProtection="1">
      <alignment horizontal="left"/>
    </xf>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76" fontId="0" fillId="0" borderId="0" xfId="0" applyAlignment="1">
      <alignment vertical="center"/>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6" fontId="5" fillId="0" borderId="0" xfId="0" applyFont="1" applyFill="1"/>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49" fontId="0" fillId="0" borderId="0" xfId="0" applyNumberFormat="1" applyFill="1"/>
    <xf numFmtId="49" fontId="4" fillId="0" borderId="0" xfId="0" applyNumberFormat="1" applyFont="1" applyFill="1" applyAlignment="1"/>
    <xf numFmtId="49" fontId="10" fillId="0" borderId="0" xfId="0" applyNumberFormat="1" applyFont="1" applyFill="1" applyBorder="1"/>
    <xf numFmtId="176" fontId="10" fillId="0" borderId="0" xfId="0" applyFont="1" applyFill="1"/>
    <xf numFmtId="0" fontId="6" fillId="0" borderId="0" xfId="59" applyFont="1" applyFill="1"/>
    <xf numFmtId="38" fontId="6" fillId="0" borderId="0" xfId="33" applyFont="1" applyFill="1"/>
    <xf numFmtId="179" fontId="6" fillId="0" borderId="0" xfId="59" applyNumberFormat="1" applyFont="1" applyFill="1"/>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Protection="1"/>
    <xf numFmtId="176" fontId="0" fillId="0" borderId="0" xfId="0" applyFont="1" applyFill="1" applyAlignment="1" applyProtection="1"/>
    <xf numFmtId="37" fontId="9" fillId="25" borderId="0" xfId="0" applyNumberFormat="1" applyFont="1" applyFill="1" applyBorder="1" applyAlignment="1" applyProtection="1"/>
    <xf numFmtId="176" fontId="1" fillId="25" borderId="0" xfId="0" applyFont="1" applyFill="1" applyBorder="1" applyAlignment="1" applyProtection="1">
      <alignment horizontal="left" vertical="top"/>
    </xf>
    <xf numFmtId="176" fontId="32" fillId="25" borderId="0" xfId="0" applyFont="1" applyFill="1" applyBorder="1" applyAlignment="1" applyProtection="1"/>
    <xf numFmtId="180" fontId="4" fillId="0" borderId="0" xfId="56" applyNumberFormat="1" applyFill="1" applyBorder="1" applyProtection="1"/>
    <xf numFmtId="176" fontId="37" fillId="0" borderId="0" xfId="0" applyFont="1" applyFill="1" applyBorder="1" applyAlignment="1" applyProtection="1">
      <alignment vertical="top"/>
    </xf>
    <xf numFmtId="49" fontId="2" fillId="0" borderId="0" xfId="0" applyNumberFormat="1" applyFont="1" applyFill="1"/>
    <xf numFmtId="49" fontId="0" fillId="0" borderId="0" xfId="0" applyNumberFormat="1" applyFill="1" applyAlignment="1"/>
    <xf numFmtId="49" fontId="0" fillId="0" borderId="0" xfId="0" applyNumberFormat="1"/>
    <xf numFmtId="49" fontId="0" fillId="0" borderId="0" xfId="0" applyNumberFormat="1" applyAlignment="1"/>
    <xf numFmtId="176" fontId="0" fillId="0" borderId="0" xfId="0" applyBorder="1"/>
    <xf numFmtId="176" fontId="0" fillId="26" borderId="24" xfId="0" applyFill="1" applyBorder="1" applyAlignment="1" applyProtection="1">
      <alignment horizontal="left"/>
    </xf>
    <xf numFmtId="176" fontId="0" fillId="26" borderId="36" xfId="0" applyFill="1" applyBorder="1" applyAlignment="1" applyProtection="1">
      <alignment horizontal="left"/>
    </xf>
    <xf numFmtId="176" fontId="0" fillId="26" borderId="18" xfId="0" applyFill="1" applyBorder="1" applyAlignment="1" applyProtection="1">
      <alignment horizontal="left"/>
    </xf>
    <xf numFmtId="176" fontId="0" fillId="27" borderId="0" xfId="0" applyFill="1" applyBorder="1" applyAlignment="1" applyProtection="1">
      <alignment horizontal="left"/>
    </xf>
    <xf numFmtId="176" fontId="34" fillId="26" borderId="10" xfId="0" applyFont="1" applyFill="1" applyBorder="1" applyProtection="1"/>
    <xf numFmtId="176" fontId="34" fillId="26" borderId="0" xfId="0" applyFont="1" applyFill="1" applyBorder="1" applyProtection="1"/>
    <xf numFmtId="176" fontId="34" fillId="26" borderId="0" xfId="0" applyFont="1" applyFill="1" applyBorder="1" applyAlignment="1" applyProtection="1"/>
    <xf numFmtId="176" fontId="34" fillId="26" borderId="14" xfId="0" applyFont="1" applyFill="1" applyBorder="1" applyProtection="1"/>
    <xf numFmtId="176" fontId="34" fillId="27" borderId="0" xfId="0" applyFont="1" applyFill="1" applyBorder="1"/>
    <xf numFmtId="176" fontId="34" fillId="0" borderId="0" xfId="0" applyFont="1" applyFill="1" applyBorder="1"/>
    <xf numFmtId="176" fontId="35" fillId="26" borderId="10" xfId="0" applyFont="1" applyFill="1" applyBorder="1" applyProtection="1"/>
    <xf numFmtId="176" fontId="37" fillId="26" borderId="0" xfId="0" applyFont="1" applyFill="1" applyBorder="1" applyAlignment="1" applyProtection="1">
      <alignment vertical="top"/>
    </xf>
    <xf numFmtId="176" fontId="0" fillId="26" borderId="0" xfId="0" applyFill="1" applyProtection="1"/>
    <xf numFmtId="176" fontId="38" fillId="26" borderId="14" xfId="0" applyFont="1" applyFill="1" applyBorder="1" applyAlignment="1" applyProtection="1">
      <alignment vertical="top"/>
    </xf>
    <xf numFmtId="176" fontId="36" fillId="27" borderId="0" xfId="0" applyFont="1" applyFill="1" applyBorder="1" applyAlignment="1">
      <alignment vertical="top"/>
    </xf>
    <xf numFmtId="176" fontId="41" fillId="0" borderId="0" xfId="0" applyFont="1" applyFill="1" applyBorder="1"/>
    <xf numFmtId="37" fontId="7" fillId="26" borderId="10" xfId="0" applyNumberFormat="1" applyFont="1" applyFill="1" applyBorder="1" applyAlignment="1" applyProtection="1">
      <alignment horizontal="left"/>
    </xf>
    <xf numFmtId="176" fontId="0" fillId="27" borderId="0" xfId="0" applyFill="1" applyAlignment="1"/>
    <xf numFmtId="176" fontId="0" fillId="0" borderId="0" xfId="0" applyFill="1" applyBorder="1" applyAlignment="1"/>
    <xf numFmtId="176" fontId="1" fillId="28" borderId="0" xfId="0" applyFont="1" applyFill="1" applyBorder="1" applyAlignment="1">
      <alignment horizontal="left" vertical="top"/>
    </xf>
    <xf numFmtId="176" fontId="8" fillId="26" borderId="10" xfId="0" applyFont="1" applyFill="1" applyBorder="1" applyAlignment="1" applyProtection="1">
      <alignment horizontal="left"/>
    </xf>
    <xf numFmtId="176" fontId="33" fillId="26" borderId="0" xfId="0" applyFont="1" applyFill="1" applyBorder="1" applyAlignment="1" applyProtection="1"/>
    <xf numFmtId="176" fontId="1" fillId="26" borderId="14" xfId="0" applyFont="1" applyFill="1" applyBorder="1" applyAlignment="1" applyProtection="1"/>
    <xf numFmtId="176" fontId="1" fillId="27" borderId="0" xfId="0" applyFont="1" applyFill="1" applyBorder="1"/>
    <xf numFmtId="176" fontId="0" fillId="26" borderId="13" xfId="0" applyFill="1" applyBorder="1" applyAlignment="1" applyProtection="1">
      <alignment horizontal="left"/>
    </xf>
    <xf numFmtId="176" fontId="0" fillId="26" borderId="12" xfId="0" applyFill="1" applyBorder="1" applyAlignment="1" applyProtection="1">
      <alignment horizontal="left"/>
    </xf>
    <xf numFmtId="176" fontId="0" fillId="26" borderId="35" xfId="0" applyFill="1" applyBorder="1" applyAlignment="1" applyProtection="1">
      <alignment horizontal="left"/>
    </xf>
    <xf numFmtId="49" fontId="4" fillId="0" borderId="0" xfId="0" applyNumberFormat="1" applyFont="1" applyFill="1" applyAlignment="1">
      <alignment horizontal="center"/>
    </xf>
    <xf numFmtId="49" fontId="10" fillId="0" borderId="0" xfId="0" applyNumberFormat="1" applyFont="1" applyFill="1"/>
    <xf numFmtId="49" fontId="10" fillId="0" borderId="0" xfId="0" applyNumberFormat="1" applyFont="1"/>
    <xf numFmtId="176" fontId="10" fillId="0" borderId="0" xfId="0" applyFont="1"/>
    <xf numFmtId="176" fontId="10" fillId="0" borderId="0" xfId="0" applyFont="1" applyAlignment="1"/>
    <xf numFmtId="176" fontId="4" fillId="0" borderId="0" xfId="0" applyFont="1" applyFill="1"/>
    <xf numFmtId="49" fontId="10" fillId="0" borderId="0" xfId="0" applyNumberFormat="1" applyFont="1" applyAlignment="1">
      <alignment horizontal="center"/>
    </xf>
    <xf numFmtId="176" fontId="0" fillId="0" borderId="0" xfId="0" applyAlignment="1" applyProtection="1">
      <alignment horizontal="left"/>
    </xf>
    <xf numFmtId="49" fontId="4" fillId="0" borderId="0" xfId="0" applyNumberFormat="1" applyFont="1"/>
    <xf numFmtId="176" fontId="5" fillId="0" borderId="0" xfId="0" applyFont="1" applyBorder="1" applyAlignment="1" applyProtection="1">
      <alignment horizontal="left"/>
    </xf>
    <xf numFmtId="49" fontId="5" fillId="0" borderId="0" xfId="0" applyNumberFormat="1" applyFont="1" applyBorder="1" applyAlignment="1"/>
    <xf numFmtId="49" fontId="5" fillId="0" borderId="0" xfId="0" applyNumberFormat="1" applyFont="1" applyFill="1" applyBorder="1" applyAlignment="1">
      <alignment horizontal="center"/>
    </xf>
    <xf numFmtId="49" fontId="5" fillId="0" borderId="0" xfId="0" applyNumberFormat="1" applyFont="1" applyFill="1" applyBorder="1" applyAlignment="1"/>
    <xf numFmtId="3" fontId="5" fillId="0" borderId="0" xfId="0" applyNumberFormat="1" applyFont="1" applyFill="1" applyBorder="1" applyAlignment="1"/>
    <xf numFmtId="176" fontId="4" fillId="0" borderId="0" xfId="0" applyFont="1"/>
    <xf numFmtId="3" fontId="5" fillId="0" borderId="0" xfId="33"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3" fontId="5" fillId="0" borderId="0" xfId="0" applyNumberFormat="1" applyFont="1" applyBorder="1" applyAlignment="1"/>
    <xf numFmtId="176" fontId="5" fillId="0" borderId="0" xfId="0" applyNumberFormat="1" applyFont="1" applyBorder="1" applyAlignment="1"/>
    <xf numFmtId="49" fontId="5" fillId="0" borderId="0" xfId="0" applyNumberFormat="1" applyFont="1" applyBorder="1" applyAlignment="1" applyProtection="1"/>
    <xf numFmtId="176" fontId="0" fillId="0" borderId="0" xfId="0" applyAlignment="1"/>
    <xf numFmtId="37" fontId="5" fillId="0" borderId="0" xfId="63" applyFont="1" applyAlignment="1"/>
    <xf numFmtId="176" fontId="0" fillId="0" borderId="0" xfId="0" applyFill="1" applyAlignment="1"/>
    <xf numFmtId="176" fontId="4" fillId="0" borderId="0" xfId="0" applyFont="1" applyFill="1" applyBorder="1" applyAlignment="1">
      <alignment vertical="center" wrapText="1"/>
    </xf>
    <xf numFmtId="176" fontId="12" fillId="0" borderId="0" xfId="0" applyFont="1" applyBorder="1"/>
    <xf numFmtId="176" fontId="12" fillId="0" borderId="0" xfId="0" applyFont="1"/>
    <xf numFmtId="0" fontId="32" fillId="0" borderId="0" xfId="64" applyFont="1" applyFill="1" applyBorder="1" applyAlignment="1" applyProtection="1">
      <alignment horizontal="left" vertical="center"/>
    </xf>
    <xf numFmtId="0" fontId="4" fillId="0" borderId="0" xfId="64" applyFill="1" applyBorder="1" applyAlignment="1" applyProtection="1">
      <alignment horizontal="left" vertical="center"/>
    </xf>
    <xf numFmtId="0" fontId="4" fillId="0" borderId="0" xfId="64" applyFill="1" applyBorder="1" applyAlignment="1" applyProtection="1">
      <alignment horizontal="right"/>
    </xf>
    <xf numFmtId="0" fontId="4" fillId="0" borderId="0" xfId="64" applyFill="1" applyBorder="1" applyProtection="1"/>
    <xf numFmtId="0" fontId="4" fillId="0" borderId="0" xfId="64" applyFont="1" applyFill="1" applyBorder="1" applyProtection="1"/>
    <xf numFmtId="0" fontId="5" fillId="0" borderId="0" xfId="64" applyFont="1" applyFill="1" applyBorder="1" applyAlignment="1" applyProtection="1">
      <alignment horizontal="right"/>
    </xf>
    <xf numFmtId="0" fontId="5" fillId="0" borderId="43" xfId="64" applyFont="1" applyFill="1" applyBorder="1" applyAlignment="1" applyProtection="1">
      <alignment horizontal="center"/>
    </xf>
    <xf numFmtId="0" fontId="5" fillId="0" borderId="37" xfId="64" applyFont="1" applyFill="1" applyBorder="1" applyAlignment="1" applyProtection="1">
      <alignment horizontal="center"/>
    </xf>
    <xf numFmtId="0" fontId="5" fillId="0" borderId="41" xfId="64" applyFont="1" applyFill="1" applyBorder="1" applyAlignment="1" applyProtection="1">
      <alignment horizontal="center"/>
    </xf>
    <xf numFmtId="0" fontId="5" fillId="0" borderId="44" xfId="64" applyFont="1" applyFill="1" applyBorder="1" applyAlignment="1" applyProtection="1">
      <alignment horizontal="center"/>
    </xf>
    <xf numFmtId="0" fontId="5" fillId="0" borderId="46" xfId="64" applyFont="1" applyFill="1" applyBorder="1" applyAlignment="1" applyProtection="1">
      <alignment vertical="center"/>
    </xf>
    <xf numFmtId="0" fontId="5" fillId="0" borderId="35" xfId="64" applyFont="1" applyFill="1" applyBorder="1" applyAlignment="1" applyProtection="1">
      <alignment vertical="center"/>
    </xf>
    <xf numFmtId="0" fontId="5" fillId="0" borderId="28" xfId="64" applyFont="1" applyFill="1" applyBorder="1" applyAlignment="1" applyProtection="1">
      <alignment vertical="center"/>
    </xf>
    <xf numFmtId="0" fontId="5" fillId="0" borderId="28" xfId="64" applyFont="1" applyFill="1" applyBorder="1" applyAlignment="1" applyProtection="1">
      <alignment horizontal="center" vertical="center"/>
    </xf>
    <xf numFmtId="0" fontId="5" fillId="0" borderId="47" xfId="64" applyFont="1" applyFill="1" applyBorder="1" applyAlignment="1" applyProtection="1">
      <alignment vertical="center"/>
    </xf>
    <xf numFmtId="0" fontId="2" fillId="0" borderId="48" xfId="64" applyFont="1" applyFill="1" applyBorder="1" applyAlignment="1" applyProtection="1">
      <alignment horizontal="left" vertical="center"/>
    </xf>
    <xf numFmtId="0" fontId="44" fillId="0" borderId="49" xfId="64" applyFont="1" applyFill="1" applyBorder="1" applyAlignment="1" applyProtection="1">
      <alignment vertical="center" shrinkToFit="1"/>
    </xf>
    <xf numFmtId="0" fontId="43" fillId="0" borderId="50" xfId="64" applyFont="1" applyFill="1" applyBorder="1" applyAlignment="1" applyProtection="1">
      <alignment horizontal="center" vertical="center"/>
    </xf>
    <xf numFmtId="0" fontId="43" fillId="0" borderId="20" xfId="64" applyFont="1" applyFill="1" applyBorder="1" applyAlignment="1" applyProtection="1">
      <alignment horizontal="center" vertical="center"/>
    </xf>
    <xf numFmtId="0" fontId="43" fillId="0" borderId="51" xfId="64" applyFont="1" applyFill="1" applyBorder="1" applyAlignment="1" applyProtection="1">
      <alignment horizontal="center" vertical="center"/>
    </xf>
    <xf numFmtId="0" fontId="6" fillId="0" borderId="48" xfId="64" applyFont="1" applyFill="1" applyBorder="1" applyAlignment="1" applyProtection="1">
      <alignment horizontal="right" vertical="center"/>
    </xf>
    <xf numFmtId="184" fontId="43" fillId="0" borderId="52" xfId="0" applyNumberFormat="1" applyFont="1" applyFill="1" applyBorder="1" applyAlignment="1" applyProtection="1">
      <alignment vertical="center"/>
    </xf>
    <xf numFmtId="184" fontId="43" fillId="0" borderId="50" xfId="0" applyNumberFormat="1" applyFont="1" applyFill="1" applyBorder="1" applyAlignment="1" applyProtection="1">
      <alignment vertical="center"/>
    </xf>
    <xf numFmtId="184" fontId="43" fillId="0" borderId="20" xfId="0" applyNumberFormat="1" applyFont="1" applyFill="1" applyBorder="1" applyAlignment="1" applyProtection="1">
      <alignment vertical="center"/>
    </xf>
    <xf numFmtId="184" fontId="43" fillId="0" borderId="51" xfId="0" applyNumberFormat="1" applyFont="1" applyFill="1" applyBorder="1" applyAlignment="1" applyProtection="1">
      <alignment vertical="center"/>
    </xf>
    <xf numFmtId="0" fontId="6" fillId="0" borderId="53" xfId="64" applyFont="1" applyFill="1" applyBorder="1" applyAlignment="1" applyProtection="1">
      <alignment horizontal="right" vertical="center"/>
    </xf>
    <xf numFmtId="185" fontId="43" fillId="0" borderId="54" xfId="64" applyNumberFormat="1" applyFont="1" applyFill="1" applyBorder="1" applyAlignment="1" applyProtection="1">
      <alignment vertical="center" shrinkToFit="1"/>
    </xf>
    <xf numFmtId="185" fontId="43" fillId="0" borderId="55" xfId="64" applyNumberFormat="1" applyFont="1" applyFill="1" applyBorder="1" applyAlignment="1" applyProtection="1">
      <alignment horizontal="center" vertical="center"/>
    </xf>
    <xf numFmtId="185" fontId="43" fillId="0" borderId="56" xfId="64" applyNumberFormat="1" applyFont="1" applyFill="1" applyBorder="1" applyAlignment="1" applyProtection="1">
      <alignment horizontal="center" vertical="center"/>
    </xf>
    <xf numFmtId="185" fontId="43" fillId="0" borderId="57" xfId="64" applyNumberFormat="1" applyFont="1" applyFill="1" applyBorder="1" applyAlignment="1" applyProtection="1">
      <alignment horizontal="center" vertical="center"/>
    </xf>
    <xf numFmtId="0" fontId="6" fillId="0" borderId="45" xfId="64" applyFont="1" applyFill="1" applyBorder="1" applyAlignment="1" applyProtection="1">
      <alignment horizontal="right" vertical="center"/>
    </xf>
    <xf numFmtId="184" fontId="43" fillId="0" borderId="46" xfId="0" applyNumberFormat="1" applyFont="1" applyFill="1" applyBorder="1" applyAlignment="1" applyProtection="1">
      <alignment vertical="center"/>
    </xf>
    <xf numFmtId="184" fontId="43" fillId="0" borderId="58" xfId="0" applyNumberFormat="1" applyFont="1" applyFill="1" applyBorder="1" applyAlignment="1" applyProtection="1">
      <alignment vertical="center"/>
    </xf>
    <xf numFmtId="184" fontId="43" fillId="0" borderId="28" xfId="0" applyNumberFormat="1" applyFont="1" applyFill="1" applyBorder="1" applyAlignment="1" applyProtection="1">
      <alignment vertical="center"/>
    </xf>
    <xf numFmtId="184" fontId="43" fillId="0" borderId="47" xfId="0" applyNumberFormat="1" applyFont="1" applyFill="1" applyBorder="1" applyAlignment="1" applyProtection="1">
      <alignment vertical="center"/>
    </xf>
    <xf numFmtId="185" fontId="43" fillId="0" borderId="49" xfId="64" applyNumberFormat="1" applyFont="1" applyFill="1" applyBorder="1" applyAlignment="1" applyProtection="1">
      <alignment vertical="center"/>
    </xf>
    <xf numFmtId="185" fontId="43" fillId="0" borderId="50" xfId="64" applyNumberFormat="1" applyFont="1" applyFill="1" applyBorder="1" applyAlignment="1" applyProtection="1">
      <alignment vertical="center"/>
    </xf>
    <xf numFmtId="185" fontId="43" fillId="0" borderId="20" xfId="64" applyNumberFormat="1" applyFont="1" applyFill="1" applyBorder="1" applyAlignment="1" applyProtection="1">
      <alignment vertical="center"/>
    </xf>
    <xf numFmtId="185" fontId="43" fillId="0" borderId="51" xfId="64" applyNumberFormat="1" applyFont="1" applyFill="1" applyBorder="1" applyAlignment="1" applyProtection="1">
      <alignment vertical="center"/>
    </xf>
    <xf numFmtId="185" fontId="43" fillId="0" borderId="55" xfId="64" applyNumberFormat="1" applyFont="1" applyFill="1" applyBorder="1" applyAlignment="1" applyProtection="1">
      <alignment vertical="center"/>
    </xf>
    <xf numFmtId="0" fontId="43" fillId="0" borderId="56" xfId="64" applyFont="1" applyFill="1" applyBorder="1" applyAlignment="1" applyProtection="1">
      <alignment vertical="center"/>
    </xf>
    <xf numFmtId="0" fontId="43" fillId="0" borderId="57" xfId="64" applyFont="1" applyFill="1" applyBorder="1" applyAlignment="1" applyProtection="1">
      <alignment vertical="center"/>
    </xf>
    <xf numFmtId="184" fontId="43" fillId="0" borderId="52" xfId="0" applyNumberFormat="1" applyFont="1" applyFill="1" applyBorder="1" applyAlignment="1">
      <alignment vertical="center"/>
    </xf>
    <xf numFmtId="0" fontId="43" fillId="0" borderId="54" xfId="64" applyFont="1" applyFill="1" applyBorder="1" applyAlignment="1" applyProtection="1">
      <alignment vertical="center"/>
    </xf>
    <xf numFmtId="184" fontId="43" fillId="0" borderId="50" xfId="0" applyNumberFormat="1" applyFont="1" applyFill="1" applyBorder="1" applyAlignment="1">
      <alignment vertical="center"/>
    </xf>
    <xf numFmtId="184" fontId="43" fillId="0" borderId="51" xfId="0" applyNumberFormat="1" applyFont="1" applyFill="1" applyBorder="1" applyAlignment="1" applyProtection="1">
      <alignment horizontal="right" vertical="center"/>
    </xf>
    <xf numFmtId="0" fontId="6" fillId="0" borderId="59" xfId="64" applyFont="1" applyFill="1" applyBorder="1" applyAlignment="1" applyProtection="1">
      <alignment horizontal="right" vertical="center"/>
    </xf>
    <xf numFmtId="184" fontId="43" fillId="0" borderId="60" xfId="0" applyNumberFormat="1" applyFont="1" applyFill="1" applyBorder="1" applyAlignment="1" applyProtection="1">
      <alignment vertical="center"/>
    </xf>
    <xf numFmtId="184" fontId="43" fillId="0" borderId="61" xfId="0" applyNumberFormat="1" applyFont="1" applyFill="1" applyBorder="1" applyAlignment="1">
      <alignment vertical="center"/>
    </xf>
    <xf numFmtId="184" fontId="43" fillId="0" borderId="21" xfId="0" applyNumberFormat="1" applyFont="1" applyFill="1" applyBorder="1" applyAlignment="1" applyProtection="1">
      <alignment vertical="center"/>
    </xf>
    <xf numFmtId="184" fontId="43" fillId="0" borderId="62" xfId="0" applyNumberFormat="1" applyFont="1" applyFill="1" applyBorder="1" applyAlignment="1" applyProtection="1">
      <alignment vertical="center"/>
    </xf>
    <xf numFmtId="49" fontId="4" fillId="0" borderId="0" xfId="0" applyNumberFormat="1" applyFont="1" applyFill="1"/>
    <xf numFmtId="176" fontId="42" fillId="25" borderId="0" xfId="0" applyFont="1" applyFill="1" applyBorder="1" applyProtection="1"/>
    <xf numFmtId="176" fontId="39" fillId="25" borderId="0" xfId="0" applyFont="1" applyFill="1" applyBorder="1" applyProtection="1"/>
    <xf numFmtId="176" fontId="1" fillId="25" borderId="0" xfId="0" applyFont="1" applyFill="1" applyBorder="1" applyAlignment="1" applyProtection="1"/>
    <xf numFmtId="176" fontId="12" fillId="0" borderId="0" xfId="0" applyFont="1" applyBorder="1" applyAlignment="1">
      <alignment horizontal="left"/>
    </xf>
    <xf numFmtId="176" fontId="33" fillId="26" borderId="0" xfId="0" applyFont="1" applyFill="1" applyBorder="1" applyAlignment="1" applyProtection="1">
      <alignment horizontal="left" vertical="top" wrapText="1"/>
    </xf>
    <xf numFmtId="176" fontId="33" fillId="26" borderId="14" xfId="0" applyFont="1" applyFill="1" applyBorder="1" applyAlignment="1" applyProtection="1">
      <alignment horizontal="left" vertical="top" wrapText="1"/>
    </xf>
    <xf numFmtId="49" fontId="9" fillId="0" borderId="0" xfId="0" applyNumberFormat="1" applyFont="1" applyAlignment="1" applyProtection="1"/>
    <xf numFmtId="49" fontId="4" fillId="0" borderId="0" xfId="0" applyNumberFormat="1" applyFont="1" applyAlignment="1"/>
    <xf numFmtId="49" fontId="0" fillId="0" borderId="0" xfId="0" applyNumberFormat="1" applyFont="1" applyAlignment="1">
      <alignment vertical="center" wrapText="1"/>
    </xf>
    <xf numFmtId="49" fontId="4" fillId="0" borderId="0" xfId="0" applyNumberFormat="1" applyFont="1" applyAlignment="1">
      <alignment vertical="center" wrapText="1"/>
    </xf>
    <xf numFmtId="49" fontId="4" fillId="0" borderId="0" xfId="0" applyNumberFormat="1" applyFont="1" applyFill="1" applyBorder="1" applyAlignment="1">
      <alignment horizontal="center"/>
    </xf>
    <xf numFmtId="176" fontId="0" fillId="0" borderId="0" xfId="0" applyFont="1" applyFill="1" applyBorder="1" applyAlignment="1">
      <alignment horizontal="left" vertical="top" wrapText="1"/>
    </xf>
    <xf numFmtId="176" fontId="0" fillId="0" borderId="0" xfId="0" applyFont="1" applyBorder="1" applyAlignment="1">
      <alignment horizontal="left" wrapText="1"/>
    </xf>
    <xf numFmtId="176" fontId="0" fillId="0" borderId="0" xfId="0" applyFont="1" applyBorder="1" applyAlignment="1">
      <alignment horizontal="left"/>
    </xf>
    <xf numFmtId="0" fontId="32" fillId="0" borderId="0" xfId="64" applyFont="1" applyFill="1" applyBorder="1" applyAlignment="1" applyProtection="1">
      <alignment horizontal="center" vertical="center"/>
    </xf>
    <xf numFmtId="0" fontId="6" fillId="0" borderId="42" xfId="64" applyFont="1" applyFill="1" applyBorder="1" applyAlignment="1" applyProtection="1">
      <alignment horizontal="center" vertical="center"/>
    </xf>
    <xf numFmtId="176" fontId="0" fillId="0" borderId="45" xfId="0" applyBorder="1" applyProtection="1"/>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6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1"/>
    <cellStyle name="標準 14" xfId="62"/>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63"/>
    <cellStyle name="標準_t02" xfId="64"/>
    <cellStyle name="標準_統219" xfId="5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'!$B$27:$B$136</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'!$C$27:$C$136</c:f>
              <c:numCache>
                <c:formatCode>0.0_);[Red]\(0.0\)</c:formatCode>
                <c:ptCount val="110"/>
                <c:pt idx="0">
                  <c:v>121.38454288227977</c:v>
                </c:pt>
                <c:pt idx="1">
                  <c:v>121.59136737974346</c:v>
                </c:pt>
                <c:pt idx="2">
                  <c:v>125.31403850188264</c:v>
                </c:pt>
                <c:pt idx="3">
                  <c:v>123.47521002134545</c:v>
                </c:pt>
                <c:pt idx="4">
                  <c:v>124.22724856931369</c:v>
                </c:pt>
                <c:pt idx="5">
                  <c:v>120.36126755408941</c:v>
                </c:pt>
                <c:pt idx="6">
                  <c:v>122.4470375493848</c:v>
                </c:pt>
                <c:pt idx="7">
                  <c:v>120.96029310715765</c:v>
                </c:pt>
                <c:pt idx="8">
                  <c:v>122.07494387210092</c:v>
                </c:pt>
                <c:pt idx="9">
                  <c:v>123.0186432742188</c:v>
                </c:pt>
                <c:pt idx="10">
                  <c:v>119.97187632330552</c:v>
                </c:pt>
                <c:pt idx="11">
                  <c:v>118.47810640783152</c:v>
                </c:pt>
                <c:pt idx="12">
                  <c:v>116.05601477445529</c:v>
                </c:pt>
                <c:pt idx="13">
                  <c:v>121.73748272912172</c:v>
                </c:pt>
                <c:pt idx="14">
                  <c:v>117.45237908151427</c:v>
                </c:pt>
                <c:pt idx="15">
                  <c:v>118.59697433221751</c:v>
                </c:pt>
                <c:pt idx="16">
                  <c:v>121.08563507944328</c:v>
                </c:pt>
                <c:pt idx="17">
                  <c:v>112.62067213841298</c:v>
                </c:pt>
                <c:pt idx="18">
                  <c:v>117.19527600973817</c:v>
                </c:pt>
                <c:pt idx="19">
                  <c:v>114.239972578211</c:v>
                </c:pt>
                <c:pt idx="20">
                  <c:v>113.16161915391081</c:v>
                </c:pt>
                <c:pt idx="21">
                  <c:v>105.02216266652118</c:v>
                </c:pt>
                <c:pt idx="22">
                  <c:v>105.11099403968448</c:v>
                </c:pt>
                <c:pt idx="23">
                  <c:v>100.16623149619575</c:v>
                </c:pt>
                <c:pt idx="24">
                  <c:v>93.405366531913288</c:v>
                </c:pt>
                <c:pt idx="25">
                  <c:v>89.78310414824476</c:v>
                </c:pt>
                <c:pt idx="26">
                  <c:v>84.221035750714023</c:v>
                </c:pt>
                <c:pt idx="27">
                  <c:v>83.916267343484378</c:v>
                </c:pt>
                <c:pt idx="28">
                  <c:v>81.501659791295467</c:v>
                </c:pt>
                <c:pt idx="29">
                  <c:v>87.820194504218733</c:v>
                </c:pt>
                <c:pt idx="30">
                  <c:v>86.004131211713954</c:v>
                </c:pt>
                <c:pt idx="31">
                  <c:v>82.399686356461984</c:v>
                </c:pt>
                <c:pt idx="32">
                  <c:v>85.529584383740328</c:v>
                </c:pt>
                <c:pt idx="33">
                  <c:v>88.450557205333055</c:v>
                </c:pt>
                <c:pt idx="34">
                  <c:v>89.288741521567445</c:v>
                </c:pt>
                <c:pt idx="35">
                  <c:v>89.811293829481968</c:v>
                </c:pt>
                <c:pt idx="36">
                  <c:v>92.829955302468562</c:v>
                </c:pt>
                <c:pt idx="37">
                  <c:v>94.498962319897061</c:v>
                </c:pt>
                <c:pt idx="38">
                  <c:v>98.661415579577749</c:v>
                </c:pt>
                <c:pt idx="39">
                  <c:v>95.028270446053355</c:v>
                </c:pt>
                <c:pt idx="40">
                  <c:v>100.64548836840667</c:v>
                </c:pt>
                <c:pt idx="41">
                  <c:v>96.548607435588295</c:v>
                </c:pt>
                <c:pt idx="42">
                  <c:v>97.900017246454624</c:v>
                </c:pt>
                <c:pt idx="43">
                  <c:v>106.00823602379089</c:v>
                </c:pt>
                <c:pt idx="44">
                  <c:v>106.52518016113675</c:v>
                </c:pt>
                <c:pt idx="45">
                  <c:v>104.58429538249501</c:v>
                </c:pt>
                <c:pt idx="46">
                  <c:v>104.16307334546435</c:v>
                </c:pt>
                <c:pt idx="47">
                  <c:v>102.60649838866658</c:v>
                </c:pt>
                <c:pt idx="48">
                  <c:v>110.18591855086042</c:v>
                </c:pt>
                <c:pt idx="49">
                  <c:v>109.90992597427606</c:v>
                </c:pt>
                <c:pt idx="50">
                  <c:v>113.4989507606974</c:v>
                </c:pt>
                <c:pt idx="51">
                  <c:v>108.88576008337382</c:v>
                </c:pt>
                <c:pt idx="52">
                  <c:v>109.59745248723746</c:v>
                </c:pt>
                <c:pt idx="53">
                  <c:v>110.81357892374592</c:v>
                </c:pt>
                <c:pt idx="54">
                  <c:v>108.79151691561408</c:v>
                </c:pt>
                <c:pt idx="55">
                  <c:v>107.73317094461103</c:v>
                </c:pt>
                <c:pt idx="56">
                  <c:v>104.13996897557489</c:v>
                </c:pt>
                <c:pt idx="57">
                  <c:v>103.13519329087946</c:v>
                </c:pt>
                <c:pt idx="58">
                  <c:v>99.61289980125413</c:v>
                </c:pt>
                <c:pt idx="59">
                  <c:v>100.33991238219318</c:v>
                </c:pt>
                <c:pt idx="60">
                  <c:v>99.993381658942781</c:v>
                </c:pt>
                <c:pt idx="61">
                  <c:v>103.51737628294788</c:v>
                </c:pt>
                <c:pt idx="62">
                  <c:v>102.64738721430203</c:v>
                </c:pt>
                <c:pt idx="63">
                  <c:v>104.46059504633513</c:v>
                </c:pt>
                <c:pt idx="64">
                  <c:v>101.13141634952774</c:v>
                </c:pt>
                <c:pt idx="65">
                  <c:v>98.653428412458908</c:v>
                </c:pt>
                <c:pt idx="66">
                  <c:v>96.792240947688569</c:v>
                </c:pt>
                <c:pt idx="67">
                  <c:v>100.1112876075164</c:v>
                </c:pt>
                <c:pt idx="68">
                  <c:v>98.727553868786273</c:v>
                </c:pt>
                <c:pt idx="69">
                  <c:v>95.144802648134302</c:v>
                </c:pt>
                <c:pt idx="70">
                  <c:v>97.660902994862568</c:v>
                </c:pt>
                <c:pt idx="71">
                  <c:v>100.02515143236312</c:v>
                </c:pt>
                <c:pt idx="72">
                  <c:v>103.74186597253183</c:v>
                </c:pt>
                <c:pt idx="73">
                  <c:v>96.770293355377262</c:v>
                </c:pt>
                <c:pt idx="74">
                  <c:v>94.017416106333144</c:v>
                </c:pt>
                <c:pt idx="75">
                  <c:v>95.59296646643115</c:v>
                </c:pt>
                <c:pt idx="76">
                  <c:v>97.056501804760899</c:v>
                </c:pt>
                <c:pt idx="77" formatCode="_ * #,##0.0_ ;_ * \-#,##0.0_ ;_ * &quot;-&quot;?_ ;_ @_ ">
                  <c:v>99.141309184021566</c:v>
                </c:pt>
                <c:pt idx="78" formatCode="_ * #,##0.0_ ;_ * \-#,##0.0_ ;_ * &quot;-&quot;?_ ;_ @_ ">
                  <c:v>101.73828923117661</c:v>
                </c:pt>
                <c:pt idx="79" formatCode="_ * #,##0.0_ ;_ * \-#,##0.0_ ;_ * &quot;-&quot;?_ ;_ @_ ">
                  <c:v>98.645785747218056</c:v>
                </c:pt>
                <c:pt idx="80" formatCode="_ * #,##0.0_ ;_ * \-#,##0.0_ ;_ * &quot;-&quot;?_ ;_ @_ ">
                  <c:v>99.757105054286114</c:v>
                </c:pt>
                <c:pt idx="81" formatCode="_ * #,##0.0_ ;_ * \-#,##0.0_ ;_ * &quot;-&quot;?_ ;_ @_ ">
                  <c:v>108.53627964530561</c:v>
                </c:pt>
                <c:pt idx="82" formatCode="_ * #,##0.0_ ;_ * \-#,##0.0_ ;_ * &quot;-&quot;?_ ;_ @_ ">
                  <c:v>101.71388146108697</c:v>
                </c:pt>
                <c:pt idx="83" formatCode="_ * #,##0.0_ ;_ * \-#,##0.0_ ;_ * &quot;-&quot;?_ ;_ @_ ">
                  <c:v>102.63740032372522</c:v>
                </c:pt>
                <c:pt idx="84" formatCode="_ * #,##0.0_ ;_ * \-#,##0.0_ ;_ * &quot;-&quot;?_ ;_ @_ ">
                  <c:v>103.28789309057854</c:v>
                </c:pt>
                <c:pt idx="85" formatCode="_ * #,##0.0_ ;_ * \-#,##0.0_ ;_ * &quot;-&quot;?_ ;_ @_ ">
                  <c:v>103.24027136320086</c:v>
                </c:pt>
                <c:pt idx="86" formatCode="_ * #,##0.0_ ;_ * \-#,##0.0_ ;_ * &quot;-&quot;?_ ;_ @_ ">
                  <c:v>103.6148833981579</c:v>
                </c:pt>
                <c:pt idx="87" formatCode="_ * #,##0.0_ ;_ * \-#,##0.0_ ;_ * &quot;-&quot;?_ ;_ @_ ">
                  <c:v>101.54685401981563</c:v>
                </c:pt>
                <c:pt idx="88" formatCode="_ * #,##0.0_ ;_ * \-#,##0.0_ ;_ * &quot;-&quot;?_ ;_ @_ ">
                  <c:v>102.47191894907854</c:v>
                </c:pt>
                <c:pt idx="89" formatCode="_ * #,##0.0_ ;_ * \-#,##0.0_ ;_ * &quot;-&quot;?_ ;_ @_ ">
                  <c:v>99.955398244455282</c:v>
                </c:pt>
                <c:pt idx="90" formatCode="_ * #,##0.0_ ;_ * \-#,##0.0_ ;_ * &quot;-&quot;?_ ;_ @_ ">
                  <c:v>96.034461178874494</c:v>
                </c:pt>
                <c:pt idx="91" formatCode="_ * #,##0.0_ ;_ * \-#,##0.0_ ;_ * &quot;-&quot;?_ ;_ @_ ">
                  <c:v>92.112726280598523</c:v>
                </c:pt>
                <c:pt idx="92" formatCode="_ * #,##0.0_ ;_ * \-#,##0.0_ ;_ * &quot;-&quot;?_ ;_ @_ ">
                  <c:v>91.183819302906215</c:v>
                </c:pt>
                <c:pt idx="93" formatCode="_ * #,##0.0_ ;_ * \-#,##0.0_ ;_ * &quot;-&quot;?_ ;_ @_ ">
                  <c:v>87.922112582171223</c:v>
                </c:pt>
                <c:pt idx="94" formatCode="_ * #,##0.0_ ;_ * \-#,##0.0_ ;_ * &quot;-&quot;?_ ;_ @_ ">
                  <c:v>89.399567114997581</c:v>
                </c:pt>
                <c:pt idx="95" formatCode="_ * #,##0.0_ ;_ * \-#,##0.0_ ;_ * &quot;-&quot;?_ ;_ @_ ">
                  <c:v>88.641003747274311</c:v>
                </c:pt>
                <c:pt idx="96" formatCode="_ * #,##0.0_ ;_ * \-#,##0.0_ ;_ * &quot;-&quot;?_ ;_ @_ ">
                  <c:v>88.500575856966265</c:v>
                </c:pt>
                <c:pt idx="97" formatCode="_ * #,##0.0_ ;_ * \-#,##0.0_ ;_ * &quot;-&quot;?_ ;_ @_ ">
                  <c:v>85.163925514730693</c:v>
                </c:pt>
                <c:pt idx="98" formatCode="_ * #,##0.0_ ;_ * \-#,##0.0_ ;_ * &quot;-&quot;?_ ;_ @_ ">
                  <c:v>83.335355937290601</c:v>
                </c:pt>
                <c:pt idx="99" formatCode="_ * #,##0.0_ ;_ * \-#,##0.0_ ;_ * &quot;-&quot;?_ ;_ @_ ">
                  <c:v>86.197238992184722</c:v>
                </c:pt>
                <c:pt idx="100" formatCode="_ * #,##0.0_ ;_ * \-#,##0.0_ ;_ * &quot;-&quot;?_ ;_ @_ ">
                  <c:v>84.355713711228901</c:v>
                </c:pt>
                <c:pt idx="101" formatCode="_ * #,##0.0_ ;_ * \-#,##0.0_ ;_ * &quot;-&quot;?_ ;_ @_ ">
                  <c:v>85.051169510930919</c:v>
                </c:pt>
                <c:pt idx="102" formatCode="_ * #,##0.0_ ;_ * \-#,##0.0_ ;_ * &quot;-&quot;?_ ;_ @_ ">
                  <c:v>89.80619873823612</c:v>
                </c:pt>
                <c:pt idx="103" formatCode="_ * #,##0.0_ ;_ * \-#,##0.0_ ;_ * &quot;-&quot;?_ ;_ @_ ">
                  <c:v>87.690808096546817</c:v>
                </c:pt>
                <c:pt idx="104" formatCode="_ * #,##0.0_ ;_ * \-#,##0.0_ ;_ * &quot;-&quot;?_ ;_ @_ ">
                  <c:v>88.037653083971492</c:v>
                </c:pt>
                <c:pt idx="105" formatCode="_ * #,##0.0_ ;_ * \-#,##0.0_ ;_ * &quot;-&quot;?_ ;_ @_ ">
                  <c:v>83.798365892898147</c:v>
                </c:pt>
                <c:pt idx="106" formatCode="_ * #,##0.0_ ;_ * \-#,##0.0_ ;_ * &quot;-&quot;?_ ;_ @_ ">
                  <c:v>81.851344211593158</c:v>
                </c:pt>
                <c:pt idx="107" formatCode="_ * #,##0.0_ ;_ * \-#,##0.0_ ;_ * &quot;-&quot;?_ ;_ @_ ">
                  <c:v>82.899203698847259</c:v>
                </c:pt>
                <c:pt idx="108" formatCode="_ * #,##0.0_ ;_ * \-#,##0.0_ ;_ * &quot;-&quot;?_ ;_ @_ ">
                  <c:v>84.099236052727804</c:v>
                </c:pt>
                <c:pt idx="109" formatCode="_ * #,##0.0_ ;_ * \-#,##0.0_ ;_ * &quot;-&quot;?_ ;_ @_ ">
                  <c:v>90.067704855278734</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'!$B$27:$B$136</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'!$D$27:$D$136</c:f>
              <c:numCache>
                <c:formatCode>0.0_);[Red]\(0.0\)</c:formatCode>
                <c:ptCount val="110"/>
                <c:pt idx="0">
                  <c:v>117.3</c:v>
                </c:pt>
                <c:pt idx="1">
                  <c:v>117.7</c:v>
                </c:pt>
                <c:pt idx="2">
                  <c:v>117.2</c:v>
                </c:pt>
                <c:pt idx="3">
                  <c:v>118.1</c:v>
                </c:pt>
                <c:pt idx="4">
                  <c:v>118.4</c:v>
                </c:pt>
                <c:pt idx="5">
                  <c:v>118.3</c:v>
                </c:pt>
                <c:pt idx="6">
                  <c:v>117.2</c:v>
                </c:pt>
                <c:pt idx="7">
                  <c:v>118.2</c:v>
                </c:pt>
                <c:pt idx="8">
                  <c:v>116.8</c:v>
                </c:pt>
                <c:pt idx="9">
                  <c:v>117.5</c:v>
                </c:pt>
                <c:pt idx="10">
                  <c:v>116.2</c:v>
                </c:pt>
                <c:pt idx="11">
                  <c:v>116.4</c:v>
                </c:pt>
                <c:pt idx="12">
                  <c:v>115.8</c:v>
                </c:pt>
                <c:pt idx="13">
                  <c:v>116.3</c:v>
                </c:pt>
                <c:pt idx="14">
                  <c:v>115.2</c:v>
                </c:pt>
                <c:pt idx="15">
                  <c:v>114.3</c:v>
                </c:pt>
                <c:pt idx="16">
                  <c:v>114.5</c:v>
                </c:pt>
                <c:pt idx="17">
                  <c:v>112.1</c:v>
                </c:pt>
                <c:pt idx="18">
                  <c:v>111.4</c:v>
                </c:pt>
                <c:pt idx="19">
                  <c:v>107.7</c:v>
                </c:pt>
                <c:pt idx="20">
                  <c:v>106.9</c:v>
                </c:pt>
                <c:pt idx="21">
                  <c:v>103.7</c:v>
                </c:pt>
                <c:pt idx="22">
                  <c:v>97.8</c:v>
                </c:pt>
                <c:pt idx="23">
                  <c:v>91.9</c:v>
                </c:pt>
                <c:pt idx="24">
                  <c:v>85.3</c:v>
                </c:pt>
                <c:pt idx="25">
                  <c:v>79.8</c:v>
                </c:pt>
                <c:pt idx="26">
                  <c:v>79</c:v>
                </c:pt>
                <c:pt idx="27">
                  <c:v>80.7</c:v>
                </c:pt>
                <c:pt idx="28">
                  <c:v>82.4</c:v>
                </c:pt>
                <c:pt idx="29">
                  <c:v>83.5</c:v>
                </c:pt>
                <c:pt idx="30">
                  <c:v>84.4</c:v>
                </c:pt>
                <c:pt idx="31">
                  <c:v>86</c:v>
                </c:pt>
                <c:pt idx="32">
                  <c:v>88.4</c:v>
                </c:pt>
                <c:pt idx="33">
                  <c:v>90.5</c:v>
                </c:pt>
                <c:pt idx="34">
                  <c:v>92.1</c:v>
                </c:pt>
                <c:pt idx="35">
                  <c:v>93.8</c:v>
                </c:pt>
                <c:pt idx="36">
                  <c:v>96.8</c:v>
                </c:pt>
                <c:pt idx="37">
                  <c:v>97.9</c:v>
                </c:pt>
                <c:pt idx="38">
                  <c:v>98.9</c:v>
                </c:pt>
                <c:pt idx="39">
                  <c:v>100</c:v>
                </c:pt>
                <c:pt idx="40">
                  <c:v>99.4</c:v>
                </c:pt>
                <c:pt idx="41">
                  <c:v>100</c:v>
                </c:pt>
                <c:pt idx="42">
                  <c:v>100.4</c:v>
                </c:pt>
                <c:pt idx="43">
                  <c:v>100.8</c:v>
                </c:pt>
                <c:pt idx="44">
                  <c:v>100.9</c:v>
                </c:pt>
                <c:pt idx="45">
                  <c:v>100.2</c:v>
                </c:pt>
                <c:pt idx="46">
                  <c:v>102.5</c:v>
                </c:pt>
                <c:pt idx="47">
                  <c:v>102.4</c:v>
                </c:pt>
                <c:pt idx="48">
                  <c:v>102.6</c:v>
                </c:pt>
                <c:pt idx="49">
                  <c:v>103.7</c:v>
                </c:pt>
                <c:pt idx="50">
                  <c:v>97.1</c:v>
                </c:pt>
                <c:pt idx="51">
                  <c:v>96.7</c:v>
                </c:pt>
                <c:pt idx="52">
                  <c:v>98.7</c:v>
                </c:pt>
                <c:pt idx="53">
                  <c:v>101.2</c:v>
                </c:pt>
                <c:pt idx="54">
                  <c:v>102.3</c:v>
                </c:pt>
                <c:pt idx="55">
                  <c:v>103.3</c:v>
                </c:pt>
                <c:pt idx="56">
                  <c:v>103.6</c:v>
                </c:pt>
                <c:pt idx="57">
                  <c:v>105.3</c:v>
                </c:pt>
                <c:pt idx="58">
                  <c:v>104</c:v>
                </c:pt>
                <c:pt idx="59">
                  <c:v>106.5</c:v>
                </c:pt>
                <c:pt idx="60">
                  <c:v>106.5</c:v>
                </c:pt>
                <c:pt idx="61">
                  <c:v>107.3</c:v>
                </c:pt>
                <c:pt idx="62">
                  <c:v>108.7</c:v>
                </c:pt>
                <c:pt idx="63">
                  <c:v>107.7</c:v>
                </c:pt>
                <c:pt idx="64">
                  <c:v>107.1</c:v>
                </c:pt>
                <c:pt idx="65">
                  <c:v>105.4</c:v>
                </c:pt>
                <c:pt idx="66">
                  <c:v>104.5</c:v>
                </c:pt>
                <c:pt idx="67">
                  <c:v>104.2</c:v>
                </c:pt>
                <c:pt idx="68">
                  <c:v>102.2</c:v>
                </c:pt>
                <c:pt idx="69">
                  <c:v>102.4</c:v>
                </c:pt>
                <c:pt idx="70">
                  <c:v>101.8</c:v>
                </c:pt>
                <c:pt idx="71">
                  <c:v>103.7</c:v>
                </c:pt>
                <c:pt idx="72">
                  <c:v>103.8</c:v>
                </c:pt>
                <c:pt idx="73">
                  <c:v>105</c:v>
                </c:pt>
                <c:pt idx="74">
                  <c:v>106.2</c:v>
                </c:pt>
                <c:pt idx="75">
                  <c:v>106.7</c:v>
                </c:pt>
                <c:pt idx="76">
                  <c:v>107.9</c:v>
                </c:pt>
                <c:pt idx="77" formatCode="_ * #,##0.0_ ;_ * \-#,##0.0_ ;_ * &quot;-&quot;?_ ;_ @_ ">
                  <c:v>108</c:v>
                </c:pt>
                <c:pt idx="78" formatCode="_ * #,##0.0_ ;_ * \-#,##0.0_ ;_ * &quot;-&quot;?_ ;_ @_ ">
                  <c:v>109.2</c:v>
                </c:pt>
                <c:pt idx="79" formatCode="_ * #,##0.0_ ;_ * \-#,##0.0_ ;_ * &quot;-&quot;?_ ;_ @_ ">
                  <c:v>109.7</c:v>
                </c:pt>
                <c:pt idx="80" formatCode="_ * #,##0.0_ ;_ * \-#,##0.0_ ;_ * &quot;-&quot;?_ ;_ @_ ">
                  <c:v>111.1</c:v>
                </c:pt>
                <c:pt idx="81" formatCode="_ * #,##0.0_ ;_ * \-#,##0.0_ ;_ * &quot;-&quot;?_ ;_ @_ ">
                  <c:v>112.3</c:v>
                </c:pt>
                <c:pt idx="82" formatCode="_ * #,##0.0_ ;_ * \-#,##0.0_ ;_ * &quot;-&quot;?_ ;_ @_ ">
                  <c:v>112.7</c:v>
                </c:pt>
                <c:pt idx="83" formatCode="_ * #,##0.0_ ;_ * \-#,##0.0_ ;_ * &quot;-&quot;?_ ;_ @_ ">
                  <c:v>113.4</c:v>
                </c:pt>
                <c:pt idx="84" formatCode="_ * #,##0.0_ ;_ * \-#,##0.0_ ;_ * &quot;-&quot;?_ ;_ @_ ">
                  <c:v>115.9</c:v>
                </c:pt>
                <c:pt idx="85" formatCode="_ * #,##0.0_ ;_ * \-#,##0.0_ ;_ * &quot;-&quot;?_ ;_ @_ ">
                  <c:v>114.2</c:v>
                </c:pt>
                <c:pt idx="86" formatCode="_ * #,##0.0_ ;_ * \-#,##0.0_ ;_ * &quot;-&quot;?_ ;_ @_ ">
                  <c:v>116.1</c:v>
                </c:pt>
                <c:pt idx="87" formatCode="_ * #,##0.0_ ;_ * \-#,##0.0_ ;_ * &quot;-&quot;?_ ;_ @_ ">
                  <c:v>113</c:v>
                </c:pt>
                <c:pt idx="88" formatCode="_ * #,##0.0_ ;_ * \-#,##0.0_ ;_ * &quot;-&quot;?_ ;_ @_ ">
                  <c:v>112.9</c:v>
                </c:pt>
                <c:pt idx="89" formatCode="_ * #,##0.0_ ;_ * \-#,##0.0_ ;_ * &quot;-&quot;?_ ;_ @_ ">
                  <c:v>111.7</c:v>
                </c:pt>
                <c:pt idx="90" formatCode="_ * #,##0.0_ ;_ * \-#,##0.0_ ;_ * &quot;-&quot;?_ ;_ @_ ">
                  <c:v>112.2</c:v>
                </c:pt>
                <c:pt idx="91" formatCode="_ * #,##0.0_ ;_ * \-#,##0.0_ ;_ * &quot;-&quot;?_ ;_ @_ ">
                  <c:v>111</c:v>
                </c:pt>
                <c:pt idx="92" formatCode="_ * #,##0.0_ ;_ * \-#,##0.0_ ;_ * &quot;-&quot;?_ ;_ @_ ">
                  <c:v>112.3</c:v>
                </c:pt>
                <c:pt idx="93" formatCode="_ * #,##0.0_ ;_ * \-#,##0.0_ ;_ * &quot;-&quot;?_ ;_ @_ ">
                  <c:v>112.6</c:v>
                </c:pt>
                <c:pt idx="94" formatCode="_ * #,##0.0_ ;_ * \-#,##0.0_ ;_ * &quot;-&quot;?_ ;_ @_ ">
                  <c:v>111.7</c:v>
                </c:pt>
                <c:pt idx="95" formatCode="_ * #,##0.0_ ;_ * \-#,##0.0_ ;_ * &quot;-&quot;?_ ;_ @_ ">
                  <c:v>112.8</c:v>
                </c:pt>
                <c:pt idx="96" formatCode="_ * #,##0.0_ ;_ * \-#,##0.0_ ;_ * &quot;-&quot;?_ ;_ @_ ">
                  <c:v>114</c:v>
                </c:pt>
                <c:pt idx="97" formatCode="_ * #,##0.0_ ;_ * \-#,##0.0_ ;_ * &quot;-&quot;?_ ;_ @_ ">
                  <c:v>112.3</c:v>
                </c:pt>
                <c:pt idx="98" formatCode="_ * #,##0.0_ ;_ * \-#,##0.0_ ;_ * &quot;-&quot;?_ ;_ @_ ">
                  <c:v>110.9</c:v>
                </c:pt>
                <c:pt idx="99" formatCode="_ * #,##0.0_ ;_ * \-#,##0.0_ ;_ * &quot;-&quot;?_ ;_ @_ ">
                  <c:v>113.2</c:v>
                </c:pt>
                <c:pt idx="100" formatCode="_ * #,##0.0_ ;_ * \-#,##0.0_ ;_ * &quot;-&quot;?_ ;_ @_ ">
                  <c:v>111.7</c:v>
                </c:pt>
                <c:pt idx="101" formatCode="_ * #,##0.0_ ;_ * \-#,##0.0_ ;_ * &quot;-&quot;?_ ;_ @_ ">
                  <c:v>112.9</c:v>
                </c:pt>
                <c:pt idx="102" formatCode="_ * #,##0.0_ ;_ * \-#,##0.0_ ;_ * &quot;-&quot;?_ ;_ @_ ">
                  <c:v>112.5</c:v>
                </c:pt>
                <c:pt idx="103" formatCode="_ * #,##0.0_ ;_ * \-#,##0.0_ ;_ * &quot;-&quot;?_ ;_ @_ ">
                  <c:v>111.9</c:v>
                </c:pt>
                <c:pt idx="104" formatCode="_ * #,##0.0_ ;_ * \-#,##0.0_ ;_ * &quot;-&quot;?_ ;_ @_ ">
                  <c:v>111.4</c:v>
                </c:pt>
                <c:pt idx="105" formatCode="_ * #,##0.0_ ;_ * \-#,##0.0_ ;_ * &quot;-&quot;?_ ;_ @_ ">
                  <c:v>112.9</c:v>
                </c:pt>
                <c:pt idx="106" formatCode="_ * #,##0.0_ ;_ * \-#,##0.0_ ;_ * &quot;-&quot;?_ ;_ @_ ">
                  <c:v>111.6</c:v>
                </c:pt>
                <c:pt idx="107" formatCode="_ * #,##0.0_ ;_ * \-#,##0.0_ ;_ * &quot;-&quot;?_ ;_ @_ ">
                  <c:v>110.7</c:v>
                </c:pt>
                <c:pt idx="108" formatCode="_ * #,##0.0_ ;_ * \-#,##0.0_ ;_ * &quot;-&quot;?_ ;_ @_ ">
                  <c:v>112.3</c:v>
                </c:pt>
                <c:pt idx="109" formatCode="_ * #,##0.0_ ;_ * \-#,##0.0_ ;_ * &quot;-&quot;?_ ;_ @_ ">
                  <c:v>110.7</c:v>
                </c:pt>
              </c:numCache>
            </c:numRef>
          </c:val>
          <c:smooth val="0"/>
        </c:ser>
        <c:dLbls>
          <c:showLegendKey val="0"/>
          <c:showVal val="0"/>
          <c:showCatName val="0"/>
          <c:showSerName val="0"/>
          <c:showPercent val="0"/>
          <c:showBubbleSize val="0"/>
        </c:dLbls>
        <c:marker val="1"/>
        <c:smooth val="0"/>
        <c:axId val="150396288"/>
        <c:axId val="150402176"/>
      </c:lineChart>
      <c:catAx>
        <c:axId val="15039628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50402176"/>
        <c:crossesAt val="100"/>
        <c:auto val="1"/>
        <c:lblAlgn val="ctr"/>
        <c:lblOffset val="100"/>
        <c:noMultiLvlLbl val="0"/>
      </c:catAx>
      <c:valAx>
        <c:axId val="15040217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5039628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18</xdr:row>
      <xdr:rowOff>0</xdr:rowOff>
    </xdr:from>
    <xdr:to>
      <xdr:col>8</xdr:col>
      <xdr:colOff>1038225</xdr:colOff>
      <xdr:row>32</xdr:row>
      <xdr:rowOff>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5543550"/>
          <a:ext cx="9315450" cy="294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50800</xdr:colOff>
      <xdr:row>32</xdr:row>
      <xdr:rowOff>203200</xdr:rowOff>
    </xdr:from>
    <xdr:to>
      <xdr:col>8</xdr:col>
      <xdr:colOff>1104900</xdr:colOff>
      <xdr:row>50</xdr:row>
      <xdr:rowOff>63500</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300" y="8636000"/>
          <a:ext cx="9182100" cy="374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609600</xdr:colOff>
      <xdr:row>30</xdr:row>
      <xdr:rowOff>177800</xdr:rowOff>
    </xdr:from>
    <xdr:to>
      <xdr:col>8</xdr:col>
      <xdr:colOff>927100</xdr:colOff>
      <xdr:row>31</xdr:row>
      <xdr:rowOff>190500</xdr:rowOff>
    </xdr:to>
    <xdr:sp macro="" textlink="">
      <xdr:nvSpPr>
        <xdr:cNvPr id="6" name="テキスト ボックス 5"/>
        <xdr:cNvSpPr txBox="1"/>
      </xdr:nvSpPr>
      <xdr:spPr>
        <a:xfrm>
          <a:off x="9436100" y="8178800"/>
          <a:ext cx="3175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p>
      </xdr:txBody>
    </xdr:sp>
    <xdr:clientData/>
  </xdr:twoCellAnchor>
  <xdr:twoCellAnchor>
    <xdr:from>
      <xdr:col>8</xdr:col>
      <xdr:colOff>631825</xdr:colOff>
      <xdr:row>48</xdr:row>
      <xdr:rowOff>206375</xdr:rowOff>
    </xdr:from>
    <xdr:to>
      <xdr:col>8</xdr:col>
      <xdr:colOff>949325</xdr:colOff>
      <xdr:row>50</xdr:row>
      <xdr:rowOff>3175</xdr:rowOff>
    </xdr:to>
    <xdr:sp macro="" textlink="">
      <xdr:nvSpPr>
        <xdr:cNvPr id="7" name="テキスト ボックス 6"/>
        <xdr:cNvSpPr txBox="1"/>
      </xdr:nvSpPr>
      <xdr:spPr>
        <a:xfrm>
          <a:off x="9458325" y="12093575"/>
          <a:ext cx="3175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R76"/>
  <sheetViews>
    <sheetView showGridLines="0" tabSelected="1" view="pageBreakPreview" zoomScale="75" zoomScaleNormal="75" zoomScaleSheetLayoutView="75" workbookViewId="0">
      <selection activeCell="G4" sqref="G4"/>
    </sheetView>
  </sheetViews>
  <sheetFormatPr defaultColWidth="8.69921875" defaultRowHeight="17.25"/>
  <cols>
    <col min="1" max="1" width="4.19921875" customWidth="1"/>
    <col min="2" max="2" width="3.09765625" customWidth="1"/>
    <col min="3" max="4" width="14.5" customWidth="1"/>
    <col min="5" max="5" width="13" customWidth="1"/>
    <col min="6" max="7" width="15" customWidth="1"/>
    <col min="8" max="9" width="13" customWidth="1"/>
    <col min="10" max="10" width="4.296875" customWidth="1"/>
    <col min="11" max="11" width="11.09765625" customWidth="1"/>
    <col min="12" max="12" width="2.8984375" customWidth="1"/>
    <col min="13" max="13" width="10.69921875" customWidth="1"/>
    <col min="14" max="14" width="8.3984375" customWidth="1"/>
    <col min="15" max="15" width="14.5" customWidth="1"/>
    <col min="20" max="20" width="9.19921875" customWidth="1"/>
  </cols>
  <sheetData>
    <row r="1" spans="1:18" ht="17.25" customHeight="1">
      <c r="G1" s="238"/>
    </row>
    <row r="2" spans="1:18" s="196" customFormat="1" ht="17.25" customHeight="1">
      <c r="A2" s="159"/>
      <c r="B2" s="232" t="s">
        <v>219</v>
      </c>
      <c r="C2" s="349"/>
      <c r="D2" s="349"/>
      <c r="E2" s="349"/>
      <c r="F2" s="349"/>
      <c r="G2" s="239"/>
      <c r="H2" s="221"/>
      <c r="I2" s="240"/>
      <c r="J2" s="240"/>
      <c r="K2" s="221"/>
      <c r="L2" s="221"/>
    </row>
    <row r="3" spans="1:18" s="196" customFormat="1" ht="17.25" customHeight="1">
      <c r="A3" s="159"/>
      <c r="B3" s="233" t="s">
        <v>218</v>
      </c>
      <c r="C3" s="222"/>
      <c r="D3" s="349"/>
      <c r="E3" s="349"/>
      <c r="F3" s="349"/>
      <c r="G3" s="222"/>
      <c r="H3" s="221"/>
      <c r="I3" s="240"/>
      <c r="J3" s="240"/>
      <c r="K3" s="221"/>
      <c r="L3" s="221"/>
    </row>
    <row r="4" spans="1:18" s="196" customFormat="1" ht="17.25" customHeight="1">
      <c r="A4" s="159"/>
      <c r="B4" s="233" t="s">
        <v>209</v>
      </c>
      <c r="C4" s="222"/>
      <c r="D4" s="349"/>
      <c r="E4" s="349"/>
      <c r="F4" s="349"/>
      <c r="G4" s="222"/>
      <c r="H4" s="221"/>
      <c r="I4" s="240"/>
      <c r="J4" s="240"/>
      <c r="K4" s="221"/>
      <c r="L4" s="221"/>
    </row>
    <row r="5" spans="1:18">
      <c r="A5" s="241"/>
      <c r="B5" s="241"/>
      <c r="C5" s="241"/>
      <c r="D5" s="241"/>
      <c r="E5" s="241"/>
      <c r="F5" s="241"/>
      <c r="G5" s="241"/>
      <c r="H5" s="241"/>
      <c r="I5" s="242"/>
      <c r="J5" s="242"/>
      <c r="K5" s="241"/>
      <c r="L5" s="241"/>
      <c r="O5" s="243"/>
    </row>
    <row r="6" spans="1:18">
      <c r="B6" s="244"/>
      <c r="C6" s="245"/>
      <c r="D6" s="245"/>
      <c r="E6" s="245"/>
      <c r="F6" s="245"/>
      <c r="G6" s="245"/>
      <c r="H6" s="245"/>
      <c r="I6" s="246"/>
      <c r="J6" s="247"/>
      <c r="K6" s="205"/>
      <c r="L6" s="243"/>
      <c r="M6" s="243"/>
      <c r="N6" s="243"/>
      <c r="O6" s="243"/>
    </row>
    <row r="7" spans="1:18">
      <c r="B7" s="248"/>
      <c r="C7" s="249"/>
      <c r="D7" s="249"/>
      <c r="E7" s="249"/>
      <c r="F7" s="249"/>
      <c r="G7" s="250"/>
      <c r="H7" s="250"/>
      <c r="I7" s="251"/>
      <c r="J7" s="252"/>
      <c r="K7" s="253"/>
      <c r="L7" s="243"/>
      <c r="M7" s="243"/>
      <c r="P7" s="243"/>
    </row>
    <row r="8" spans="1:18" ht="56.25" customHeight="1">
      <c r="B8" s="254" t="s">
        <v>0</v>
      </c>
      <c r="C8" s="249"/>
      <c r="D8" s="249"/>
      <c r="E8" s="249"/>
      <c r="F8" s="255"/>
      <c r="G8" s="255" t="s">
        <v>1</v>
      </c>
      <c r="H8" s="256"/>
      <c r="I8" s="257"/>
      <c r="J8" s="258"/>
      <c r="K8" s="259"/>
      <c r="L8" s="243"/>
      <c r="M8" s="243"/>
      <c r="P8" s="243"/>
    </row>
    <row r="9" spans="1:18" ht="63" customHeight="1">
      <c r="B9" s="260"/>
      <c r="C9" s="234" t="s">
        <v>210</v>
      </c>
      <c r="D9" s="350"/>
      <c r="E9" s="350"/>
      <c r="F9" s="235"/>
      <c r="G9" s="354" t="s">
        <v>161</v>
      </c>
      <c r="H9" s="354"/>
      <c r="I9" s="355"/>
      <c r="J9" s="261"/>
      <c r="K9" s="262"/>
      <c r="L9" s="263"/>
      <c r="P9" s="243"/>
    </row>
    <row r="10" spans="1:18" ht="18.75">
      <c r="B10" s="264"/>
      <c r="C10" s="236" t="s">
        <v>217</v>
      </c>
      <c r="D10" s="351"/>
      <c r="E10" s="351"/>
      <c r="F10" s="352"/>
      <c r="G10" s="265" t="s">
        <v>162</v>
      </c>
      <c r="H10" s="256"/>
      <c r="I10" s="266"/>
      <c r="J10" s="267"/>
      <c r="K10" s="253"/>
      <c r="L10" s="243"/>
      <c r="M10" s="243"/>
      <c r="N10" s="243"/>
      <c r="P10" s="243"/>
    </row>
    <row r="11" spans="1:18">
      <c r="B11" s="268"/>
      <c r="C11" s="269"/>
      <c r="D11" s="269"/>
      <c r="E11" s="269"/>
      <c r="F11" s="269"/>
      <c r="G11" s="269"/>
      <c r="H11" s="269"/>
      <c r="I11" s="270"/>
      <c r="J11" s="247"/>
      <c r="K11" s="205"/>
      <c r="L11" s="243"/>
      <c r="M11" s="243"/>
      <c r="N11" s="243"/>
      <c r="P11" s="243"/>
    </row>
    <row r="12" spans="1:18" ht="17.25" customHeight="1">
      <c r="A12" s="205"/>
      <c r="B12" s="205"/>
      <c r="C12" s="247"/>
      <c r="D12" s="247"/>
      <c r="E12" s="243"/>
      <c r="F12" s="243"/>
      <c r="G12" s="243"/>
      <c r="I12" s="243"/>
    </row>
    <row r="13" spans="1:18" s="272" customFormat="1" ht="14.25" customHeight="1">
      <c r="A13" s="271"/>
      <c r="B13" s="271"/>
      <c r="C13" s="222"/>
      <c r="N13" s="223"/>
      <c r="O13" s="223"/>
      <c r="P13" s="223"/>
      <c r="Q13" s="223"/>
      <c r="R13" s="223"/>
    </row>
    <row r="14" spans="1:18" s="224" customFormat="1" ht="24" customHeight="1">
      <c r="A14" s="356" t="s">
        <v>163</v>
      </c>
      <c r="B14" s="357"/>
      <c r="C14" s="357"/>
      <c r="D14" s="357"/>
      <c r="E14" s="357"/>
      <c r="F14" s="357"/>
      <c r="G14" s="357"/>
      <c r="H14" s="357"/>
      <c r="I14" s="357"/>
      <c r="J14" s="357"/>
      <c r="K14" s="357"/>
      <c r="L14" s="357"/>
      <c r="M14" s="273"/>
    </row>
    <row r="15" spans="1:18" s="276" customFormat="1" ht="18.75">
      <c r="A15" s="274"/>
      <c r="B15" s="274"/>
      <c r="C15" s="274"/>
      <c r="D15" s="274"/>
      <c r="E15" s="274"/>
      <c r="F15" s="274"/>
      <c r="G15" s="274"/>
      <c r="H15" s="274"/>
      <c r="I15" s="275"/>
      <c r="J15" s="275"/>
      <c r="K15" s="274"/>
      <c r="L15" s="274"/>
      <c r="M15" s="274"/>
    </row>
    <row r="16" spans="1:18" s="276" customFormat="1" ht="21.75" customHeight="1">
      <c r="A16" s="277"/>
      <c r="B16" s="358" t="s">
        <v>164</v>
      </c>
      <c r="C16" s="359"/>
      <c r="D16" s="359"/>
      <c r="E16" s="359"/>
      <c r="F16" s="359"/>
      <c r="G16" s="359"/>
      <c r="H16" s="359"/>
      <c r="I16" s="359"/>
      <c r="J16"/>
      <c r="K16"/>
      <c r="L16" s="277"/>
      <c r="M16" s="273"/>
    </row>
    <row r="17" spans="1:13" s="276" customFormat="1" ht="18.75">
      <c r="A17" s="277"/>
      <c r="B17" s="359"/>
      <c r="C17" s="359"/>
      <c r="D17" s="359"/>
      <c r="E17" s="359"/>
      <c r="F17" s="359"/>
      <c r="G17" s="359"/>
      <c r="H17" s="359"/>
      <c r="I17" s="359"/>
      <c r="J17" s="243"/>
      <c r="K17" s="243"/>
      <c r="L17" s="277"/>
      <c r="M17" s="273"/>
    </row>
    <row r="18" spans="1:13" s="276" customFormat="1" ht="18" customHeight="1">
      <c r="A18" s="277"/>
      <c r="B18" s="278"/>
      <c r="C18" s="279"/>
      <c r="D18"/>
      <c r="E18"/>
      <c r="F18"/>
      <c r="G18" s="278"/>
      <c r="H18" s="280"/>
      <c r="I18" s="243"/>
      <c r="J18" s="243"/>
      <c r="K18" s="243"/>
      <c r="L18" s="277"/>
      <c r="M18" s="273"/>
    </row>
    <row r="19" spans="1:13" s="285" customFormat="1">
      <c r="A19" s="281"/>
      <c r="B19" s="282"/>
      <c r="C19" s="283"/>
      <c r="D19" s="284"/>
      <c r="E19" s="284"/>
      <c r="F19" s="284"/>
      <c r="G19" s="284"/>
      <c r="H19" s="284"/>
      <c r="I19" s="284"/>
      <c r="J19" s="284"/>
      <c r="K19" s="284"/>
      <c r="L19" s="281"/>
      <c r="M19" s="281"/>
    </row>
    <row r="20" spans="1:13" s="285" customFormat="1">
      <c r="A20" s="281"/>
      <c r="B20" s="282"/>
      <c r="C20" s="283"/>
      <c r="D20" s="284"/>
      <c r="E20" s="284"/>
      <c r="F20" s="284"/>
      <c r="G20" s="284"/>
      <c r="H20" s="284"/>
      <c r="I20" s="284"/>
      <c r="J20" s="284"/>
      <c r="K20" s="284"/>
      <c r="L20" s="281"/>
      <c r="M20" s="281"/>
    </row>
    <row r="21" spans="1:13" s="285" customFormat="1">
      <c r="A21" s="281"/>
      <c r="B21" s="283"/>
      <c r="C21" s="283"/>
      <c r="D21" s="284"/>
      <c r="E21" s="284"/>
      <c r="F21" s="284"/>
      <c r="G21" s="284"/>
      <c r="H21" s="284"/>
      <c r="I21" s="284"/>
      <c r="J21" s="284"/>
      <c r="K21" s="284"/>
      <c r="L21" s="281"/>
      <c r="M21" s="281"/>
    </row>
    <row r="22" spans="1:13" s="285" customFormat="1">
      <c r="A22" s="281"/>
      <c r="B22" s="282"/>
      <c r="C22" s="283"/>
      <c r="D22" s="284"/>
      <c r="E22" s="284"/>
      <c r="F22" s="284"/>
      <c r="G22" s="284"/>
      <c r="H22" s="284"/>
      <c r="I22" s="284"/>
      <c r="J22" s="284"/>
      <c r="K22" s="284"/>
      <c r="L22" s="281"/>
      <c r="M22" s="281"/>
    </row>
    <row r="23" spans="1:13" s="285" customFormat="1" ht="7.5" customHeight="1">
      <c r="A23" s="281"/>
      <c r="B23" s="282"/>
      <c r="C23" s="283"/>
      <c r="D23" s="284"/>
      <c r="E23" s="284"/>
      <c r="F23" s="284"/>
      <c r="G23" s="284"/>
      <c r="H23" s="284"/>
      <c r="I23" s="284"/>
      <c r="J23" s="284"/>
      <c r="K23" s="284"/>
      <c r="L23" s="281"/>
      <c r="M23" s="281"/>
    </row>
    <row r="24" spans="1:13" s="285" customFormat="1">
      <c r="A24" s="281"/>
      <c r="B24" s="282"/>
      <c r="C24" s="283"/>
      <c r="D24" s="284"/>
      <c r="E24" s="284"/>
      <c r="F24" s="284"/>
      <c r="G24" s="284"/>
      <c r="H24" s="284"/>
      <c r="I24" s="284"/>
      <c r="J24" s="284"/>
      <c r="K24" s="284"/>
      <c r="L24" s="281"/>
      <c r="M24" s="281"/>
    </row>
    <row r="25" spans="1:13" s="285" customFormat="1">
      <c r="A25" s="281"/>
      <c r="B25" s="282"/>
      <c r="C25" s="283"/>
      <c r="D25" s="284"/>
      <c r="E25" s="284"/>
      <c r="F25" s="284"/>
      <c r="G25" s="284"/>
      <c r="H25" s="284"/>
      <c r="I25" s="284"/>
      <c r="J25" s="284"/>
      <c r="K25" s="284"/>
      <c r="L25" s="281"/>
      <c r="M25" s="281"/>
    </row>
    <row r="26" spans="1:13" s="285" customFormat="1">
      <c r="A26" s="281"/>
      <c r="B26" s="360"/>
      <c r="C26" s="360"/>
      <c r="D26" s="284"/>
      <c r="E26" s="284"/>
      <c r="F26" s="284"/>
      <c r="G26" s="284"/>
      <c r="H26" s="284"/>
      <c r="I26" s="284"/>
      <c r="J26" s="286"/>
      <c r="K26" s="286"/>
      <c r="L26" s="281"/>
      <c r="M26" s="281"/>
    </row>
    <row r="27" spans="1:13" s="285" customFormat="1">
      <c r="A27" s="281"/>
      <c r="B27" s="283"/>
      <c r="C27" s="283"/>
      <c r="D27" s="284"/>
      <c r="E27" s="287"/>
      <c r="F27" s="287"/>
      <c r="G27" s="287"/>
      <c r="H27" s="284"/>
      <c r="I27" s="287"/>
      <c r="J27" s="288"/>
      <c r="K27" s="287"/>
      <c r="L27" s="281"/>
      <c r="M27" s="281"/>
    </row>
    <row r="28" spans="1:13" s="285" customFormat="1">
      <c r="A28" s="281"/>
      <c r="B28" s="283"/>
      <c r="C28" s="283"/>
      <c r="D28" s="284"/>
      <c r="E28" s="287"/>
      <c r="F28" s="287"/>
      <c r="G28" s="287"/>
      <c r="H28" s="284"/>
      <c r="I28" s="287"/>
      <c r="J28" s="288"/>
      <c r="K28" s="287"/>
      <c r="L28" s="281"/>
      <c r="M28" s="281"/>
    </row>
    <row r="29" spans="1:13" s="285" customFormat="1">
      <c r="A29" s="281"/>
      <c r="B29" s="281"/>
      <c r="C29" s="281"/>
      <c r="D29" s="289"/>
      <c r="E29" s="290"/>
      <c r="F29" s="290"/>
      <c r="G29" s="290"/>
      <c r="H29" s="284"/>
      <c r="I29" s="287"/>
      <c r="J29" s="288"/>
      <c r="K29" s="290"/>
      <c r="L29" s="281"/>
      <c r="M29" s="281"/>
    </row>
    <row r="30" spans="1:13" s="285" customFormat="1">
      <c r="A30" s="281"/>
      <c r="B30" s="281"/>
      <c r="C30" s="281"/>
      <c r="D30" s="289"/>
      <c r="E30" s="290"/>
      <c r="F30" s="290"/>
      <c r="G30" s="290"/>
      <c r="H30" s="284"/>
      <c r="I30" s="287"/>
      <c r="J30" s="288"/>
      <c r="K30" s="290"/>
      <c r="L30" s="281"/>
      <c r="M30" s="281"/>
    </row>
    <row r="31" spans="1:13" s="285" customFormat="1">
      <c r="A31" s="281"/>
      <c r="B31" s="281"/>
      <c r="C31" s="281"/>
      <c r="D31" s="289"/>
      <c r="E31" s="290"/>
      <c r="F31" s="290"/>
      <c r="G31" s="290"/>
      <c r="H31" s="284"/>
      <c r="I31" s="287"/>
      <c r="J31" s="288"/>
      <c r="K31" s="290"/>
      <c r="L31" s="281"/>
      <c r="M31" s="281"/>
    </row>
    <row r="32" spans="1:13" s="285" customFormat="1">
      <c r="A32" s="281"/>
      <c r="B32" s="281"/>
      <c r="C32" s="281"/>
      <c r="D32" s="289"/>
      <c r="E32" s="290"/>
      <c r="F32" s="290"/>
      <c r="G32" s="290"/>
      <c r="H32" s="284"/>
      <c r="I32" s="287"/>
      <c r="J32" s="288"/>
      <c r="K32" s="290"/>
      <c r="L32" s="281"/>
      <c r="M32" s="281"/>
    </row>
    <row r="33" spans="1:13">
      <c r="A33" s="281"/>
      <c r="B33" s="281"/>
      <c r="C33" s="281"/>
      <c r="D33" s="289"/>
      <c r="E33" s="290"/>
      <c r="F33" s="290"/>
      <c r="G33" s="290"/>
      <c r="H33" s="284"/>
      <c r="I33" s="287"/>
      <c r="J33" s="288"/>
      <c r="K33" s="290"/>
      <c r="L33" s="281"/>
      <c r="M33" s="281"/>
    </row>
    <row r="34" spans="1:13">
      <c r="A34" s="281"/>
      <c r="B34" s="281"/>
      <c r="C34" s="281"/>
      <c r="D34" s="289"/>
      <c r="E34" s="290"/>
      <c r="F34" s="290"/>
      <c r="G34" s="290"/>
      <c r="H34" s="284"/>
      <c r="I34" s="287"/>
      <c r="J34" s="288"/>
      <c r="K34" s="290"/>
      <c r="L34" s="281"/>
      <c r="M34" s="281"/>
    </row>
    <row r="35" spans="1:13">
      <c r="A35" s="281"/>
      <c r="B35" s="281"/>
      <c r="C35" s="281"/>
      <c r="D35" s="289"/>
      <c r="E35" s="290"/>
      <c r="F35" s="290"/>
      <c r="G35" s="290"/>
      <c r="H35" s="284"/>
      <c r="I35" s="287"/>
      <c r="J35" s="288"/>
      <c r="K35" s="290"/>
      <c r="L35" s="281"/>
      <c r="M35" s="281"/>
    </row>
    <row r="36" spans="1:13">
      <c r="A36" s="281"/>
      <c r="B36" s="281"/>
      <c r="C36" s="281"/>
      <c r="D36" s="289"/>
      <c r="E36" s="290"/>
      <c r="F36" s="290"/>
      <c r="G36" s="290"/>
      <c r="H36" s="284"/>
      <c r="I36" s="287"/>
      <c r="J36" s="288"/>
      <c r="K36" s="290"/>
      <c r="L36" s="281"/>
      <c r="M36" s="281"/>
    </row>
    <row r="37" spans="1:13">
      <c r="A37" s="281"/>
      <c r="B37" s="281"/>
      <c r="C37" s="281"/>
      <c r="D37" s="289"/>
      <c r="E37" s="290"/>
      <c r="F37" s="290"/>
      <c r="G37" s="290"/>
      <c r="H37" s="284"/>
      <c r="I37" s="287"/>
      <c r="J37" s="288"/>
      <c r="K37" s="290"/>
      <c r="L37" s="281"/>
      <c r="M37" s="281"/>
    </row>
    <row r="38" spans="1:13">
      <c r="A38" s="281"/>
      <c r="B38" s="291"/>
      <c r="C38" s="281"/>
      <c r="D38" s="289"/>
      <c r="E38" s="290"/>
      <c r="F38" s="290"/>
      <c r="G38" s="290"/>
      <c r="H38" s="284"/>
      <c r="I38" s="287"/>
      <c r="J38" s="288"/>
      <c r="K38" s="290"/>
      <c r="L38" s="281"/>
      <c r="M38" s="281"/>
    </row>
    <row r="39" spans="1:13">
      <c r="A39" s="292"/>
      <c r="B39" s="292"/>
      <c r="C39" s="292"/>
      <c r="D39" s="293"/>
      <c r="E39" s="293"/>
      <c r="F39" s="293"/>
      <c r="G39" s="292"/>
      <c r="H39" s="292"/>
      <c r="I39" s="292"/>
      <c r="J39" s="292"/>
      <c r="K39" s="292"/>
      <c r="L39" s="292"/>
      <c r="M39" s="292"/>
    </row>
    <row r="40" spans="1:13">
      <c r="A40" s="292"/>
      <c r="B40" s="292"/>
      <c r="C40" s="292"/>
      <c r="D40" s="293"/>
      <c r="E40" s="293"/>
      <c r="F40" s="293"/>
      <c r="G40" s="292"/>
      <c r="H40" s="292"/>
      <c r="I40" s="292"/>
      <c r="J40" s="292"/>
      <c r="K40" s="292"/>
      <c r="L40" s="292"/>
      <c r="M40" s="292"/>
    </row>
    <row r="41" spans="1:13">
      <c r="A41" s="292"/>
      <c r="B41" s="292"/>
      <c r="C41" s="292"/>
      <c r="D41" s="293"/>
      <c r="E41" s="293"/>
      <c r="F41" s="293"/>
      <c r="G41" s="292"/>
      <c r="H41" s="292"/>
      <c r="I41" s="292"/>
      <c r="J41" s="292"/>
      <c r="K41" s="292"/>
      <c r="L41" s="292"/>
      <c r="M41" s="292"/>
    </row>
    <row r="42" spans="1:13">
      <c r="A42" s="292"/>
      <c r="B42" s="292"/>
      <c r="C42" s="292"/>
      <c r="D42" s="293"/>
      <c r="E42" s="293"/>
      <c r="F42" s="293"/>
      <c r="G42" s="292"/>
      <c r="H42" s="292"/>
      <c r="I42" s="292"/>
      <c r="J42" s="292"/>
      <c r="K42" s="292"/>
      <c r="L42" s="292"/>
      <c r="M42" s="292"/>
    </row>
    <row r="43" spans="1:13">
      <c r="A43" s="292"/>
      <c r="B43" s="292"/>
      <c r="C43" s="292"/>
      <c r="D43" s="293"/>
      <c r="E43" s="293"/>
      <c r="F43" s="293"/>
      <c r="G43" s="292"/>
      <c r="H43" s="292"/>
      <c r="I43" s="292"/>
      <c r="J43" s="292"/>
      <c r="K43" s="292"/>
      <c r="L43" s="292"/>
      <c r="M43" s="292"/>
    </row>
    <row r="44" spans="1:13">
      <c r="A44" s="292"/>
      <c r="B44" s="292"/>
      <c r="C44" s="292"/>
      <c r="D44" s="293"/>
      <c r="E44" s="293"/>
      <c r="F44" s="293"/>
      <c r="G44" s="292"/>
      <c r="H44" s="292"/>
      <c r="I44" s="292"/>
      <c r="J44" s="292"/>
      <c r="K44" s="292"/>
      <c r="L44" s="292"/>
      <c r="M44" s="292"/>
    </row>
    <row r="45" spans="1:13">
      <c r="A45" s="292"/>
      <c r="B45" s="292"/>
      <c r="C45" s="292"/>
      <c r="D45" s="293"/>
      <c r="E45" s="293"/>
      <c r="F45" s="293"/>
      <c r="G45" s="292"/>
      <c r="H45" s="292"/>
      <c r="I45" s="292"/>
      <c r="J45" s="292"/>
      <c r="K45" s="292"/>
      <c r="L45" s="292"/>
      <c r="M45" s="292"/>
    </row>
    <row r="46" spans="1:13">
      <c r="A46" s="292"/>
      <c r="B46" s="292"/>
      <c r="C46" s="292"/>
      <c r="D46" s="293"/>
      <c r="E46" s="293"/>
      <c r="F46" s="293"/>
      <c r="G46" s="292"/>
      <c r="H46" s="292"/>
      <c r="I46" s="292"/>
      <c r="J46" s="292"/>
      <c r="K46" s="292"/>
      <c r="L46" s="292"/>
      <c r="M46" s="292"/>
    </row>
    <row r="47" spans="1:13">
      <c r="A47" s="292"/>
      <c r="B47" s="292"/>
      <c r="C47" s="292"/>
      <c r="D47" s="293"/>
      <c r="E47" s="293"/>
      <c r="F47" s="293"/>
      <c r="G47" s="292"/>
      <c r="H47" s="292"/>
      <c r="I47" s="292"/>
      <c r="J47" s="292"/>
      <c r="K47" s="292"/>
      <c r="L47" s="292"/>
      <c r="M47" s="292"/>
    </row>
    <row r="48" spans="1:13">
      <c r="A48" s="292"/>
      <c r="B48" s="292"/>
      <c r="C48" s="292"/>
      <c r="D48" s="293"/>
      <c r="E48" s="293"/>
      <c r="F48" s="293"/>
      <c r="G48" s="292"/>
      <c r="H48" s="292"/>
      <c r="I48" s="292"/>
      <c r="J48" s="292"/>
      <c r="K48" s="292"/>
      <c r="L48" s="292"/>
      <c r="M48" s="292"/>
    </row>
    <row r="49" spans="1:13">
      <c r="A49" s="292"/>
      <c r="B49" s="292"/>
      <c r="C49" s="292"/>
      <c r="D49" s="293"/>
      <c r="E49" s="293"/>
      <c r="F49" s="293"/>
      <c r="G49" s="292"/>
      <c r="H49" s="292"/>
      <c r="I49" s="292"/>
      <c r="J49" s="292"/>
      <c r="K49" s="292"/>
      <c r="L49" s="292"/>
      <c r="M49" s="292"/>
    </row>
    <row r="50" spans="1:13">
      <c r="A50" s="292"/>
      <c r="B50" s="292"/>
      <c r="C50" s="292"/>
      <c r="D50" s="293"/>
      <c r="E50" s="293"/>
      <c r="F50" s="293"/>
      <c r="G50" s="292"/>
      <c r="H50" s="292"/>
      <c r="I50" s="292"/>
      <c r="J50" s="292"/>
      <c r="K50" s="292"/>
      <c r="L50" s="292"/>
      <c r="M50" s="292"/>
    </row>
    <row r="51" spans="1:13">
      <c r="A51" s="292"/>
      <c r="B51" s="292"/>
      <c r="C51" s="292"/>
      <c r="D51" s="293"/>
      <c r="E51" s="293"/>
      <c r="F51" s="293"/>
      <c r="G51" s="292"/>
      <c r="H51" s="292"/>
      <c r="I51" s="292"/>
      <c r="J51" s="292"/>
      <c r="K51" s="292"/>
      <c r="L51" s="292"/>
      <c r="M51" s="292"/>
    </row>
    <row r="52" spans="1:13">
      <c r="A52" s="292"/>
      <c r="B52" s="292"/>
      <c r="C52" s="292"/>
      <c r="D52" s="293"/>
      <c r="E52" s="293"/>
      <c r="F52" s="293"/>
      <c r="G52" s="292"/>
      <c r="H52" s="292"/>
      <c r="I52" s="292"/>
      <c r="J52" s="292"/>
      <c r="K52" s="292"/>
      <c r="L52" s="292"/>
      <c r="M52" s="292"/>
    </row>
    <row r="53" spans="1:13">
      <c r="A53" s="292"/>
      <c r="B53" s="292"/>
      <c r="C53" s="292"/>
      <c r="D53" s="293"/>
      <c r="E53" s="293"/>
      <c r="F53" s="293"/>
      <c r="G53" s="292"/>
      <c r="H53" s="292"/>
      <c r="I53" s="292"/>
      <c r="J53" s="292"/>
      <c r="K53" s="292"/>
      <c r="L53" s="292"/>
      <c r="M53" s="292"/>
    </row>
    <row r="54" spans="1:13">
      <c r="A54" s="292"/>
      <c r="B54" s="292" t="s">
        <v>165</v>
      </c>
      <c r="C54" s="292"/>
      <c r="D54" s="293"/>
      <c r="E54" s="293"/>
      <c r="F54" s="293"/>
      <c r="G54" s="292"/>
      <c r="H54" s="292"/>
      <c r="I54" s="292"/>
      <c r="J54" s="292"/>
      <c r="K54" s="292"/>
      <c r="L54" s="292"/>
      <c r="M54" s="292"/>
    </row>
    <row r="55" spans="1:13" ht="10.5" customHeight="1">
      <c r="A55" s="292"/>
      <c r="B55" s="292"/>
      <c r="C55" s="292"/>
      <c r="D55" s="293"/>
      <c r="E55" s="293"/>
      <c r="F55" s="293"/>
      <c r="G55" s="292"/>
      <c r="H55" s="292"/>
      <c r="I55" s="292"/>
      <c r="J55" s="292"/>
      <c r="K55" s="292"/>
      <c r="L55" s="292"/>
      <c r="M55" s="292"/>
    </row>
    <row r="56" spans="1:13" s="294" customFormat="1" ht="17.25" customHeight="1">
      <c r="A56" s="292"/>
      <c r="B56" s="361" t="s">
        <v>166</v>
      </c>
      <c r="C56" s="361"/>
      <c r="D56" s="361"/>
      <c r="E56" s="361"/>
      <c r="F56" s="361"/>
      <c r="G56" s="361"/>
      <c r="H56" s="361"/>
      <c r="I56" s="361"/>
      <c r="J56" s="292"/>
      <c r="K56" s="292"/>
      <c r="L56" s="292"/>
      <c r="M56" s="292"/>
    </row>
    <row r="57" spans="1:13" s="294" customFormat="1" ht="17.25" customHeight="1">
      <c r="A57" s="292"/>
      <c r="B57" s="361"/>
      <c r="C57" s="361"/>
      <c r="D57" s="361"/>
      <c r="E57" s="361"/>
      <c r="F57" s="361"/>
      <c r="G57" s="361"/>
      <c r="H57" s="361"/>
      <c r="I57" s="361"/>
      <c r="J57" s="292"/>
      <c r="K57" s="292"/>
      <c r="L57" s="292"/>
      <c r="M57" s="292"/>
    </row>
    <row r="58" spans="1:13" s="294" customFormat="1" ht="17.25" customHeight="1">
      <c r="A58" s="292"/>
      <c r="B58" s="361"/>
      <c r="C58" s="361"/>
      <c r="D58" s="361"/>
      <c r="E58" s="361"/>
      <c r="F58" s="361"/>
      <c r="G58" s="361"/>
      <c r="H58" s="361"/>
      <c r="I58" s="361"/>
      <c r="J58" s="292"/>
      <c r="K58" s="292"/>
      <c r="L58" s="292"/>
      <c r="M58" s="292"/>
    </row>
    <row r="59" spans="1:13" s="294" customFormat="1" ht="17.25" customHeight="1">
      <c r="A59" s="292"/>
      <c r="B59" s="361"/>
      <c r="C59" s="361"/>
      <c r="D59" s="361"/>
      <c r="E59" s="361"/>
      <c r="F59" s="361"/>
      <c r="G59" s="361"/>
      <c r="H59" s="361"/>
      <c r="I59" s="361"/>
      <c r="J59" s="292"/>
      <c r="K59" s="292"/>
      <c r="L59" s="292"/>
      <c r="M59" s="292"/>
    </row>
    <row r="60" spans="1:13" s="294" customFormat="1" ht="17.25" customHeight="1">
      <c r="A60" s="292"/>
      <c r="B60" s="361"/>
      <c r="C60" s="361"/>
      <c r="D60" s="361"/>
      <c r="E60" s="361"/>
      <c r="F60" s="361"/>
      <c r="G60" s="361"/>
      <c r="H60" s="361"/>
      <c r="I60" s="361"/>
      <c r="J60" s="292"/>
      <c r="K60" s="292"/>
      <c r="L60" s="292"/>
      <c r="M60" s="292"/>
    </row>
    <row r="61" spans="1:13" s="294" customFormat="1" ht="17.25" customHeight="1">
      <c r="A61" s="292"/>
      <c r="B61" s="361"/>
      <c r="C61" s="361"/>
      <c r="D61" s="361"/>
      <c r="E61" s="361"/>
      <c r="F61" s="361"/>
      <c r="G61" s="361"/>
      <c r="H61" s="361"/>
      <c r="I61" s="361"/>
      <c r="J61" s="292"/>
      <c r="K61" s="292"/>
      <c r="L61" s="292"/>
      <c r="M61" s="292"/>
    </row>
    <row r="62" spans="1:13" s="294" customFormat="1" ht="17.25" customHeight="1">
      <c r="A62" s="292"/>
      <c r="B62" s="361"/>
      <c r="C62" s="361"/>
      <c r="D62" s="361"/>
      <c r="E62" s="361"/>
      <c r="F62" s="361"/>
      <c r="G62" s="361"/>
      <c r="H62" s="361"/>
      <c r="I62" s="361"/>
      <c r="J62" s="292"/>
      <c r="K62" s="292"/>
      <c r="L62" s="292"/>
      <c r="M62" s="292"/>
    </row>
    <row r="63" spans="1:13" s="294" customFormat="1" ht="17.25" customHeight="1">
      <c r="A63" s="292"/>
      <c r="B63" s="361"/>
      <c r="C63" s="361"/>
      <c r="D63" s="361"/>
      <c r="E63" s="361"/>
      <c r="F63" s="361"/>
      <c r="G63" s="361"/>
      <c r="H63" s="361"/>
      <c r="I63" s="361"/>
      <c r="J63" s="292"/>
      <c r="K63" s="292"/>
      <c r="L63" s="292"/>
      <c r="M63" s="292"/>
    </row>
    <row r="64" spans="1:13" s="294" customFormat="1" ht="17.25" customHeight="1">
      <c r="A64" s="292"/>
      <c r="B64" s="361"/>
      <c r="C64" s="361"/>
      <c r="D64" s="361"/>
      <c r="E64" s="361"/>
      <c r="F64" s="361"/>
      <c r="G64" s="361"/>
      <c r="H64" s="361"/>
      <c r="I64" s="361"/>
      <c r="J64" s="292"/>
      <c r="K64" s="292"/>
      <c r="L64" s="292"/>
      <c r="M64" s="292"/>
    </row>
    <row r="65" spans="1:13" s="294" customFormat="1" ht="17.25" customHeight="1">
      <c r="A65" s="292"/>
      <c r="B65" s="361"/>
      <c r="C65" s="361"/>
      <c r="D65" s="361"/>
      <c r="E65" s="361"/>
      <c r="F65" s="361"/>
      <c r="G65" s="361"/>
      <c r="H65" s="361"/>
      <c r="I65" s="361"/>
      <c r="J65" s="292"/>
      <c r="K65" s="292"/>
      <c r="L65" s="292"/>
      <c r="M65" s="292"/>
    </row>
    <row r="66" spans="1:13" s="294" customFormat="1" ht="17.25" customHeight="1">
      <c r="A66" s="292"/>
      <c r="B66" s="361"/>
      <c r="C66" s="361"/>
      <c r="D66" s="361"/>
      <c r="E66" s="361"/>
      <c r="F66" s="361"/>
      <c r="G66" s="361"/>
      <c r="H66" s="361"/>
      <c r="I66" s="361"/>
      <c r="J66" s="292"/>
      <c r="K66" s="292"/>
      <c r="L66" s="292"/>
      <c r="M66" s="292"/>
    </row>
    <row r="67" spans="1:13" s="294" customFormat="1" ht="17.25" customHeight="1">
      <c r="A67" s="292"/>
      <c r="B67" s="361"/>
      <c r="C67" s="361"/>
      <c r="D67" s="361"/>
      <c r="E67" s="361"/>
      <c r="F67" s="361"/>
      <c r="G67" s="361"/>
      <c r="H67" s="361"/>
      <c r="I67" s="361"/>
      <c r="J67" s="292"/>
      <c r="K67" s="292"/>
      <c r="L67" s="292"/>
      <c r="M67" s="292"/>
    </row>
    <row r="68" spans="1:13" s="294" customFormat="1" ht="17.25" customHeight="1">
      <c r="A68"/>
      <c r="B68" s="361"/>
      <c r="C68" s="361"/>
      <c r="D68" s="361"/>
      <c r="E68" s="361"/>
      <c r="F68" s="361"/>
      <c r="G68" s="361"/>
      <c r="H68" s="361"/>
      <c r="I68" s="361"/>
      <c r="J68"/>
      <c r="K68"/>
      <c r="L68"/>
      <c r="M68"/>
    </row>
    <row r="69" spans="1:13" s="294" customFormat="1" ht="17.25" customHeight="1">
      <c r="A69"/>
      <c r="B69" s="361"/>
      <c r="C69" s="361"/>
      <c r="D69" s="361"/>
      <c r="E69" s="361"/>
      <c r="F69" s="361"/>
      <c r="G69" s="361"/>
      <c r="H69" s="361"/>
      <c r="I69" s="361"/>
      <c r="J69"/>
      <c r="K69"/>
      <c r="L69"/>
      <c r="M69"/>
    </row>
    <row r="70" spans="1:13" s="294" customFormat="1" ht="17.25" customHeight="1">
      <c r="A70"/>
      <c r="B70" s="361"/>
      <c r="C70" s="361"/>
      <c r="D70" s="361"/>
      <c r="E70" s="361"/>
      <c r="F70" s="361"/>
      <c r="G70" s="361"/>
      <c r="H70" s="361"/>
      <c r="I70" s="361"/>
      <c r="J70"/>
      <c r="K70"/>
      <c r="L70"/>
      <c r="M70"/>
    </row>
    <row r="71" spans="1:13" s="294" customFormat="1" ht="39.950000000000003" customHeight="1">
      <c r="A71"/>
      <c r="B71" s="361"/>
      <c r="C71" s="361"/>
      <c r="D71" s="361"/>
      <c r="E71" s="361"/>
      <c r="F71" s="361"/>
      <c r="G71" s="361"/>
      <c r="H71" s="361"/>
      <c r="I71" s="361"/>
      <c r="J71"/>
      <c r="K71"/>
      <c r="L71"/>
      <c r="M71"/>
    </row>
    <row r="72" spans="1:13" s="283" customFormat="1" ht="20.100000000000001" customHeight="1">
      <c r="A72" s="292"/>
      <c r="B72" s="295"/>
      <c r="C72" s="295"/>
      <c r="D72" s="295"/>
      <c r="E72" s="295"/>
      <c r="F72" s="295"/>
      <c r="G72" s="295"/>
      <c r="H72" s="295"/>
      <c r="I72" s="295"/>
      <c r="J72" s="292"/>
      <c r="K72" s="292"/>
      <c r="L72" s="292"/>
      <c r="M72" s="292"/>
    </row>
    <row r="73" spans="1:13" s="196" customFormat="1">
      <c r="A73" s="296"/>
      <c r="B73" s="362"/>
      <c r="C73" s="363"/>
      <c r="D73" s="363"/>
      <c r="E73" s="363"/>
      <c r="F73" s="363"/>
      <c r="G73" s="363"/>
      <c r="H73" s="363"/>
      <c r="I73" s="363"/>
    </row>
    <row r="74" spans="1:13" s="196" customFormat="1">
      <c r="A74" s="296"/>
      <c r="B74" s="363"/>
      <c r="C74" s="363"/>
      <c r="D74" s="363"/>
      <c r="E74" s="363"/>
      <c r="F74" s="363"/>
      <c r="G74" s="363"/>
      <c r="H74" s="363"/>
      <c r="I74" s="363"/>
    </row>
    <row r="75" spans="1:13" s="196" customFormat="1" ht="18" customHeight="1">
      <c r="A75" s="296"/>
      <c r="B75" s="353"/>
      <c r="C75" s="353"/>
      <c r="D75" s="353"/>
      <c r="E75" s="353"/>
      <c r="F75" s="353"/>
      <c r="G75" s="353"/>
      <c r="H75" s="353"/>
      <c r="I75" s="353"/>
    </row>
    <row r="76" spans="1:13" s="196" customFormat="1">
      <c r="A76" s="296"/>
      <c r="B76" s="296"/>
      <c r="C76" s="296"/>
      <c r="D76" s="297"/>
    </row>
  </sheetData>
  <mergeCells count="7">
    <mergeCell ref="B75:I75"/>
    <mergeCell ref="G9:I9"/>
    <mergeCell ref="A14:L14"/>
    <mergeCell ref="B16:I17"/>
    <mergeCell ref="B26:C26"/>
    <mergeCell ref="B56:I71"/>
    <mergeCell ref="B73:I74"/>
  </mergeCells>
  <phoneticPr fontId="3"/>
  <printOptions horizontalCentered="1"/>
  <pageMargins left="0.78740157480314965" right="0.59055118110236227" top="0.98" bottom="0.55118110236220474" header="0.56999999999999995" footer="0.51181102362204722"/>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2:L58"/>
  <sheetViews>
    <sheetView showGridLines="0" view="pageBreakPreview" zoomScale="75" zoomScaleNormal="75" zoomScaleSheetLayoutView="75" workbookViewId="0">
      <pane xSplit="1" ySplit="5" topLeftCell="B6" activePane="bottomRight" state="frozen"/>
      <selection pane="topRight" activeCell="B1" sqref="B1"/>
      <selection pane="bottomLeft" activeCell="A6" sqref="A6"/>
      <selection pane="bottomRight" activeCell="E12" sqref="E12"/>
    </sheetView>
  </sheetViews>
  <sheetFormatPr defaultRowHeight="17.25" customHeight="1"/>
  <cols>
    <col min="1" max="1" width="12.8984375" style="225" customWidth="1"/>
    <col min="2" max="2" width="11" style="225" customWidth="1"/>
    <col min="3" max="3" width="8.69921875" style="226" customWidth="1"/>
    <col min="4" max="4" width="8.69921875" style="227" customWidth="1"/>
    <col min="5" max="6" width="8.69921875" style="225" customWidth="1"/>
    <col min="7" max="7" width="8.69921875" style="226" customWidth="1"/>
    <col min="8" max="12" width="8.69921875" style="225" customWidth="1"/>
    <col min="13" max="16384" width="8.796875" style="225"/>
  </cols>
  <sheetData>
    <row r="2" spans="1:12" ht="24" customHeight="1">
      <c r="A2" s="364" t="s">
        <v>167</v>
      </c>
      <c r="B2" s="364"/>
      <c r="C2" s="364"/>
      <c r="D2" s="364"/>
      <c r="E2" s="364"/>
      <c r="F2" s="364"/>
      <c r="G2" s="364"/>
      <c r="H2" s="364"/>
      <c r="I2" s="364"/>
      <c r="J2" s="364"/>
      <c r="K2" s="364"/>
      <c r="L2" s="364"/>
    </row>
    <row r="3" spans="1:12" ht="17.25" customHeight="1" thickBot="1">
      <c r="A3" s="298"/>
      <c r="B3" s="299"/>
      <c r="C3" s="299"/>
      <c r="D3" s="300"/>
      <c r="E3" s="299"/>
      <c r="F3" s="301"/>
      <c r="G3" s="300"/>
      <c r="H3" s="301"/>
      <c r="I3" s="300"/>
      <c r="J3" s="302"/>
      <c r="K3" s="301"/>
      <c r="L3" s="303" t="s">
        <v>168</v>
      </c>
    </row>
    <row r="4" spans="1:12" ht="23.1" customHeight="1">
      <c r="A4" s="365" t="s">
        <v>169</v>
      </c>
      <c r="B4" s="304" t="s">
        <v>170</v>
      </c>
      <c r="C4" s="305" t="s">
        <v>171</v>
      </c>
      <c r="D4" s="306" t="s">
        <v>172</v>
      </c>
      <c r="E4" s="306" t="s">
        <v>173</v>
      </c>
      <c r="F4" s="306" t="s">
        <v>174</v>
      </c>
      <c r="G4" s="306" t="s">
        <v>175</v>
      </c>
      <c r="H4" s="306" t="s">
        <v>176</v>
      </c>
      <c r="I4" s="306" t="s">
        <v>177</v>
      </c>
      <c r="J4" s="306" t="s">
        <v>178</v>
      </c>
      <c r="K4" s="306" t="s">
        <v>179</v>
      </c>
      <c r="L4" s="307" t="s">
        <v>180</v>
      </c>
    </row>
    <row r="5" spans="1:12" ht="23.1" customHeight="1">
      <c r="A5" s="366"/>
      <c r="B5" s="308"/>
      <c r="C5" s="309"/>
      <c r="D5" s="310" t="s">
        <v>181</v>
      </c>
      <c r="E5" s="310"/>
      <c r="F5" s="311" t="s">
        <v>182</v>
      </c>
      <c r="G5" s="311" t="s">
        <v>183</v>
      </c>
      <c r="H5" s="310"/>
      <c r="I5" s="310"/>
      <c r="J5" s="311"/>
      <c r="K5" s="310"/>
      <c r="L5" s="312"/>
    </row>
    <row r="6" spans="1:12" ht="28.5" customHeight="1">
      <c r="A6" s="313" t="s">
        <v>184</v>
      </c>
      <c r="B6" s="314"/>
      <c r="C6" s="315"/>
      <c r="D6" s="316"/>
      <c r="E6" s="316"/>
      <c r="F6" s="316"/>
      <c r="G6" s="316"/>
      <c r="H6" s="316"/>
      <c r="I6" s="316"/>
      <c r="J6" s="316"/>
      <c r="K6" s="316"/>
      <c r="L6" s="317"/>
    </row>
    <row r="7" spans="1:12" ht="23.1" customHeight="1">
      <c r="A7" s="318" t="s">
        <v>185</v>
      </c>
      <c r="B7" s="319">
        <v>100</v>
      </c>
      <c r="C7" s="320">
        <v>100</v>
      </c>
      <c r="D7" s="321">
        <v>100</v>
      </c>
      <c r="E7" s="321">
        <v>100</v>
      </c>
      <c r="F7" s="321">
        <v>100</v>
      </c>
      <c r="G7" s="321">
        <v>100</v>
      </c>
      <c r="H7" s="321">
        <v>100</v>
      </c>
      <c r="I7" s="321">
        <v>100</v>
      </c>
      <c r="J7" s="321">
        <v>100</v>
      </c>
      <c r="K7" s="321">
        <v>100</v>
      </c>
      <c r="L7" s="322">
        <v>100</v>
      </c>
    </row>
    <row r="8" spans="1:12" ht="22.5" customHeight="1">
      <c r="A8" s="318" t="s">
        <v>186</v>
      </c>
      <c r="B8" s="319">
        <v>99.7</v>
      </c>
      <c r="C8" s="320">
        <v>99.9</v>
      </c>
      <c r="D8" s="321">
        <v>98.6</v>
      </c>
      <c r="E8" s="321">
        <v>102.1</v>
      </c>
      <c r="F8" s="321">
        <v>97.1</v>
      </c>
      <c r="G8" s="321">
        <v>97.5</v>
      </c>
      <c r="H8" s="321">
        <v>99.6</v>
      </c>
      <c r="I8" s="321">
        <v>101.1</v>
      </c>
      <c r="J8" s="321">
        <v>97</v>
      </c>
      <c r="K8" s="321">
        <v>98.3</v>
      </c>
      <c r="L8" s="322">
        <v>103.8</v>
      </c>
    </row>
    <row r="9" spans="1:12" ht="22.5" customHeight="1">
      <c r="A9" s="318" t="s">
        <v>187</v>
      </c>
      <c r="B9" s="319">
        <v>99.6</v>
      </c>
      <c r="C9" s="320">
        <v>99.5</v>
      </c>
      <c r="D9" s="321">
        <v>99</v>
      </c>
      <c r="E9" s="321">
        <v>105.3</v>
      </c>
      <c r="F9" s="321">
        <v>94.7</v>
      </c>
      <c r="G9" s="321">
        <v>97.4</v>
      </c>
      <c r="H9" s="321">
        <v>99.1</v>
      </c>
      <c r="I9" s="321">
        <v>101.3</v>
      </c>
      <c r="J9" s="321">
        <v>97.1</v>
      </c>
      <c r="K9" s="321">
        <v>96.6</v>
      </c>
      <c r="L9" s="322">
        <v>103.4</v>
      </c>
    </row>
    <row r="10" spans="1:12" ht="22.5" customHeight="1">
      <c r="A10" s="318" t="s">
        <v>188</v>
      </c>
      <c r="B10" s="319">
        <v>100.1</v>
      </c>
      <c r="C10" s="320">
        <v>98.9</v>
      </c>
      <c r="D10" s="321">
        <v>98.9</v>
      </c>
      <c r="E10" s="321">
        <v>112.3</v>
      </c>
      <c r="F10" s="321">
        <v>93</v>
      </c>
      <c r="G10" s="321">
        <v>98.9</v>
      </c>
      <c r="H10" s="321">
        <v>98.9</v>
      </c>
      <c r="I10" s="321">
        <v>103</v>
      </c>
      <c r="J10" s="321">
        <v>98.5</v>
      </c>
      <c r="K10" s="321">
        <v>96.1</v>
      </c>
      <c r="L10" s="322">
        <v>104.8</v>
      </c>
    </row>
    <row r="11" spans="1:12" ht="22.5" customHeight="1">
      <c r="A11" s="318" t="s">
        <v>189</v>
      </c>
      <c r="B11" s="319">
        <v>102.9</v>
      </c>
      <c r="C11" s="320">
        <v>102.1</v>
      </c>
      <c r="D11" s="321">
        <v>98.9</v>
      </c>
      <c r="E11" s="321">
        <v>120.3</v>
      </c>
      <c r="F11" s="321">
        <v>97.7</v>
      </c>
      <c r="G11" s="321">
        <v>102.7</v>
      </c>
      <c r="H11" s="321">
        <v>99.8</v>
      </c>
      <c r="I11" s="321">
        <v>105.5</v>
      </c>
      <c r="J11" s="321">
        <v>101.5</v>
      </c>
      <c r="K11" s="321">
        <v>99.9</v>
      </c>
      <c r="L11" s="322">
        <v>108.2</v>
      </c>
    </row>
    <row r="12" spans="1:12" ht="22.5" customHeight="1">
      <c r="A12" s="318" t="s">
        <v>190</v>
      </c>
      <c r="B12" s="319">
        <v>103.4</v>
      </c>
      <c r="C12" s="320">
        <v>102.7</v>
      </c>
      <c r="D12" s="321">
        <v>98.9</v>
      </c>
      <c r="E12" s="321">
        <v>119.6</v>
      </c>
      <c r="F12" s="321">
        <v>98.4</v>
      </c>
      <c r="G12" s="321">
        <v>108.4</v>
      </c>
      <c r="H12" s="321">
        <v>100.3</v>
      </c>
      <c r="I12" s="321">
        <v>103.4</v>
      </c>
      <c r="J12" s="321">
        <v>104.2</v>
      </c>
      <c r="K12" s="321">
        <v>102</v>
      </c>
      <c r="L12" s="322">
        <v>109.4</v>
      </c>
    </row>
    <row r="13" spans="1:12" ht="23.1" customHeight="1">
      <c r="A13" s="323" t="s">
        <v>191</v>
      </c>
      <c r="B13" s="324"/>
      <c r="C13" s="325"/>
      <c r="D13" s="326"/>
      <c r="E13" s="326"/>
      <c r="F13" s="326"/>
      <c r="G13" s="326"/>
      <c r="H13" s="326"/>
      <c r="I13" s="326"/>
      <c r="J13" s="326"/>
      <c r="K13" s="326"/>
      <c r="L13" s="327"/>
    </row>
    <row r="14" spans="1:12" ht="23.1" customHeight="1">
      <c r="A14" s="318" t="s">
        <v>185</v>
      </c>
      <c r="B14" s="319">
        <v>-0.2</v>
      </c>
      <c r="C14" s="320">
        <v>-0.5</v>
      </c>
      <c r="D14" s="321">
        <v>1.1000000000000001</v>
      </c>
      <c r="E14" s="321">
        <v>-1.3</v>
      </c>
      <c r="F14" s="321">
        <v>-2.4</v>
      </c>
      <c r="G14" s="321">
        <v>-1.2</v>
      </c>
      <c r="H14" s="321">
        <v>-1.2</v>
      </c>
      <c r="I14" s="321">
        <v>0.8</v>
      </c>
      <c r="J14" s="321">
        <v>-8</v>
      </c>
      <c r="K14" s="321">
        <v>0</v>
      </c>
      <c r="L14" s="322">
        <v>2.2000000000000002</v>
      </c>
    </row>
    <row r="15" spans="1:12" ht="23.1" customHeight="1">
      <c r="A15" s="318" t="s">
        <v>186</v>
      </c>
      <c r="B15" s="319">
        <v>-0.4</v>
      </c>
      <c r="C15" s="320">
        <v>-0.2</v>
      </c>
      <c r="D15" s="321">
        <v>-1.4</v>
      </c>
      <c r="E15" s="321">
        <v>2.1</v>
      </c>
      <c r="F15" s="321">
        <v>-2.9</v>
      </c>
      <c r="G15" s="321">
        <v>-2.5</v>
      </c>
      <c r="H15" s="321">
        <v>-0.4</v>
      </c>
      <c r="I15" s="321">
        <v>1.1000000000000001</v>
      </c>
      <c r="J15" s="321">
        <v>-3</v>
      </c>
      <c r="K15" s="321">
        <v>-1.7</v>
      </c>
      <c r="L15" s="322">
        <v>3.8</v>
      </c>
    </row>
    <row r="16" spans="1:12" ht="23.1" customHeight="1">
      <c r="A16" s="318" t="s">
        <v>187</v>
      </c>
      <c r="B16" s="319">
        <v>-0.1</v>
      </c>
      <c r="C16" s="320">
        <v>-0.4</v>
      </c>
      <c r="D16" s="321">
        <v>0.4</v>
      </c>
      <c r="E16" s="321">
        <v>3.2</v>
      </c>
      <c r="F16" s="321">
        <v>-2.5</v>
      </c>
      <c r="G16" s="321">
        <v>-0.1</v>
      </c>
      <c r="H16" s="321">
        <v>-0.4</v>
      </c>
      <c r="I16" s="321">
        <v>0.2</v>
      </c>
      <c r="J16" s="321">
        <v>0.1</v>
      </c>
      <c r="K16" s="321">
        <v>-1.7</v>
      </c>
      <c r="L16" s="322">
        <v>-0.4</v>
      </c>
    </row>
    <row r="17" spans="1:12" ht="23.1" customHeight="1">
      <c r="A17" s="318" t="s">
        <v>188</v>
      </c>
      <c r="B17" s="319">
        <v>0.5</v>
      </c>
      <c r="C17" s="320">
        <v>-0.6</v>
      </c>
      <c r="D17" s="321">
        <v>-0.1</v>
      </c>
      <c r="E17" s="321">
        <v>6.7</v>
      </c>
      <c r="F17" s="321">
        <v>-1.9</v>
      </c>
      <c r="G17" s="321">
        <v>1.5</v>
      </c>
      <c r="H17" s="321">
        <v>-0.2</v>
      </c>
      <c r="I17" s="321">
        <v>1.6</v>
      </c>
      <c r="J17" s="321">
        <v>1.5</v>
      </c>
      <c r="K17" s="321">
        <v>-0.6</v>
      </c>
      <c r="L17" s="322">
        <v>1.4</v>
      </c>
    </row>
    <row r="18" spans="1:12" ht="23.1" customHeight="1">
      <c r="A18" s="318" t="s">
        <v>189</v>
      </c>
      <c r="B18" s="319">
        <v>2.8</v>
      </c>
      <c r="C18" s="320">
        <v>3.2</v>
      </c>
      <c r="D18" s="321">
        <v>0</v>
      </c>
      <c r="E18" s="321">
        <v>7.1</v>
      </c>
      <c r="F18" s="321">
        <v>5.0999999999999996</v>
      </c>
      <c r="G18" s="321">
        <v>3.8</v>
      </c>
      <c r="H18" s="321">
        <v>0.9</v>
      </c>
      <c r="I18" s="321">
        <v>2.5</v>
      </c>
      <c r="J18" s="321">
        <v>3.1</v>
      </c>
      <c r="K18" s="321">
        <v>4</v>
      </c>
      <c r="L18" s="322">
        <v>3.2</v>
      </c>
    </row>
    <row r="19" spans="1:12" ht="23.1" customHeight="1">
      <c r="A19" s="328" t="s">
        <v>190</v>
      </c>
      <c r="B19" s="329">
        <v>0.5</v>
      </c>
      <c r="C19" s="330">
        <v>0.6</v>
      </c>
      <c r="D19" s="331">
        <v>-0.1</v>
      </c>
      <c r="E19" s="331">
        <v>-0.5</v>
      </c>
      <c r="F19" s="331">
        <v>0.6</v>
      </c>
      <c r="G19" s="331">
        <v>5.6</v>
      </c>
      <c r="H19" s="331">
        <v>0.5</v>
      </c>
      <c r="I19" s="331">
        <v>-2</v>
      </c>
      <c r="J19" s="331">
        <v>2.6</v>
      </c>
      <c r="K19" s="331">
        <v>2.1</v>
      </c>
      <c r="L19" s="332">
        <v>1.1000000000000001</v>
      </c>
    </row>
    <row r="20" spans="1:12" ht="25.5" customHeight="1">
      <c r="A20" s="313" t="s">
        <v>192</v>
      </c>
      <c r="B20" s="333"/>
      <c r="C20" s="334"/>
      <c r="D20" s="335"/>
      <c r="E20" s="335"/>
      <c r="F20" s="335"/>
      <c r="G20" s="335"/>
      <c r="H20" s="335"/>
      <c r="I20" s="335"/>
      <c r="J20" s="335"/>
      <c r="K20" s="335"/>
      <c r="L20" s="336"/>
    </row>
    <row r="21" spans="1:12" ht="23.1" customHeight="1">
      <c r="A21" s="318" t="s">
        <v>193</v>
      </c>
      <c r="B21" s="319">
        <v>102.6</v>
      </c>
      <c r="C21" s="320">
        <v>102.4</v>
      </c>
      <c r="D21" s="321">
        <v>98.8</v>
      </c>
      <c r="E21" s="321">
        <v>120.8</v>
      </c>
      <c r="F21" s="321">
        <v>98.6</v>
      </c>
      <c r="G21" s="321">
        <v>100.8</v>
      </c>
      <c r="H21" s="321">
        <v>99.9</v>
      </c>
      <c r="I21" s="321">
        <v>103</v>
      </c>
      <c r="J21" s="321">
        <v>102.4</v>
      </c>
      <c r="K21" s="321">
        <v>99.1</v>
      </c>
      <c r="L21" s="322">
        <v>108.8</v>
      </c>
    </row>
    <row r="22" spans="1:12" ht="23.1" customHeight="1">
      <c r="A22" s="318" t="s">
        <v>194</v>
      </c>
      <c r="B22" s="319">
        <v>102.3</v>
      </c>
      <c r="C22" s="320">
        <v>101.8</v>
      </c>
      <c r="D22" s="321">
        <v>98.8</v>
      </c>
      <c r="E22" s="321">
        <v>120.4</v>
      </c>
      <c r="F22" s="321">
        <v>99.7</v>
      </c>
      <c r="G22" s="321">
        <v>97.1</v>
      </c>
      <c r="H22" s="321">
        <v>100.1</v>
      </c>
      <c r="I22" s="321">
        <v>102.4</v>
      </c>
      <c r="J22" s="321">
        <v>102.4</v>
      </c>
      <c r="K22" s="321">
        <v>99.8</v>
      </c>
      <c r="L22" s="322">
        <v>108</v>
      </c>
    </row>
    <row r="23" spans="1:12" ht="23.1" customHeight="1">
      <c r="A23" s="318" t="s">
        <v>195</v>
      </c>
      <c r="B23" s="319">
        <v>102.8</v>
      </c>
      <c r="C23" s="320">
        <v>101.8</v>
      </c>
      <c r="D23" s="321">
        <v>98.8</v>
      </c>
      <c r="E23" s="321">
        <v>120.7</v>
      </c>
      <c r="F23" s="321">
        <v>100.1</v>
      </c>
      <c r="G23" s="321">
        <v>103.9</v>
      </c>
      <c r="H23" s="321">
        <v>100.1</v>
      </c>
      <c r="I23" s="321">
        <v>103.2</v>
      </c>
      <c r="J23" s="321">
        <v>102.4</v>
      </c>
      <c r="K23" s="321">
        <v>100.8</v>
      </c>
      <c r="L23" s="322">
        <v>108.7</v>
      </c>
    </row>
    <row r="24" spans="1:12" ht="23.1" customHeight="1">
      <c r="A24" s="318" t="s">
        <v>196</v>
      </c>
      <c r="B24" s="319">
        <v>103.1</v>
      </c>
      <c r="C24" s="320">
        <v>102.5</v>
      </c>
      <c r="D24" s="321">
        <v>98.7</v>
      </c>
      <c r="E24" s="321">
        <v>120.3</v>
      </c>
      <c r="F24" s="321">
        <v>99.9</v>
      </c>
      <c r="G24" s="321">
        <v>109.7</v>
      </c>
      <c r="H24" s="321">
        <v>100.3</v>
      </c>
      <c r="I24" s="321">
        <v>103.5</v>
      </c>
      <c r="J24" s="321">
        <v>104.8</v>
      </c>
      <c r="K24" s="321">
        <v>99.5</v>
      </c>
      <c r="L24" s="322">
        <v>109.5</v>
      </c>
    </row>
    <row r="25" spans="1:12" ht="23.1" customHeight="1">
      <c r="A25" s="318" t="s">
        <v>197</v>
      </c>
      <c r="B25" s="319">
        <v>103.7</v>
      </c>
      <c r="C25" s="320">
        <v>103.2</v>
      </c>
      <c r="D25" s="321">
        <v>98.7</v>
      </c>
      <c r="E25" s="321">
        <v>120.7</v>
      </c>
      <c r="F25" s="321">
        <v>98.6</v>
      </c>
      <c r="G25" s="321">
        <v>108.7</v>
      </c>
      <c r="H25" s="321">
        <v>100.3</v>
      </c>
      <c r="I25" s="321">
        <v>103.8</v>
      </c>
      <c r="J25" s="321">
        <v>104.8</v>
      </c>
      <c r="K25" s="321">
        <v>102.3</v>
      </c>
      <c r="L25" s="322">
        <v>109.9</v>
      </c>
    </row>
    <row r="26" spans="1:12" ht="23.1" customHeight="1">
      <c r="A26" s="318" t="s">
        <v>198</v>
      </c>
      <c r="B26" s="319">
        <v>103.7</v>
      </c>
      <c r="C26" s="320">
        <v>103.3</v>
      </c>
      <c r="D26" s="321">
        <v>98.7</v>
      </c>
      <c r="E26" s="321">
        <v>121.5</v>
      </c>
      <c r="F26" s="321">
        <v>97.8</v>
      </c>
      <c r="G26" s="321">
        <v>110.1</v>
      </c>
      <c r="H26" s="321">
        <v>100.5</v>
      </c>
      <c r="I26" s="321">
        <v>104.3</v>
      </c>
      <c r="J26" s="321">
        <v>104.8</v>
      </c>
      <c r="K26" s="321">
        <v>101.7</v>
      </c>
      <c r="L26" s="322">
        <v>109.5</v>
      </c>
    </row>
    <row r="27" spans="1:12" ht="23.1" customHeight="1">
      <c r="A27" s="318" t="s">
        <v>199</v>
      </c>
      <c r="B27" s="319">
        <v>103.9</v>
      </c>
      <c r="C27" s="320">
        <v>103.9</v>
      </c>
      <c r="D27" s="321">
        <v>98.8</v>
      </c>
      <c r="E27" s="321">
        <v>119.5</v>
      </c>
      <c r="F27" s="321">
        <v>98.4</v>
      </c>
      <c r="G27" s="321">
        <v>107.2</v>
      </c>
      <c r="H27" s="321">
        <v>100.4</v>
      </c>
      <c r="I27" s="321">
        <v>104.8</v>
      </c>
      <c r="J27" s="321">
        <v>104.8</v>
      </c>
      <c r="K27" s="321">
        <v>103.2</v>
      </c>
      <c r="L27" s="322">
        <v>109.5</v>
      </c>
    </row>
    <row r="28" spans="1:12" ht="23.1" customHeight="1">
      <c r="A28" s="318" t="s">
        <v>200</v>
      </c>
      <c r="B28" s="319">
        <v>103.9</v>
      </c>
      <c r="C28" s="320">
        <v>103.6</v>
      </c>
      <c r="D28" s="321">
        <v>98.8</v>
      </c>
      <c r="E28" s="321">
        <v>118.2</v>
      </c>
      <c r="F28" s="321">
        <v>97.3</v>
      </c>
      <c r="G28" s="321">
        <v>105.5</v>
      </c>
      <c r="H28" s="321">
        <v>100.5</v>
      </c>
      <c r="I28" s="321">
        <v>104.5</v>
      </c>
      <c r="J28" s="321">
        <v>104.8</v>
      </c>
      <c r="K28" s="321">
        <v>104.7</v>
      </c>
      <c r="L28" s="322">
        <v>110.1</v>
      </c>
    </row>
    <row r="29" spans="1:12" ht="23.1" customHeight="1">
      <c r="A29" s="318" t="s">
        <v>201</v>
      </c>
      <c r="B29" s="319">
        <v>103.5</v>
      </c>
      <c r="C29" s="320">
        <v>103.1</v>
      </c>
      <c r="D29" s="321">
        <v>98.8</v>
      </c>
      <c r="E29" s="321">
        <v>116.9</v>
      </c>
      <c r="F29" s="321">
        <v>97.9</v>
      </c>
      <c r="G29" s="321">
        <v>113.1</v>
      </c>
      <c r="H29" s="321">
        <v>100.4</v>
      </c>
      <c r="I29" s="321">
        <v>103.2</v>
      </c>
      <c r="J29" s="321">
        <v>104.8</v>
      </c>
      <c r="K29" s="321">
        <v>103</v>
      </c>
      <c r="L29" s="322">
        <v>109.9</v>
      </c>
    </row>
    <row r="30" spans="1:12" ht="23.1" customHeight="1">
      <c r="A30" s="318" t="s">
        <v>202</v>
      </c>
      <c r="B30" s="319">
        <v>103.8</v>
      </c>
      <c r="C30" s="320">
        <v>103.1</v>
      </c>
      <c r="D30" s="321">
        <v>99.1</v>
      </c>
      <c r="E30" s="321">
        <v>118.9</v>
      </c>
      <c r="F30" s="321">
        <v>98.1</v>
      </c>
      <c r="G30" s="321">
        <v>113.8</v>
      </c>
      <c r="H30" s="321">
        <v>100.6</v>
      </c>
      <c r="I30" s="321">
        <v>103.1</v>
      </c>
      <c r="J30" s="321">
        <v>104.8</v>
      </c>
      <c r="K30" s="321">
        <v>103.3</v>
      </c>
      <c r="L30" s="322">
        <v>109.9</v>
      </c>
    </row>
    <row r="31" spans="1:12" ht="23.1" customHeight="1">
      <c r="A31" s="318" t="s">
        <v>203</v>
      </c>
      <c r="B31" s="319">
        <v>103.4</v>
      </c>
      <c r="C31" s="320">
        <v>101.8</v>
      </c>
      <c r="D31" s="321">
        <v>99.2</v>
      </c>
      <c r="E31" s="321">
        <v>119.1</v>
      </c>
      <c r="F31" s="321">
        <v>97.6</v>
      </c>
      <c r="G31" s="321">
        <v>115.7</v>
      </c>
      <c r="H31" s="321">
        <v>100.3</v>
      </c>
      <c r="I31" s="321">
        <v>102.8</v>
      </c>
      <c r="J31" s="321">
        <v>104.8</v>
      </c>
      <c r="K31" s="321">
        <v>103</v>
      </c>
      <c r="L31" s="322">
        <v>109.7</v>
      </c>
    </row>
    <row r="32" spans="1:12" ht="23.1" customHeight="1">
      <c r="A32" s="318" t="s">
        <v>204</v>
      </c>
      <c r="B32" s="319">
        <v>103.6</v>
      </c>
      <c r="C32" s="320">
        <v>102.3</v>
      </c>
      <c r="D32" s="321">
        <v>99.2</v>
      </c>
      <c r="E32" s="321">
        <v>118.7</v>
      </c>
      <c r="F32" s="321">
        <v>96.5</v>
      </c>
      <c r="G32" s="321">
        <v>115.4</v>
      </c>
      <c r="H32" s="321">
        <v>100.3</v>
      </c>
      <c r="I32" s="321">
        <v>102.6</v>
      </c>
      <c r="J32" s="321">
        <v>104.8</v>
      </c>
      <c r="K32" s="321">
        <v>103.7</v>
      </c>
      <c r="L32" s="322">
        <v>109.5</v>
      </c>
    </row>
    <row r="33" spans="1:12" ht="23.1" customHeight="1">
      <c r="A33" s="323" t="s">
        <v>205</v>
      </c>
      <c r="B33" s="324"/>
      <c r="C33" s="337"/>
      <c r="D33" s="338"/>
      <c r="E33" s="338"/>
      <c r="F33" s="338"/>
      <c r="G33" s="338"/>
      <c r="H33" s="338"/>
      <c r="I33" s="338"/>
      <c r="J33" s="338"/>
      <c r="K33" s="338"/>
      <c r="L33" s="339"/>
    </row>
    <row r="34" spans="1:12" ht="23.1" customHeight="1">
      <c r="A34" s="318" t="s">
        <v>193</v>
      </c>
      <c r="B34" s="340">
        <v>-0.6</v>
      </c>
      <c r="C34" s="320">
        <v>-0.3</v>
      </c>
      <c r="D34" s="321">
        <v>-0.1</v>
      </c>
      <c r="E34" s="321">
        <v>-0.4</v>
      </c>
      <c r="F34" s="321">
        <v>2.9</v>
      </c>
      <c r="G34" s="321">
        <v>-6.9</v>
      </c>
      <c r="H34" s="321">
        <v>0.5</v>
      </c>
      <c r="I34" s="321">
        <v>-1.7</v>
      </c>
      <c r="J34" s="321">
        <v>0</v>
      </c>
      <c r="K34" s="321">
        <v>-1.3</v>
      </c>
      <c r="L34" s="322">
        <v>-0.1</v>
      </c>
    </row>
    <row r="35" spans="1:12" ht="23.1" customHeight="1">
      <c r="A35" s="318" t="s">
        <v>194</v>
      </c>
      <c r="B35" s="340">
        <v>-0.3</v>
      </c>
      <c r="C35" s="320">
        <v>-0.6</v>
      </c>
      <c r="D35" s="321">
        <v>0</v>
      </c>
      <c r="E35" s="321">
        <v>-0.3</v>
      </c>
      <c r="F35" s="321">
        <v>1.1000000000000001</v>
      </c>
      <c r="G35" s="321">
        <v>-3.7</v>
      </c>
      <c r="H35" s="321">
        <v>0.2</v>
      </c>
      <c r="I35" s="321">
        <v>-0.5</v>
      </c>
      <c r="J35" s="321">
        <v>0</v>
      </c>
      <c r="K35" s="321">
        <v>0.7</v>
      </c>
      <c r="L35" s="322">
        <v>-0.7</v>
      </c>
    </row>
    <row r="36" spans="1:12" ht="23.1" customHeight="1">
      <c r="A36" s="318" t="s">
        <v>195</v>
      </c>
      <c r="B36" s="340">
        <v>0.5</v>
      </c>
      <c r="C36" s="320">
        <v>0</v>
      </c>
      <c r="D36" s="321">
        <v>0</v>
      </c>
      <c r="E36" s="321">
        <v>0.2</v>
      </c>
      <c r="F36" s="321">
        <v>0.4</v>
      </c>
      <c r="G36" s="321">
        <v>7</v>
      </c>
      <c r="H36" s="321">
        <v>0</v>
      </c>
      <c r="I36" s="321">
        <v>0.8</v>
      </c>
      <c r="J36" s="321">
        <v>0</v>
      </c>
      <c r="K36" s="321">
        <v>1</v>
      </c>
      <c r="L36" s="322">
        <v>0.6</v>
      </c>
    </row>
    <row r="37" spans="1:12" ht="23.1" customHeight="1">
      <c r="A37" s="318" t="s">
        <v>196</v>
      </c>
      <c r="B37" s="340">
        <v>0.3</v>
      </c>
      <c r="C37" s="320">
        <v>0.7</v>
      </c>
      <c r="D37" s="321">
        <v>0</v>
      </c>
      <c r="E37" s="321">
        <v>-0.3</v>
      </c>
      <c r="F37" s="321">
        <v>-0.1</v>
      </c>
      <c r="G37" s="321">
        <v>5.5</v>
      </c>
      <c r="H37" s="321">
        <v>0.2</v>
      </c>
      <c r="I37" s="321">
        <v>0.2</v>
      </c>
      <c r="J37" s="321">
        <v>2.2999999999999998</v>
      </c>
      <c r="K37" s="321">
        <v>-1.3</v>
      </c>
      <c r="L37" s="322">
        <v>0.8</v>
      </c>
    </row>
    <row r="38" spans="1:12" ht="23.1" customHeight="1">
      <c r="A38" s="318" t="s">
        <v>197</v>
      </c>
      <c r="B38" s="340">
        <v>0.5</v>
      </c>
      <c r="C38" s="320">
        <v>0.7</v>
      </c>
      <c r="D38" s="321">
        <v>0</v>
      </c>
      <c r="E38" s="321">
        <v>0.3</v>
      </c>
      <c r="F38" s="321">
        <v>-1.3</v>
      </c>
      <c r="G38" s="321">
        <v>-0.9</v>
      </c>
      <c r="H38" s="321">
        <v>0</v>
      </c>
      <c r="I38" s="321">
        <v>0.4</v>
      </c>
      <c r="J38" s="321">
        <v>0</v>
      </c>
      <c r="K38" s="321">
        <v>2.8</v>
      </c>
      <c r="L38" s="322">
        <v>0.3</v>
      </c>
    </row>
    <row r="39" spans="1:12" ht="23.1" customHeight="1">
      <c r="A39" s="318" t="s">
        <v>198</v>
      </c>
      <c r="B39" s="340">
        <v>0.1</v>
      </c>
      <c r="C39" s="320">
        <v>0.1</v>
      </c>
      <c r="D39" s="321">
        <v>0</v>
      </c>
      <c r="E39" s="321">
        <v>0.7</v>
      </c>
      <c r="F39" s="321">
        <v>-0.8</v>
      </c>
      <c r="G39" s="321">
        <v>1.3</v>
      </c>
      <c r="H39" s="321">
        <v>0.2</v>
      </c>
      <c r="I39" s="321">
        <v>0.5</v>
      </c>
      <c r="J39" s="321">
        <v>0</v>
      </c>
      <c r="K39" s="321">
        <v>-0.6</v>
      </c>
      <c r="L39" s="322">
        <v>-0.3</v>
      </c>
    </row>
    <row r="40" spans="1:12" ht="23.1" customHeight="1">
      <c r="A40" s="318" t="s">
        <v>199</v>
      </c>
      <c r="B40" s="340">
        <v>0.2</v>
      </c>
      <c r="C40" s="320">
        <v>0.5</v>
      </c>
      <c r="D40" s="321">
        <v>0.1</v>
      </c>
      <c r="E40" s="321">
        <v>-1.6</v>
      </c>
      <c r="F40" s="321">
        <v>0.6</v>
      </c>
      <c r="G40" s="321">
        <v>-2.7</v>
      </c>
      <c r="H40" s="321">
        <v>0</v>
      </c>
      <c r="I40" s="321">
        <v>0.4</v>
      </c>
      <c r="J40" s="321">
        <v>0</v>
      </c>
      <c r="K40" s="321">
        <v>1.6</v>
      </c>
      <c r="L40" s="322">
        <v>0</v>
      </c>
    </row>
    <row r="41" spans="1:12" ht="23.1" customHeight="1">
      <c r="A41" s="318" t="s">
        <v>206</v>
      </c>
      <c r="B41" s="340">
        <v>-0.1</v>
      </c>
      <c r="C41" s="320">
        <v>-0.2</v>
      </c>
      <c r="D41" s="321">
        <v>0</v>
      </c>
      <c r="E41" s="321">
        <v>-1.1000000000000001</v>
      </c>
      <c r="F41" s="321">
        <v>-1.1000000000000001</v>
      </c>
      <c r="G41" s="321">
        <v>-1.6</v>
      </c>
      <c r="H41" s="321">
        <v>0</v>
      </c>
      <c r="I41" s="321">
        <v>-0.3</v>
      </c>
      <c r="J41" s="321">
        <v>0</v>
      </c>
      <c r="K41" s="321">
        <v>1.4</v>
      </c>
      <c r="L41" s="322">
        <v>0.6</v>
      </c>
    </row>
    <row r="42" spans="1:12" ht="23.1" customHeight="1">
      <c r="A42" s="318" t="s">
        <v>207</v>
      </c>
      <c r="B42" s="340">
        <v>-0.3</v>
      </c>
      <c r="C42" s="320">
        <v>-0.5</v>
      </c>
      <c r="D42" s="321">
        <v>0</v>
      </c>
      <c r="E42" s="321">
        <v>-1.1000000000000001</v>
      </c>
      <c r="F42" s="321">
        <v>0.6</v>
      </c>
      <c r="G42" s="321">
        <v>7.2</v>
      </c>
      <c r="H42" s="321">
        <v>-0.1</v>
      </c>
      <c r="I42" s="321">
        <v>-1.2</v>
      </c>
      <c r="J42" s="321">
        <v>0</v>
      </c>
      <c r="K42" s="321">
        <v>-1.7</v>
      </c>
      <c r="L42" s="322">
        <v>-0.2</v>
      </c>
    </row>
    <row r="43" spans="1:12" ht="23.1" customHeight="1">
      <c r="A43" s="318" t="s">
        <v>202</v>
      </c>
      <c r="B43" s="340">
        <v>0.2</v>
      </c>
      <c r="C43" s="320">
        <v>-0.1</v>
      </c>
      <c r="D43" s="321">
        <v>0.3</v>
      </c>
      <c r="E43" s="321">
        <v>1.7</v>
      </c>
      <c r="F43" s="321">
        <v>0.2</v>
      </c>
      <c r="G43" s="321">
        <v>0.7</v>
      </c>
      <c r="H43" s="321">
        <v>0.2</v>
      </c>
      <c r="I43" s="321">
        <v>-0.1</v>
      </c>
      <c r="J43" s="321">
        <v>0</v>
      </c>
      <c r="K43" s="321">
        <v>0.3</v>
      </c>
      <c r="L43" s="322">
        <v>0</v>
      </c>
    </row>
    <row r="44" spans="1:12" ht="23.1" customHeight="1">
      <c r="A44" s="318" t="s">
        <v>203</v>
      </c>
      <c r="B44" s="340">
        <v>-0.3</v>
      </c>
      <c r="C44" s="320">
        <v>-1.2</v>
      </c>
      <c r="D44" s="321">
        <v>0.1</v>
      </c>
      <c r="E44" s="321">
        <v>0.2</v>
      </c>
      <c r="F44" s="321">
        <v>-0.5</v>
      </c>
      <c r="G44" s="321">
        <v>1.7</v>
      </c>
      <c r="H44" s="321">
        <v>-0.3</v>
      </c>
      <c r="I44" s="321">
        <v>-0.3</v>
      </c>
      <c r="J44" s="321">
        <v>0</v>
      </c>
      <c r="K44" s="321">
        <v>-0.3</v>
      </c>
      <c r="L44" s="322">
        <v>-0.2</v>
      </c>
    </row>
    <row r="45" spans="1:12" ht="23.1" customHeight="1">
      <c r="A45" s="318" t="s">
        <v>204</v>
      </c>
      <c r="B45" s="340">
        <v>0.1</v>
      </c>
      <c r="C45" s="320">
        <v>0.5</v>
      </c>
      <c r="D45" s="321">
        <v>0</v>
      </c>
      <c r="E45" s="321">
        <v>-0.3</v>
      </c>
      <c r="F45" s="321">
        <v>-1.2</v>
      </c>
      <c r="G45" s="321">
        <v>-0.3</v>
      </c>
      <c r="H45" s="321">
        <v>0</v>
      </c>
      <c r="I45" s="321">
        <v>-0.2</v>
      </c>
      <c r="J45" s="321">
        <v>0</v>
      </c>
      <c r="K45" s="321">
        <v>0.7</v>
      </c>
      <c r="L45" s="322">
        <v>-0.2</v>
      </c>
    </row>
    <row r="46" spans="1:12" ht="23.1" customHeight="1">
      <c r="A46" s="323" t="s">
        <v>208</v>
      </c>
      <c r="B46" s="341"/>
      <c r="C46" s="337"/>
      <c r="D46" s="338"/>
      <c r="E46" s="338"/>
      <c r="F46" s="338"/>
      <c r="G46" s="338"/>
      <c r="H46" s="338"/>
      <c r="I46" s="338"/>
      <c r="J46" s="338"/>
      <c r="K46" s="338"/>
      <c r="L46" s="339"/>
    </row>
    <row r="47" spans="1:12" ht="23.1" customHeight="1">
      <c r="A47" s="318" t="s">
        <v>193</v>
      </c>
      <c r="B47" s="319">
        <v>2.1</v>
      </c>
      <c r="C47" s="342">
        <v>2.4</v>
      </c>
      <c r="D47" s="321">
        <v>-0.1</v>
      </c>
      <c r="E47" s="321">
        <v>4.4000000000000004</v>
      </c>
      <c r="F47" s="321">
        <v>5.4</v>
      </c>
      <c r="G47" s="321">
        <v>9.1</v>
      </c>
      <c r="H47" s="321">
        <v>1.4</v>
      </c>
      <c r="I47" s="321">
        <v>-0.4</v>
      </c>
      <c r="J47" s="321">
        <v>3.6</v>
      </c>
      <c r="K47" s="321">
        <v>3.4</v>
      </c>
      <c r="L47" s="343">
        <v>3</v>
      </c>
    </row>
    <row r="48" spans="1:12" ht="23.1" customHeight="1">
      <c r="A48" s="318" t="s">
        <v>194</v>
      </c>
      <c r="B48" s="319">
        <v>1.6</v>
      </c>
      <c r="C48" s="342">
        <v>1.5</v>
      </c>
      <c r="D48" s="321">
        <v>-0.1</v>
      </c>
      <c r="E48" s="321">
        <v>4</v>
      </c>
      <c r="F48" s="321">
        <v>6.2</v>
      </c>
      <c r="G48" s="321">
        <v>4.3</v>
      </c>
      <c r="H48" s="321">
        <v>1.4</v>
      </c>
      <c r="I48" s="321">
        <v>-0.9</v>
      </c>
      <c r="J48" s="321">
        <v>3.6</v>
      </c>
      <c r="K48" s="321">
        <v>3.4</v>
      </c>
      <c r="L48" s="322">
        <v>1.9</v>
      </c>
    </row>
    <row r="49" spans="1:12" ht="23.1" customHeight="1">
      <c r="A49" s="318" t="s">
        <v>195</v>
      </c>
      <c r="B49" s="319">
        <v>1.6</v>
      </c>
      <c r="C49" s="342">
        <v>1.6</v>
      </c>
      <c r="D49" s="321">
        <v>-0.1</v>
      </c>
      <c r="E49" s="321">
        <v>3.2</v>
      </c>
      <c r="F49" s="321">
        <v>6.1</v>
      </c>
      <c r="G49" s="321">
        <v>5.4</v>
      </c>
      <c r="H49" s="321">
        <v>1.3</v>
      </c>
      <c r="I49" s="321">
        <v>-0.5</v>
      </c>
      <c r="J49" s="321">
        <v>3.6</v>
      </c>
      <c r="K49" s="321">
        <v>3.8</v>
      </c>
      <c r="L49" s="322">
        <v>1.1000000000000001</v>
      </c>
    </row>
    <row r="50" spans="1:12" ht="23.1" customHeight="1">
      <c r="A50" s="318" t="s">
        <v>196</v>
      </c>
      <c r="B50" s="319">
        <v>0</v>
      </c>
      <c r="C50" s="342">
        <v>0.3</v>
      </c>
      <c r="D50" s="321">
        <v>-0.2</v>
      </c>
      <c r="E50" s="321">
        <v>2.1</v>
      </c>
      <c r="F50" s="321">
        <v>-1.5</v>
      </c>
      <c r="G50" s="321">
        <v>5</v>
      </c>
      <c r="H50" s="321">
        <v>-0.5</v>
      </c>
      <c r="I50" s="321">
        <v>-2.5</v>
      </c>
      <c r="J50" s="321">
        <v>2.2999999999999998</v>
      </c>
      <c r="K50" s="321">
        <v>-0.6</v>
      </c>
      <c r="L50" s="322">
        <v>0.3</v>
      </c>
    </row>
    <row r="51" spans="1:12" ht="23.1" customHeight="1">
      <c r="A51" s="318" t="s">
        <v>197</v>
      </c>
      <c r="B51" s="319">
        <v>0.2</v>
      </c>
      <c r="C51" s="342">
        <v>1.1000000000000001</v>
      </c>
      <c r="D51" s="321">
        <v>-0.2</v>
      </c>
      <c r="E51" s="321">
        <v>-1.6</v>
      </c>
      <c r="F51" s="321">
        <v>-2</v>
      </c>
      <c r="G51" s="321">
        <v>3.6</v>
      </c>
      <c r="H51" s="321">
        <v>-0.4</v>
      </c>
      <c r="I51" s="321">
        <v>-2.4</v>
      </c>
      <c r="J51" s="321">
        <v>2.2999999999999998</v>
      </c>
      <c r="K51" s="321">
        <v>2.7</v>
      </c>
      <c r="L51" s="322">
        <v>0.3</v>
      </c>
    </row>
    <row r="52" spans="1:12" ht="23.1" customHeight="1">
      <c r="A52" s="318" t="s">
        <v>198</v>
      </c>
      <c r="B52" s="319">
        <v>0.1</v>
      </c>
      <c r="C52" s="342">
        <v>0.4</v>
      </c>
      <c r="D52" s="321">
        <v>-0.3</v>
      </c>
      <c r="E52" s="321">
        <v>-1.1000000000000001</v>
      </c>
      <c r="F52" s="321">
        <v>-2.8</v>
      </c>
      <c r="G52" s="321">
        <v>5.2</v>
      </c>
      <c r="H52" s="321">
        <v>0</v>
      </c>
      <c r="I52" s="321">
        <v>-1.7</v>
      </c>
      <c r="J52" s="321">
        <v>2.2999999999999998</v>
      </c>
      <c r="K52" s="321">
        <v>1.7</v>
      </c>
      <c r="L52" s="322">
        <v>0.2</v>
      </c>
    </row>
    <row r="53" spans="1:12" ht="23.1" customHeight="1">
      <c r="A53" s="318" t="s">
        <v>199</v>
      </c>
      <c r="B53" s="319">
        <v>0.2</v>
      </c>
      <c r="C53" s="342">
        <v>0.9</v>
      </c>
      <c r="D53" s="321">
        <v>-0.1</v>
      </c>
      <c r="E53" s="321">
        <v>-2.5</v>
      </c>
      <c r="F53" s="321">
        <v>-0.7</v>
      </c>
      <c r="G53" s="321">
        <v>6</v>
      </c>
      <c r="H53" s="321">
        <v>0.3</v>
      </c>
      <c r="I53" s="321">
        <v>-2.2000000000000002</v>
      </c>
      <c r="J53" s="321">
        <v>2.2999999999999998</v>
      </c>
      <c r="K53" s="321">
        <v>1</v>
      </c>
      <c r="L53" s="322">
        <v>1.5</v>
      </c>
    </row>
    <row r="54" spans="1:12" ht="23.1" customHeight="1">
      <c r="A54" s="318" t="s">
        <v>206</v>
      </c>
      <c r="B54" s="319">
        <v>0.1</v>
      </c>
      <c r="C54" s="342">
        <v>0.9</v>
      </c>
      <c r="D54" s="321">
        <v>-0.1</v>
      </c>
      <c r="E54" s="321">
        <v>-3.4</v>
      </c>
      <c r="F54" s="321">
        <v>-1.5</v>
      </c>
      <c r="G54" s="321">
        <v>8</v>
      </c>
      <c r="H54" s="321">
        <v>0.5</v>
      </c>
      <c r="I54" s="321">
        <v>-2.6</v>
      </c>
      <c r="J54" s="321">
        <v>2.2999999999999998</v>
      </c>
      <c r="K54" s="321">
        <v>0.5</v>
      </c>
      <c r="L54" s="322">
        <v>1.4</v>
      </c>
    </row>
    <row r="55" spans="1:12" ht="23.1" customHeight="1">
      <c r="A55" s="318" t="s">
        <v>207</v>
      </c>
      <c r="B55" s="319">
        <v>-0.4</v>
      </c>
      <c r="C55" s="342">
        <v>-0.3</v>
      </c>
      <c r="D55" s="321">
        <v>-0.1</v>
      </c>
      <c r="E55" s="321">
        <v>-4.3</v>
      </c>
      <c r="F55" s="321">
        <v>-0.7</v>
      </c>
      <c r="G55" s="321">
        <v>4.4000000000000004</v>
      </c>
      <c r="H55" s="321">
        <v>0.4</v>
      </c>
      <c r="I55" s="321">
        <v>-2.7</v>
      </c>
      <c r="J55" s="321">
        <v>2.2999999999999998</v>
      </c>
      <c r="K55" s="321">
        <v>1</v>
      </c>
      <c r="L55" s="322">
        <v>1.8</v>
      </c>
    </row>
    <row r="56" spans="1:12" ht="23.1" customHeight="1">
      <c r="A56" s="318" t="s">
        <v>202</v>
      </c>
      <c r="B56" s="319">
        <v>0.1</v>
      </c>
      <c r="C56" s="342">
        <v>0.2</v>
      </c>
      <c r="D56" s="321">
        <v>0.2</v>
      </c>
      <c r="E56" s="321">
        <v>-2.4</v>
      </c>
      <c r="F56" s="321">
        <v>-0.7</v>
      </c>
      <c r="G56" s="321">
        <v>4.5</v>
      </c>
      <c r="H56" s="321">
        <v>0.4</v>
      </c>
      <c r="I56" s="321">
        <v>-3.1</v>
      </c>
      <c r="J56" s="321">
        <v>2.2999999999999998</v>
      </c>
      <c r="K56" s="321">
        <v>2.2000000000000002</v>
      </c>
      <c r="L56" s="322">
        <v>0.6</v>
      </c>
    </row>
    <row r="57" spans="1:12" ht="23.1" customHeight="1">
      <c r="A57" s="318" t="s">
        <v>203</v>
      </c>
      <c r="B57" s="319">
        <v>0.1</v>
      </c>
      <c r="C57" s="342">
        <v>-0.7</v>
      </c>
      <c r="D57" s="321">
        <v>0.3</v>
      </c>
      <c r="E57" s="321">
        <v>-2</v>
      </c>
      <c r="F57" s="321">
        <v>0.1</v>
      </c>
      <c r="G57" s="321">
        <v>5.5</v>
      </c>
      <c r="H57" s="321">
        <v>0.5</v>
      </c>
      <c r="I57" s="321">
        <v>-2.6</v>
      </c>
      <c r="J57" s="321">
        <v>2.2999999999999998</v>
      </c>
      <c r="K57" s="321">
        <v>3</v>
      </c>
      <c r="L57" s="322">
        <v>0.8</v>
      </c>
    </row>
    <row r="58" spans="1:12" ht="23.1" customHeight="1" thickBot="1">
      <c r="A58" s="344" t="s">
        <v>204</v>
      </c>
      <c r="B58" s="345">
        <v>0.3</v>
      </c>
      <c r="C58" s="346">
        <v>-0.4</v>
      </c>
      <c r="D58" s="347">
        <v>0.4</v>
      </c>
      <c r="E58" s="347">
        <v>-2.1</v>
      </c>
      <c r="F58" s="347">
        <v>0.7</v>
      </c>
      <c r="G58" s="347">
        <v>6.7</v>
      </c>
      <c r="H58" s="347">
        <v>0.9</v>
      </c>
      <c r="I58" s="347">
        <v>-2.1</v>
      </c>
      <c r="J58" s="347">
        <v>2.2999999999999998</v>
      </c>
      <c r="K58" s="347">
        <v>3.3</v>
      </c>
      <c r="L58" s="348">
        <v>0.5</v>
      </c>
    </row>
  </sheetData>
  <mergeCells count="2">
    <mergeCell ref="A2:L2"/>
    <mergeCell ref="A4:A5"/>
  </mergeCells>
  <phoneticPr fontId="3"/>
  <printOptions horizontalCentered="1"/>
  <pageMargins left="0.78740157480314965" right="0.59055118110236227" top="0.98" bottom="0.55118110236220474" header="0.56999999999999995" footer="0.51181102362204722"/>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73" zoomScale="75" zoomScaleNormal="75" zoomScaleSheetLayoutView="75" workbookViewId="0">
      <selection activeCell="K94" sqref="K94"/>
    </sheetView>
  </sheetViews>
  <sheetFormatPr defaultRowHeight="17.25"/>
  <cols>
    <col min="1" max="1" width="0.69921875" style="196" customWidth="1"/>
    <col min="2" max="2" width="15" style="196" customWidth="1"/>
    <col min="3" max="11" width="12.19921875" style="196" customWidth="1"/>
    <col min="12" max="16384" width="8.796875" style="196"/>
  </cols>
  <sheetData>
    <row r="1" spans="1:11" ht="21">
      <c r="A1" s="2"/>
      <c r="B1" s="1"/>
      <c r="C1" s="2"/>
      <c r="D1" s="2"/>
      <c r="E1" s="2"/>
      <c r="F1" s="204" t="s">
        <v>2</v>
      </c>
      <c r="G1" s="3"/>
      <c r="H1" s="2"/>
      <c r="I1" s="2"/>
      <c r="J1" s="2"/>
      <c r="K1" s="2"/>
    </row>
    <row r="2" spans="1:11">
      <c r="A2" s="2"/>
      <c r="B2" s="4"/>
      <c r="C2" s="5" t="s">
        <v>3</v>
      </c>
      <c r="D2" s="4"/>
      <c r="E2" s="4"/>
      <c r="F2" s="4"/>
      <c r="G2" s="4"/>
      <c r="H2" s="4"/>
      <c r="I2" s="4"/>
      <c r="J2" s="4"/>
      <c r="K2" s="4"/>
    </row>
    <row r="3" spans="1:11" ht="18" thickBot="1">
      <c r="A3" s="2"/>
      <c r="B3" s="86"/>
      <c r="C3" s="7"/>
      <c r="D3" s="6"/>
      <c r="E3" s="6"/>
      <c r="F3" s="6"/>
      <c r="G3" s="6"/>
      <c r="H3" s="6"/>
      <c r="I3" s="6"/>
      <c r="J3" s="6"/>
      <c r="K3" s="6"/>
    </row>
    <row r="4" spans="1:11">
      <c r="A4" s="2"/>
      <c r="B4" s="394" t="s">
        <v>98</v>
      </c>
      <c r="C4" s="395" t="s">
        <v>4</v>
      </c>
      <c r="D4" s="8"/>
      <c r="E4" s="8"/>
      <c r="F4" s="8"/>
      <c r="G4" s="8"/>
      <c r="H4" s="8"/>
      <c r="I4" s="8"/>
      <c r="J4" s="399" t="s">
        <v>97</v>
      </c>
      <c r="K4" s="395" t="s">
        <v>96</v>
      </c>
    </row>
    <row r="5" spans="1:11">
      <c r="A5" s="2"/>
      <c r="B5" s="378"/>
      <c r="C5" s="396"/>
      <c r="D5" s="397" t="s">
        <v>63</v>
      </c>
      <c r="E5" s="397" t="s">
        <v>64</v>
      </c>
      <c r="F5" s="397" t="s">
        <v>65</v>
      </c>
      <c r="G5" s="397" t="s">
        <v>66</v>
      </c>
      <c r="H5" s="397" t="s">
        <v>67</v>
      </c>
      <c r="I5" s="397" t="s">
        <v>68</v>
      </c>
      <c r="J5" s="400"/>
      <c r="K5" s="396"/>
    </row>
    <row r="6" spans="1:11">
      <c r="A6" s="2"/>
      <c r="B6" s="379"/>
      <c r="C6" s="9" t="s">
        <v>95</v>
      </c>
      <c r="D6" s="398"/>
      <c r="E6" s="398"/>
      <c r="F6" s="398"/>
      <c r="G6" s="398"/>
      <c r="H6" s="398"/>
      <c r="I6" s="398"/>
      <c r="J6" s="10" t="s">
        <v>94</v>
      </c>
      <c r="K6" s="10" t="s">
        <v>94</v>
      </c>
    </row>
    <row r="7" spans="1:11">
      <c r="A7" s="2"/>
      <c r="B7" s="137"/>
      <c r="C7" s="13" t="s">
        <v>93</v>
      </c>
      <c r="D7" s="2"/>
      <c r="E7" s="2"/>
      <c r="F7" s="192" t="s">
        <v>69</v>
      </c>
      <c r="G7" s="2"/>
      <c r="H7" s="2"/>
      <c r="I7" s="155"/>
      <c r="J7" s="369" t="s">
        <v>69</v>
      </c>
      <c r="K7" s="370"/>
    </row>
    <row r="8" spans="1:11">
      <c r="A8" s="2"/>
      <c r="B8" s="193" t="s">
        <v>143</v>
      </c>
      <c r="C8" s="16">
        <v>85.8</v>
      </c>
      <c r="D8" s="15">
        <v>80.2</v>
      </c>
      <c r="E8" s="15">
        <v>103.9</v>
      </c>
      <c r="F8" s="15">
        <v>72.900000000000006</v>
      </c>
      <c r="G8" s="15">
        <v>97.9</v>
      </c>
      <c r="H8" s="15">
        <v>90.5</v>
      </c>
      <c r="I8" s="15">
        <v>96</v>
      </c>
      <c r="J8" s="14">
        <v>86.5</v>
      </c>
      <c r="K8" s="18">
        <v>90.7</v>
      </c>
    </row>
    <row r="9" spans="1:11">
      <c r="A9" s="2"/>
      <c r="B9" s="156" t="s">
        <v>55</v>
      </c>
      <c r="C9" s="16">
        <v>100</v>
      </c>
      <c r="D9" s="15">
        <v>100</v>
      </c>
      <c r="E9" s="15">
        <v>100</v>
      </c>
      <c r="F9" s="15">
        <v>100</v>
      </c>
      <c r="G9" s="15">
        <v>100</v>
      </c>
      <c r="H9" s="15">
        <v>100</v>
      </c>
      <c r="I9" s="15">
        <v>100</v>
      </c>
      <c r="J9" s="14">
        <v>100</v>
      </c>
      <c r="K9" s="18">
        <v>100</v>
      </c>
    </row>
    <row r="10" spans="1:11">
      <c r="A10" s="2"/>
      <c r="B10" s="156" t="s">
        <v>58</v>
      </c>
      <c r="C10" s="16">
        <v>106.5</v>
      </c>
      <c r="D10" s="15">
        <v>104.2</v>
      </c>
      <c r="E10" s="15">
        <v>91.3</v>
      </c>
      <c r="F10" s="15">
        <v>117.6</v>
      </c>
      <c r="G10" s="15">
        <v>104.2</v>
      </c>
      <c r="H10" s="15">
        <v>90.8</v>
      </c>
      <c r="I10" s="15">
        <v>101.3</v>
      </c>
      <c r="J10" s="14">
        <v>97.2</v>
      </c>
      <c r="K10" s="18">
        <v>102.4</v>
      </c>
    </row>
    <row r="11" spans="1:11">
      <c r="A11" s="2"/>
      <c r="B11" s="156" t="s">
        <v>74</v>
      </c>
      <c r="C11" s="16">
        <v>100.2</v>
      </c>
      <c r="D11" s="15">
        <v>100.3</v>
      </c>
      <c r="E11" s="15">
        <v>81.599999999999994</v>
      </c>
      <c r="F11" s="15">
        <v>104.4</v>
      </c>
      <c r="G11" s="15">
        <v>101.9</v>
      </c>
      <c r="H11" s="15">
        <v>90.8</v>
      </c>
      <c r="I11" s="15">
        <v>103</v>
      </c>
      <c r="J11" s="14">
        <v>97.8</v>
      </c>
      <c r="K11" s="18">
        <v>101.5</v>
      </c>
    </row>
    <row r="12" spans="1:11">
      <c r="A12" s="2"/>
      <c r="B12" s="194" t="s">
        <v>75</v>
      </c>
      <c r="C12" s="202">
        <v>99.8</v>
      </c>
      <c r="D12" s="15">
        <v>101</v>
      </c>
      <c r="E12" s="15">
        <v>51.3</v>
      </c>
      <c r="F12" s="15">
        <v>102.7</v>
      </c>
      <c r="G12" s="15">
        <v>110.4</v>
      </c>
      <c r="H12" s="15">
        <v>87.3</v>
      </c>
      <c r="I12" s="15">
        <v>103.7</v>
      </c>
      <c r="J12" s="14">
        <v>97</v>
      </c>
      <c r="K12" s="191">
        <v>100</v>
      </c>
    </row>
    <row r="13" spans="1:11">
      <c r="A13" s="2"/>
      <c r="B13" s="194" t="s">
        <v>80</v>
      </c>
      <c r="C13" s="202">
        <v>103.5</v>
      </c>
      <c r="D13" s="15">
        <v>93.1</v>
      </c>
      <c r="E13" s="15">
        <v>60.6</v>
      </c>
      <c r="F13" s="15">
        <v>117.5</v>
      </c>
      <c r="G13" s="15">
        <v>109.8</v>
      </c>
      <c r="H13" s="15">
        <v>87.9</v>
      </c>
      <c r="I13" s="15">
        <v>102.2</v>
      </c>
      <c r="J13" s="14">
        <v>99</v>
      </c>
      <c r="K13" s="191">
        <v>103.1</v>
      </c>
    </row>
    <row r="14" spans="1:11">
      <c r="A14" s="2"/>
      <c r="B14" s="194" t="s">
        <v>141</v>
      </c>
      <c r="C14" s="202">
        <v>98.4</v>
      </c>
      <c r="D14" s="15">
        <v>71</v>
      </c>
      <c r="E14" s="15">
        <v>60.6</v>
      </c>
      <c r="F14" s="15">
        <v>116.6</v>
      </c>
      <c r="G14" s="15">
        <v>110</v>
      </c>
      <c r="H14" s="15">
        <v>81.8</v>
      </c>
      <c r="I14" s="15">
        <v>105</v>
      </c>
      <c r="J14" s="14">
        <v>98.2</v>
      </c>
      <c r="K14" s="191">
        <v>103.2</v>
      </c>
    </row>
    <row r="15" spans="1:11">
      <c r="A15" s="2"/>
      <c r="B15" s="194"/>
      <c r="C15" s="202"/>
      <c r="D15" s="15"/>
      <c r="E15" s="15"/>
      <c r="F15" s="15"/>
      <c r="G15" s="15"/>
      <c r="H15" s="15"/>
      <c r="I15" s="15"/>
      <c r="J15" s="14"/>
      <c r="K15" s="191"/>
    </row>
    <row r="16" spans="1:11">
      <c r="A16" s="2"/>
      <c r="B16" s="157"/>
      <c r="C16" s="373" t="s">
        <v>5</v>
      </c>
      <c r="D16" s="374"/>
      <c r="E16" s="374"/>
      <c r="F16" s="374"/>
      <c r="G16" s="374"/>
      <c r="H16" s="374"/>
      <c r="I16" s="375"/>
      <c r="J16" s="371" t="s">
        <v>73</v>
      </c>
      <c r="K16" s="372"/>
    </row>
    <row r="17" spans="1:11">
      <c r="A17" s="2"/>
      <c r="B17" s="157"/>
      <c r="C17" s="218"/>
      <c r="D17" s="219"/>
      <c r="E17" s="219"/>
      <c r="F17" s="219"/>
      <c r="G17" s="219"/>
      <c r="H17" s="219"/>
      <c r="I17" s="220"/>
      <c r="J17" s="217"/>
      <c r="K17" s="217"/>
    </row>
    <row r="18" spans="1:11">
      <c r="A18" s="2"/>
      <c r="B18" s="158" t="s">
        <v>211</v>
      </c>
      <c r="C18" s="202">
        <v>96.4</v>
      </c>
      <c r="D18" s="191">
        <v>75.400000000000006</v>
      </c>
      <c r="E18" s="17">
        <v>72.3</v>
      </c>
      <c r="F18" s="17">
        <v>115.5</v>
      </c>
      <c r="G18" s="17">
        <v>100.1</v>
      </c>
      <c r="H18" s="18">
        <v>84.3</v>
      </c>
      <c r="I18" s="23">
        <v>102.4</v>
      </c>
      <c r="J18" s="183">
        <v>98.2</v>
      </c>
      <c r="K18" s="210">
        <v>106.5</v>
      </c>
    </row>
    <row r="19" spans="1:11">
      <c r="A19" s="2"/>
      <c r="B19" s="158" t="s">
        <v>7</v>
      </c>
      <c r="C19" s="202">
        <v>95.8</v>
      </c>
      <c r="D19" s="191">
        <v>70.3</v>
      </c>
      <c r="E19" s="17">
        <v>78.8</v>
      </c>
      <c r="F19" s="17">
        <v>116.1</v>
      </c>
      <c r="G19" s="17">
        <v>99</v>
      </c>
      <c r="H19" s="18">
        <v>82.8</v>
      </c>
      <c r="I19" s="23">
        <v>105.4</v>
      </c>
      <c r="J19" s="183">
        <v>98.8</v>
      </c>
      <c r="K19" s="210">
        <v>102.1</v>
      </c>
    </row>
    <row r="20" spans="1:11">
      <c r="A20" s="2"/>
      <c r="B20" s="158" t="s">
        <v>8</v>
      </c>
      <c r="C20" s="202">
        <v>95.4</v>
      </c>
      <c r="D20" s="191">
        <v>66.3</v>
      </c>
      <c r="E20" s="17">
        <v>107.7</v>
      </c>
      <c r="F20" s="17">
        <v>100.8</v>
      </c>
      <c r="G20" s="17">
        <v>112.1</v>
      </c>
      <c r="H20" s="18">
        <v>86.3</v>
      </c>
      <c r="I20" s="23">
        <v>104.6</v>
      </c>
      <c r="J20" s="183">
        <v>96.7</v>
      </c>
      <c r="K20" s="191">
        <v>101</v>
      </c>
    </row>
    <row r="21" spans="1:11">
      <c r="A21" s="2"/>
      <c r="B21" s="158" t="s">
        <v>9</v>
      </c>
      <c r="C21" s="202">
        <v>97</v>
      </c>
      <c r="D21" s="191">
        <v>67.2</v>
      </c>
      <c r="E21" s="191">
        <v>70.400000000000006</v>
      </c>
      <c r="F21" s="191">
        <v>111.7</v>
      </c>
      <c r="G21" s="191">
        <v>104.2</v>
      </c>
      <c r="H21" s="191">
        <v>83.7</v>
      </c>
      <c r="I21" s="184">
        <v>105.8</v>
      </c>
      <c r="J21" s="183">
        <v>98.4</v>
      </c>
      <c r="K21" s="191">
        <v>102.6</v>
      </c>
    </row>
    <row r="22" spans="1:11">
      <c r="A22" s="2"/>
      <c r="B22" s="158" t="s">
        <v>10</v>
      </c>
      <c r="C22" s="202">
        <v>99.6</v>
      </c>
      <c r="D22" s="191">
        <v>69.900000000000006</v>
      </c>
      <c r="E22" s="191">
        <v>42.4</v>
      </c>
      <c r="F22" s="191">
        <v>118.9</v>
      </c>
      <c r="G22" s="191">
        <v>109.7</v>
      </c>
      <c r="H22" s="191">
        <v>92.8</v>
      </c>
      <c r="I22" s="184">
        <v>105.6</v>
      </c>
      <c r="J22" s="183">
        <v>97.4</v>
      </c>
      <c r="K22" s="191">
        <v>102.8</v>
      </c>
    </row>
    <row r="23" spans="1:11">
      <c r="A23" s="2"/>
      <c r="B23" s="158" t="s">
        <v>11</v>
      </c>
      <c r="C23" s="202">
        <v>97.5</v>
      </c>
      <c r="D23" s="191">
        <v>66.599999999999994</v>
      </c>
      <c r="E23" s="191">
        <v>28.6</v>
      </c>
      <c r="F23" s="191">
        <v>120.5</v>
      </c>
      <c r="G23" s="191">
        <v>116.9</v>
      </c>
      <c r="H23" s="191">
        <v>99.4</v>
      </c>
      <c r="I23" s="184">
        <v>107.1</v>
      </c>
      <c r="J23" s="183">
        <v>96.8</v>
      </c>
      <c r="K23" s="191">
        <v>100.4</v>
      </c>
    </row>
    <row r="24" spans="1:11">
      <c r="A24" s="2"/>
      <c r="B24" s="158" t="s">
        <v>12</v>
      </c>
      <c r="C24" s="202">
        <v>105</v>
      </c>
      <c r="D24" s="191">
        <v>68.900000000000006</v>
      </c>
      <c r="E24" s="191">
        <v>49.6</v>
      </c>
      <c r="F24" s="191">
        <v>120.2</v>
      </c>
      <c r="G24" s="191">
        <v>131.19999999999999</v>
      </c>
      <c r="H24" s="191">
        <v>98.8</v>
      </c>
      <c r="I24" s="184">
        <v>106.2</v>
      </c>
      <c r="J24" s="183">
        <v>97</v>
      </c>
      <c r="K24" s="191">
        <v>102.8</v>
      </c>
    </row>
    <row r="25" spans="1:11">
      <c r="A25" s="2"/>
      <c r="B25" s="158" t="s">
        <v>137</v>
      </c>
      <c r="C25" s="202">
        <v>98.8</v>
      </c>
      <c r="D25" s="191">
        <v>69.2</v>
      </c>
      <c r="E25" s="191">
        <v>52.8</v>
      </c>
      <c r="F25" s="191">
        <v>125.3</v>
      </c>
      <c r="G25" s="191">
        <v>103.5</v>
      </c>
      <c r="H25" s="191">
        <v>56.5</v>
      </c>
      <c r="I25" s="184">
        <v>107.2</v>
      </c>
      <c r="J25" s="183">
        <v>98.3</v>
      </c>
      <c r="K25" s="191">
        <v>104.1</v>
      </c>
    </row>
    <row r="26" spans="1:11">
      <c r="A26" s="2"/>
      <c r="B26" s="158" t="s">
        <v>138</v>
      </c>
      <c r="C26" s="202">
        <v>93.4</v>
      </c>
      <c r="D26" s="191">
        <v>64.900000000000006</v>
      </c>
      <c r="E26" s="191">
        <v>51.1</v>
      </c>
      <c r="F26" s="191">
        <v>122.2</v>
      </c>
      <c r="G26" s="191">
        <v>100.1</v>
      </c>
      <c r="H26" s="191">
        <v>40.1</v>
      </c>
      <c r="I26" s="184">
        <v>106.4</v>
      </c>
      <c r="J26" s="183">
        <v>97.1</v>
      </c>
      <c r="K26" s="191">
        <v>102.3</v>
      </c>
    </row>
    <row r="27" spans="1:11">
      <c r="A27" s="2"/>
      <c r="B27" s="158" t="s">
        <v>140</v>
      </c>
      <c r="C27" s="202">
        <v>99.9</v>
      </c>
      <c r="D27" s="191">
        <v>71.2</v>
      </c>
      <c r="E27" s="191">
        <v>50.1</v>
      </c>
      <c r="F27" s="191">
        <v>120.8</v>
      </c>
      <c r="G27" s="191">
        <v>110</v>
      </c>
      <c r="H27" s="191">
        <v>79.8</v>
      </c>
      <c r="I27" s="184">
        <v>107.1</v>
      </c>
      <c r="J27" s="183">
        <v>95.9</v>
      </c>
      <c r="K27" s="191">
        <v>99.1</v>
      </c>
    </row>
    <row r="28" spans="1:11">
      <c r="A28" s="2"/>
      <c r="B28" s="158" t="s">
        <v>147</v>
      </c>
      <c r="C28" s="202" t="s">
        <v>152</v>
      </c>
      <c r="D28" s="191">
        <v>71</v>
      </c>
      <c r="E28" s="191">
        <v>35.1</v>
      </c>
      <c r="F28" s="191">
        <v>124.4</v>
      </c>
      <c r="G28" s="191">
        <v>122.9</v>
      </c>
      <c r="H28" s="191">
        <v>94</v>
      </c>
      <c r="I28" s="184">
        <v>109.8</v>
      </c>
      <c r="J28" s="183">
        <v>98.4</v>
      </c>
      <c r="K28" s="191">
        <v>104.2</v>
      </c>
    </row>
    <row r="29" spans="1:11">
      <c r="A29" s="2"/>
      <c r="B29" s="158" t="s">
        <v>154</v>
      </c>
      <c r="C29" s="202" t="s">
        <v>159</v>
      </c>
      <c r="D29" s="191">
        <v>70.7</v>
      </c>
      <c r="E29" s="191">
        <v>46.9</v>
      </c>
      <c r="F29" s="191">
        <v>130.19999999999999</v>
      </c>
      <c r="G29" s="191">
        <v>127.2</v>
      </c>
      <c r="H29" s="191">
        <v>84.9</v>
      </c>
      <c r="I29" s="184">
        <v>113.4</v>
      </c>
      <c r="J29" s="183">
        <v>93.2</v>
      </c>
      <c r="K29" s="191">
        <v>99</v>
      </c>
    </row>
    <row r="30" spans="1:11">
      <c r="A30" s="2"/>
      <c r="B30" s="158" t="s">
        <v>6</v>
      </c>
      <c r="C30" s="202" t="s">
        <v>216</v>
      </c>
      <c r="D30" s="191">
        <v>65</v>
      </c>
      <c r="E30" s="191">
        <v>80.5</v>
      </c>
      <c r="F30" s="191">
        <v>122</v>
      </c>
      <c r="G30" s="191">
        <v>113.8</v>
      </c>
      <c r="H30" s="191">
        <v>92.1</v>
      </c>
      <c r="I30" s="184">
        <v>115.2</v>
      </c>
      <c r="J30" s="183">
        <v>96.7</v>
      </c>
      <c r="K30" s="191" t="s">
        <v>213</v>
      </c>
    </row>
    <row r="31" spans="1:11" ht="18" thickBot="1">
      <c r="A31" s="2"/>
      <c r="B31" s="209"/>
      <c r="C31" s="24"/>
      <c r="D31" s="25"/>
      <c r="E31" s="26"/>
      <c r="F31" s="26"/>
      <c r="G31" s="26"/>
      <c r="H31" s="26"/>
      <c r="I31" s="27"/>
      <c r="J31" s="24"/>
      <c r="K31" s="25"/>
    </row>
    <row r="32" spans="1:11">
      <c r="A32" s="2"/>
      <c r="B32" s="2"/>
      <c r="C32" s="28" t="s">
        <v>92</v>
      </c>
      <c r="D32" s="2"/>
      <c r="E32" s="60"/>
      <c r="F32" s="60"/>
      <c r="G32" s="2"/>
      <c r="H32" s="2"/>
      <c r="I32" s="2"/>
      <c r="J32" s="2"/>
      <c r="K32" s="2"/>
    </row>
    <row r="33" spans="1:11">
      <c r="A33" s="2"/>
      <c r="B33" s="2"/>
      <c r="C33" s="28" t="s">
        <v>158</v>
      </c>
      <c r="D33" s="2"/>
      <c r="E33" s="2"/>
      <c r="F33" s="2"/>
      <c r="G33" s="2"/>
      <c r="H33" s="2"/>
      <c r="I33" s="2"/>
      <c r="J33" s="2"/>
      <c r="K33" s="2"/>
    </row>
    <row r="34" spans="1:11">
      <c r="A34" s="2"/>
      <c r="B34" s="2"/>
      <c r="C34" s="28"/>
      <c r="D34" s="2"/>
      <c r="E34" s="2"/>
      <c r="F34" s="2"/>
      <c r="G34" s="2"/>
      <c r="H34" s="2"/>
      <c r="I34" s="2"/>
      <c r="J34" s="2"/>
      <c r="K34" s="2"/>
    </row>
    <row r="35" spans="1:11">
      <c r="A35" s="2"/>
      <c r="B35" s="29"/>
      <c r="C35" s="5" t="s">
        <v>91</v>
      </c>
      <c r="D35" s="30"/>
      <c r="E35" s="2"/>
      <c r="F35" s="2"/>
      <c r="G35" s="2"/>
      <c r="H35" s="2"/>
      <c r="I35" s="2"/>
      <c r="J35" s="2"/>
      <c r="K35" s="2"/>
    </row>
    <row r="36" spans="1:11" ht="18" thickBot="1">
      <c r="A36" s="2"/>
      <c r="B36" s="31"/>
      <c r="C36" s="32"/>
      <c r="D36" s="33"/>
      <c r="E36" s="6"/>
      <c r="F36" s="6"/>
      <c r="G36" s="6"/>
      <c r="H36" s="6"/>
      <c r="I36" s="6"/>
      <c r="J36" s="6"/>
      <c r="K36" s="6"/>
    </row>
    <row r="37" spans="1:11">
      <c r="A37" s="2"/>
      <c r="B37" s="376" t="s">
        <v>86</v>
      </c>
      <c r="C37" s="34" t="s">
        <v>90</v>
      </c>
      <c r="D37" s="8"/>
      <c r="E37" s="35"/>
      <c r="F37" s="4"/>
      <c r="G37" s="4"/>
      <c r="H37" s="4"/>
      <c r="I37" s="4"/>
      <c r="J37" s="4"/>
      <c r="K37" s="4"/>
    </row>
    <row r="38" spans="1:11">
      <c r="A38" s="2"/>
      <c r="B38" s="377"/>
      <c r="C38" s="112" t="s">
        <v>89</v>
      </c>
      <c r="D38" s="154" t="s">
        <v>88</v>
      </c>
      <c r="E38" s="12"/>
      <c r="F38" s="4"/>
      <c r="G38" s="37"/>
      <c r="H38" s="38"/>
      <c r="I38" s="39"/>
      <c r="J38" s="37"/>
      <c r="K38" s="30"/>
    </row>
    <row r="39" spans="1:11">
      <c r="A39" s="2"/>
      <c r="B39" s="40"/>
      <c r="C39" s="182" t="s">
        <v>71</v>
      </c>
      <c r="D39" s="41"/>
      <c r="E39" s="42"/>
      <c r="F39" s="4"/>
      <c r="G39" s="43"/>
      <c r="H39" s="38"/>
      <c r="I39" s="38"/>
      <c r="J39" s="38"/>
      <c r="K39" s="43"/>
    </row>
    <row r="40" spans="1:11">
      <c r="A40" s="2"/>
      <c r="B40" s="193" t="s">
        <v>70</v>
      </c>
      <c r="C40" s="46">
        <v>113.53711783995219</v>
      </c>
      <c r="D40" s="47">
        <v>38.1</v>
      </c>
      <c r="E40" s="48"/>
      <c r="F40" s="49"/>
      <c r="G40" s="49"/>
      <c r="H40" s="49"/>
      <c r="I40" s="49"/>
      <c r="J40" s="50"/>
      <c r="K40" s="50"/>
    </row>
    <row r="41" spans="1:11">
      <c r="A41" s="2"/>
      <c r="B41" s="156" t="s">
        <v>41</v>
      </c>
      <c r="C41" s="47">
        <v>86.844301881514113</v>
      </c>
      <c r="D41" s="47">
        <v>42.85</v>
      </c>
      <c r="E41" s="48"/>
      <c r="F41" s="49"/>
      <c r="G41" s="49"/>
      <c r="H41" s="49"/>
      <c r="I41" s="49"/>
      <c r="J41" s="50"/>
      <c r="K41" s="50"/>
    </row>
    <row r="42" spans="1:11">
      <c r="A42" s="2"/>
      <c r="B42" s="156" t="s">
        <v>55</v>
      </c>
      <c r="C42" s="47">
        <v>100.00000000000001</v>
      </c>
      <c r="D42" s="47">
        <v>64.3</v>
      </c>
      <c r="E42" s="48"/>
      <c r="F42" s="49"/>
      <c r="G42" s="49"/>
      <c r="H42" s="49"/>
      <c r="I42" s="49"/>
      <c r="J42" s="50"/>
      <c r="K42" s="50"/>
    </row>
    <row r="43" spans="1:11">
      <c r="A43" s="2"/>
      <c r="B43" s="156" t="s">
        <v>58</v>
      </c>
      <c r="C43" s="47">
        <v>107.22035409085983</v>
      </c>
      <c r="D43" s="47">
        <v>52.4</v>
      </c>
      <c r="E43" s="48"/>
      <c r="F43" s="49"/>
      <c r="G43" s="49"/>
      <c r="H43" s="49"/>
      <c r="I43" s="49"/>
      <c r="J43" s="50"/>
      <c r="K43" s="50"/>
    </row>
    <row r="44" spans="1:11">
      <c r="A44" s="2"/>
      <c r="B44" s="156" t="s">
        <v>74</v>
      </c>
      <c r="C44" s="47">
        <v>99.905460371988809</v>
      </c>
      <c r="D44" s="47">
        <v>48.808333333333344</v>
      </c>
      <c r="E44" s="49"/>
      <c r="F44" s="49"/>
      <c r="G44" s="49"/>
      <c r="H44" s="49"/>
      <c r="I44" s="49"/>
      <c r="J44" s="50"/>
      <c r="K44" s="50"/>
    </row>
    <row r="45" spans="1:11">
      <c r="A45" s="2"/>
      <c r="B45" s="194" t="s">
        <v>75</v>
      </c>
      <c r="C45" s="47">
        <v>99.94575786268787</v>
      </c>
      <c r="D45" s="44">
        <v>60.708333333333336</v>
      </c>
      <c r="E45" s="42"/>
      <c r="F45" s="38"/>
      <c r="G45" s="45"/>
      <c r="H45" s="45"/>
      <c r="I45" s="38"/>
      <c r="J45" s="38"/>
      <c r="K45" s="38"/>
    </row>
    <row r="46" spans="1:11">
      <c r="A46" s="2"/>
      <c r="B46" s="194" t="s">
        <v>80</v>
      </c>
      <c r="C46" s="44">
        <v>96.6</v>
      </c>
      <c r="D46" s="44">
        <v>42.875</v>
      </c>
      <c r="E46" s="42"/>
      <c r="F46" s="38"/>
      <c r="G46" s="45"/>
      <c r="H46" s="45"/>
      <c r="I46" s="38"/>
      <c r="J46" s="38"/>
      <c r="K46" s="38"/>
    </row>
    <row r="47" spans="1:11">
      <c r="A47" s="2"/>
      <c r="B47" s="194" t="s">
        <v>151</v>
      </c>
      <c r="C47" s="44">
        <v>85.557296103785418</v>
      </c>
      <c r="D47" s="44">
        <v>52.375000000000007</v>
      </c>
      <c r="E47" s="38"/>
      <c r="F47" s="38"/>
      <c r="G47" s="45"/>
      <c r="H47" s="45"/>
      <c r="I47" s="38"/>
      <c r="J47" s="38"/>
      <c r="K47" s="38"/>
    </row>
    <row r="48" spans="1:11">
      <c r="A48" s="2"/>
      <c r="B48" s="157"/>
      <c r="C48" s="47"/>
      <c r="D48" s="47"/>
      <c r="E48" s="17"/>
      <c r="F48" s="17"/>
      <c r="G48" s="51"/>
      <c r="H48" s="51"/>
      <c r="I48" s="17"/>
      <c r="J48" s="17"/>
      <c r="K48" s="17"/>
    </row>
    <row r="49" spans="1:11">
      <c r="A49" s="2"/>
      <c r="B49" s="158" t="s">
        <v>155</v>
      </c>
      <c r="C49" s="16">
        <v>85.163925514730693</v>
      </c>
      <c r="D49" s="47">
        <v>71.400000000000006</v>
      </c>
      <c r="E49" s="52"/>
      <c r="F49" s="53"/>
      <c r="G49" s="52"/>
      <c r="H49" s="51"/>
      <c r="I49" s="52"/>
      <c r="J49" s="17"/>
      <c r="K49" s="17"/>
    </row>
    <row r="50" spans="1:11">
      <c r="A50" s="2"/>
      <c r="B50" s="158" t="s">
        <v>6</v>
      </c>
      <c r="C50" s="16">
        <v>83.335355937290601</v>
      </c>
      <c r="D50" s="47">
        <v>28.6</v>
      </c>
      <c r="E50" s="52"/>
      <c r="F50" s="53"/>
      <c r="G50" s="52"/>
      <c r="H50" s="51"/>
      <c r="I50" s="52"/>
      <c r="J50" s="17"/>
      <c r="K50" s="17"/>
    </row>
    <row r="51" spans="1:11">
      <c r="A51" s="2"/>
      <c r="B51" s="158" t="s">
        <v>7</v>
      </c>
      <c r="C51" s="16">
        <v>86.197238992184722</v>
      </c>
      <c r="D51" s="47">
        <v>57.1</v>
      </c>
      <c r="E51" s="52"/>
      <c r="F51" s="53"/>
      <c r="G51" s="52"/>
      <c r="H51" s="51"/>
      <c r="I51" s="52"/>
      <c r="J51" s="17"/>
      <c r="K51" s="17"/>
    </row>
    <row r="52" spans="1:11">
      <c r="A52" s="2"/>
      <c r="B52" s="158" t="s">
        <v>8</v>
      </c>
      <c r="C52" s="16">
        <v>84.355713711228901</v>
      </c>
      <c r="D52" s="47">
        <v>57.1</v>
      </c>
      <c r="E52" s="52"/>
      <c r="F52" s="53"/>
      <c r="G52" s="52"/>
      <c r="H52" s="51"/>
      <c r="I52" s="52"/>
      <c r="J52" s="17"/>
      <c r="K52" s="17"/>
    </row>
    <row r="53" spans="1:11">
      <c r="A53" s="2"/>
      <c r="B53" s="158" t="s">
        <v>9</v>
      </c>
      <c r="C53" s="16">
        <v>85.051169510930919</v>
      </c>
      <c r="D53" s="47">
        <v>57.1</v>
      </c>
      <c r="E53" s="52"/>
      <c r="F53" s="53"/>
      <c r="G53" s="52"/>
      <c r="H53" s="51"/>
      <c r="I53" s="52"/>
      <c r="J53" s="17"/>
      <c r="K53" s="17"/>
    </row>
    <row r="54" spans="1:11">
      <c r="A54" s="2"/>
      <c r="B54" s="158" t="s">
        <v>10</v>
      </c>
      <c r="C54" s="16">
        <v>89.80619873823612</v>
      </c>
      <c r="D54" s="47">
        <v>57.1</v>
      </c>
      <c r="E54" s="52"/>
      <c r="F54" s="53"/>
      <c r="G54" s="52"/>
      <c r="H54" s="51"/>
      <c r="I54" s="52"/>
      <c r="J54" s="17"/>
      <c r="K54" s="17"/>
    </row>
    <row r="55" spans="1:11">
      <c r="A55" s="2"/>
      <c r="B55" s="158" t="s">
        <v>11</v>
      </c>
      <c r="C55" s="16">
        <v>87.690808096546817</v>
      </c>
      <c r="D55" s="47">
        <v>57.1</v>
      </c>
      <c r="E55" s="52"/>
      <c r="F55" s="53"/>
      <c r="G55" s="52"/>
      <c r="H55" s="51"/>
      <c r="I55" s="52"/>
      <c r="J55" s="17"/>
      <c r="K55" s="17"/>
    </row>
    <row r="56" spans="1:11">
      <c r="A56" s="2"/>
      <c r="B56" s="158" t="s">
        <v>12</v>
      </c>
      <c r="C56" s="16">
        <v>88.037653083971492</v>
      </c>
      <c r="D56" s="47">
        <v>85.7</v>
      </c>
      <c r="E56" s="52"/>
      <c r="F56" s="53"/>
      <c r="G56" s="52"/>
      <c r="H56" s="51"/>
      <c r="I56" s="52"/>
      <c r="J56" s="17"/>
      <c r="K56" s="17"/>
    </row>
    <row r="57" spans="1:11">
      <c r="A57" s="2"/>
      <c r="B57" s="158" t="s">
        <v>139</v>
      </c>
      <c r="C57" s="16">
        <v>83.798365892898147</v>
      </c>
      <c r="D57" s="47">
        <v>42.9</v>
      </c>
      <c r="E57" s="52"/>
      <c r="F57" s="53"/>
      <c r="G57" s="52"/>
      <c r="H57" s="51"/>
      <c r="I57" s="52"/>
      <c r="J57" s="17"/>
      <c r="K57" s="17"/>
    </row>
    <row r="58" spans="1:11">
      <c r="A58" s="2"/>
      <c r="B58" s="158" t="s">
        <v>138</v>
      </c>
      <c r="C58" s="16">
        <v>81.851344211593158</v>
      </c>
      <c r="D58" s="47">
        <v>28.6</v>
      </c>
      <c r="E58" s="52"/>
      <c r="F58" s="53"/>
      <c r="G58" s="52"/>
      <c r="H58" s="51"/>
      <c r="I58" s="52"/>
      <c r="J58" s="17"/>
      <c r="K58" s="17"/>
    </row>
    <row r="59" spans="1:11">
      <c r="A59" s="2"/>
      <c r="B59" s="158" t="s">
        <v>140</v>
      </c>
      <c r="C59" s="16">
        <v>82.899203698847259</v>
      </c>
      <c r="D59" s="47">
        <v>42.9</v>
      </c>
      <c r="E59" s="52"/>
      <c r="F59" s="53"/>
      <c r="G59" s="52"/>
      <c r="H59" s="51"/>
      <c r="I59" s="52"/>
      <c r="J59" s="17"/>
      <c r="K59" s="17"/>
    </row>
    <row r="60" spans="1:11">
      <c r="A60" s="2"/>
      <c r="B60" s="158" t="s">
        <v>156</v>
      </c>
      <c r="C60" s="16">
        <v>84.099236052727804</v>
      </c>
      <c r="D60" s="47">
        <v>57.1</v>
      </c>
      <c r="E60" s="52"/>
      <c r="F60" s="53"/>
      <c r="G60" s="52"/>
      <c r="H60" s="51"/>
      <c r="I60" s="52"/>
      <c r="J60" s="17"/>
      <c r="K60" s="17"/>
    </row>
    <row r="61" spans="1:11">
      <c r="A61" s="2"/>
      <c r="B61" s="158" t="s">
        <v>212</v>
      </c>
      <c r="C61" s="16">
        <v>90.067704855278734</v>
      </c>
      <c r="D61" s="47">
        <v>57.1</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72</v>
      </c>
      <c r="D63" s="4"/>
      <c r="E63" s="52"/>
      <c r="F63" s="61"/>
      <c r="G63" s="62"/>
      <c r="H63" s="39"/>
      <c r="I63" s="62"/>
      <c r="J63" s="39"/>
      <c r="K63" s="39"/>
    </row>
    <row r="64" spans="1:11">
      <c r="A64" s="2"/>
      <c r="B64" s="3"/>
      <c r="C64" s="28" t="s">
        <v>87</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376" t="s">
        <v>86</v>
      </c>
      <c r="C68" s="380" t="s">
        <v>16</v>
      </c>
      <c r="D68" s="381"/>
      <c r="E68" s="67" t="s">
        <v>17</v>
      </c>
      <c r="F68" s="68"/>
      <c r="G68" s="384" t="s">
        <v>76</v>
      </c>
      <c r="H68" s="387" t="s">
        <v>60</v>
      </c>
      <c r="I68" s="69" t="s">
        <v>18</v>
      </c>
      <c r="J68" s="70"/>
      <c r="K68" s="70"/>
    </row>
    <row r="69" spans="1:11">
      <c r="A69" s="2"/>
      <c r="B69" s="378"/>
      <c r="C69" s="382"/>
      <c r="D69" s="383"/>
      <c r="E69" s="71" t="s">
        <v>85</v>
      </c>
      <c r="F69" s="8"/>
      <c r="G69" s="385"/>
      <c r="H69" s="388"/>
      <c r="I69" s="72" t="s">
        <v>84</v>
      </c>
      <c r="J69" s="73"/>
      <c r="K69" s="73"/>
    </row>
    <row r="70" spans="1:11">
      <c r="A70" s="2"/>
      <c r="B70" s="378"/>
      <c r="C70" s="390" t="s">
        <v>19</v>
      </c>
      <c r="D70" s="392" t="s">
        <v>20</v>
      </c>
      <c r="E70" s="390" t="s">
        <v>19</v>
      </c>
      <c r="F70" s="392" t="s">
        <v>20</v>
      </c>
      <c r="G70" s="385"/>
      <c r="H70" s="388"/>
      <c r="I70" s="74" t="s">
        <v>83</v>
      </c>
      <c r="J70" s="75"/>
      <c r="K70" s="207" t="s">
        <v>20</v>
      </c>
    </row>
    <row r="71" spans="1:11" ht="34.5">
      <c r="A71" s="2"/>
      <c r="B71" s="379"/>
      <c r="C71" s="391"/>
      <c r="D71" s="393"/>
      <c r="E71" s="391"/>
      <c r="F71" s="393"/>
      <c r="G71" s="386"/>
      <c r="H71" s="389"/>
      <c r="I71" s="76" t="s">
        <v>21</v>
      </c>
      <c r="J71" s="206" t="s">
        <v>77</v>
      </c>
      <c r="K71" s="77" t="s">
        <v>82</v>
      </c>
    </row>
    <row r="72" spans="1:11">
      <c r="A72" s="2"/>
      <c r="B72" s="11"/>
      <c r="C72" s="78" t="s">
        <v>22</v>
      </c>
      <c r="D72" s="20"/>
      <c r="E72" s="79"/>
      <c r="F72" s="19"/>
      <c r="G72" s="367" t="s">
        <v>81</v>
      </c>
      <c r="H72" s="368"/>
      <c r="I72" s="80" t="s">
        <v>23</v>
      </c>
      <c r="J72" s="81" t="s">
        <v>23</v>
      </c>
      <c r="K72" s="81" t="s">
        <v>23</v>
      </c>
    </row>
    <row r="73" spans="1:11">
      <c r="A73" s="2"/>
      <c r="B73" s="193" t="s">
        <v>70</v>
      </c>
      <c r="C73" s="14">
        <v>100.8</v>
      </c>
      <c r="D73" s="2">
        <v>102.1</v>
      </c>
      <c r="E73" s="17">
        <v>100.8</v>
      </c>
      <c r="F73" s="2">
        <v>102.3</v>
      </c>
      <c r="G73" s="12">
        <v>103.1</v>
      </c>
      <c r="H73" s="23">
        <v>105.7</v>
      </c>
      <c r="I73" s="12">
        <v>261.24299999999999</v>
      </c>
      <c r="J73" s="17">
        <v>322.99599999999998</v>
      </c>
      <c r="K73" s="4">
        <v>324.92899999999997</v>
      </c>
    </row>
    <row r="74" spans="1:11">
      <c r="A74" s="2"/>
      <c r="B74" s="156" t="s">
        <v>41</v>
      </c>
      <c r="C74" s="14">
        <v>100.2</v>
      </c>
      <c r="D74" s="2">
        <v>100.7</v>
      </c>
      <c r="E74" s="17">
        <v>100.3</v>
      </c>
      <c r="F74" s="2">
        <v>101</v>
      </c>
      <c r="G74" s="12">
        <v>101.5</v>
      </c>
      <c r="H74" s="23">
        <v>100.1</v>
      </c>
      <c r="I74" s="12">
        <v>260.471</v>
      </c>
      <c r="J74" s="17">
        <v>291.12299999999999</v>
      </c>
      <c r="K74" s="4">
        <v>319.06</v>
      </c>
    </row>
    <row r="75" spans="1:11">
      <c r="A75" s="2"/>
      <c r="B75" s="156" t="s">
        <v>55</v>
      </c>
      <c r="C75" s="14">
        <v>100</v>
      </c>
      <c r="D75" s="2">
        <v>100</v>
      </c>
      <c r="E75" s="17">
        <v>100</v>
      </c>
      <c r="F75" s="2">
        <v>100</v>
      </c>
      <c r="G75" s="14">
        <v>100</v>
      </c>
      <c r="H75" s="23">
        <v>100</v>
      </c>
      <c r="I75" s="12">
        <v>235.1</v>
      </c>
      <c r="J75" s="17">
        <v>267.3</v>
      </c>
      <c r="K75" s="4">
        <v>318.3</v>
      </c>
    </row>
    <row r="76" spans="1:11">
      <c r="A76" s="2"/>
      <c r="B76" s="156" t="s">
        <v>58</v>
      </c>
      <c r="C76" s="14">
        <v>99.7</v>
      </c>
      <c r="D76" s="2">
        <v>99.7</v>
      </c>
      <c r="E76" s="17">
        <v>99.6</v>
      </c>
      <c r="F76" s="2">
        <v>99.8</v>
      </c>
      <c r="G76" s="22">
        <v>99.3</v>
      </c>
      <c r="H76" s="23">
        <v>101.5</v>
      </c>
      <c r="I76" s="12">
        <v>252.82900000000001</v>
      </c>
      <c r="J76" s="17">
        <v>299.88900000000001</v>
      </c>
      <c r="K76" s="4">
        <v>308.82600000000002</v>
      </c>
    </row>
    <row r="77" spans="1:11">
      <c r="A77" s="2"/>
      <c r="B77" s="156" t="s">
        <v>74</v>
      </c>
      <c r="C77" s="14">
        <v>99.6</v>
      </c>
      <c r="D77" s="2">
        <v>99.7</v>
      </c>
      <c r="E77" s="17">
        <v>99.5</v>
      </c>
      <c r="F77" s="2">
        <v>99.7</v>
      </c>
      <c r="G77" s="22">
        <v>99</v>
      </c>
      <c r="H77" s="23">
        <v>100.6</v>
      </c>
      <c r="I77" s="12">
        <v>244.922</v>
      </c>
      <c r="J77" s="17">
        <v>283.01400000000001</v>
      </c>
      <c r="K77" s="4">
        <v>313.87400000000002</v>
      </c>
    </row>
    <row r="78" spans="1:11">
      <c r="A78" s="2"/>
      <c r="B78" s="156" t="s">
        <v>75</v>
      </c>
      <c r="C78" s="14">
        <v>100.1</v>
      </c>
      <c r="D78" s="2">
        <v>100</v>
      </c>
      <c r="E78" s="17">
        <v>100.1</v>
      </c>
      <c r="F78" s="2">
        <v>100.1</v>
      </c>
      <c r="G78" s="195">
        <v>99</v>
      </c>
      <c r="H78" s="23">
        <v>101.9</v>
      </c>
      <c r="I78" s="12">
        <v>258.464</v>
      </c>
      <c r="J78" s="17">
        <v>278.51900000000001</v>
      </c>
      <c r="K78" s="4">
        <v>319.17</v>
      </c>
    </row>
    <row r="79" spans="1:11">
      <c r="A79" s="2"/>
      <c r="B79" s="194" t="s">
        <v>80</v>
      </c>
      <c r="C79" s="14">
        <v>102.9</v>
      </c>
      <c r="D79" s="2">
        <v>102.8</v>
      </c>
      <c r="E79" s="17">
        <v>102.7</v>
      </c>
      <c r="F79" s="2">
        <v>102.7</v>
      </c>
      <c r="G79" s="195">
        <v>101.6</v>
      </c>
      <c r="H79" s="23">
        <v>105.1</v>
      </c>
      <c r="I79" s="202">
        <v>264.98700000000002</v>
      </c>
      <c r="J79" s="191">
        <v>319.24799999999999</v>
      </c>
      <c r="K79" s="191">
        <v>318.755</v>
      </c>
    </row>
    <row r="80" spans="1:11">
      <c r="A80" s="2"/>
      <c r="B80" s="194" t="s">
        <v>142</v>
      </c>
      <c r="C80" s="14">
        <v>103.4</v>
      </c>
      <c r="D80" s="2">
        <v>103.6</v>
      </c>
      <c r="E80" s="17">
        <v>103.2</v>
      </c>
      <c r="F80" s="2">
        <v>103.2</v>
      </c>
      <c r="G80" s="195">
        <v>102.8</v>
      </c>
      <c r="H80" s="23">
        <v>102.8</v>
      </c>
      <c r="I80" s="202">
        <v>278.48899999999998</v>
      </c>
      <c r="J80" s="191">
        <v>327.07</v>
      </c>
      <c r="K80" s="191">
        <v>315.37900000000002</v>
      </c>
    </row>
    <row r="81" spans="1:11">
      <c r="A81" s="2"/>
      <c r="B81" s="159"/>
      <c r="C81" s="82"/>
      <c r="D81" s="17"/>
      <c r="E81" s="83"/>
      <c r="F81" s="17"/>
      <c r="G81" s="82"/>
      <c r="H81" s="208"/>
      <c r="I81" s="14"/>
      <c r="J81" s="17"/>
      <c r="K81" s="17"/>
    </row>
    <row r="82" spans="1:11">
      <c r="A82" s="2"/>
      <c r="B82" s="158" t="s">
        <v>211</v>
      </c>
      <c r="C82" s="82">
        <v>102.8</v>
      </c>
      <c r="D82" s="17">
        <v>103.3</v>
      </c>
      <c r="E82" s="39">
        <v>102.6</v>
      </c>
      <c r="F82" s="17">
        <v>103</v>
      </c>
      <c r="G82" s="195">
        <v>102.9</v>
      </c>
      <c r="H82" s="188">
        <v>103.5</v>
      </c>
      <c r="I82" s="14">
        <v>338.209</v>
      </c>
      <c r="J82" s="17">
        <v>444.37200000000001</v>
      </c>
      <c r="K82" s="17">
        <v>351.97399999999999</v>
      </c>
    </row>
    <row r="83" spans="1:11">
      <c r="A83" s="2"/>
      <c r="B83" s="158" t="s">
        <v>7</v>
      </c>
      <c r="C83" s="82">
        <v>103.1</v>
      </c>
      <c r="D83" s="17">
        <v>103.7</v>
      </c>
      <c r="E83" s="39">
        <v>102.9</v>
      </c>
      <c r="F83" s="17">
        <v>103.3</v>
      </c>
      <c r="G83" s="195">
        <v>102.7</v>
      </c>
      <c r="H83" s="188">
        <v>103.6</v>
      </c>
      <c r="I83" s="14">
        <v>281.65499999999997</v>
      </c>
      <c r="J83" s="17">
        <v>349.85300000000001</v>
      </c>
      <c r="K83" s="17">
        <v>334.30099999999999</v>
      </c>
    </row>
    <row r="84" spans="1:11">
      <c r="A84" s="2"/>
      <c r="B84" s="158" t="s">
        <v>8</v>
      </c>
      <c r="C84" s="82">
        <v>103.7</v>
      </c>
      <c r="D84" s="17">
        <v>104</v>
      </c>
      <c r="E84" s="39">
        <v>103.2</v>
      </c>
      <c r="F84" s="17">
        <v>103.4</v>
      </c>
      <c r="G84" s="195">
        <v>102.8</v>
      </c>
      <c r="H84" s="188">
        <v>103.8</v>
      </c>
      <c r="I84" s="14">
        <v>276.57400000000001</v>
      </c>
      <c r="J84" s="17">
        <v>327.41699999999997</v>
      </c>
      <c r="K84" s="17">
        <v>317.31700000000001</v>
      </c>
    </row>
    <row r="85" spans="1:11">
      <c r="A85" s="2"/>
      <c r="B85" s="158" t="s">
        <v>9</v>
      </c>
      <c r="C85" s="82">
        <v>103.7</v>
      </c>
      <c r="D85" s="17">
        <v>103.8</v>
      </c>
      <c r="E85" s="39">
        <v>103.4</v>
      </c>
      <c r="F85" s="17">
        <v>103.4</v>
      </c>
      <c r="G85" s="195">
        <v>102.8</v>
      </c>
      <c r="H85" s="188">
        <v>103.6</v>
      </c>
      <c r="I85" s="14">
        <v>277.78899999999999</v>
      </c>
      <c r="J85" s="17">
        <v>351.70299999999997</v>
      </c>
      <c r="K85" s="17">
        <v>293.04199999999997</v>
      </c>
    </row>
    <row r="86" spans="1:11">
      <c r="A86" s="2"/>
      <c r="B86" s="158" t="s">
        <v>10</v>
      </c>
      <c r="C86" s="82">
        <v>103.9</v>
      </c>
      <c r="D86" s="17">
        <v>103.7</v>
      </c>
      <c r="E86" s="39">
        <v>103.4</v>
      </c>
      <c r="F86" s="17">
        <v>103.4</v>
      </c>
      <c r="G86" s="195">
        <v>103</v>
      </c>
      <c r="H86" s="188">
        <v>103.3</v>
      </c>
      <c r="I86" s="14">
        <v>275.71100000000001</v>
      </c>
      <c r="J86" s="17">
        <v>339.00700000000001</v>
      </c>
      <c r="K86" s="17">
        <v>314.78800000000001</v>
      </c>
    </row>
    <row r="87" spans="1:11">
      <c r="A87" s="2"/>
      <c r="B87" s="158" t="s">
        <v>11</v>
      </c>
      <c r="C87" s="82">
        <v>103.9</v>
      </c>
      <c r="D87" s="17">
        <v>103.9</v>
      </c>
      <c r="E87" s="39">
        <v>103.5</v>
      </c>
      <c r="F87" s="17">
        <v>103.4</v>
      </c>
      <c r="G87" s="195">
        <v>102.8</v>
      </c>
      <c r="H87" s="188">
        <v>102.7</v>
      </c>
      <c r="I87" s="14">
        <v>323.42099999999999</v>
      </c>
      <c r="J87" s="17">
        <v>298.17700000000002</v>
      </c>
      <c r="K87" s="17">
        <v>317.19499999999999</v>
      </c>
    </row>
    <row r="88" spans="1:11">
      <c r="A88" s="2"/>
      <c r="B88" s="158" t="s">
        <v>12</v>
      </c>
      <c r="C88" s="82">
        <v>103.5</v>
      </c>
      <c r="D88" s="17">
        <v>103.9</v>
      </c>
      <c r="E88" s="39">
        <v>103.3</v>
      </c>
      <c r="F88" s="17">
        <v>103.4</v>
      </c>
      <c r="G88" s="195">
        <v>102.6</v>
      </c>
      <c r="H88" s="188">
        <v>102.1</v>
      </c>
      <c r="I88" s="14">
        <v>249.405</v>
      </c>
      <c r="J88" s="17">
        <v>278.60700000000003</v>
      </c>
      <c r="K88" s="17">
        <v>298.733</v>
      </c>
    </row>
    <row r="89" spans="1:11">
      <c r="A89" s="2"/>
      <c r="B89" s="158" t="s">
        <v>79</v>
      </c>
      <c r="C89" s="82">
        <v>103.8</v>
      </c>
      <c r="D89" s="17">
        <v>103.9</v>
      </c>
      <c r="E89" s="39">
        <v>103.7</v>
      </c>
      <c r="F89" s="17">
        <v>103.5</v>
      </c>
      <c r="G89" s="195">
        <v>102.7</v>
      </c>
      <c r="H89" s="188">
        <v>101.5</v>
      </c>
      <c r="I89" s="14">
        <v>252.26400000000001</v>
      </c>
      <c r="J89" s="17">
        <v>268.23500000000001</v>
      </c>
      <c r="K89" s="17">
        <v>309.76100000000002</v>
      </c>
    </row>
    <row r="90" spans="1:11">
      <c r="A90" s="2"/>
      <c r="B90" s="158" t="s">
        <v>138</v>
      </c>
      <c r="C90" s="82">
        <v>103.4</v>
      </c>
      <c r="D90" s="17">
        <v>103.5</v>
      </c>
      <c r="E90" s="39">
        <v>103.6</v>
      </c>
      <c r="F90" s="17">
        <v>103.4</v>
      </c>
      <c r="G90" s="195">
        <v>103</v>
      </c>
      <c r="H90" s="188">
        <v>101.4</v>
      </c>
      <c r="I90" s="14">
        <v>264.41300000000001</v>
      </c>
      <c r="J90" s="17">
        <v>296.654</v>
      </c>
      <c r="K90" s="17">
        <v>294.90499999999997</v>
      </c>
    </row>
    <row r="91" spans="1:11">
      <c r="A91" s="2"/>
      <c r="B91" s="158" t="s">
        <v>140</v>
      </c>
      <c r="C91" s="82">
        <v>103.6</v>
      </c>
      <c r="D91" s="17">
        <v>103.5</v>
      </c>
      <c r="E91" s="39">
        <v>103.7</v>
      </c>
      <c r="F91" s="17">
        <v>103.3</v>
      </c>
      <c r="G91" s="195">
        <v>103</v>
      </c>
      <c r="H91" s="188">
        <v>101</v>
      </c>
      <c r="I91" s="14">
        <v>296.56799999999998</v>
      </c>
      <c r="J91" s="17">
        <v>328.262</v>
      </c>
      <c r="K91" s="17">
        <v>340.47399999999999</v>
      </c>
    </row>
    <row r="92" spans="1:11">
      <c r="A92" s="2"/>
      <c r="B92" s="158" t="s">
        <v>147</v>
      </c>
      <c r="C92" s="82">
        <v>102.8</v>
      </c>
      <c r="D92" s="17">
        <v>103</v>
      </c>
      <c r="E92" s="39">
        <v>103</v>
      </c>
      <c r="F92" s="17">
        <v>102.6</v>
      </c>
      <c r="G92" s="195">
        <v>102.5</v>
      </c>
      <c r="H92" s="188">
        <v>100</v>
      </c>
      <c r="I92" s="14">
        <v>254.74100000000001</v>
      </c>
      <c r="J92" s="17">
        <v>257.42399999999998</v>
      </c>
      <c r="K92" s="17">
        <v>312.33100000000002</v>
      </c>
    </row>
    <row r="93" spans="1:11">
      <c r="A93" s="2"/>
      <c r="B93" s="158" t="s">
        <v>154</v>
      </c>
      <c r="C93" s="82">
        <v>102.9</v>
      </c>
      <c r="D93" s="17">
        <v>103.2</v>
      </c>
      <c r="E93" s="39">
        <v>102.9</v>
      </c>
      <c r="F93" s="17">
        <v>102.5</v>
      </c>
      <c r="G93" s="195">
        <v>102.5</v>
      </c>
      <c r="H93" s="188">
        <v>99.7</v>
      </c>
      <c r="I93" s="14">
        <v>269.774</v>
      </c>
      <c r="J93" s="17">
        <v>221.631</v>
      </c>
      <c r="K93" s="17">
        <v>297.66199999999998</v>
      </c>
    </row>
    <row r="94" spans="1:11">
      <c r="A94" s="2"/>
      <c r="B94" s="158" t="s">
        <v>6</v>
      </c>
      <c r="C94" s="82">
        <v>102.7</v>
      </c>
      <c r="D94" s="17">
        <v>103.3</v>
      </c>
      <c r="E94" s="39">
        <v>102.9</v>
      </c>
      <c r="F94" s="17">
        <v>102.7</v>
      </c>
      <c r="G94" s="195" t="s">
        <v>214</v>
      </c>
      <c r="H94" s="188">
        <v>99.6</v>
      </c>
      <c r="I94" s="14">
        <v>238.042</v>
      </c>
      <c r="J94" s="17">
        <v>225.69</v>
      </c>
      <c r="K94" s="17">
        <v>334.60899999999998</v>
      </c>
    </row>
    <row r="95" spans="1:11" ht="18" thickBot="1">
      <c r="A95" s="2"/>
      <c r="B95" s="86"/>
      <c r="C95" s="87"/>
      <c r="D95" s="6"/>
      <c r="E95" s="6"/>
      <c r="F95" s="6"/>
      <c r="G95" s="87"/>
      <c r="H95" s="25"/>
      <c r="I95" s="88"/>
      <c r="J95" s="26"/>
      <c r="K95" s="6"/>
    </row>
    <row r="96" spans="1:11">
      <c r="A96" s="2"/>
      <c r="B96" s="2"/>
      <c r="C96" s="28" t="s">
        <v>78</v>
      </c>
      <c r="D96" s="66"/>
      <c r="E96" s="2"/>
      <c r="F96" s="2"/>
      <c r="G96" s="2"/>
      <c r="H96" s="60"/>
      <c r="I96" s="60"/>
      <c r="J96" s="60"/>
      <c r="K96" s="60"/>
    </row>
    <row r="97" spans="1:11">
      <c r="A97" s="2"/>
      <c r="B97" s="2"/>
      <c r="C97" s="28" t="s">
        <v>160</v>
      </c>
      <c r="D97" s="2"/>
      <c r="E97" s="2"/>
      <c r="F97" s="2"/>
      <c r="G97" s="2"/>
      <c r="H97" s="60"/>
      <c r="I97" s="60"/>
      <c r="J97" s="2"/>
      <c r="K97" s="2"/>
    </row>
  </sheetData>
  <mergeCells count="23">
    <mergeCell ref="B4:B6"/>
    <mergeCell ref="C4:C5"/>
    <mergeCell ref="K4:K5"/>
    <mergeCell ref="D5:D6"/>
    <mergeCell ref="E5:E6"/>
    <mergeCell ref="F5:F6"/>
    <mergeCell ref="G5:G6"/>
    <mergeCell ref="H5:H6"/>
    <mergeCell ref="I5:I6"/>
    <mergeCell ref="J4:J5"/>
    <mergeCell ref="G72:H72"/>
    <mergeCell ref="J7:K7"/>
    <mergeCell ref="J16:K16"/>
    <mergeCell ref="C16:I16"/>
    <mergeCell ref="B37:B38"/>
    <mergeCell ref="B68:B71"/>
    <mergeCell ref="C68:D69"/>
    <mergeCell ref="G68:G71"/>
    <mergeCell ref="H68:H71"/>
    <mergeCell ref="C70:C71"/>
    <mergeCell ref="D70:D71"/>
    <mergeCell ref="E70:E71"/>
    <mergeCell ref="F70:F71"/>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topLeftCell="A28" zoomScale="75" zoomScaleNormal="100" zoomScaleSheetLayoutView="75" workbookViewId="0">
      <selection activeCell="D94" sqref="D94"/>
    </sheetView>
  </sheetViews>
  <sheetFormatPr defaultRowHeight="17.25"/>
  <cols>
    <col min="1" max="1" width="0.69921875" style="196" customWidth="1"/>
    <col min="2" max="2" width="15" style="196" customWidth="1"/>
    <col min="3" max="11" width="12.19921875" style="196" customWidth="1"/>
    <col min="12" max="14" width="8.796875" style="196"/>
    <col min="15" max="15" width="10.8984375" style="196" bestFit="1" customWidth="1"/>
    <col min="16" max="16384" width="8.796875" style="196"/>
  </cols>
  <sheetData>
    <row r="1" spans="1:11">
      <c r="A1" s="2"/>
      <c r="B1" s="65"/>
      <c r="C1" s="190" t="s">
        <v>118</v>
      </c>
      <c r="D1" s="66"/>
      <c r="E1" s="2"/>
      <c r="F1" s="2"/>
      <c r="G1" s="2"/>
      <c r="H1" s="2"/>
      <c r="I1" s="2"/>
      <c r="J1" s="2"/>
      <c r="K1" s="2"/>
    </row>
    <row r="2" spans="1:11" ht="18" thickBot="1">
      <c r="A2" s="2"/>
      <c r="B2" s="105"/>
      <c r="C2" s="32"/>
      <c r="D2" s="90" t="s">
        <v>24</v>
      </c>
      <c r="E2" s="6"/>
      <c r="F2" s="6"/>
      <c r="G2" s="6"/>
      <c r="H2" s="6"/>
      <c r="I2" s="6"/>
      <c r="J2" s="6"/>
      <c r="K2" s="6"/>
    </row>
    <row r="3" spans="1:11">
      <c r="A3" s="2"/>
      <c r="B3" s="401" t="s">
        <v>13</v>
      </c>
      <c r="C3" s="380" t="s">
        <v>117</v>
      </c>
      <c r="D3" s="402"/>
      <c r="E3" s="402"/>
      <c r="F3" s="381"/>
      <c r="G3" s="395" t="s">
        <v>25</v>
      </c>
      <c r="H3" s="404"/>
      <c r="I3" s="405"/>
      <c r="J3" s="395" t="s">
        <v>26</v>
      </c>
      <c r="K3" s="404"/>
    </row>
    <row r="4" spans="1:11">
      <c r="A4" s="2"/>
      <c r="B4" s="378"/>
      <c r="C4" s="382"/>
      <c r="D4" s="403"/>
      <c r="E4" s="403"/>
      <c r="F4" s="383"/>
      <c r="G4" s="396"/>
      <c r="H4" s="406"/>
      <c r="I4" s="407"/>
      <c r="J4" s="396"/>
      <c r="K4" s="406"/>
    </row>
    <row r="5" spans="1:11">
      <c r="A5" s="2"/>
      <c r="B5" s="378"/>
      <c r="C5" s="390" t="s">
        <v>25</v>
      </c>
      <c r="D5" s="390" t="s">
        <v>27</v>
      </c>
      <c r="E5" s="91" t="s">
        <v>116</v>
      </c>
      <c r="F5" s="8"/>
      <c r="G5" s="92" t="s">
        <v>28</v>
      </c>
      <c r="H5" s="93" t="s">
        <v>115</v>
      </c>
      <c r="I5" s="94" t="s">
        <v>115</v>
      </c>
      <c r="J5" s="95" t="s">
        <v>28</v>
      </c>
      <c r="K5" s="93" t="s">
        <v>115</v>
      </c>
    </row>
    <row r="6" spans="1:11">
      <c r="A6" s="2"/>
      <c r="B6" s="379"/>
      <c r="C6" s="391"/>
      <c r="D6" s="391"/>
      <c r="E6" s="96" t="s">
        <v>4</v>
      </c>
      <c r="F6" s="96" t="s">
        <v>114</v>
      </c>
      <c r="G6" s="97" t="s">
        <v>29</v>
      </c>
      <c r="H6" s="98" t="s">
        <v>112</v>
      </c>
      <c r="I6" s="98" t="s">
        <v>113</v>
      </c>
      <c r="J6" s="97" t="s">
        <v>29</v>
      </c>
      <c r="K6" s="98" t="s">
        <v>112</v>
      </c>
    </row>
    <row r="7" spans="1:11">
      <c r="A7" s="2"/>
      <c r="B7" s="11"/>
      <c r="C7" s="14" t="s">
        <v>30</v>
      </c>
      <c r="D7" s="15" t="s">
        <v>30</v>
      </c>
      <c r="E7" s="15" t="s">
        <v>14</v>
      </c>
      <c r="F7" s="15" t="s">
        <v>14</v>
      </c>
      <c r="G7" s="99" t="s">
        <v>31</v>
      </c>
      <c r="H7" s="15" t="s">
        <v>31</v>
      </c>
      <c r="I7" s="15" t="s">
        <v>31</v>
      </c>
      <c r="J7" s="99" t="s">
        <v>31</v>
      </c>
      <c r="K7" s="15" t="s">
        <v>31</v>
      </c>
    </row>
    <row r="8" spans="1:11">
      <c r="A8" s="2"/>
      <c r="B8" s="193" t="s">
        <v>70</v>
      </c>
      <c r="C8" s="22">
        <v>333.8</v>
      </c>
      <c r="D8" s="15">
        <v>379.5</v>
      </c>
      <c r="E8" s="100">
        <v>-1</v>
      </c>
      <c r="F8" s="83">
        <v>-0.5</v>
      </c>
      <c r="G8" s="101">
        <v>153.9</v>
      </c>
      <c r="H8" s="100">
        <v>142.1</v>
      </c>
      <c r="I8" s="100">
        <v>11.8</v>
      </c>
      <c r="J8" s="14">
        <v>153</v>
      </c>
      <c r="K8" s="15">
        <v>140.1</v>
      </c>
    </row>
    <row r="9" spans="1:11">
      <c r="A9" s="2"/>
      <c r="B9" s="156" t="s">
        <v>41</v>
      </c>
      <c r="C9" s="22">
        <v>316</v>
      </c>
      <c r="D9" s="15">
        <v>355.2</v>
      </c>
      <c r="E9" s="100">
        <v>-2.9</v>
      </c>
      <c r="F9" s="83">
        <v>-5</v>
      </c>
      <c r="G9" s="101">
        <v>144.4</v>
      </c>
      <c r="H9" s="100">
        <v>136.1</v>
      </c>
      <c r="I9" s="100">
        <v>8.3000000000000007</v>
      </c>
      <c r="J9" s="14">
        <v>147.30000000000001</v>
      </c>
      <c r="K9" s="15">
        <v>136.4</v>
      </c>
    </row>
    <row r="10" spans="1:11">
      <c r="A10" s="2"/>
      <c r="B10" s="156" t="s">
        <v>55</v>
      </c>
      <c r="C10" s="22">
        <v>311.78199999999998</v>
      </c>
      <c r="D10" s="15">
        <v>360.27600000000001</v>
      </c>
      <c r="E10" s="100">
        <v>-0.7</v>
      </c>
      <c r="F10" s="102">
        <v>1.1000000000000001</v>
      </c>
      <c r="G10" s="101">
        <v>143.9</v>
      </c>
      <c r="H10" s="100">
        <v>135</v>
      </c>
      <c r="I10" s="100">
        <v>8.9</v>
      </c>
      <c r="J10" s="14">
        <v>149.80000000000001</v>
      </c>
      <c r="K10" s="15">
        <v>137.80000000000001</v>
      </c>
    </row>
    <row r="11" spans="1:11">
      <c r="A11" s="2"/>
      <c r="B11" s="156" t="s">
        <v>58</v>
      </c>
      <c r="C11" s="22">
        <v>311.49299999999999</v>
      </c>
      <c r="D11" s="15">
        <v>362.29599999999999</v>
      </c>
      <c r="E11" s="100">
        <v>0.3</v>
      </c>
      <c r="F11" s="102">
        <v>0.2</v>
      </c>
      <c r="G11" s="101">
        <v>144.69999999999999</v>
      </c>
      <c r="H11" s="100">
        <v>135.4</v>
      </c>
      <c r="I11" s="100">
        <v>9.3000000000000007</v>
      </c>
      <c r="J11" s="14">
        <v>149</v>
      </c>
      <c r="K11" s="15">
        <v>137.1</v>
      </c>
    </row>
    <row r="12" spans="1:11">
      <c r="A12" s="2"/>
      <c r="B12" s="156" t="s">
        <v>74</v>
      </c>
      <c r="C12" s="22">
        <v>312.58800000000002</v>
      </c>
      <c r="D12" s="15">
        <v>356.649</v>
      </c>
      <c r="E12" s="100">
        <v>-1.2</v>
      </c>
      <c r="F12" s="102">
        <v>-0.9</v>
      </c>
      <c r="G12" s="101">
        <v>146.80000000000001</v>
      </c>
      <c r="H12" s="100">
        <v>137.30000000000001</v>
      </c>
      <c r="I12" s="100">
        <v>9.5</v>
      </c>
      <c r="J12" s="14">
        <v>150.69999999999999</v>
      </c>
      <c r="K12" s="15">
        <v>138.5</v>
      </c>
    </row>
    <row r="13" spans="1:11">
      <c r="A13" s="2"/>
      <c r="B13" s="194" t="s">
        <v>75</v>
      </c>
      <c r="C13" s="16">
        <v>311.85899999999998</v>
      </c>
      <c r="D13" s="15">
        <v>357.97699999999998</v>
      </c>
      <c r="E13" s="100">
        <v>-0.8</v>
      </c>
      <c r="F13" s="102">
        <v>-0.3</v>
      </c>
      <c r="G13" s="16">
        <v>145.80000000000001</v>
      </c>
      <c r="H13" s="18">
        <v>136.30000000000001</v>
      </c>
      <c r="I13" s="18">
        <v>9.5</v>
      </c>
      <c r="J13" s="14">
        <v>149.30000000000001</v>
      </c>
      <c r="K13" s="15">
        <v>136.9</v>
      </c>
    </row>
    <row r="14" spans="1:11">
      <c r="A14" s="2"/>
      <c r="B14" s="194" t="s">
        <v>100</v>
      </c>
      <c r="C14" s="202">
        <v>316.88099999999997</v>
      </c>
      <c r="D14" s="15">
        <v>363.33800000000002</v>
      </c>
      <c r="E14" s="213">
        <v>0.9</v>
      </c>
      <c r="F14" s="102">
        <v>0.9</v>
      </c>
      <c r="G14" s="202">
        <v>145.80000000000001</v>
      </c>
      <c r="H14" s="191">
        <v>135.9</v>
      </c>
      <c r="I14" s="191">
        <v>9.9</v>
      </c>
      <c r="J14" s="14">
        <v>149</v>
      </c>
      <c r="K14" s="15">
        <v>136.19999999999999</v>
      </c>
    </row>
    <row r="15" spans="1:11">
      <c r="A15" s="2"/>
      <c r="B15" s="194" t="s">
        <v>144</v>
      </c>
      <c r="C15" s="202" t="s">
        <v>111</v>
      </c>
      <c r="D15" s="15">
        <v>357.94900000000001</v>
      </c>
      <c r="E15" s="213" t="s">
        <v>111</v>
      </c>
      <c r="F15" s="102">
        <v>0</v>
      </c>
      <c r="G15" s="202" t="s">
        <v>111</v>
      </c>
      <c r="H15" s="191" t="s">
        <v>111</v>
      </c>
      <c r="I15" s="191" t="s">
        <v>111</v>
      </c>
      <c r="J15" s="14">
        <v>148.69999999999999</v>
      </c>
      <c r="K15" s="15">
        <v>135.80000000000001</v>
      </c>
    </row>
    <row r="16" spans="1:11">
      <c r="A16" s="2"/>
      <c r="B16" s="159"/>
      <c r="C16" s="202"/>
      <c r="D16" s="85"/>
      <c r="E16" s="191"/>
      <c r="F16" s="18"/>
      <c r="G16" s="14"/>
      <c r="H16" s="17"/>
      <c r="I16" s="17"/>
      <c r="J16" s="22"/>
      <c r="K16" s="85"/>
    </row>
    <row r="17" spans="1:11">
      <c r="A17" s="2"/>
      <c r="B17" s="158" t="s">
        <v>211</v>
      </c>
      <c r="C17" s="202">
        <v>273.09500000000003</v>
      </c>
      <c r="D17" s="18">
        <v>307.36399999999998</v>
      </c>
      <c r="E17" s="191">
        <v>-3.5</v>
      </c>
      <c r="F17" s="102">
        <v>0.1</v>
      </c>
      <c r="G17" s="202">
        <v>147.4</v>
      </c>
      <c r="H17" s="191">
        <v>135.80000000000001</v>
      </c>
      <c r="I17" s="191">
        <v>11.6</v>
      </c>
      <c r="J17" s="16">
        <v>150.4</v>
      </c>
      <c r="K17" s="18">
        <v>137.1</v>
      </c>
    </row>
    <row r="18" spans="1:11">
      <c r="A18" s="2"/>
      <c r="B18" s="158" t="s">
        <v>7</v>
      </c>
      <c r="C18" s="202">
        <v>259.01499999999999</v>
      </c>
      <c r="D18" s="18">
        <v>304.98099999999999</v>
      </c>
      <c r="E18" s="191">
        <v>1.1000000000000001</v>
      </c>
      <c r="F18" s="102">
        <v>0.7</v>
      </c>
      <c r="G18" s="202">
        <v>155.19999999999999</v>
      </c>
      <c r="H18" s="191">
        <v>142.6</v>
      </c>
      <c r="I18" s="191">
        <v>12.6</v>
      </c>
      <c r="J18" s="16">
        <v>155.80000000000001</v>
      </c>
      <c r="K18" s="18">
        <v>142.4</v>
      </c>
    </row>
    <row r="19" spans="1:11">
      <c r="A19" s="2"/>
      <c r="B19" s="158" t="s">
        <v>8</v>
      </c>
      <c r="C19" s="202">
        <v>260.85500000000002</v>
      </c>
      <c r="D19" s="18">
        <v>300.79899999999998</v>
      </c>
      <c r="E19" s="191">
        <v>3.7</v>
      </c>
      <c r="F19" s="102">
        <v>1.2</v>
      </c>
      <c r="G19" s="202">
        <v>147.4</v>
      </c>
      <c r="H19" s="191">
        <v>132.4</v>
      </c>
      <c r="I19" s="191">
        <v>15</v>
      </c>
      <c r="J19" s="16">
        <v>143</v>
      </c>
      <c r="K19" s="18">
        <v>130.5</v>
      </c>
    </row>
    <row r="20" spans="1:11" ht="17.25" customHeight="1">
      <c r="A20" s="2"/>
      <c r="B20" s="158" t="s">
        <v>9</v>
      </c>
      <c r="C20" s="202">
        <v>416.98399999999998</v>
      </c>
      <c r="D20" s="18">
        <v>516.83900000000006</v>
      </c>
      <c r="E20" s="191">
        <v>-11.2</v>
      </c>
      <c r="F20" s="102">
        <v>-3.3</v>
      </c>
      <c r="G20" s="202">
        <v>155.80000000000001</v>
      </c>
      <c r="H20" s="191">
        <v>143.9</v>
      </c>
      <c r="I20" s="191">
        <v>11.9</v>
      </c>
      <c r="J20" s="16">
        <v>153.4</v>
      </c>
      <c r="K20" s="18">
        <v>140.80000000000001</v>
      </c>
    </row>
    <row r="21" spans="1:11">
      <c r="A21" s="2"/>
      <c r="B21" s="158" t="s">
        <v>10</v>
      </c>
      <c r="C21" s="202">
        <v>338.596</v>
      </c>
      <c r="D21" s="18">
        <v>421.387</v>
      </c>
      <c r="E21" s="191">
        <v>-0.9</v>
      </c>
      <c r="F21" s="102">
        <v>1</v>
      </c>
      <c r="G21" s="202">
        <v>154.69999999999999</v>
      </c>
      <c r="H21" s="191">
        <v>141.80000000000001</v>
      </c>
      <c r="I21" s="191">
        <v>12.9</v>
      </c>
      <c r="J21" s="202">
        <v>155.5</v>
      </c>
      <c r="K21" s="191">
        <v>142.80000000000001</v>
      </c>
    </row>
    <row r="22" spans="1:11">
      <c r="A22" s="2"/>
      <c r="B22" s="158" t="s">
        <v>11</v>
      </c>
      <c r="C22" s="202">
        <v>269.07600000000002</v>
      </c>
      <c r="D22" s="18">
        <v>298.59800000000001</v>
      </c>
      <c r="E22" s="191">
        <v>2.6</v>
      </c>
      <c r="F22" s="102">
        <v>0.4</v>
      </c>
      <c r="G22" s="202">
        <v>151.1</v>
      </c>
      <c r="H22" s="191">
        <v>138.80000000000001</v>
      </c>
      <c r="I22" s="191">
        <v>12.3</v>
      </c>
      <c r="J22" s="202">
        <v>145.4</v>
      </c>
      <c r="K22" s="191">
        <v>133.19999999999999</v>
      </c>
    </row>
    <row r="23" spans="1:11">
      <c r="A23" s="2"/>
      <c r="B23" s="158" t="s">
        <v>12</v>
      </c>
      <c r="C23" s="202">
        <v>247.602</v>
      </c>
      <c r="D23" s="18">
        <v>294.59199999999998</v>
      </c>
      <c r="E23" s="191">
        <v>-1.1000000000000001</v>
      </c>
      <c r="F23" s="102">
        <v>0.4</v>
      </c>
      <c r="G23" s="202">
        <v>149.5</v>
      </c>
      <c r="H23" s="191">
        <v>137.69999999999999</v>
      </c>
      <c r="I23" s="191">
        <v>11.8</v>
      </c>
      <c r="J23" s="202">
        <v>147</v>
      </c>
      <c r="K23" s="191">
        <v>134.30000000000001</v>
      </c>
    </row>
    <row r="24" spans="1:11">
      <c r="A24" s="2"/>
      <c r="B24" s="158" t="s">
        <v>99</v>
      </c>
      <c r="C24" s="202">
        <v>253.00299999999999</v>
      </c>
      <c r="D24" s="18">
        <v>297.81599999999997</v>
      </c>
      <c r="E24" s="191">
        <v>0.6</v>
      </c>
      <c r="F24" s="102">
        <v>1.1000000000000001</v>
      </c>
      <c r="G24" s="202">
        <v>147.30000000000001</v>
      </c>
      <c r="H24" s="191">
        <v>135.4</v>
      </c>
      <c r="I24" s="191">
        <v>11.9</v>
      </c>
      <c r="J24" s="202">
        <v>149.69999999999999</v>
      </c>
      <c r="K24" s="191">
        <v>136.69999999999999</v>
      </c>
    </row>
    <row r="25" spans="1:11">
      <c r="A25" s="2"/>
      <c r="B25" s="158" t="s">
        <v>138</v>
      </c>
      <c r="C25" s="202">
        <v>275.60700000000003</v>
      </c>
      <c r="D25" s="18">
        <v>308.24799999999999</v>
      </c>
      <c r="E25" s="191">
        <v>4.2</v>
      </c>
      <c r="F25" s="102">
        <v>0.2</v>
      </c>
      <c r="G25" s="202">
        <v>153.19999999999999</v>
      </c>
      <c r="H25" s="191">
        <v>139.5</v>
      </c>
      <c r="I25" s="191">
        <v>13.7</v>
      </c>
      <c r="J25" s="202">
        <v>149.6</v>
      </c>
      <c r="K25" s="191">
        <v>136.30000000000001</v>
      </c>
    </row>
    <row r="26" spans="1:11">
      <c r="A26" s="2"/>
      <c r="B26" s="158" t="s">
        <v>140</v>
      </c>
      <c r="C26" s="202">
        <v>586.62099999999998</v>
      </c>
      <c r="D26" s="18">
        <v>655.57100000000003</v>
      </c>
      <c r="E26" s="191">
        <v>-2.4</v>
      </c>
      <c r="F26" s="102">
        <v>-0.3</v>
      </c>
      <c r="G26" s="202">
        <v>150.6</v>
      </c>
      <c r="H26" s="191">
        <v>136</v>
      </c>
      <c r="I26" s="191">
        <v>14.6</v>
      </c>
      <c r="J26" s="202">
        <v>147.9</v>
      </c>
      <c r="K26" s="191">
        <v>134.5</v>
      </c>
    </row>
    <row r="27" spans="1:11">
      <c r="A27" s="2"/>
      <c r="B27" s="158" t="s">
        <v>148</v>
      </c>
      <c r="C27" s="202">
        <v>256.834</v>
      </c>
      <c r="D27" s="191">
        <v>299.42599999999999</v>
      </c>
      <c r="E27" s="191">
        <v>-3.2</v>
      </c>
      <c r="F27" s="102">
        <v>1</v>
      </c>
      <c r="G27" s="202">
        <v>142.1</v>
      </c>
      <c r="H27" s="191">
        <v>128.69999999999999</v>
      </c>
      <c r="I27" s="191">
        <v>13.4</v>
      </c>
      <c r="J27" s="202">
        <v>140.4</v>
      </c>
      <c r="K27" s="191">
        <v>128.1</v>
      </c>
    </row>
    <row r="28" spans="1:11">
      <c r="A28" s="2"/>
      <c r="B28" s="158" t="s">
        <v>154</v>
      </c>
      <c r="C28" s="202">
        <v>257.488</v>
      </c>
      <c r="D28" s="191">
        <v>292.18200000000002</v>
      </c>
      <c r="E28" s="191">
        <v>1.6</v>
      </c>
      <c r="F28" s="102">
        <v>1.2</v>
      </c>
      <c r="G28" s="202">
        <v>148.69999999999999</v>
      </c>
      <c r="H28" s="191">
        <v>134.9</v>
      </c>
      <c r="I28" s="191">
        <v>13.8</v>
      </c>
      <c r="J28" s="202">
        <v>143</v>
      </c>
      <c r="K28" s="191">
        <v>132.30000000000001</v>
      </c>
    </row>
    <row r="29" spans="1:11">
      <c r="A29" s="2"/>
      <c r="B29" s="158" t="s">
        <v>6</v>
      </c>
      <c r="C29" s="202" t="s">
        <v>111</v>
      </c>
      <c r="D29" s="191">
        <v>313.41899999999998</v>
      </c>
      <c r="E29" s="191" t="s">
        <v>111</v>
      </c>
      <c r="F29" s="102">
        <v>2</v>
      </c>
      <c r="G29" s="202" t="s">
        <v>111</v>
      </c>
      <c r="H29" s="191" t="s">
        <v>111</v>
      </c>
      <c r="I29" s="191" t="s">
        <v>111</v>
      </c>
      <c r="J29" s="202">
        <v>147.1</v>
      </c>
      <c r="K29" s="191">
        <v>135.9</v>
      </c>
    </row>
    <row r="30" spans="1:11" ht="18" thickBot="1">
      <c r="A30" s="2"/>
      <c r="B30" s="86"/>
      <c r="C30" s="88"/>
      <c r="D30" s="6"/>
      <c r="E30" s="57"/>
      <c r="F30" s="59"/>
      <c r="G30" s="103"/>
      <c r="H30" s="57"/>
      <c r="I30" s="57"/>
      <c r="J30" s="103"/>
      <c r="K30" s="57"/>
    </row>
    <row r="31" spans="1:11">
      <c r="A31" s="2"/>
      <c r="B31" s="2"/>
      <c r="C31" s="28" t="s">
        <v>110</v>
      </c>
      <c r="D31" s="2"/>
      <c r="E31" s="2"/>
      <c r="F31" s="2"/>
      <c r="G31" s="2"/>
      <c r="H31" s="2"/>
      <c r="I31" s="60"/>
      <c r="J31" s="2"/>
      <c r="K31" s="2"/>
    </row>
    <row r="32" spans="1:11">
      <c r="A32" s="2"/>
      <c r="B32" s="65"/>
      <c r="C32" s="28" t="s">
        <v>215</v>
      </c>
      <c r="D32" s="66"/>
      <c r="E32" s="2"/>
      <c r="F32" s="2"/>
      <c r="G32" s="60"/>
      <c r="H32" s="181"/>
      <c r="I32" s="2"/>
      <c r="J32" s="2"/>
      <c r="K32" s="2"/>
    </row>
    <row r="33" spans="1:11">
      <c r="A33" s="2"/>
      <c r="B33" s="65"/>
      <c r="C33" s="28"/>
      <c r="D33" s="66"/>
      <c r="E33" s="2"/>
      <c r="F33" s="2"/>
      <c r="G33" s="2"/>
      <c r="H33" s="181"/>
      <c r="I33" s="2"/>
      <c r="J33" s="2"/>
      <c r="K33" s="2"/>
    </row>
    <row r="34" spans="1:11">
      <c r="A34" s="2"/>
      <c r="B34" s="104"/>
      <c r="C34" s="190" t="s">
        <v>109</v>
      </c>
      <c r="D34" s="30"/>
      <c r="E34" s="4"/>
      <c r="F34" s="4"/>
      <c r="G34" s="4"/>
      <c r="H34" s="4"/>
      <c r="I34" s="4"/>
      <c r="J34" s="4"/>
      <c r="K34" s="4"/>
    </row>
    <row r="35" spans="1:11" ht="18" thickBot="1">
      <c r="A35" s="2"/>
      <c r="B35" s="105"/>
      <c r="C35" s="6"/>
      <c r="D35" s="106" t="s">
        <v>108</v>
      </c>
      <c r="E35" s="6"/>
      <c r="F35" s="6"/>
      <c r="G35" s="6"/>
      <c r="H35" s="6"/>
      <c r="I35" s="6"/>
      <c r="J35" s="6"/>
      <c r="K35" s="4"/>
    </row>
    <row r="36" spans="1:11">
      <c r="A36" s="2"/>
      <c r="B36" s="394" t="s">
        <v>13</v>
      </c>
      <c r="C36" s="410" t="s">
        <v>32</v>
      </c>
      <c r="D36" s="411"/>
      <c r="E36" s="411"/>
      <c r="F36" s="411"/>
      <c r="G36" s="411"/>
      <c r="H36" s="425"/>
      <c r="I36" s="410" t="s">
        <v>33</v>
      </c>
      <c r="J36" s="411"/>
      <c r="K36" s="4"/>
    </row>
    <row r="37" spans="1:11">
      <c r="A37" s="2"/>
      <c r="B37" s="424"/>
      <c r="C37" s="107" t="s">
        <v>34</v>
      </c>
      <c r="D37" s="108"/>
      <c r="E37" s="109" t="s">
        <v>35</v>
      </c>
      <c r="F37" s="108"/>
      <c r="G37" s="110" t="s">
        <v>36</v>
      </c>
      <c r="H37" s="108"/>
      <c r="I37" s="110" t="s">
        <v>34</v>
      </c>
      <c r="J37" s="111"/>
      <c r="K37" s="4"/>
    </row>
    <row r="38" spans="1:11">
      <c r="A38" s="2"/>
      <c r="B38" s="377"/>
      <c r="C38" s="112" t="s">
        <v>37</v>
      </c>
      <c r="D38" s="112" t="s">
        <v>38</v>
      </c>
      <c r="E38" s="112" t="s">
        <v>37</v>
      </c>
      <c r="F38" s="112" t="s">
        <v>38</v>
      </c>
      <c r="G38" s="36" t="s">
        <v>37</v>
      </c>
      <c r="H38" s="36" t="s">
        <v>38</v>
      </c>
      <c r="I38" s="113" t="s">
        <v>37</v>
      </c>
      <c r="J38" s="114" t="s">
        <v>38</v>
      </c>
      <c r="K38" s="43"/>
    </row>
    <row r="39" spans="1:11">
      <c r="A39" s="2"/>
      <c r="B39" s="115"/>
      <c r="C39" s="14" t="s">
        <v>39</v>
      </c>
      <c r="D39" s="116" t="s">
        <v>107</v>
      </c>
      <c r="E39" s="15" t="s">
        <v>40</v>
      </c>
      <c r="F39" s="17" t="s">
        <v>40</v>
      </c>
      <c r="G39" s="17" t="s">
        <v>40</v>
      </c>
      <c r="H39" s="17" t="s">
        <v>40</v>
      </c>
      <c r="I39" s="14" t="s">
        <v>39</v>
      </c>
      <c r="J39" s="15" t="s">
        <v>39</v>
      </c>
      <c r="K39" s="43"/>
    </row>
    <row r="40" spans="1:11">
      <c r="A40" s="2"/>
      <c r="B40" s="194" t="s">
        <v>70</v>
      </c>
      <c r="C40" s="117">
        <v>1.26</v>
      </c>
      <c r="D40" s="118">
        <v>0.84</v>
      </c>
      <c r="E40" s="104">
        <v>3987</v>
      </c>
      <c r="F40" s="29">
        <v>15538</v>
      </c>
      <c r="G40" s="29">
        <v>5019</v>
      </c>
      <c r="H40" s="65">
        <v>13020</v>
      </c>
      <c r="I40" s="117">
        <v>1.25</v>
      </c>
      <c r="J40" s="119">
        <v>0.88</v>
      </c>
      <c r="K40" s="4"/>
    </row>
    <row r="41" spans="1:11">
      <c r="A41" s="2"/>
      <c r="B41" s="156" t="s">
        <v>41</v>
      </c>
      <c r="C41" s="117">
        <v>0.92</v>
      </c>
      <c r="D41" s="118">
        <v>0.56000000000000005</v>
      </c>
      <c r="E41" s="104">
        <v>4502</v>
      </c>
      <c r="F41" s="29">
        <v>18145</v>
      </c>
      <c r="G41" s="29">
        <v>4149</v>
      </c>
      <c r="H41" s="65">
        <v>10169</v>
      </c>
      <c r="I41" s="117">
        <v>0.79</v>
      </c>
      <c r="J41" s="119">
        <v>0.47</v>
      </c>
      <c r="K41" s="4"/>
    </row>
    <row r="42" spans="1:11">
      <c r="A42" s="2"/>
      <c r="B42" s="156" t="s">
        <v>55</v>
      </c>
      <c r="C42" s="117">
        <v>0.98</v>
      </c>
      <c r="D42" s="118">
        <v>0.57999999999999996</v>
      </c>
      <c r="E42" s="104">
        <v>4686</v>
      </c>
      <c r="F42" s="104">
        <v>18697</v>
      </c>
      <c r="G42" s="104">
        <v>4578</v>
      </c>
      <c r="H42" s="104">
        <v>10811</v>
      </c>
      <c r="I42" s="117">
        <v>0.89</v>
      </c>
      <c r="J42" s="119">
        <v>0.52</v>
      </c>
      <c r="K42" s="4"/>
    </row>
    <row r="43" spans="1:11">
      <c r="A43" s="2"/>
      <c r="B43" s="156" t="s">
        <v>58</v>
      </c>
      <c r="C43" s="120">
        <v>1.1299999999999999</v>
      </c>
      <c r="D43" s="121">
        <v>0.71</v>
      </c>
      <c r="E43" s="104">
        <v>4626</v>
      </c>
      <c r="F43" s="104">
        <v>18465</v>
      </c>
      <c r="G43" s="104">
        <v>5236</v>
      </c>
      <c r="H43" s="104">
        <v>13110</v>
      </c>
      <c r="I43" s="120">
        <v>1.05</v>
      </c>
      <c r="J43" s="122">
        <v>0.65</v>
      </c>
      <c r="K43" s="4"/>
    </row>
    <row r="44" spans="1:11">
      <c r="A44" s="2"/>
      <c r="B44" s="156" t="s">
        <v>74</v>
      </c>
      <c r="C44" s="120">
        <v>1.29</v>
      </c>
      <c r="D44" s="121">
        <v>0.81</v>
      </c>
      <c r="E44" s="104">
        <v>4294</v>
      </c>
      <c r="F44" s="104">
        <v>17274</v>
      </c>
      <c r="G44" s="104">
        <v>5523</v>
      </c>
      <c r="H44" s="104">
        <v>13947</v>
      </c>
      <c r="I44" s="120">
        <v>1.28</v>
      </c>
      <c r="J44" s="122">
        <v>0.8</v>
      </c>
      <c r="K44" s="4"/>
    </row>
    <row r="45" spans="1:11">
      <c r="A45" s="2"/>
      <c r="B45" s="194" t="s">
        <v>75</v>
      </c>
      <c r="C45" s="197">
        <v>1.39</v>
      </c>
      <c r="D45" s="198">
        <v>0.89</v>
      </c>
      <c r="E45" s="199">
        <v>4099</v>
      </c>
      <c r="F45" s="199">
        <v>16646</v>
      </c>
      <c r="G45" s="199">
        <v>5681</v>
      </c>
      <c r="H45" s="199">
        <v>14784</v>
      </c>
      <c r="I45" s="120">
        <v>1.46</v>
      </c>
      <c r="J45" s="122">
        <v>0.93</v>
      </c>
      <c r="K45" s="4"/>
    </row>
    <row r="46" spans="1:11">
      <c r="A46" s="2"/>
      <c r="B46" s="194" t="s">
        <v>100</v>
      </c>
      <c r="C46" s="197">
        <v>1.53</v>
      </c>
      <c r="D46" s="198">
        <v>0.99</v>
      </c>
      <c r="E46" s="199">
        <v>3747</v>
      </c>
      <c r="F46" s="199">
        <v>15392</v>
      </c>
      <c r="G46" s="199">
        <v>5727</v>
      </c>
      <c r="H46" s="199">
        <v>15306</v>
      </c>
      <c r="I46" s="120">
        <v>1.66</v>
      </c>
      <c r="J46" s="122">
        <v>1.0900000000000001</v>
      </c>
      <c r="K46" s="4"/>
    </row>
    <row r="47" spans="1:11">
      <c r="A47" s="2"/>
      <c r="B47" s="194" t="s">
        <v>145</v>
      </c>
      <c r="C47" s="197">
        <v>1.62</v>
      </c>
      <c r="D47" s="198">
        <v>1.05</v>
      </c>
      <c r="E47" s="199">
        <v>3596</v>
      </c>
      <c r="F47" s="199">
        <v>14797</v>
      </c>
      <c r="G47" s="199">
        <v>5828</v>
      </c>
      <c r="H47" s="199">
        <v>15467</v>
      </c>
      <c r="I47" s="120">
        <v>1.8</v>
      </c>
      <c r="J47" s="122">
        <v>1.2</v>
      </c>
      <c r="K47" s="4"/>
    </row>
    <row r="48" spans="1:11">
      <c r="A48" s="2"/>
      <c r="B48" s="21"/>
      <c r="C48" s="117"/>
      <c r="D48" s="118"/>
      <c r="E48" s="104"/>
      <c r="F48" s="104"/>
      <c r="G48" s="104"/>
      <c r="H48" s="104"/>
      <c r="I48" s="117"/>
      <c r="J48" s="119"/>
      <c r="K48" s="4"/>
    </row>
    <row r="49" spans="1:11">
      <c r="A49" s="2"/>
      <c r="B49" s="2"/>
      <c r="C49" s="228" t="s">
        <v>5</v>
      </c>
      <c r="D49" s="124"/>
      <c r="E49" s="65"/>
      <c r="F49" s="29"/>
      <c r="G49" s="29"/>
      <c r="H49" s="65"/>
      <c r="I49" s="123" t="s">
        <v>5</v>
      </c>
      <c r="J49" s="125"/>
      <c r="K49" s="4"/>
    </row>
    <row r="50" spans="1:11">
      <c r="A50" s="2"/>
      <c r="B50" s="158" t="s">
        <v>211</v>
      </c>
      <c r="C50" s="117">
        <v>1.63</v>
      </c>
      <c r="D50" s="121">
        <v>1.01</v>
      </c>
      <c r="E50" s="126">
        <v>3958</v>
      </c>
      <c r="F50" s="29">
        <v>15201</v>
      </c>
      <c r="G50" s="127">
        <v>5978</v>
      </c>
      <c r="H50" s="65">
        <v>15566</v>
      </c>
      <c r="I50" s="128">
        <v>1.74</v>
      </c>
      <c r="J50" s="119">
        <v>1.1599999999999999</v>
      </c>
      <c r="K50" s="39"/>
    </row>
    <row r="51" spans="1:11">
      <c r="A51" s="2"/>
      <c r="B51" s="158" t="s">
        <v>7</v>
      </c>
      <c r="C51" s="117">
        <v>1.59</v>
      </c>
      <c r="D51" s="121">
        <v>1.01</v>
      </c>
      <c r="E51" s="126">
        <v>5056</v>
      </c>
      <c r="F51" s="29">
        <v>16400</v>
      </c>
      <c r="G51" s="127">
        <v>5663</v>
      </c>
      <c r="H51" s="212">
        <v>15162</v>
      </c>
      <c r="I51" s="128">
        <v>1.77</v>
      </c>
      <c r="J51" s="119">
        <v>1.17</v>
      </c>
      <c r="K51" s="39"/>
    </row>
    <row r="52" spans="1:11">
      <c r="A52" s="2"/>
      <c r="B52" s="158" t="s">
        <v>8</v>
      </c>
      <c r="C52" s="117">
        <v>1.62</v>
      </c>
      <c r="D52" s="118">
        <v>1.04</v>
      </c>
      <c r="E52" s="126">
        <v>3529</v>
      </c>
      <c r="F52" s="29">
        <v>15693</v>
      </c>
      <c r="G52" s="127">
        <v>5407</v>
      </c>
      <c r="H52" s="212">
        <v>14847</v>
      </c>
      <c r="I52" s="128">
        <v>1.78</v>
      </c>
      <c r="J52" s="119">
        <v>1.18</v>
      </c>
      <c r="K52" s="39"/>
    </row>
    <row r="53" spans="1:11">
      <c r="A53" s="2"/>
      <c r="B53" s="158" t="s">
        <v>9</v>
      </c>
      <c r="C53" s="117">
        <v>1.6</v>
      </c>
      <c r="D53" s="118">
        <v>1.05</v>
      </c>
      <c r="E53" s="126">
        <v>3689</v>
      </c>
      <c r="F53" s="29">
        <v>15388</v>
      </c>
      <c r="G53" s="127">
        <v>5628</v>
      </c>
      <c r="H53" s="212">
        <v>14797</v>
      </c>
      <c r="I53" s="128">
        <v>1.79</v>
      </c>
      <c r="J53" s="119">
        <v>1.19</v>
      </c>
      <c r="K53" s="39"/>
    </row>
    <row r="54" spans="1:11">
      <c r="A54" s="2"/>
      <c r="B54" s="158" t="s">
        <v>10</v>
      </c>
      <c r="C54" s="117">
        <v>1.52</v>
      </c>
      <c r="D54" s="118">
        <v>1.05</v>
      </c>
      <c r="E54" s="126">
        <v>3559</v>
      </c>
      <c r="F54" s="29">
        <v>15007</v>
      </c>
      <c r="G54" s="127">
        <v>5606</v>
      </c>
      <c r="H54" s="212">
        <v>14655</v>
      </c>
      <c r="I54" s="128">
        <v>1.82</v>
      </c>
      <c r="J54" s="119">
        <v>1.21</v>
      </c>
      <c r="K54" s="39"/>
    </row>
    <row r="55" spans="1:11">
      <c r="A55" s="2"/>
      <c r="B55" s="158" t="s">
        <v>11</v>
      </c>
      <c r="C55" s="117">
        <v>1.67</v>
      </c>
      <c r="D55" s="118">
        <v>1.05</v>
      </c>
      <c r="E55" s="126">
        <v>3334</v>
      </c>
      <c r="F55" s="29">
        <v>14775</v>
      </c>
      <c r="G55" s="127">
        <v>5970</v>
      </c>
      <c r="H55" s="212">
        <v>15242</v>
      </c>
      <c r="I55" s="128">
        <v>1.84</v>
      </c>
      <c r="J55" s="119">
        <v>1.22</v>
      </c>
      <c r="K55" s="39"/>
    </row>
    <row r="56" spans="1:11">
      <c r="A56" s="2"/>
      <c r="B56" s="158" t="s">
        <v>12</v>
      </c>
      <c r="C56" s="117">
        <v>1.84</v>
      </c>
      <c r="D56" s="118">
        <v>1.1000000000000001</v>
      </c>
      <c r="E56" s="126">
        <v>3481</v>
      </c>
      <c r="F56" s="29">
        <v>14789</v>
      </c>
      <c r="G56" s="127">
        <v>6605</v>
      </c>
      <c r="H56" s="212">
        <v>16480</v>
      </c>
      <c r="I56" s="128">
        <v>1.83</v>
      </c>
      <c r="J56" s="119">
        <v>1.23</v>
      </c>
      <c r="K56" s="39"/>
    </row>
    <row r="57" spans="1:11">
      <c r="A57" s="2"/>
      <c r="B57" s="158" t="s">
        <v>99</v>
      </c>
      <c r="C57" s="117">
        <v>1.51</v>
      </c>
      <c r="D57" s="118">
        <v>1.08</v>
      </c>
      <c r="E57" s="126">
        <v>3777</v>
      </c>
      <c r="F57" s="29">
        <v>15059</v>
      </c>
      <c r="G57" s="127">
        <v>6101</v>
      </c>
      <c r="H57" s="212">
        <v>16923</v>
      </c>
      <c r="I57" s="128">
        <v>1.86</v>
      </c>
      <c r="J57" s="119">
        <v>1.24</v>
      </c>
      <c r="K57" s="39"/>
    </row>
    <row r="58" spans="1:11">
      <c r="A58" s="2"/>
      <c r="B58" s="158" t="s">
        <v>138</v>
      </c>
      <c r="C58" s="117">
        <v>1.7</v>
      </c>
      <c r="D58" s="118">
        <v>1.08</v>
      </c>
      <c r="E58" s="126">
        <v>2967</v>
      </c>
      <c r="F58" s="29">
        <v>14292</v>
      </c>
      <c r="G58" s="127">
        <v>6065</v>
      </c>
      <c r="H58" s="212">
        <v>16910</v>
      </c>
      <c r="I58" s="128">
        <v>1.9</v>
      </c>
      <c r="J58" s="119">
        <v>1.26</v>
      </c>
      <c r="K58" s="39"/>
    </row>
    <row r="59" spans="1:11">
      <c r="A59" s="2"/>
      <c r="B59" s="158" t="s">
        <v>140</v>
      </c>
      <c r="C59" s="117">
        <v>1.77</v>
      </c>
      <c r="D59" s="118">
        <v>1.0900000000000001</v>
      </c>
      <c r="E59" s="126">
        <v>2490</v>
      </c>
      <c r="F59" s="29">
        <v>13166</v>
      </c>
      <c r="G59" s="127">
        <v>5606</v>
      </c>
      <c r="H59" s="212">
        <v>15890</v>
      </c>
      <c r="I59" s="128">
        <v>1.9</v>
      </c>
      <c r="J59" s="119">
        <v>1.27</v>
      </c>
      <c r="K59" s="39"/>
    </row>
    <row r="60" spans="1:11">
      <c r="A60" s="2"/>
      <c r="B60" s="158" t="s">
        <v>149</v>
      </c>
      <c r="C60" s="117">
        <v>1.69</v>
      </c>
      <c r="D60" s="118">
        <v>1.08</v>
      </c>
      <c r="E60" s="126">
        <v>3745</v>
      </c>
      <c r="F60" s="29">
        <v>13638</v>
      </c>
      <c r="G60" s="127">
        <v>6066</v>
      </c>
      <c r="H60" s="212">
        <v>15757</v>
      </c>
      <c r="I60" s="128">
        <v>2.0699999999999998</v>
      </c>
      <c r="J60" s="119">
        <v>1.28</v>
      </c>
      <c r="K60" s="39"/>
    </row>
    <row r="61" spans="1:11">
      <c r="A61" s="2"/>
      <c r="B61" s="158" t="s">
        <v>154</v>
      </c>
      <c r="C61" s="117">
        <v>1.72</v>
      </c>
      <c r="D61" s="118">
        <v>1.1399999999999999</v>
      </c>
      <c r="E61" s="126">
        <v>3796</v>
      </c>
      <c r="F61" s="29">
        <v>14197</v>
      </c>
      <c r="G61" s="127">
        <v>6760</v>
      </c>
      <c r="H61" s="212">
        <v>16933</v>
      </c>
      <c r="I61" s="237">
        <v>1.92</v>
      </c>
      <c r="J61" s="119">
        <v>1.28</v>
      </c>
      <c r="K61" s="39"/>
    </row>
    <row r="62" spans="1:11">
      <c r="A62" s="2"/>
      <c r="B62" s="158" t="s">
        <v>6</v>
      </c>
      <c r="C62" s="117">
        <v>1.63</v>
      </c>
      <c r="D62" s="118">
        <v>1.1200000000000001</v>
      </c>
      <c r="E62" s="126">
        <v>4048</v>
      </c>
      <c r="F62" s="29">
        <v>15070</v>
      </c>
      <c r="G62" s="127">
        <v>6346</v>
      </c>
      <c r="H62" s="212">
        <v>17247</v>
      </c>
      <c r="I62" s="237">
        <v>1.9</v>
      </c>
      <c r="J62" s="119">
        <v>1.3</v>
      </c>
      <c r="K62" s="39"/>
    </row>
    <row r="63" spans="1:11" ht="18" thickBot="1">
      <c r="A63" s="2"/>
      <c r="B63" s="86"/>
      <c r="C63" s="129"/>
      <c r="D63" s="130"/>
      <c r="E63" s="200"/>
      <c r="F63" s="200"/>
      <c r="G63" s="200"/>
      <c r="H63" s="201"/>
      <c r="I63" s="58"/>
      <c r="J63" s="131"/>
      <c r="K63" s="4"/>
    </row>
    <row r="64" spans="1:11">
      <c r="A64" s="2"/>
      <c r="B64" s="89"/>
      <c r="C64" s="231" t="s">
        <v>153</v>
      </c>
      <c r="D64" s="229"/>
      <c r="E64" s="230"/>
      <c r="F64" s="230"/>
      <c r="G64" s="230"/>
      <c r="H64" s="230"/>
      <c r="I64" s="62"/>
      <c r="J64" s="229"/>
      <c r="K64" s="4"/>
    </row>
    <row r="65" spans="1:11">
      <c r="A65" s="2"/>
      <c r="B65" s="4"/>
      <c r="C65" s="132"/>
      <c r="D65" s="4"/>
      <c r="E65" s="133"/>
      <c r="F65" s="4"/>
      <c r="G65" s="133"/>
      <c r="H65" s="4"/>
      <c r="I65" s="133"/>
      <c r="J65" s="4"/>
      <c r="K65" s="4"/>
    </row>
    <row r="66" spans="1:11">
      <c r="A66" s="2"/>
      <c r="B66" s="29"/>
      <c r="C66" s="5" t="s">
        <v>106</v>
      </c>
      <c r="D66" s="30"/>
      <c r="E66" s="62"/>
      <c r="F66" s="4"/>
      <c r="G66" s="62"/>
      <c r="H66" s="4"/>
      <c r="I66" s="62"/>
      <c r="J66" s="4"/>
      <c r="K66" s="4"/>
    </row>
    <row r="67" spans="1:11" ht="18" thickBot="1">
      <c r="A67" s="2"/>
      <c r="B67" s="31"/>
      <c r="C67" s="32"/>
      <c r="D67" s="33"/>
      <c r="E67" s="58"/>
      <c r="F67" s="6"/>
      <c r="G67" s="58"/>
      <c r="H67" s="6"/>
      <c r="I67" s="58"/>
      <c r="J67" s="6"/>
      <c r="K67" s="4"/>
    </row>
    <row r="68" spans="1:11">
      <c r="A68" s="2"/>
      <c r="B68" s="394" t="s">
        <v>105</v>
      </c>
      <c r="C68" s="134"/>
      <c r="D68" s="412" t="s">
        <v>104</v>
      </c>
      <c r="E68" s="413"/>
      <c r="F68" s="412" t="s">
        <v>62</v>
      </c>
      <c r="G68" s="416"/>
      <c r="H68" s="215" t="s">
        <v>133</v>
      </c>
      <c r="I68" s="14" t="s">
        <v>42</v>
      </c>
      <c r="J68" s="43" t="s">
        <v>43</v>
      </c>
      <c r="K68" s="4"/>
    </row>
    <row r="69" spans="1:11">
      <c r="A69" s="2"/>
      <c r="B69" s="378"/>
      <c r="C69" s="135" t="s">
        <v>44</v>
      </c>
      <c r="D69" s="414"/>
      <c r="E69" s="415"/>
      <c r="F69" s="417"/>
      <c r="G69" s="418"/>
      <c r="H69" s="215" t="s">
        <v>134</v>
      </c>
      <c r="I69" s="419" t="s">
        <v>45</v>
      </c>
      <c r="J69" s="420"/>
      <c r="K69" s="2"/>
    </row>
    <row r="70" spans="1:11">
      <c r="A70" s="2"/>
      <c r="B70" s="378"/>
      <c r="C70" s="135" t="s">
        <v>46</v>
      </c>
      <c r="D70" s="408" t="s">
        <v>47</v>
      </c>
      <c r="E70" s="185" t="s">
        <v>103</v>
      </c>
      <c r="F70" s="408" t="s">
        <v>48</v>
      </c>
      <c r="G70" s="397" t="s">
        <v>49</v>
      </c>
      <c r="H70" s="215" t="s">
        <v>135</v>
      </c>
      <c r="I70" s="421" t="s">
        <v>102</v>
      </c>
      <c r="J70" s="423" t="s">
        <v>101</v>
      </c>
      <c r="K70" s="2"/>
    </row>
    <row r="71" spans="1:11">
      <c r="A71" s="2"/>
      <c r="B71" s="379"/>
      <c r="C71" s="136" t="s">
        <v>61</v>
      </c>
      <c r="D71" s="409"/>
      <c r="E71" s="160" t="s">
        <v>59</v>
      </c>
      <c r="F71" s="409"/>
      <c r="G71" s="398"/>
      <c r="H71" s="216" t="s">
        <v>136</v>
      </c>
      <c r="I71" s="422"/>
      <c r="J71" s="382"/>
      <c r="K71" s="2"/>
    </row>
    <row r="72" spans="1:11">
      <c r="A72" s="2"/>
      <c r="B72" s="137"/>
      <c r="C72" s="99" t="s">
        <v>50</v>
      </c>
      <c r="D72" s="138" t="s">
        <v>51</v>
      </c>
      <c r="E72" s="15" t="s">
        <v>51</v>
      </c>
      <c r="F72" s="138" t="s">
        <v>52</v>
      </c>
      <c r="G72" s="15" t="s">
        <v>51</v>
      </c>
      <c r="H72" s="138" t="s">
        <v>53</v>
      </c>
      <c r="I72" s="139" t="s">
        <v>54</v>
      </c>
      <c r="J72" s="15" t="s">
        <v>53</v>
      </c>
      <c r="K72" s="2"/>
    </row>
    <row r="73" spans="1:11">
      <c r="A73" s="2"/>
      <c r="B73" s="193" t="s">
        <v>70</v>
      </c>
      <c r="C73" s="140">
        <v>1199</v>
      </c>
      <c r="D73" s="65">
        <v>586</v>
      </c>
      <c r="E73" s="65">
        <v>386</v>
      </c>
      <c r="F73" s="65">
        <v>6176</v>
      </c>
      <c r="G73" s="65">
        <v>598.10699999999997</v>
      </c>
      <c r="H73" s="139">
        <v>137094</v>
      </c>
      <c r="I73" s="65">
        <v>160</v>
      </c>
      <c r="J73" s="65">
        <v>27160</v>
      </c>
      <c r="K73" s="2"/>
    </row>
    <row r="74" spans="1:11">
      <c r="A74" s="2"/>
      <c r="B74" s="156" t="s">
        <v>41</v>
      </c>
      <c r="C74" s="140">
        <v>1317.86</v>
      </c>
      <c r="D74" s="65">
        <v>494</v>
      </c>
      <c r="E74" s="65">
        <v>333.51100000000008</v>
      </c>
      <c r="F74" s="65">
        <v>4784</v>
      </c>
      <c r="G74" s="65">
        <v>495.38899999999995</v>
      </c>
      <c r="H74" s="139">
        <v>129962</v>
      </c>
      <c r="I74" s="65">
        <v>166</v>
      </c>
      <c r="J74" s="65">
        <v>17172</v>
      </c>
      <c r="K74" s="2"/>
    </row>
    <row r="75" spans="1:11">
      <c r="A75" s="2"/>
      <c r="B75" s="156" t="s">
        <v>55</v>
      </c>
      <c r="C75" s="140">
        <v>1250</v>
      </c>
      <c r="D75" s="65">
        <v>508</v>
      </c>
      <c r="E75" s="65">
        <v>464</v>
      </c>
      <c r="F75" s="65">
        <v>4867</v>
      </c>
      <c r="G75" s="65">
        <v>516</v>
      </c>
      <c r="H75" s="139">
        <v>125504</v>
      </c>
      <c r="I75" s="65">
        <v>148</v>
      </c>
      <c r="J75" s="65">
        <v>24684</v>
      </c>
      <c r="K75" s="2"/>
    </row>
    <row r="76" spans="1:11">
      <c r="A76" s="2"/>
      <c r="B76" s="156" t="s">
        <v>58</v>
      </c>
      <c r="C76" s="141">
        <v>1243</v>
      </c>
      <c r="D76" s="104">
        <v>487</v>
      </c>
      <c r="E76" s="104">
        <v>486</v>
      </c>
      <c r="F76" s="104">
        <v>4825</v>
      </c>
      <c r="G76" s="104">
        <v>492</v>
      </c>
      <c r="H76" s="104">
        <v>127388</v>
      </c>
      <c r="I76" s="104">
        <v>142</v>
      </c>
      <c r="J76" s="104">
        <v>15907</v>
      </c>
      <c r="K76" s="2"/>
    </row>
    <row r="77" spans="1:11">
      <c r="A77" s="2"/>
      <c r="B77" s="156" t="s">
        <v>74</v>
      </c>
      <c r="C77" s="141">
        <v>2021</v>
      </c>
      <c r="D77" s="104">
        <v>497</v>
      </c>
      <c r="E77" s="104">
        <v>581</v>
      </c>
      <c r="F77" s="104">
        <v>4961</v>
      </c>
      <c r="G77" s="104">
        <v>503</v>
      </c>
      <c r="H77" s="144">
        <v>128210</v>
      </c>
      <c r="I77" s="104">
        <v>112</v>
      </c>
      <c r="J77" s="104">
        <v>19717</v>
      </c>
      <c r="K77" s="2"/>
    </row>
    <row r="78" spans="1:11">
      <c r="A78" s="2"/>
      <c r="B78" s="194" t="s">
        <v>75</v>
      </c>
      <c r="C78" s="141">
        <v>2055</v>
      </c>
      <c r="D78" s="104">
        <v>578</v>
      </c>
      <c r="E78" s="104">
        <v>401</v>
      </c>
      <c r="F78" s="104">
        <v>5637</v>
      </c>
      <c r="G78" s="104">
        <v>580</v>
      </c>
      <c r="H78" s="199">
        <v>124867</v>
      </c>
      <c r="I78" s="104">
        <v>94</v>
      </c>
      <c r="J78" s="104">
        <v>13078</v>
      </c>
      <c r="K78" s="2"/>
    </row>
    <row r="79" spans="1:11">
      <c r="A79" s="2"/>
      <c r="B79" s="194" t="s">
        <v>100</v>
      </c>
      <c r="C79" s="141">
        <v>2196</v>
      </c>
      <c r="D79" s="104">
        <v>487</v>
      </c>
      <c r="E79" s="104">
        <v>390</v>
      </c>
      <c r="F79" s="104">
        <v>5014</v>
      </c>
      <c r="G79" s="104">
        <v>485</v>
      </c>
      <c r="H79" s="199">
        <v>123459</v>
      </c>
      <c r="I79" s="104">
        <v>95</v>
      </c>
      <c r="J79" s="104">
        <v>17092</v>
      </c>
      <c r="K79" s="2"/>
    </row>
    <row r="80" spans="1:11">
      <c r="A80" s="2"/>
      <c r="B80" s="194" t="s">
        <v>146</v>
      </c>
      <c r="C80" s="141">
        <v>1530.63</v>
      </c>
      <c r="D80" s="104">
        <v>457</v>
      </c>
      <c r="E80" s="104">
        <v>444</v>
      </c>
      <c r="F80" s="104">
        <v>4909</v>
      </c>
      <c r="G80" s="104">
        <v>459</v>
      </c>
      <c r="H80" s="199">
        <v>124228</v>
      </c>
      <c r="I80" s="104">
        <v>83</v>
      </c>
      <c r="J80" s="104">
        <v>23306</v>
      </c>
      <c r="K80" s="2"/>
    </row>
    <row r="81" spans="1:15">
      <c r="A81" s="2"/>
      <c r="B81" s="159"/>
      <c r="C81" s="142"/>
      <c r="D81" s="139"/>
      <c r="E81" s="139"/>
      <c r="F81" s="139"/>
      <c r="G81" s="139"/>
      <c r="H81" s="51"/>
      <c r="I81" s="65"/>
      <c r="J81" s="65"/>
      <c r="K81" s="2"/>
      <c r="O81" s="211"/>
    </row>
    <row r="82" spans="1:15">
      <c r="A82" s="2"/>
      <c r="B82" s="158" t="s">
        <v>211</v>
      </c>
      <c r="C82" s="189">
        <v>91.63</v>
      </c>
      <c r="D82" s="143">
        <v>31.352</v>
      </c>
      <c r="E82" s="143">
        <v>46.999000000000002</v>
      </c>
      <c r="F82" s="143">
        <v>323</v>
      </c>
      <c r="G82" s="143">
        <v>31.154</v>
      </c>
      <c r="H82" s="51">
        <v>9709</v>
      </c>
      <c r="I82" s="65">
        <v>7</v>
      </c>
      <c r="J82" s="144">
        <v>16945</v>
      </c>
      <c r="K82" s="2"/>
    </row>
    <row r="83" spans="1:15">
      <c r="A83" s="2"/>
      <c r="B83" s="158" t="s">
        <v>7</v>
      </c>
      <c r="C83" s="189">
        <v>139.46</v>
      </c>
      <c r="D83" s="143">
        <v>35.396000000000001</v>
      </c>
      <c r="E83" s="143">
        <v>51.241</v>
      </c>
      <c r="F83" s="143">
        <v>373</v>
      </c>
      <c r="G83" s="143">
        <v>36.011000000000003</v>
      </c>
      <c r="H83" s="51">
        <v>9841</v>
      </c>
      <c r="I83" s="65">
        <v>6</v>
      </c>
      <c r="J83" s="144">
        <v>358</v>
      </c>
      <c r="K83" s="2"/>
    </row>
    <row r="84" spans="1:15">
      <c r="A84" s="2"/>
      <c r="B84" s="158" t="s">
        <v>8</v>
      </c>
      <c r="C84" s="189">
        <v>212.39</v>
      </c>
      <c r="D84" s="143">
        <v>36.021999999999998</v>
      </c>
      <c r="E84" s="143">
        <v>44.116</v>
      </c>
      <c r="F84" s="143">
        <v>403</v>
      </c>
      <c r="G84" s="143">
        <v>37.210999999999999</v>
      </c>
      <c r="H84" s="51">
        <v>10064</v>
      </c>
      <c r="I84" s="65">
        <v>6</v>
      </c>
      <c r="J84" s="144">
        <v>1653</v>
      </c>
      <c r="K84" s="2"/>
    </row>
    <row r="85" spans="1:15">
      <c r="A85" s="2"/>
      <c r="B85" s="158" t="s">
        <v>9</v>
      </c>
      <c r="C85" s="189">
        <v>223.8</v>
      </c>
      <c r="D85" s="143">
        <v>37.874000000000002</v>
      </c>
      <c r="E85" s="143">
        <v>27.994</v>
      </c>
      <c r="F85" s="143">
        <v>403</v>
      </c>
      <c r="G85" s="143">
        <v>37.829000000000001</v>
      </c>
      <c r="H85" s="51">
        <v>9993</v>
      </c>
      <c r="I85" s="65">
        <v>6</v>
      </c>
      <c r="J85" s="144">
        <v>301</v>
      </c>
      <c r="K85" s="2"/>
    </row>
    <row r="86" spans="1:15">
      <c r="A86" s="2"/>
      <c r="B86" s="158" t="s">
        <v>10</v>
      </c>
      <c r="C86" s="189">
        <v>156.49</v>
      </c>
      <c r="D86" s="143">
        <v>34.332000000000001</v>
      </c>
      <c r="E86" s="143">
        <v>31.484000000000002</v>
      </c>
      <c r="F86" s="143">
        <v>318</v>
      </c>
      <c r="G86" s="143">
        <v>34.347999999999999</v>
      </c>
      <c r="H86" s="51">
        <v>10377</v>
      </c>
      <c r="I86" s="65">
        <v>11</v>
      </c>
      <c r="J86" s="144">
        <v>381</v>
      </c>
      <c r="K86" s="2"/>
    </row>
    <row r="87" spans="1:15">
      <c r="A87" s="2"/>
      <c r="B87" s="158" t="s">
        <v>11</v>
      </c>
      <c r="C87" s="189">
        <v>99.06</v>
      </c>
      <c r="D87" s="143">
        <v>41.18</v>
      </c>
      <c r="E87" s="143">
        <v>56.341000000000001</v>
      </c>
      <c r="F87" s="143">
        <v>429</v>
      </c>
      <c r="G87" s="143">
        <v>40.454000000000001</v>
      </c>
      <c r="H87" s="51">
        <v>10825</v>
      </c>
      <c r="I87" s="65">
        <v>4</v>
      </c>
      <c r="J87" s="144">
        <v>239</v>
      </c>
      <c r="K87" s="2"/>
    </row>
    <row r="88" spans="1:15">
      <c r="A88" s="2"/>
      <c r="B88" s="158" t="s">
        <v>12</v>
      </c>
      <c r="C88" s="189">
        <v>135.91999999999999</v>
      </c>
      <c r="D88" s="143">
        <v>35.767000000000003</v>
      </c>
      <c r="E88" s="143">
        <v>33.090000000000003</v>
      </c>
      <c r="F88" s="143">
        <v>353</v>
      </c>
      <c r="G88" s="143">
        <v>35.454000000000001</v>
      </c>
      <c r="H88" s="51">
        <v>9766</v>
      </c>
      <c r="I88" s="65">
        <v>6</v>
      </c>
      <c r="J88" s="144">
        <v>608</v>
      </c>
      <c r="K88" s="2"/>
    </row>
    <row r="89" spans="1:15">
      <c r="A89" s="2"/>
      <c r="B89" s="158" t="s">
        <v>99</v>
      </c>
      <c r="C89" s="189">
        <v>98.27</v>
      </c>
      <c r="D89" s="143">
        <v>36.548999999999999</v>
      </c>
      <c r="E89" s="143">
        <v>37.558999999999997</v>
      </c>
      <c r="F89" s="143">
        <v>386</v>
      </c>
      <c r="G89" s="143">
        <v>36.774000000000001</v>
      </c>
      <c r="H89" s="51">
        <v>10070</v>
      </c>
      <c r="I89" s="65">
        <v>9</v>
      </c>
      <c r="J89" s="144">
        <v>731</v>
      </c>
      <c r="K89" s="2"/>
    </row>
    <row r="90" spans="1:15">
      <c r="A90" s="2"/>
      <c r="B90" s="158" t="s">
        <v>138</v>
      </c>
      <c r="C90" s="189">
        <v>70.650000000000006</v>
      </c>
      <c r="D90" s="143">
        <v>50.140999999999998</v>
      </c>
      <c r="E90" s="143">
        <v>29.984999999999999</v>
      </c>
      <c r="F90" s="143">
        <v>537</v>
      </c>
      <c r="G90" s="143">
        <v>49.860999999999997</v>
      </c>
      <c r="H90" s="51">
        <v>10227</v>
      </c>
      <c r="I90" s="65">
        <v>13</v>
      </c>
      <c r="J90" s="144">
        <v>788</v>
      </c>
      <c r="K90" s="2"/>
    </row>
    <row r="91" spans="1:15">
      <c r="A91" s="2"/>
      <c r="B91" s="158" t="s">
        <v>140</v>
      </c>
      <c r="C91" s="189">
        <v>149.35</v>
      </c>
      <c r="D91" s="143">
        <v>47.706000000000003</v>
      </c>
      <c r="E91" s="143">
        <v>24.283000000000001</v>
      </c>
      <c r="F91" s="143">
        <v>544</v>
      </c>
      <c r="G91" s="143">
        <v>48.332000000000001</v>
      </c>
      <c r="H91" s="51">
        <v>12433</v>
      </c>
      <c r="I91" s="65">
        <v>8</v>
      </c>
      <c r="J91" s="144">
        <v>600</v>
      </c>
      <c r="K91" s="2"/>
    </row>
    <row r="92" spans="1:15">
      <c r="A92" s="2"/>
      <c r="B92" s="158" t="s">
        <v>150</v>
      </c>
      <c r="C92" s="189">
        <v>92.31</v>
      </c>
      <c r="D92" s="143">
        <v>29.387</v>
      </c>
      <c r="E92" s="143">
        <v>26.745000000000001</v>
      </c>
      <c r="F92" s="143">
        <v>309</v>
      </c>
      <c r="G92" s="143">
        <v>28.75</v>
      </c>
      <c r="H92" s="51">
        <v>11798</v>
      </c>
      <c r="I92" s="65">
        <v>1</v>
      </c>
      <c r="J92" s="144">
        <v>159</v>
      </c>
      <c r="K92" s="2"/>
    </row>
    <row r="93" spans="1:15">
      <c r="A93" s="2"/>
      <c r="B93" s="158" t="s">
        <v>154</v>
      </c>
      <c r="C93" s="189">
        <v>63.01</v>
      </c>
      <c r="D93" s="143">
        <v>32.162999999999997</v>
      </c>
      <c r="E93" s="143">
        <v>20.373999999999999</v>
      </c>
      <c r="F93" s="143">
        <v>311</v>
      </c>
      <c r="G93" s="143">
        <v>31.978000000000002</v>
      </c>
      <c r="H93" s="51">
        <v>9695</v>
      </c>
      <c r="I93" s="65">
        <v>9</v>
      </c>
      <c r="J93" s="144">
        <v>1528</v>
      </c>
      <c r="K93" s="2"/>
    </row>
    <row r="94" spans="1:15">
      <c r="A94" s="2"/>
      <c r="B94" s="158" t="s">
        <v>6</v>
      </c>
      <c r="C94" s="189">
        <v>114.16</v>
      </c>
      <c r="D94" s="143">
        <v>25.353000000000002</v>
      </c>
      <c r="E94" s="143">
        <v>22.79</v>
      </c>
      <c r="F94" s="143">
        <v>255</v>
      </c>
      <c r="G94" s="143">
        <v>24.933</v>
      </c>
      <c r="H94" s="51">
        <v>9984</v>
      </c>
      <c r="I94" s="65">
        <v>10</v>
      </c>
      <c r="J94" s="144">
        <v>2039</v>
      </c>
      <c r="K94" s="2"/>
    </row>
    <row r="95" spans="1:15" ht="18" thickBot="1">
      <c r="A95" s="2"/>
      <c r="B95" s="145"/>
      <c r="C95" s="146"/>
      <c r="D95" s="147"/>
      <c r="E95" s="147"/>
      <c r="F95" s="147"/>
      <c r="G95" s="147"/>
      <c r="H95" s="148"/>
      <c r="I95" s="31"/>
      <c r="J95" s="31"/>
      <c r="K95" s="2"/>
    </row>
    <row r="96" spans="1:15">
      <c r="A96" s="2"/>
      <c r="B96" s="4"/>
      <c r="C96" s="149" t="s">
        <v>132</v>
      </c>
      <c r="D96" s="84"/>
      <c r="E96" s="89"/>
      <c r="F96" s="4"/>
      <c r="G96" s="4"/>
      <c r="H96" s="28"/>
      <c r="I96" s="4"/>
      <c r="J96" s="4"/>
      <c r="K96" s="4"/>
    </row>
    <row r="97" spans="3:3">
      <c r="C97" s="214"/>
    </row>
  </sheetData>
  <mergeCells count="18">
    <mergeCell ref="F70:F71"/>
    <mergeCell ref="G70:G71"/>
    <mergeCell ref="I36:J36"/>
    <mergeCell ref="B68:B71"/>
    <mergeCell ref="D68:E69"/>
    <mergeCell ref="F68:G69"/>
    <mergeCell ref="I69:J69"/>
    <mergeCell ref="D70:D71"/>
    <mergeCell ref="I70:I71"/>
    <mergeCell ref="J70:J71"/>
    <mergeCell ref="B36:B38"/>
    <mergeCell ref="C36:H36"/>
    <mergeCell ref="B3:B6"/>
    <mergeCell ref="C3:F4"/>
    <mergeCell ref="G3:I4"/>
    <mergeCell ref="J3:K4"/>
    <mergeCell ref="C5:C6"/>
    <mergeCell ref="D5:D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6"/>
  <sheetViews>
    <sheetView workbookViewId="0">
      <pane ySplit="2" topLeftCell="A119" activePane="bottomLeft" state="frozen"/>
      <selection activeCell="R5" sqref="R5"/>
      <selection pane="bottomLeft" activeCell="C136" sqref="C136"/>
    </sheetView>
  </sheetViews>
  <sheetFormatPr defaultRowHeight="17.25"/>
  <cols>
    <col min="2" max="2" width="6" style="150" bestFit="1" customWidth="1"/>
    <col min="3" max="3" width="10.8984375" style="150" bestFit="1" customWidth="1"/>
    <col min="4" max="4" width="8.5" style="151" bestFit="1" customWidth="1"/>
  </cols>
  <sheetData>
    <row r="1" spans="2:4">
      <c r="D1" s="203" t="s">
        <v>131</v>
      </c>
    </row>
    <row r="2" spans="2:4">
      <c r="B2" s="152"/>
      <c r="C2" s="153" t="s">
        <v>56</v>
      </c>
      <c r="D2" s="153" t="s">
        <v>57</v>
      </c>
    </row>
    <row r="3" spans="2:4">
      <c r="B3" s="161" t="s">
        <v>130</v>
      </c>
      <c r="C3" s="162">
        <v>113.21096267094481</v>
      </c>
      <c r="D3" s="162">
        <v>112.1</v>
      </c>
    </row>
    <row r="4" spans="2:4">
      <c r="B4" s="163"/>
      <c r="C4" s="162">
        <v>114.08624137979169</v>
      </c>
      <c r="D4" s="162">
        <v>111.2</v>
      </c>
    </row>
    <row r="5" spans="2:4">
      <c r="B5" s="163"/>
      <c r="C5" s="162">
        <v>114.19613475884105</v>
      </c>
      <c r="D5" s="162">
        <v>111.7</v>
      </c>
    </row>
    <row r="6" spans="2:4">
      <c r="B6" s="163"/>
      <c r="C6" s="162">
        <v>115.89390395820922</v>
      </c>
      <c r="D6" s="162">
        <v>113.5</v>
      </c>
    </row>
    <row r="7" spans="2:4">
      <c r="B7" s="163" t="s">
        <v>122</v>
      </c>
      <c r="C7" s="162">
        <v>111.30919261495298</v>
      </c>
      <c r="D7" s="162">
        <v>112.3</v>
      </c>
    </row>
    <row r="8" spans="2:4">
      <c r="B8" s="163"/>
      <c r="C8" s="162">
        <v>118.64809529622937</v>
      </c>
      <c r="D8" s="162">
        <v>113</v>
      </c>
    </row>
    <row r="9" spans="2:4">
      <c r="B9" s="163"/>
      <c r="C9" s="162">
        <v>112.71012904393454</v>
      </c>
      <c r="D9" s="162">
        <v>112.3</v>
      </c>
    </row>
    <row r="10" spans="2:4">
      <c r="B10" s="163"/>
      <c r="C10" s="162">
        <v>112.40176529089598</v>
      </c>
      <c r="D10" s="162">
        <v>112.9</v>
      </c>
    </row>
    <row r="11" spans="2:4">
      <c r="B11" s="164" t="s">
        <v>121</v>
      </c>
      <c r="C11" s="165">
        <v>110.42363413496842</v>
      </c>
      <c r="D11" s="166">
        <v>112.6</v>
      </c>
    </row>
    <row r="12" spans="2:4">
      <c r="B12" s="164"/>
      <c r="C12" s="165">
        <v>116.26186886313063</v>
      </c>
      <c r="D12" s="166">
        <v>113.1</v>
      </c>
    </row>
    <row r="13" spans="2:4">
      <c r="B13" s="164"/>
      <c r="C13" s="165">
        <v>115.67505523669151</v>
      </c>
      <c r="D13" s="166">
        <v>114</v>
      </c>
    </row>
    <row r="14" spans="2:4" ht="18" thickBot="1">
      <c r="B14" s="167"/>
      <c r="C14" s="168">
        <v>117.018669180077</v>
      </c>
      <c r="D14" s="169">
        <v>115.2</v>
      </c>
    </row>
    <row r="15" spans="2:4">
      <c r="B15" s="170" t="s">
        <v>129</v>
      </c>
      <c r="C15" s="171">
        <v>118.03281551970535</v>
      </c>
      <c r="D15" s="172">
        <v>115.3</v>
      </c>
    </row>
    <row r="16" spans="2:4">
      <c r="B16" s="173"/>
      <c r="C16" s="162">
        <v>115.1993632640874</v>
      </c>
      <c r="D16" s="174">
        <v>115.4</v>
      </c>
    </row>
    <row r="17" spans="2:4">
      <c r="B17" s="173"/>
      <c r="C17" s="162">
        <v>115.6558887644582</v>
      </c>
      <c r="D17" s="174">
        <v>115.6</v>
      </c>
    </row>
    <row r="18" spans="2:4">
      <c r="B18" s="173"/>
      <c r="C18" s="162">
        <v>120.50813196430244</v>
      </c>
      <c r="D18" s="174">
        <v>116.9</v>
      </c>
    </row>
    <row r="19" spans="2:4">
      <c r="B19" s="173" t="s">
        <v>122</v>
      </c>
      <c r="C19" s="162">
        <v>117.32731839548525</v>
      </c>
      <c r="D19" s="174">
        <v>116.6</v>
      </c>
    </row>
    <row r="20" spans="2:4">
      <c r="B20" s="173"/>
      <c r="C20" s="162">
        <v>114.77197141616604</v>
      </c>
      <c r="D20" s="174">
        <v>117.2</v>
      </c>
    </row>
    <row r="21" spans="2:4">
      <c r="B21" s="173"/>
      <c r="C21" s="162">
        <v>112.48072571822163</v>
      </c>
      <c r="D21" s="174">
        <v>117.4</v>
      </c>
    </row>
    <row r="22" spans="2:4">
      <c r="B22" s="173"/>
      <c r="C22" s="162">
        <v>120.75071268831914</v>
      </c>
      <c r="D22" s="174">
        <v>117.8</v>
      </c>
    </row>
    <row r="23" spans="2:4">
      <c r="B23" s="173" t="s">
        <v>121</v>
      </c>
      <c r="C23" s="162">
        <v>118.7865926108521</v>
      </c>
      <c r="D23" s="174">
        <v>117.3</v>
      </c>
    </row>
    <row r="24" spans="2:4">
      <c r="B24" s="173"/>
      <c r="C24" s="165">
        <v>113.90063821939378</v>
      </c>
      <c r="D24" s="165">
        <v>117.5</v>
      </c>
    </row>
    <row r="25" spans="2:4">
      <c r="B25" s="173"/>
      <c r="C25" s="165">
        <v>122.41679451583076</v>
      </c>
      <c r="D25" s="165">
        <v>117.8</v>
      </c>
    </row>
    <row r="26" spans="2:4" ht="18" thickBot="1">
      <c r="B26" s="175"/>
      <c r="C26" s="168">
        <v>121.43890069986372</v>
      </c>
      <c r="D26" s="168">
        <v>117.8</v>
      </c>
    </row>
    <row r="27" spans="2:4">
      <c r="B27" s="173" t="s">
        <v>128</v>
      </c>
      <c r="C27" s="162">
        <v>121.38454288227977</v>
      </c>
      <c r="D27" s="162">
        <v>117.3</v>
      </c>
    </row>
    <row r="28" spans="2:4">
      <c r="B28" s="173"/>
      <c r="C28" s="162">
        <v>121.59136737974346</v>
      </c>
      <c r="D28" s="174">
        <v>117.7</v>
      </c>
    </row>
    <row r="29" spans="2:4">
      <c r="B29" s="173"/>
      <c r="C29" s="162">
        <v>125.31403850188264</v>
      </c>
      <c r="D29" s="174">
        <v>117.2</v>
      </c>
    </row>
    <row r="30" spans="2:4">
      <c r="B30" s="173"/>
      <c r="C30" s="162">
        <v>123.47521002134545</v>
      </c>
      <c r="D30" s="174">
        <v>118.1</v>
      </c>
    </row>
    <row r="31" spans="2:4">
      <c r="B31" s="173" t="s">
        <v>122</v>
      </c>
      <c r="C31" s="162">
        <v>124.22724856931369</v>
      </c>
      <c r="D31" s="174">
        <v>118.4</v>
      </c>
    </row>
    <row r="32" spans="2:4">
      <c r="B32" s="173"/>
      <c r="C32" s="162">
        <v>120.36126755408941</v>
      </c>
      <c r="D32" s="174">
        <v>118.3</v>
      </c>
    </row>
    <row r="33" spans="2:4">
      <c r="B33" s="173"/>
      <c r="C33" s="162">
        <v>122.4470375493848</v>
      </c>
      <c r="D33" s="174">
        <v>117.2</v>
      </c>
    </row>
    <row r="34" spans="2:4">
      <c r="B34" s="173"/>
      <c r="C34" s="162">
        <v>120.96029310715765</v>
      </c>
      <c r="D34" s="174">
        <v>118.2</v>
      </c>
    </row>
    <row r="35" spans="2:4">
      <c r="B35" s="173" t="s">
        <v>121</v>
      </c>
      <c r="C35" s="162">
        <v>122.07494387210092</v>
      </c>
      <c r="D35" s="174">
        <v>116.8</v>
      </c>
    </row>
    <row r="36" spans="2:4">
      <c r="B36" s="173"/>
      <c r="C36" s="162">
        <v>123.0186432742188</v>
      </c>
      <c r="D36" s="174">
        <v>117.5</v>
      </c>
    </row>
    <row r="37" spans="2:4">
      <c r="B37" s="173"/>
      <c r="C37" s="162">
        <v>119.97187632330552</v>
      </c>
      <c r="D37" s="174">
        <v>116.2</v>
      </c>
    </row>
    <row r="38" spans="2:4">
      <c r="B38" s="173"/>
      <c r="C38" s="162">
        <v>118.47810640783152</v>
      </c>
      <c r="D38" s="174">
        <v>116.4</v>
      </c>
    </row>
    <row r="39" spans="2:4">
      <c r="B39" s="173" t="s">
        <v>127</v>
      </c>
      <c r="C39" s="162">
        <v>116.05601477445529</v>
      </c>
      <c r="D39" s="174">
        <v>115.8</v>
      </c>
    </row>
    <row r="40" spans="2:4">
      <c r="B40" s="173"/>
      <c r="C40" s="162">
        <v>121.73748272912172</v>
      </c>
      <c r="D40" s="174">
        <v>116.3</v>
      </c>
    </row>
    <row r="41" spans="2:4">
      <c r="B41" s="173"/>
      <c r="C41" s="162">
        <v>117.45237908151427</v>
      </c>
      <c r="D41" s="174">
        <v>115.2</v>
      </c>
    </row>
    <row r="42" spans="2:4">
      <c r="B42" s="173"/>
      <c r="C42" s="162">
        <v>118.59697433221751</v>
      </c>
      <c r="D42" s="174">
        <v>114.3</v>
      </c>
    </row>
    <row r="43" spans="2:4">
      <c r="B43" s="173" t="s">
        <v>122</v>
      </c>
      <c r="C43" s="162">
        <v>121.08563507944328</v>
      </c>
      <c r="D43" s="174">
        <v>114.5</v>
      </c>
    </row>
    <row r="44" spans="2:4">
      <c r="B44" s="173"/>
      <c r="C44" s="162">
        <v>112.62067213841298</v>
      </c>
      <c r="D44" s="174">
        <v>112.1</v>
      </c>
    </row>
    <row r="45" spans="2:4">
      <c r="B45" s="173"/>
      <c r="C45" s="162">
        <v>117.19527600973817</v>
      </c>
      <c r="D45" s="174">
        <v>111.4</v>
      </c>
    </row>
    <row r="46" spans="2:4">
      <c r="B46" s="173"/>
      <c r="C46" s="162">
        <v>114.239972578211</v>
      </c>
      <c r="D46" s="174">
        <v>107.7</v>
      </c>
    </row>
    <row r="47" spans="2:4">
      <c r="B47" s="173" t="s">
        <v>121</v>
      </c>
      <c r="C47" s="162">
        <v>113.16161915391081</v>
      </c>
      <c r="D47" s="174">
        <v>106.9</v>
      </c>
    </row>
    <row r="48" spans="2:4">
      <c r="B48" s="173"/>
      <c r="C48" s="162">
        <v>105.02216266652118</v>
      </c>
      <c r="D48" s="174">
        <v>103.7</v>
      </c>
    </row>
    <row r="49" spans="2:4">
      <c r="B49" s="173"/>
      <c r="C49" s="162">
        <v>105.11099403968448</v>
      </c>
      <c r="D49" s="174">
        <v>97.8</v>
      </c>
    </row>
    <row r="50" spans="2:4">
      <c r="B50" s="173"/>
      <c r="C50" s="162">
        <v>100.16623149619575</v>
      </c>
      <c r="D50" s="174">
        <v>91.9</v>
      </c>
    </row>
    <row r="51" spans="2:4">
      <c r="B51" s="173" t="s">
        <v>126</v>
      </c>
      <c r="C51" s="162">
        <v>93.405366531913288</v>
      </c>
      <c r="D51" s="174">
        <v>85.3</v>
      </c>
    </row>
    <row r="52" spans="2:4">
      <c r="B52" s="176"/>
      <c r="C52" s="162">
        <v>89.78310414824476</v>
      </c>
      <c r="D52" s="174">
        <v>79.8</v>
      </c>
    </row>
    <row r="53" spans="2:4">
      <c r="B53" s="176"/>
      <c r="C53" s="162">
        <v>84.221035750714023</v>
      </c>
      <c r="D53" s="174">
        <v>79</v>
      </c>
    </row>
    <row r="54" spans="2:4">
      <c r="B54" s="176"/>
      <c r="C54" s="165">
        <v>83.916267343484378</v>
      </c>
      <c r="D54" s="165">
        <v>80.7</v>
      </c>
    </row>
    <row r="55" spans="2:4">
      <c r="B55" s="173" t="s">
        <v>122</v>
      </c>
      <c r="C55" s="162">
        <v>81.501659791295467</v>
      </c>
      <c r="D55" s="174">
        <v>82.4</v>
      </c>
    </row>
    <row r="56" spans="2:4">
      <c r="B56" s="176"/>
      <c r="C56" s="165">
        <v>87.820194504218733</v>
      </c>
      <c r="D56" s="165">
        <v>83.5</v>
      </c>
    </row>
    <row r="57" spans="2:4">
      <c r="B57" s="176"/>
      <c r="C57" s="165">
        <v>86.004131211713954</v>
      </c>
      <c r="D57" s="165">
        <v>84.4</v>
      </c>
    </row>
    <row r="58" spans="2:4">
      <c r="B58" s="176"/>
      <c r="C58" s="165">
        <v>82.399686356461984</v>
      </c>
      <c r="D58" s="165">
        <v>86</v>
      </c>
    </row>
    <row r="59" spans="2:4">
      <c r="B59" s="173" t="s">
        <v>121</v>
      </c>
      <c r="C59" s="165">
        <v>85.529584383740328</v>
      </c>
      <c r="D59" s="165">
        <v>88.4</v>
      </c>
    </row>
    <row r="60" spans="2:4">
      <c r="B60" s="173"/>
      <c r="C60" s="165">
        <v>88.450557205333055</v>
      </c>
      <c r="D60" s="165">
        <v>90.5</v>
      </c>
    </row>
    <row r="61" spans="2:4">
      <c r="B61" s="173"/>
      <c r="C61" s="165">
        <v>89.288741521567445</v>
      </c>
      <c r="D61" s="165">
        <v>92.1</v>
      </c>
    </row>
    <row r="62" spans="2:4">
      <c r="B62" s="173"/>
      <c r="C62" s="165">
        <v>89.811293829481968</v>
      </c>
      <c r="D62" s="165">
        <v>93.8</v>
      </c>
    </row>
    <row r="63" spans="2:4">
      <c r="B63" s="173" t="s">
        <v>125</v>
      </c>
      <c r="C63" s="165">
        <v>92.829955302468562</v>
      </c>
      <c r="D63" s="165">
        <v>96.8</v>
      </c>
    </row>
    <row r="64" spans="2:4">
      <c r="B64" s="176"/>
      <c r="C64" s="177">
        <v>94.498962319897061</v>
      </c>
      <c r="D64" s="177">
        <v>97.9</v>
      </c>
    </row>
    <row r="65" spans="2:4">
      <c r="B65" s="176"/>
      <c r="C65" s="177">
        <v>98.661415579577749</v>
      </c>
      <c r="D65" s="177">
        <v>98.9</v>
      </c>
    </row>
    <row r="66" spans="2:4">
      <c r="B66" s="176"/>
      <c r="C66" s="177">
        <v>95.028270446053355</v>
      </c>
      <c r="D66" s="177">
        <v>100</v>
      </c>
    </row>
    <row r="67" spans="2:4">
      <c r="B67" s="173" t="s">
        <v>122</v>
      </c>
      <c r="C67" s="177">
        <v>100.64548836840667</v>
      </c>
      <c r="D67" s="177">
        <v>99.4</v>
      </c>
    </row>
    <row r="68" spans="2:4">
      <c r="B68" s="176"/>
      <c r="C68" s="177">
        <v>96.548607435588295</v>
      </c>
      <c r="D68" s="177">
        <v>100</v>
      </c>
    </row>
    <row r="69" spans="2:4">
      <c r="B69" s="176"/>
      <c r="C69" s="177">
        <v>97.900017246454624</v>
      </c>
      <c r="D69" s="177">
        <v>100.4</v>
      </c>
    </row>
    <row r="70" spans="2:4">
      <c r="B70" s="178"/>
      <c r="C70" s="177">
        <v>106.00823602379089</v>
      </c>
      <c r="D70" s="177">
        <v>100.8</v>
      </c>
    </row>
    <row r="71" spans="2:4">
      <c r="B71" s="173" t="s">
        <v>121</v>
      </c>
      <c r="C71" s="177">
        <v>106.52518016113675</v>
      </c>
      <c r="D71" s="177">
        <v>100.9</v>
      </c>
    </row>
    <row r="72" spans="2:4">
      <c r="B72" s="176"/>
      <c r="C72" s="177">
        <v>104.58429538249501</v>
      </c>
      <c r="D72" s="177">
        <v>100.2</v>
      </c>
    </row>
    <row r="73" spans="2:4">
      <c r="B73" s="176"/>
      <c r="C73" s="177">
        <v>104.16307334546435</v>
      </c>
      <c r="D73" s="177">
        <v>102.5</v>
      </c>
    </row>
    <row r="74" spans="2:4">
      <c r="B74" s="176"/>
      <c r="C74" s="177">
        <v>102.60649838866658</v>
      </c>
      <c r="D74" s="177">
        <v>102.4</v>
      </c>
    </row>
    <row r="75" spans="2:4">
      <c r="B75" s="176">
        <v>23.1</v>
      </c>
      <c r="C75" s="177">
        <v>110.18591855086042</v>
      </c>
      <c r="D75" s="177">
        <v>102.6</v>
      </c>
    </row>
    <row r="76" spans="2:4">
      <c r="B76" s="176"/>
      <c r="C76" s="177">
        <v>109.90992597427606</v>
      </c>
      <c r="D76" s="177">
        <v>103.7</v>
      </c>
    </row>
    <row r="77" spans="2:4">
      <c r="B77" s="176"/>
      <c r="C77" s="177">
        <v>113.4989507606974</v>
      </c>
      <c r="D77" s="177">
        <v>97.1</v>
      </c>
    </row>
    <row r="78" spans="2:4">
      <c r="B78" s="176"/>
      <c r="C78" s="177">
        <v>108.88576008337382</v>
      </c>
      <c r="D78" s="177">
        <v>96.7</v>
      </c>
    </row>
    <row r="79" spans="2:4">
      <c r="B79" s="173" t="s">
        <v>122</v>
      </c>
      <c r="C79" s="177">
        <v>109.59745248723746</v>
      </c>
      <c r="D79" s="177">
        <v>98.7</v>
      </c>
    </row>
    <row r="80" spans="2:4">
      <c r="B80" s="173"/>
      <c r="C80" s="177">
        <v>110.81357892374592</v>
      </c>
      <c r="D80" s="177">
        <v>101.2</v>
      </c>
    </row>
    <row r="81" spans="2:4">
      <c r="B81" s="173"/>
      <c r="C81" s="177">
        <v>108.79151691561408</v>
      </c>
      <c r="D81" s="177">
        <v>102.3</v>
      </c>
    </row>
    <row r="82" spans="2:4">
      <c r="B82" s="176"/>
      <c r="C82" s="177">
        <v>107.73317094461103</v>
      </c>
      <c r="D82" s="177">
        <v>103.3</v>
      </c>
    </row>
    <row r="83" spans="2:4">
      <c r="B83" s="173" t="s">
        <v>121</v>
      </c>
      <c r="C83" s="177">
        <v>104.13996897557489</v>
      </c>
      <c r="D83" s="177">
        <v>103.6</v>
      </c>
    </row>
    <row r="84" spans="2:4">
      <c r="B84" s="176"/>
      <c r="C84" s="177">
        <v>103.13519329087946</v>
      </c>
      <c r="D84" s="177">
        <v>105.3</v>
      </c>
    </row>
    <row r="85" spans="2:4">
      <c r="B85" s="176"/>
      <c r="C85" s="177">
        <v>99.61289980125413</v>
      </c>
      <c r="D85" s="177">
        <v>104</v>
      </c>
    </row>
    <row r="86" spans="2:4">
      <c r="B86" s="176"/>
      <c r="C86" s="177">
        <v>100.33991238219318</v>
      </c>
      <c r="D86" s="177">
        <v>106.5</v>
      </c>
    </row>
    <row r="87" spans="2:4">
      <c r="B87" s="176">
        <v>24.1</v>
      </c>
      <c r="C87" s="177">
        <v>99.993381658942781</v>
      </c>
      <c r="D87" s="177">
        <v>106.5</v>
      </c>
    </row>
    <row r="88" spans="2:4">
      <c r="B88" s="176"/>
      <c r="C88" s="177">
        <v>103.51737628294788</v>
      </c>
      <c r="D88" s="177">
        <v>107.3</v>
      </c>
    </row>
    <row r="89" spans="2:4">
      <c r="B89" s="176"/>
      <c r="C89" s="177">
        <v>102.64738721430203</v>
      </c>
      <c r="D89" s="177">
        <v>108.7</v>
      </c>
    </row>
    <row r="90" spans="2:4">
      <c r="B90" s="176"/>
      <c r="C90" s="177">
        <v>104.46059504633513</v>
      </c>
      <c r="D90" s="177">
        <v>107.7</v>
      </c>
    </row>
    <row r="91" spans="2:4">
      <c r="B91" s="173" t="s">
        <v>122</v>
      </c>
      <c r="C91" s="177">
        <v>101.13141634952774</v>
      </c>
      <c r="D91" s="177">
        <v>107.1</v>
      </c>
    </row>
    <row r="92" spans="2:4">
      <c r="B92" s="179"/>
      <c r="C92" s="180">
        <v>98.653428412458908</v>
      </c>
      <c r="D92" s="180">
        <v>105.4</v>
      </c>
    </row>
    <row r="93" spans="2:4">
      <c r="B93" s="179"/>
      <c r="C93" s="180">
        <v>96.792240947688569</v>
      </c>
      <c r="D93" s="180">
        <v>104.5</v>
      </c>
    </row>
    <row r="94" spans="2:4">
      <c r="B94" s="179"/>
      <c r="C94" s="180">
        <v>100.1112876075164</v>
      </c>
      <c r="D94" s="180">
        <v>104.2</v>
      </c>
    </row>
    <row r="95" spans="2:4">
      <c r="B95" s="173" t="s">
        <v>121</v>
      </c>
      <c r="C95" s="180">
        <v>98.727553868786273</v>
      </c>
      <c r="D95" s="180">
        <v>102.2</v>
      </c>
    </row>
    <row r="96" spans="2:4">
      <c r="B96" s="173"/>
      <c r="C96" s="180">
        <v>95.144802648134302</v>
      </c>
      <c r="D96" s="180">
        <v>102.4</v>
      </c>
    </row>
    <row r="97" spans="2:4">
      <c r="B97" s="173"/>
      <c r="C97" s="180">
        <v>97.660902994862568</v>
      </c>
      <c r="D97" s="180">
        <v>101.8</v>
      </c>
    </row>
    <row r="98" spans="2:4">
      <c r="B98" s="173"/>
      <c r="C98" s="180">
        <v>100.02515143236312</v>
      </c>
      <c r="D98" s="180">
        <v>103.7</v>
      </c>
    </row>
    <row r="99" spans="2:4">
      <c r="B99" s="173" t="s">
        <v>124</v>
      </c>
      <c r="C99" s="180">
        <v>103.74186597253183</v>
      </c>
      <c r="D99" s="180">
        <v>103.8</v>
      </c>
    </row>
    <row r="100" spans="2:4">
      <c r="B100" s="179"/>
      <c r="C100" s="180">
        <v>96.770293355377262</v>
      </c>
      <c r="D100" s="180">
        <v>105</v>
      </c>
    </row>
    <row r="101" spans="2:4">
      <c r="B101" s="179"/>
      <c r="C101" s="180">
        <v>94.017416106333144</v>
      </c>
      <c r="D101" s="180">
        <v>106.2</v>
      </c>
    </row>
    <row r="102" spans="2:4">
      <c r="B102" s="179"/>
      <c r="C102" s="180">
        <v>95.59296646643115</v>
      </c>
      <c r="D102" s="180">
        <v>106.7</v>
      </c>
    </row>
    <row r="103" spans="2:4">
      <c r="B103" s="173" t="s">
        <v>122</v>
      </c>
      <c r="C103" s="180">
        <v>97.056501804760899</v>
      </c>
      <c r="D103" s="180">
        <v>107.9</v>
      </c>
    </row>
    <row r="104" spans="2:4">
      <c r="B104" s="186"/>
      <c r="C104" s="187">
        <v>99.141309184021566</v>
      </c>
      <c r="D104" s="187">
        <v>108</v>
      </c>
    </row>
    <row r="105" spans="2:4">
      <c r="B105" s="179"/>
      <c r="C105" s="187">
        <v>101.73828923117661</v>
      </c>
      <c r="D105" s="187">
        <v>109.2</v>
      </c>
    </row>
    <row r="106" spans="2:4">
      <c r="B106" s="152"/>
      <c r="C106" s="187">
        <v>98.645785747218056</v>
      </c>
      <c r="D106" s="187">
        <v>109.7</v>
      </c>
    </row>
    <row r="107" spans="2:4">
      <c r="B107" s="173" t="s">
        <v>121</v>
      </c>
      <c r="C107" s="187">
        <v>99.757105054286114</v>
      </c>
      <c r="D107" s="187">
        <v>111.1</v>
      </c>
    </row>
    <row r="108" spans="2:4">
      <c r="B108" s="173"/>
      <c r="C108" s="187">
        <v>108.53627964530561</v>
      </c>
      <c r="D108" s="187">
        <v>112.3</v>
      </c>
    </row>
    <row r="109" spans="2:4">
      <c r="B109" s="173"/>
      <c r="C109" s="187">
        <v>101.71388146108697</v>
      </c>
      <c r="D109" s="187">
        <v>112.7</v>
      </c>
    </row>
    <row r="110" spans="2:4">
      <c r="B110" s="173"/>
      <c r="C110" s="187">
        <v>102.63740032372522</v>
      </c>
      <c r="D110" s="187">
        <v>113.4</v>
      </c>
    </row>
    <row r="111" spans="2:4">
      <c r="B111" s="173" t="s">
        <v>123</v>
      </c>
      <c r="C111" s="187">
        <v>103.28789309057854</v>
      </c>
      <c r="D111" s="187">
        <v>115.9</v>
      </c>
    </row>
    <row r="112" spans="2:4">
      <c r="B112" s="173"/>
      <c r="C112" s="187">
        <v>103.24027136320086</v>
      </c>
      <c r="D112" s="187">
        <v>114.2</v>
      </c>
    </row>
    <row r="113" spans="2:4">
      <c r="B113" s="173"/>
      <c r="C113" s="187">
        <v>103.6148833981579</v>
      </c>
      <c r="D113" s="187">
        <v>116.1</v>
      </c>
    </row>
    <row r="114" spans="2:4">
      <c r="B114" s="173"/>
      <c r="C114" s="187">
        <v>101.54685401981563</v>
      </c>
      <c r="D114" s="187">
        <v>113</v>
      </c>
    </row>
    <row r="115" spans="2:4">
      <c r="B115" s="173" t="s">
        <v>122</v>
      </c>
      <c r="C115" s="187">
        <v>102.47191894907854</v>
      </c>
      <c r="D115" s="187">
        <v>112.9</v>
      </c>
    </row>
    <row r="116" spans="2:4">
      <c r="B116" s="173"/>
      <c r="C116" s="187">
        <v>99.955398244455282</v>
      </c>
      <c r="D116" s="187">
        <v>111.7</v>
      </c>
    </row>
    <row r="117" spans="2:4">
      <c r="B117" s="173"/>
      <c r="C117" s="187">
        <v>96.034461178874494</v>
      </c>
      <c r="D117" s="187">
        <v>112.2</v>
      </c>
    </row>
    <row r="118" spans="2:4">
      <c r="B118" s="152"/>
      <c r="C118" s="187">
        <v>92.112726280598523</v>
      </c>
      <c r="D118" s="187">
        <v>111</v>
      </c>
    </row>
    <row r="119" spans="2:4">
      <c r="B119" s="173" t="s">
        <v>121</v>
      </c>
      <c r="C119" s="187">
        <v>91.183819302906215</v>
      </c>
      <c r="D119" s="187">
        <v>112.3</v>
      </c>
    </row>
    <row r="120" spans="2:4">
      <c r="B120" s="173"/>
      <c r="C120" s="187">
        <v>87.922112582171223</v>
      </c>
      <c r="D120" s="187">
        <v>112.6</v>
      </c>
    </row>
    <row r="121" spans="2:4">
      <c r="B121" s="173"/>
      <c r="C121" s="187">
        <v>89.399567114997581</v>
      </c>
      <c r="D121" s="187">
        <v>111.7</v>
      </c>
    </row>
    <row r="122" spans="2:4">
      <c r="B122" s="173"/>
      <c r="C122" s="187">
        <v>88.641003747274311</v>
      </c>
      <c r="D122" s="187">
        <v>112.8</v>
      </c>
    </row>
    <row r="123" spans="2:4">
      <c r="B123" s="173" t="s">
        <v>120</v>
      </c>
      <c r="C123" s="187">
        <v>88.500575856966265</v>
      </c>
      <c r="D123" s="187">
        <v>114</v>
      </c>
    </row>
    <row r="124" spans="2:4">
      <c r="B124" s="173"/>
      <c r="C124" s="187">
        <v>85.163925514730693</v>
      </c>
      <c r="D124" s="187">
        <v>112.3</v>
      </c>
    </row>
    <row r="125" spans="2:4">
      <c r="B125" s="173"/>
      <c r="C125" s="187">
        <v>83.335355937290601</v>
      </c>
      <c r="D125" s="187">
        <v>110.9</v>
      </c>
    </row>
    <row r="126" spans="2:4">
      <c r="B126" s="173"/>
      <c r="C126" s="187">
        <v>86.197238992184722</v>
      </c>
      <c r="D126" s="187">
        <v>113.2</v>
      </c>
    </row>
    <row r="127" spans="2:4">
      <c r="B127" s="173" t="s">
        <v>119</v>
      </c>
      <c r="C127" s="187">
        <v>84.355713711228901</v>
      </c>
      <c r="D127" s="187">
        <v>111.7</v>
      </c>
    </row>
    <row r="128" spans="2:4">
      <c r="B128" s="173"/>
      <c r="C128" s="187">
        <v>85.051169510930919</v>
      </c>
      <c r="D128" s="187">
        <v>112.9</v>
      </c>
    </row>
    <row r="129" spans="2:4">
      <c r="B129" s="173"/>
      <c r="C129" s="187">
        <v>89.80619873823612</v>
      </c>
      <c r="D129" s="187">
        <v>112.5</v>
      </c>
    </row>
    <row r="130" spans="2:4">
      <c r="B130" s="173"/>
      <c r="C130" s="187">
        <v>87.690808096546817</v>
      </c>
      <c r="D130" s="187">
        <v>111.9</v>
      </c>
    </row>
    <row r="131" spans="2:4">
      <c r="B131" s="173" t="s">
        <v>121</v>
      </c>
      <c r="C131" s="187">
        <v>88.037653083971492</v>
      </c>
      <c r="D131" s="187">
        <v>111.4</v>
      </c>
    </row>
    <row r="132" spans="2:4">
      <c r="B132" s="173"/>
      <c r="C132" s="187">
        <v>83.798365892898147</v>
      </c>
      <c r="D132" s="187">
        <v>112.9</v>
      </c>
    </row>
    <row r="133" spans="2:4">
      <c r="B133" s="173"/>
      <c r="C133" s="187">
        <v>81.851344211593158</v>
      </c>
      <c r="D133" s="187">
        <v>111.6</v>
      </c>
    </row>
    <row r="134" spans="2:4">
      <c r="B134" s="173"/>
      <c r="C134" s="187">
        <v>82.899203698847259</v>
      </c>
      <c r="D134" s="187">
        <v>110.7</v>
      </c>
    </row>
    <row r="135" spans="2:4">
      <c r="B135" s="173" t="s">
        <v>157</v>
      </c>
      <c r="C135" s="187">
        <v>84.099236052727804</v>
      </c>
      <c r="D135" s="187">
        <v>112.3</v>
      </c>
    </row>
    <row r="136" spans="2:4">
      <c r="B136" s="173"/>
      <c r="C136" s="187">
        <v>90.067704855278734</v>
      </c>
      <c r="D136" s="187">
        <v>110.7</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１</vt:lpstr>
      <vt:lpstr>２</vt:lpstr>
      <vt:lpstr>３ </vt:lpstr>
      <vt:lpstr>４ </vt:lpstr>
      <vt:lpstr>グラフ(CI) </vt:lpstr>
      <vt:lpstr>'１'!\q</vt:lpstr>
      <vt:lpstr>'１'!Print_Area</vt:lpstr>
      <vt:lpstr>'２'!Print_Area</vt:lpstr>
      <vt:lpstr>'３ '!Print_Area</vt:lpstr>
      <vt:lpstr>'４ '!Print_Area</vt:lpstr>
      <vt:lpstr>'１'!Print_Area_MI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2016-05-23T09:19:48Z</cp:lastPrinted>
  <dcterms:created xsi:type="dcterms:W3CDTF">2002-05-01T08:40:05Z</dcterms:created>
  <dcterms:modified xsi:type="dcterms:W3CDTF">2016-05-25T00:17:24Z</dcterms:modified>
</cp:coreProperties>
</file>