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11" r:id="rId1"/>
    <sheet name="２ " sheetId="412"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0" hidden="1">'[1]２－３'!#REF!</definedName>
    <definedName name="__123Graph_A" localSheetId="1" hidden="1">'[1]２－３'!#REF!</definedName>
    <definedName name="__123Graph_A" localSheetId="2" hidden="1">'[2]２－３'!#REF!</definedName>
    <definedName name="__123Graph_A" localSheetId="3" hidden="1">'[2]２－３'!#REF!</definedName>
    <definedName name="__123Graph_A" localSheetId="4" hidden="1">'[2]２－３'!#REF!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'[1]２－３'!#REF!</definedName>
    <definedName name="__123Graph_B" localSheetId="2" hidden="1">'[2]２－３'!#REF!</definedName>
    <definedName name="__123Graph_B" localSheetId="3" hidden="1">'[2]２－３'!#REF!</definedName>
    <definedName name="__123Graph_B" localSheetId="4" hidden="1">'[2]２－３'!#REF!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'[1]２－３'!#REF!</definedName>
    <definedName name="__123Graph_C" localSheetId="2" hidden="1">'[2]２－３'!#REF!</definedName>
    <definedName name="__123Graph_C" localSheetId="3" hidden="1">'[2]２－３'!#REF!</definedName>
    <definedName name="__123Graph_C" localSheetId="4" hidden="1">'[2]２－３'!#REF!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'１'!#REF!</definedName>
    <definedName name="__123Graph_D" localSheetId="2" hidden="1">[5]図１!#REF!</definedName>
    <definedName name="__123Graph_D" localSheetId="3" hidden="1">[5]図１!#REF!</definedName>
    <definedName name="__123Graph_D" localSheetId="4" hidden="1">[5]図１!#REF!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2" hidden="1">[5]図１!$C$2:$C$4</definedName>
    <definedName name="__123Graph_E" localSheetId="3" hidden="1">[5]図１!$C$2:$C$4</definedName>
    <definedName name="__123Graph_E" localSheetId="4" hidden="1">[5]図１!$C$2:$C$4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'[1]２－３'!#REF!</definedName>
    <definedName name="__123Graph_X" localSheetId="2" hidden="1">'[2]２－３'!#REF!</definedName>
    <definedName name="__123Graph_X" localSheetId="3" hidden="1">'[2]２－３'!#REF!</definedName>
    <definedName name="__123Graph_X" localSheetId="4" hidden="1">'[2]２－３'!#REF!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2" hidden="1">#REF!</definedName>
    <definedName name="_122" localSheetId="3" hidden="1">#REF!</definedName>
    <definedName name="_122" localSheetId="4" hidden="1">#REF!</definedName>
    <definedName name="_122" hidden="1">#REF!</definedName>
    <definedName name="_1223" localSheetId="2" hidden="1">'[1]２－３'!#REF!</definedName>
    <definedName name="_1223" localSheetId="3" hidden="1">'[1]２－３'!#REF!</definedName>
    <definedName name="_1223" localSheetId="4" hidden="1">'[1]２－３'!#REF!</definedName>
    <definedName name="_1223" hidden="1">'[1]２－３'!#REF!</definedName>
    <definedName name="_123" localSheetId="2" hidden="1">'[1]２－３'!#REF!</definedName>
    <definedName name="_123" localSheetId="3" hidden="1">'[1]２－３'!#REF!</definedName>
    <definedName name="_123" localSheetId="4" hidden="1">'[1]２－３'!#REF!</definedName>
    <definedName name="_123" hidden="1">'[1]２－３'!#REF!</definedName>
    <definedName name="_123graph_X" hidden="1">'[1]２－３'!#REF!</definedName>
    <definedName name="_13" localSheetId="2" hidden="1">#REF!</definedName>
    <definedName name="_13" localSheetId="3" hidden="1">#REF!</definedName>
    <definedName name="_13" localSheetId="4" hidden="1">#REF!</definedName>
    <definedName name="_13"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'１'!#REF!</definedName>
    <definedName name="\p" localSheetId="1">[7]統計3P4P!#REF!</definedName>
    <definedName name="\p" localSheetId="2">[7]統計3P4P!#REF!</definedName>
    <definedName name="\p" localSheetId="3">[7]統計3P4P!#REF!</definedName>
    <definedName name="\p" localSheetId="4">[7]統計3P4P!#REF!</definedName>
    <definedName name="\p">[7]統計3P4P!#REF!</definedName>
    <definedName name="\q" localSheetId="0">'１'!$G$2</definedName>
    <definedName name="\q">[7]統計3P4P!$G$2</definedName>
    <definedName name="\x">#N/A</definedName>
    <definedName name="\z">#N/A</definedName>
    <definedName name="a" localSheetId="0">'１'!#REF!</definedName>
    <definedName name="aa" localSheetId="2" hidden="1">'[1]２－３'!#REF!</definedName>
    <definedName name="aa" localSheetId="3" hidden="1">'[1]２－３'!#REF!</definedName>
    <definedName name="aa" localSheetId="4" hidden="1">'[1]２－３'!#REF!</definedName>
    <definedName name="aa" hidden="1">'[1]２－３'!#REF!</definedName>
    <definedName name="b" localSheetId="0">'１'!#REF!</definedName>
    <definedName name="bkname_moto">[8]基本情報!$E$8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2" hidden="1">#REF!</definedName>
    <definedName name="e" localSheetId="3" hidden="1">#REF!</definedName>
    <definedName name="e" localSheetId="4" hidden="1">#REF!</definedName>
    <definedName name="e" hidden="1">#REF!</definedName>
    <definedName name="eeg" hidden="1">#REF!</definedName>
    <definedName name="ergg" hidden="1">#REF!</definedName>
    <definedName name="graph" localSheetId="2" hidden="1">'[1]２－３'!#REF!</definedName>
    <definedName name="graph" localSheetId="3" hidden="1">'[1]２－３'!#REF!</definedName>
    <definedName name="graph" localSheetId="4" hidden="1">'[1]２－３'!#REF!</definedName>
    <definedName name="graph" hidden="1">'[1]２－３'!#REF!</definedName>
    <definedName name="grrghh" hidden="1">'[9]２－３'!#REF!</definedName>
    <definedName name="H26概要" hidden="1">'[1]２－３'!#REF!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hidden="1">#REF!</definedName>
    <definedName name="ｌ" hidden="1">'[3]２－３'!#REF!</definedName>
    <definedName name="oo" localSheetId="2" hidden="1">#REF!</definedName>
    <definedName name="oo" localSheetId="3" hidden="1">#REF!</definedName>
    <definedName name="oo" localSheetId="4" hidden="1">#REF!</definedName>
    <definedName name="oo" hidden="1">#REF!</definedName>
    <definedName name="print_are" localSheetId="2">#REF!</definedName>
    <definedName name="print_are" localSheetId="3">#REF!</definedName>
    <definedName name="print_are" localSheetId="4">#REF!</definedName>
    <definedName name="print_are">#REF!</definedName>
    <definedName name="_xlnm.Print_Area" localSheetId="0">'１'!$A$1:$M$79</definedName>
    <definedName name="_xlnm.Print_Area" localSheetId="1">#REF!</definedName>
    <definedName name="_xlnm.Print_Area" localSheetId="2">'３ '!$A$1:$K$97</definedName>
    <definedName name="_xlnm.Print_Area" localSheetId="3">'４ '!$A$1:$K$95</definedName>
    <definedName name="_xlnm.Print_Area" localSheetId="4">#REF!</definedName>
    <definedName name="_xlnm.Print_Area">#REF!</definedName>
    <definedName name="Print_Area_MI" localSheetId="0">'１'!$B$2:$K$32</definedName>
    <definedName name="Print_Area_MI">[7]統計3P4P!$B$2:$K$186</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[8]基本情報!$H$8</definedName>
    <definedName name="range_han_kei">[8]基本情報!$E$3</definedName>
    <definedName name="range_han_tuki">[8]基本情報!$E$1</definedName>
    <definedName name="range_moto">[8]基本情報!$F$8</definedName>
    <definedName name="range_moto_kei">[8]基本情報!$H$3</definedName>
    <definedName name="range_moto_tuki">[8]基本情報!$H$1</definedName>
    <definedName name="range_saki">[8]基本情報!$G$8</definedName>
    <definedName name="range_saki_kei">[8]基本情報!$H$4</definedName>
    <definedName name="range_saki_tuki">[8]基本情報!$H$2</definedName>
    <definedName name="rtj" hidden="1">#REF!</definedName>
    <definedName name="rtyu" localSheetId="2" hidden="1">#REF!</definedName>
    <definedName name="rtyu" localSheetId="3" hidden="1">#REF!</definedName>
    <definedName name="rtyu" localSheetId="4" hidden="1">#REF!</definedName>
    <definedName name="rtyu" hidden="1">#REF!</definedName>
    <definedName name="seyu" hidden="1">#REF!</definedName>
    <definedName name="sssdd" localSheetId="2" hidden="1">#REF!</definedName>
    <definedName name="sssdd" localSheetId="3" hidden="1">#REF!</definedName>
    <definedName name="sssdd" localSheetId="4" hidden="1">#REF!</definedName>
    <definedName name="sssdd"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hidden="1">#REF!</definedName>
    <definedName name="ui" hidden="1">#REF!</definedName>
    <definedName name="uip" localSheetId="2" hidden="1">#REF!</definedName>
    <definedName name="uip" localSheetId="3" hidden="1">#REF!</definedName>
    <definedName name="uip" localSheetId="4" hidden="1">#REF!</definedName>
    <definedName name="uip" hidden="1">#REF!</definedName>
    <definedName name="uujkkk" hidden="1">#REF!</definedName>
    <definedName name="uuuu" hidden="1">'[1]２－３'!#REF!</definedName>
    <definedName name="wty" localSheetId="2" hidden="1">#REF!</definedName>
    <definedName name="wty" localSheetId="3" hidden="1">#REF!</definedName>
    <definedName name="wty" localSheetId="4" hidden="1">#REF!</definedName>
    <definedName name="wty" hidden="1">#REF!</definedName>
    <definedName name="yr" hidden="1">#REF!</definedName>
    <definedName name="yu" localSheetId="2" hidden="1">#REF!</definedName>
    <definedName name="yu" localSheetId="3" hidden="1">#REF!</definedName>
    <definedName name="yu" localSheetId="4" hidden="1">#REF!</definedName>
    <definedName name="yu" hidden="1">#REF!</definedName>
    <definedName name="yyyu" localSheetId="2" hidden="1">#REF!</definedName>
    <definedName name="yyyu" localSheetId="3" hidden="1">#REF!</definedName>
    <definedName name="yyyu" localSheetId="4" hidden="1">#REF!</definedName>
    <definedName name="yyyu" hidden="1">#REF!</definedName>
    <definedName name="お">#REF!</definedName>
    <definedName name="おｐ" hidden="1">#REF!</definedName>
    <definedName name="おお" hidden="1">#REF!</definedName>
    <definedName name="っｒ">#REF!</definedName>
    <definedName name="データ" hidden="1">'[1]２－３'!#REF!</definedName>
    <definedName name="年表" localSheetId="2" hidden="1">#REF!</definedName>
    <definedName name="年表" localSheetId="3" hidden="1">#REF!</definedName>
    <definedName name="年表" localSheetId="4" hidden="1">#REF!</definedName>
    <definedName name="年表" hidden="1">#REF!</definedName>
  </definedNames>
  <calcPr calcId="145621"/>
</workbook>
</file>

<file path=xl/sharedStrings.xml><?xml version="1.0" encoding="utf-8"?>
<sst xmlns="http://schemas.openxmlformats.org/spreadsheetml/2006/main" count="384" uniqueCount="226">
  <si>
    <t>　統計ニュース</t>
  </si>
  <si>
    <t>和歌山県 調査統計課</t>
    <rPh sb="5" eb="7">
      <t>チョウサ</t>
    </rPh>
    <phoneticPr fontId="4"/>
  </si>
  <si>
    <t>指標の動向</t>
    <rPh sb="0" eb="2">
      <t>シヒョウ</t>
    </rPh>
    <rPh sb="3" eb="5">
      <t>ドウコウ</t>
    </rPh>
    <phoneticPr fontId="4"/>
  </si>
  <si>
    <t>１ 鉱工業生産指数</t>
  </si>
  <si>
    <t>和歌山県</t>
    <rPh sb="3" eb="4">
      <t>ケン</t>
    </rPh>
    <phoneticPr fontId="4"/>
  </si>
  <si>
    <t>(季節調整済指数)</t>
    <rPh sb="6" eb="8">
      <t>シスウ</t>
    </rPh>
    <phoneticPr fontId="4"/>
  </si>
  <si>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</si>
  <si>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</si>
  <si>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</si>
  <si>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</si>
  <si>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</si>
  <si>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</si>
  <si>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</si>
  <si>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</si>
  <si>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</si>
  <si>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</si>
  <si>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</si>
  <si>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</si>
  <si>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家計消費支出（月平均）</t>
  </si>
  <si>
    <t>和歌山市</t>
  </si>
  <si>
    <t>全  国</t>
  </si>
  <si>
    <t>二人以上の
世帯</t>
    <rPh sb="0" eb="2">
      <t>フタリ</t>
    </rPh>
    <rPh sb="2" eb="4">
      <t>イジョウ</t>
    </rPh>
    <rPh sb="6" eb="8">
      <t>セタイ</t>
    </rPh>
    <phoneticPr fontId="4"/>
  </si>
  <si>
    <r>
      <t>(20</t>
    </r>
    <r>
      <rPr>
        <sz val="14"/>
        <rFont val="ＭＳ 明朝"/>
        <family val="1"/>
        <charset val="128"/>
      </rPr>
      <t>10</t>
    </r>
    <r>
      <rPr>
        <sz val="14"/>
        <rFont val="ＭＳ 明朝"/>
        <family val="1"/>
        <charset val="128"/>
      </rPr>
      <t>年=100)</t>
    </r>
    <rPh sb="5" eb="6">
      <t>ネン</t>
    </rPh>
    <phoneticPr fontId="4"/>
  </si>
  <si>
    <t xml:space="preserve">     千円</t>
  </si>
  <si>
    <t>20(2008)</t>
  </si>
  <si>
    <t>(常用雇用者30人以上の事業所，調査産業計常用雇用者1人月平均)</t>
  </si>
  <si>
    <t xml:space="preserve"> 和歌山県</t>
    <rPh sb="4" eb="5">
      <t>ケン</t>
    </rPh>
    <phoneticPr fontId="4"/>
  </si>
  <si>
    <t xml:space="preserve"> 全国</t>
  </si>
  <si>
    <t>全国</t>
  </si>
  <si>
    <t xml:space="preserve"> 総実</t>
  </si>
  <si>
    <t xml:space="preserve"> 労働時間</t>
  </si>
  <si>
    <t>千円</t>
  </si>
  <si>
    <t>時間</t>
  </si>
  <si>
    <t>和　歌　山　県</t>
    <rPh sb="6" eb="7">
      <t>ケン</t>
    </rPh>
    <phoneticPr fontId="4"/>
  </si>
  <si>
    <t>全　国</t>
  </si>
  <si>
    <t>求 人 倍 率</t>
  </si>
  <si>
    <t>求　職　者　数</t>
    <rPh sb="4" eb="5">
      <t>シャ</t>
    </rPh>
    <phoneticPr fontId="4"/>
  </si>
  <si>
    <t>求　人　数</t>
  </si>
  <si>
    <t>新　　規</t>
  </si>
  <si>
    <t>有　　効</t>
  </si>
  <si>
    <t>倍</t>
  </si>
  <si>
    <t>人</t>
  </si>
  <si>
    <t>21(2009)</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</si>
  <si>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</si>
  <si>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</si>
  <si>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</si>
  <si>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</si>
  <si>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</si>
  <si>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</si>
  <si>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戸数</t>
  </si>
  <si>
    <t>床面積</t>
  </si>
  <si>
    <t>億円</t>
  </si>
  <si>
    <t>千㎡</t>
  </si>
  <si>
    <t>戸</t>
  </si>
  <si>
    <t>百万円</t>
  </si>
  <si>
    <t>件</t>
  </si>
  <si>
    <t>22(2010)</t>
  </si>
  <si>
    <t>〒640-8585　　　　　　　　　　　　　　　　　　　　　　　　　　          和歌山市小松原通一丁目１番地
企画調整班</t>
    <rPh sb="60" eb="62">
      <t>キカク</t>
    </rPh>
    <rPh sb="62" eb="64">
      <t>チョウセイ</t>
    </rPh>
    <phoneticPr fontId="4"/>
  </si>
  <si>
    <t>和歌山県（ＣＩ）</t>
    <rPh sb="0" eb="3">
      <t>ワカヤマ</t>
    </rPh>
    <rPh sb="3" eb="4">
      <t>ケン</t>
    </rPh>
    <phoneticPr fontId="4"/>
  </si>
  <si>
    <t>全国（ＣＩ）</t>
    <rPh sb="0" eb="2">
      <t>ゼンコク</t>
    </rPh>
    <phoneticPr fontId="4"/>
  </si>
  <si>
    <t>23(2011)</t>
  </si>
  <si>
    <t>（併用等を含む）</t>
    <rPh sb="1" eb="3">
      <t>ヘイヨウ</t>
    </rPh>
    <rPh sb="3" eb="4">
      <t>トウ</t>
    </rPh>
    <rPh sb="5" eb="6">
      <t>フク</t>
    </rPh>
    <phoneticPr fontId="4"/>
  </si>
  <si>
    <t xml:space="preserve">             2</t>
    <phoneticPr fontId="4"/>
  </si>
  <si>
    <t>国内企業
物価指数</t>
    <rPh sb="0" eb="2">
      <t>コクナイ</t>
    </rPh>
    <rPh sb="2" eb="4">
      <t>キギョウ</t>
    </rPh>
    <phoneticPr fontId="4"/>
  </si>
  <si>
    <t>注）</t>
    <rPh sb="0" eb="1">
      <t>チュウ</t>
    </rPh>
    <phoneticPr fontId="4"/>
  </si>
  <si>
    <t>新設着工住宅</t>
    <rPh sb="2" eb="4">
      <t>チャッコウ</t>
    </rPh>
    <rPh sb="4" eb="6">
      <t>ジュウタク</t>
    </rPh>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</si>
  <si>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</si>
  <si>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</si>
  <si>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</si>
  <si>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</si>
  <si>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</si>
  <si>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</si>
  <si>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（原　指　数）</t>
    <rPh sb="1" eb="2">
      <t>ハラ</t>
    </rPh>
    <rPh sb="3" eb="4">
      <t>ユビ</t>
    </rPh>
    <rPh sb="5" eb="6">
      <t>カズ</t>
    </rPh>
    <phoneticPr fontId="4"/>
  </si>
  <si>
    <t>平成20(2008)</t>
    <rPh sb="0" eb="2">
      <t>ヘイセイ</t>
    </rPh>
    <phoneticPr fontId="4"/>
  </si>
  <si>
    <t>平成22(2010)年=100</t>
    <rPh sb="0" eb="2">
      <t>ヘイセイ</t>
    </rPh>
    <phoneticPr fontId="4"/>
  </si>
  <si>
    <t>注）CI：各指標の前月比での変化率を１つの指標に合成したもの。景気の変動の相対的な大きさやテンポを示します。</t>
    <rPh sb="0" eb="1">
      <t>チュウ</t>
    </rPh>
    <phoneticPr fontId="4"/>
  </si>
  <si>
    <t>(季節調整済指数)</t>
    <rPh sb="5" eb="7">
      <t>シスウ</t>
    </rPh>
    <phoneticPr fontId="4"/>
  </si>
  <si>
    <t>24(2012)</t>
  </si>
  <si>
    <t>25(2013)</t>
  </si>
  <si>
    <t>企業向け
サービス
価格指数</t>
    <rPh sb="10" eb="12">
      <t>カカク</t>
    </rPh>
    <rPh sb="12" eb="14">
      <t>シスウ</t>
    </rPh>
    <phoneticPr fontId="4"/>
  </si>
  <si>
    <t>勤労者世帯
　注1）</t>
    <rPh sb="7" eb="8">
      <t>チュウ</t>
    </rPh>
    <phoneticPr fontId="4"/>
  </si>
  <si>
    <t>注2) 「p」は速報値です。</t>
    <phoneticPr fontId="4"/>
  </si>
  <si>
    <t>注1) 勤労者世帯とは「二人以上の世帯のうち、勤労者世帯」を指します。</t>
    <phoneticPr fontId="4"/>
  </si>
  <si>
    <t xml:space="preserve">      2015.  1</t>
    <phoneticPr fontId="4"/>
  </si>
  <si>
    <t xml:space="preserve">            12</t>
    <phoneticPr fontId="4"/>
  </si>
  <si>
    <t xml:space="preserve">            10</t>
    <phoneticPr fontId="4"/>
  </si>
  <si>
    <t>26(2014)</t>
    <phoneticPr fontId="4"/>
  </si>
  <si>
    <r>
      <t>平成19(2007)</t>
    </r>
    <r>
      <rPr>
        <sz val="11"/>
        <color theme="1"/>
        <rFont val="ＭＳ Ｐゴシック"/>
        <family val="2"/>
        <charset val="128"/>
        <scheme val="minor"/>
      </rPr>
      <t/>
    </r>
    <rPh sb="0" eb="2">
      <t>ヘイセイ</t>
    </rPh>
    <phoneticPr fontId="4"/>
  </si>
  <si>
    <t>(2010年=100)</t>
    <phoneticPr fontId="4"/>
  </si>
  <si>
    <t xml:space="preserve">勤労者世帯
</t>
    <phoneticPr fontId="4"/>
  </si>
  <si>
    <t>和歌山市</t>
    <phoneticPr fontId="4"/>
  </si>
  <si>
    <t>　(農林漁家世帯を含む)　</t>
    <phoneticPr fontId="4"/>
  </si>
  <si>
    <t>生鮮食品を除く総合</t>
    <phoneticPr fontId="4"/>
  </si>
  <si>
    <t>年.月</t>
    <phoneticPr fontId="4"/>
  </si>
  <si>
    <t>　  DI：景気に敏感な経済指標を３ヶ月前と比較し、５０％を基準に景気判断する方法。景気の方向性を示します。</t>
    <phoneticPr fontId="4"/>
  </si>
  <si>
    <t xml:space="preserve">             2</t>
    <phoneticPr fontId="4"/>
  </si>
  <si>
    <t xml:space="preserve">      2015.  1</t>
    <phoneticPr fontId="4"/>
  </si>
  <si>
    <r>
      <t>D</t>
    </r>
    <r>
      <rPr>
        <sz val="14"/>
        <rFont val="ＭＳ 明朝"/>
        <family val="1"/>
        <charset val="128"/>
      </rPr>
      <t>I</t>
    </r>
    <phoneticPr fontId="4"/>
  </si>
  <si>
    <t>CI</t>
    <phoneticPr fontId="4"/>
  </si>
  <si>
    <t>景気動向指数(一致)　注）</t>
    <phoneticPr fontId="4"/>
  </si>
  <si>
    <t>２ 景気動向指数</t>
    <phoneticPr fontId="4"/>
  </si>
  <si>
    <t>注2) 全国･近畿・和歌山県の数値は年間補正をしています。</t>
    <rPh sb="4" eb="6">
      <t>ゼンコク</t>
    </rPh>
    <rPh sb="7" eb="9">
      <t>キンキ</t>
    </rPh>
    <rPh sb="10" eb="14">
      <t>ワカヤマケン</t>
    </rPh>
    <rPh sb="15" eb="17">
      <t>スウチ</t>
    </rPh>
    <rPh sb="18" eb="20">
      <t>ネンカン</t>
    </rPh>
    <rPh sb="20" eb="22">
      <t>ホセイ</t>
    </rPh>
    <phoneticPr fontId="4"/>
  </si>
  <si>
    <t>注1) 「p」は速報値です。</t>
    <rPh sb="8" eb="11">
      <t>ソクホウチ</t>
    </rPh>
    <phoneticPr fontId="4"/>
  </si>
  <si>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4"/>
  </si>
  <si>
    <t xml:space="preserve"> 製造工業</t>
    <phoneticPr fontId="4"/>
  </si>
  <si>
    <t>製造工業</t>
    <phoneticPr fontId="4"/>
  </si>
  <si>
    <t>近  畿</t>
    <phoneticPr fontId="4"/>
  </si>
  <si>
    <t>全  国</t>
    <phoneticPr fontId="4"/>
  </si>
  <si>
    <t>年.月</t>
    <phoneticPr fontId="4"/>
  </si>
  <si>
    <t xml:space="preserve">             2</t>
    <phoneticPr fontId="4"/>
  </si>
  <si>
    <t xml:space="preserve">      2015.  1</t>
    <phoneticPr fontId="4"/>
  </si>
  <si>
    <t xml:space="preserve">            12</t>
    <phoneticPr fontId="4"/>
  </si>
  <si>
    <t xml:space="preserve">            10</t>
    <phoneticPr fontId="4"/>
  </si>
  <si>
    <t>26(2014)</t>
    <phoneticPr fontId="4"/>
  </si>
  <si>
    <t xml:space="preserve">負債総額 </t>
    <phoneticPr fontId="4"/>
  </si>
  <si>
    <t>件数</t>
    <phoneticPr fontId="4"/>
  </si>
  <si>
    <t>非居住専用</t>
    <phoneticPr fontId="4"/>
  </si>
  <si>
    <r>
      <t>建築物着工床面積　</t>
    </r>
    <r>
      <rPr>
        <sz val="14"/>
        <rFont val="ＭＳ 明朝"/>
        <family val="1"/>
        <charset val="128"/>
      </rPr>
      <t>　　　</t>
    </r>
    <r>
      <rPr>
        <sz val="14"/>
        <rFont val="ＭＳ 明朝"/>
        <family val="1"/>
        <charset val="128"/>
      </rPr>
      <t xml:space="preserve">    </t>
    </r>
    <phoneticPr fontId="4"/>
  </si>
  <si>
    <t>年.月</t>
    <phoneticPr fontId="4"/>
  </si>
  <si>
    <t>６ 県内主要経済指標</t>
    <phoneticPr fontId="4"/>
  </si>
  <si>
    <t>倍</t>
    <phoneticPr fontId="4"/>
  </si>
  <si>
    <t>(新規学卒者を除きパートタイムを含む)</t>
    <phoneticPr fontId="4"/>
  </si>
  <si>
    <t>５ 労働力需給</t>
    <phoneticPr fontId="4"/>
  </si>
  <si>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4"/>
  </si>
  <si>
    <t>-</t>
  </si>
  <si>
    <t>所定内</t>
    <phoneticPr fontId="4"/>
  </si>
  <si>
    <t>所定外</t>
    <phoneticPr fontId="4"/>
  </si>
  <si>
    <t>全国</t>
    <phoneticPr fontId="4"/>
  </si>
  <si>
    <t xml:space="preserve">  うち</t>
    <phoneticPr fontId="4"/>
  </si>
  <si>
    <t>前年(同月)比</t>
    <phoneticPr fontId="4"/>
  </si>
  <si>
    <t>現 金 給 与 総 額</t>
    <phoneticPr fontId="4"/>
  </si>
  <si>
    <t>４ 賃金, 労働時間</t>
    <phoneticPr fontId="4"/>
  </si>
  <si>
    <t>5</t>
    <phoneticPr fontId="4"/>
  </si>
  <si>
    <t>27.1</t>
    <phoneticPr fontId="4"/>
  </si>
  <si>
    <t xml:space="preserve">     9</t>
    <phoneticPr fontId="4"/>
  </si>
  <si>
    <t xml:space="preserve">     5</t>
    <phoneticPr fontId="4"/>
  </si>
  <si>
    <t>26.1</t>
    <phoneticPr fontId="4"/>
  </si>
  <si>
    <t>25.1</t>
    <phoneticPr fontId="4"/>
  </si>
  <si>
    <t>22.1</t>
    <phoneticPr fontId="4"/>
  </si>
  <si>
    <t>21.1</t>
    <phoneticPr fontId="4"/>
  </si>
  <si>
    <t>20.1</t>
    <phoneticPr fontId="4"/>
  </si>
  <si>
    <t>19.1</t>
    <phoneticPr fontId="4"/>
  </si>
  <si>
    <t>H18.1</t>
    <phoneticPr fontId="4"/>
  </si>
  <si>
    <t>H17.1</t>
    <phoneticPr fontId="4"/>
  </si>
  <si>
    <r>
      <t>(</t>
    </r>
    <r>
      <rPr>
        <sz val="14"/>
        <rFont val="ＭＳ 明朝"/>
        <family val="1"/>
        <charset val="128"/>
      </rPr>
      <t>H22=100)</t>
    </r>
    <phoneticPr fontId="4"/>
  </si>
  <si>
    <t>注1）西日本建設業保証（株）の前払金保証実績による請負金額です。</t>
    <rPh sb="0" eb="1">
      <t>チュウ</t>
    </rPh>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phoneticPr fontId="4"/>
  </si>
  <si>
    <t>百貨店・</t>
    <rPh sb="0" eb="3">
      <t>ヒャッカテン</t>
    </rPh>
    <phoneticPr fontId="4"/>
  </si>
  <si>
    <t>スーパー販売額</t>
    <phoneticPr fontId="4"/>
  </si>
  <si>
    <t>(百貨店+</t>
    <phoneticPr fontId="4"/>
  </si>
  <si>
    <t>スーパー)</t>
    <phoneticPr fontId="4"/>
  </si>
  <si>
    <t xml:space="preserve">            10</t>
  </si>
  <si>
    <t xml:space="preserve">            11</t>
  </si>
  <si>
    <t>℡　073-441-2385(直通)</t>
    <phoneticPr fontId="4"/>
  </si>
  <si>
    <t xml:space="preserve">            10 </t>
    <phoneticPr fontId="4"/>
  </si>
  <si>
    <t xml:space="preserve">            12</t>
  </si>
  <si>
    <t xml:space="preserve">      2014. 11</t>
  </si>
  <si>
    <t>p 103.1</t>
    <phoneticPr fontId="4"/>
  </si>
  <si>
    <t>p 99.4</t>
    <phoneticPr fontId="4"/>
  </si>
  <si>
    <t>27(2015)</t>
    <phoneticPr fontId="4"/>
  </si>
  <si>
    <t>27(2015)</t>
    <phoneticPr fontId="4"/>
  </si>
  <si>
    <t>p103.3</t>
    <phoneticPr fontId="4"/>
  </si>
  <si>
    <t>平成21(2009)</t>
    <rPh sb="0" eb="2">
      <t>ヘイセイ</t>
    </rPh>
    <phoneticPr fontId="4"/>
  </si>
  <si>
    <t>p 102.8</t>
    <phoneticPr fontId="4"/>
  </si>
  <si>
    <t>27(2015)</t>
    <phoneticPr fontId="4"/>
  </si>
  <si>
    <t>27(2015)</t>
    <phoneticPr fontId="4"/>
  </si>
  <si>
    <t>27(2015)</t>
    <phoneticPr fontId="4"/>
  </si>
  <si>
    <t>２０１５年農林業センサス　和歌山県の概要（概数値）</t>
    <rPh sb="4" eb="5">
      <t>ネン</t>
    </rPh>
    <rPh sb="5" eb="8">
      <t>ノウリンギョウ</t>
    </rPh>
    <rPh sb="13" eb="17">
      <t>ワカヤマケン</t>
    </rPh>
    <rPh sb="18" eb="20">
      <t>ガイヨウ</t>
    </rPh>
    <rPh sb="21" eb="23">
      <t>ガイスウ</t>
    </rPh>
    <rPh sb="23" eb="24">
      <t>アタイ</t>
    </rPh>
    <phoneticPr fontId="4"/>
  </si>
  <si>
    <t xml:space="preserve">  平成27年２月１日現在の県内の農林業経営体数は22,065経営体（△3,687）で、５年前に比べて14.3％減少した。このうち農業経営体は21,485経営体 (△2,831)で11.6％減少、林業経営体は1,253経営体（△1,397）で52.7％減少となった。</t>
    <rPh sb="45" eb="46">
      <t>ネン</t>
    </rPh>
    <rPh sb="46" eb="47">
      <t>マエ</t>
    </rPh>
    <rPh sb="48" eb="49">
      <t>クラ</t>
    </rPh>
    <phoneticPr fontId="4"/>
  </si>
  <si>
    <t>２．経営耕地面積規模3.0ha以上の農業経営体が増加</t>
    <rPh sb="2" eb="4">
      <t>ケイエイ</t>
    </rPh>
    <rPh sb="4" eb="6">
      <t>コウチ</t>
    </rPh>
    <rPh sb="6" eb="8">
      <t>メンセキ</t>
    </rPh>
    <rPh sb="8" eb="10">
      <t>キボ</t>
    </rPh>
    <rPh sb="15" eb="17">
      <t>イジョウ</t>
    </rPh>
    <rPh sb="18" eb="20">
      <t>ノウギョウ</t>
    </rPh>
    <phoneticPr fontId="4"/>
  </si>
  <si>
    <t>　農業経営体の経営耕地面積別の経営体数は、0.3～1.0ha層は11,795経営体（△2,136）で15.3％、1.0～2.0ha層は5,358 経営体（△641）で10.7％、2.0～3.0ha層は、1,872 経営体（△156）で7.7％、それぞれ減少した。一方、3.0～5.0ha層は720 経営体(増55)で8.3％、5.0ha以上層は100 経営体（増29 ）で40.8％それぞれ増加した。
　なお、1経営体当たりの経営耕地面積は、1.02 haとなり、前回の0.99 haから増加した。</t>
    <rPh sb="1" eb="3">
      <t>ノウギョウ</t>
    </rPh>
    <rPh sb="3" eb="6">
      <t>ケイエイタイ</t>
    </rPh>
    <rPh sb="15" eb="18">
      <t>ケイエイタイ</t>
    </rPh>
    <rPh sb="18" eb="19">
      <t>スウ</t>
    </rPh>
    <rPh sb="126" eb="128">
      <t>ゲンショウ</t>
    </rPh>
    <rPh sb="131" eb="133">
      <t>イッポウ</t>
    </rPh>
    <phoneticPr fontId="4"/>
  </si>
  <si>
    <t>３．農業就業人口は37,902 人</t>
    <phoneticPr fontId="4"/>
  </si>
  <si>
    <t>１．農林業経営体数は22,065経営体　　　　</t>
    <phoneticPr fontId="4"/>
  </si>
  <si>
    <t>串本町</t>
  </si>
  <si>
    <t>北山村</t>
  </si>
  <si>
    <t>古座川町</t>
  </si>
  <si>
    <t>太地町</t>
  </si>
  <si>
    <t>那智勝浦町</t>
  </si>
  <si>
    <t>すさみ町</t>
  </si>
  <si>
    <t>上富田町</t>
  </si>
  <si>
    <t>白浜町</t>
  </si>
  <si>
    <t>日高川町</t>
  </si>
  <si>
    <t>みなべ町</t>
  </si>
  <si>
    <t>印南町</t>
  </si>
  <si>
    <t>由良町</t>
  </si>
  <si>
    <t>日高町</t>
  </si>
  <si>
    <t>美浜町</t>
  </si>
  <si>
    <t>有田川町</t>
  </si>
  <si>
    <t>広川町</t>
  </si>
  <si>
    <t>湯浅町</t>
  </si>
  <si>
    <t>高野町</t>
  </si>
  <si>
    <t>九度山町</t>
  </si>
  <si>
    <t>かつらぎ町</t>
  </si>
  <si>
    <t>紀美野町</t>
  </si>
  <si>
    <t>岩出市</t>
  </si>
  <si>
    <t>紀の川市</t>
  </si>
  <si>
    <t>新宮市</t>
  </si>
  <si>
    <t>田辺市</t>
  </si>
  <si>
    <t>御坊市</t>
  </si>
  <si>
    <t>有田市</t>
  </si>
  <si>
    <t>橋本市</t>
  </si>
  <si>
    <t>海南市</t>
  </si>
  <si>
    <t>和歌山県</t>
  </si>
  <si>
    <t>家族経営</t>
    <rPh sb="0" eb="2">
      <t>カゾク</t>
    </rPh>
    <rPh sb="2" eb="4">
      <t>ケイエイ</t>
    </rPh>
    <phoneticPr fontId="41"/>
  </si>
  <si>
    <t>女</t>
    <rPh sb="0" eb="1">
      <t>オンナ</t>
    </rPh>
    <phoneticPr fontId="50"/>
  </si>
  <si>
    <t>男</t>
    <rPh sb="0" eb="1">
      <t>オトコ</t>
    </rPh>
    <phoneticPr fontId="50"/>
  </si>
  <si>
    <t>自給的
農家数</t>
    <rPh sb="0" eb="3">
      <t>ジキュウテキ</t>
    </rPh>
    <rPh sb="4" eb="6">
      <t>ノウカ</t>
    </rPh>
    <rPh sb="6" eb="7">
      <t>スウ</t>
    </rPh>
    <phoneticPr fontId="41"/>
  </si>
  <si>
    <t>販　売
農家数</t>
    <rPh sb="0" eb="1">
      <t>ハン</t>
    </rPh>
    <rPh sb="2" eb="3">
      <t>バイ</t>
    </rPh>
    <rPh sb="4" eb="6">
      <t>ノウカ</t>
    </rPh>
    <rPh sb="6" eb="7">
      <t>スウ</t>
    </rPh>
    <phoneticPr fontId="41"/>
  </si>
  <si>
    <t>林業経営体</t>
    <rPh sb="0" eb="2">
      <t>リンギョウ</t>
    </rPh>
    <rPh sb="2" eb="5">
      <t>ケイエイタイ</t>
    </rPh>
    <phoneticPr fontId="41"/>
  </si>
  <si>
    <t>農業経営体</t>
    <rPh sb="0" eb="2">
      <t>ノウギョウ</t>
    </rPh>
    <rPh sb="2" eb="5">
      <t>ケイエイタイ</t>
    </rPh>
    <phoneticPr fontId="41"/>
  </si>
  <si>
    <t>農業就業人口</t>
    <rPh sb="0" eb="2">
      <t>ノウギョウ</t>
    </rPh>
    <rPh sb="2" eb="4">
      <t>シュウギョウ</t>
    </rPh>
    <rPh sb="4" eb="6">
      <t>ジンコウ</t>
    </rPh>
    <phoneticPr fontId="50"/>
  </si>
  <si>
    <t>土地持ち
非農家数</t>
    <rPh sb="0" eb="2">
      <t>トチ</t>
    </rPh>
    <rPh sb="2" eb="3">
      <t>モ</t>
    </rPh>
    <rPh sb="5" eb="6">
      <t>ヒ</t>
    </rPh>
    <rPh sb="6" eb="8">
      <t>ノウカ</t>
    </rPh>
    <rPh sb="8" eb="9">
      <t>スウ</t>
    </rPh>
    <phoneticPr fontId="41"/>
  </si>
  <si>
    <t>総農家数</t>
    <rPh sb="0" eb="1">
      <t>ソウ</t>
    </rPh>
    <rPh sb="1" eb="3">
      <t>ノウカ</t>
    </rPh>
    <rPh sb="3" eb="4">
      <t>スウ</t>
    </rPh>
    <phoneticPr fontId="41"/>
  </si>
  <si>
    <t>農林業経営体</t>
    <rPh sb="0" eb="3">
      <t>ノウリンギョウ</t>
    </rPh>
    <rPh sb="3" eb="6">
      <t>ケイエイタイ</t>
    </rPh>
    <phoneticPr fontId="41"/>
  </si>
  <si>
    <t>市町村名</t>
    <rPh sb="0" eb="4">
      <t>シチョウソンメイ</t>
    </rPh>
    <phoneticPr fontId="41"/>
  </si>
  <si>
    <t>単位：人</t>
    <rPh sb="0" eb="2">
      <t>タンイ</t>
    </rPh>
    <rPh sb="3" eb="4">
      <t>ニン</t>
    </rPh>
    <phoneticPr fontId="50"/>
  </si>
  <si>
    <t>単位：戸</t>
    <rPh sb="0" eb="2">
      <t>タンイ</t>
    </rPh>
    <rPh sb="3" eb="4">
      <t>ト</t>
    </rPh>
    <phoneticPr fontId="50"/>
  </si>
  <si>
    <t>単位：経営体</t>
    <rPh sb="0" eb="2">
      <t>タンイ</t>
    </rPh>
    <rPh sb="3" eb="6">
      <t>ケイエイタイ</t>
    </rPh>
    <phoneticPr fontId="50"/>
  </si>
  <si>
    <t>市町村別統計表</t>
    <rPh sb="0" eb="3">
      <t>シチョウソン</t>
    </rPh>
    <rPh sb="3" eb="4">
      <t>ベツ</t>
    </rPh>
    <rPh sb="4" eb="7">
      <t>トウケイヒョウ</t>
    </rPh>
    <phoneticPr fontId="41"/>
  </si>
  <si>
    <t>きみとぼく　いのちのおもさ　おなじだよ</t>
    <phoneticPr fontId="4"/>
  </si>
  <si>
    <t>ＮＯ.352  2016(平成28)年3月</t>
    <phoneticPr fontId="4"/>
  </si>
  <si>
    <r>
      <t xml:space="preserve">    総　数 ： 961,075人　（男451,940人、女509,135人）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4"/>
  </si>
  <si>
    <t>　　世帯数 ： 391,666世帯</t>
    <rPh sb="15" eb="17">
      <t>セタイ</t>
    </rPh>
    <phoneticPr fontId="4"/>
  </si>
  <si>
    <t>注2）和歌山県の2015年12月分は、来月掲載予定です。</t>
    <phoneticPr fontId="4"/>
  </si>
  <si>
    <t xml:space="preserve">◆和歌山県の推計人口（平成28年2月1日現在） </t>
    <rPh sb="1" eb="5">
      <t>ワカヤマケン</t>
    </rPh>
    <rPh sb="6" eb="8">
      <t>スイケイ</t>
    </rPh>
    <rPh sb="8" eb="10">
      <t>ジンコウ</t>
    </rPh>
    <rPh sb="11" eb="13">
      <t>ヘイセイ</t>
    </rPh>
    <rPh sb="15" eb="16">
      <t>ネン</t>
    </rPh>
    <rPh sb="17" eb="18">
      <t>ガツ</t>
    </rPh>
    <rPh sb="19" eb="20">
      <t>ニチ</t>
    </rPh>
    <rPh sb="20" eb="22">
      <t>ゲンザイ</t>
    </rPh>
    <phoneticPr fontId="4"/>
  </si>
  <si>
    <t xml:space="preserve">  農業就業人口は、37,902 人(△5,921 )で13.5％の減少となり、うち男子は18,665 人(△2,478 ）で11.7％、女子は19,237 人(△3,443)で15.2％減少となっている。年齢別では65歳以上が全体の57％を占めている。
　平均年齢は64.4歳で５年前に比べて1.0歳上昇した。</t>
    <rPh sb="103" eb="106">
      <t>ネンレイベツ</t>
    </rPh>
    <rPh sb="110" eb="111">
      <t>サイ</t>
    </rPh>
    <rPh sb="111" eb="113">
      <t>イジョウ</t>
    </rPh>
    <rPh sb="114" eb="116">
      <t>ゼンタイ</t>
    </rPh>
    <rPh sb="121" eb="122">
      <t>シ</t>
    </rPh>
    <rPh sb="129" eb="131">
      <t>ヘイキン</t>
    </rPh>
    <rPh sb="131" eb="133">
      <t>ネンレイ</t>
    </rPh>
    <rPh sb="138" eb="139">
      <t>サイ</t>
    </rPh>
    <rPh sb="141" eb="143">
      <t>ネンマエ</t>
    </rPh>
    <rPh sb="144" eb="145">
      <t>クラ</t>
    </rPh>
    <rPh sb="150" eb="151">
      <t>サイ</t>
    </rPh>
    <rPh sb="151" eb="153">
      <t>ジョウショウ</t>
    </rPh>
    <phoneticPr fontId="4"/>
  </si>
  <si>
    <t>　※平成27年国勢調査速報値による補正をしています。</t>
    <rPh sb="2" eb="4">
      <t>ヘイセイ</t>
    </rPh>
    <rPh sb="6" eb="7">
      <t>ネン</t>
    </rPh>
    <rPh sb="7" eb="9">
      <t>コクセイ</t>
    </rPh>
    <rPh sb="9" eb="11">
      <t>チョウサ</t>
    </rPh>
    <rPh sb="11" eb="14">
      <t>ソクホウチ</t>
    </rPh>
    <rPh sb="17" eb="19">
      <t>ホセイ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</si>
</sst>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0;&quot;△ &quot;#,##0.00"/>
    <numFmt numFmtId="185" formatCode="#,##0;&quot;△ &quot;#,##0"/>
    <numFmt numFmtId="186" formatCode="#\ ###\ ##0\ "/>
    <numFmt numFmtId="187" formatCode="#\ ###\ ##0"/>
  </numFmts>
  <fonts count="59">
    <font>
      <sz val="14"/>
      <name val="ＭＳ 明朝"/>
      <family val="1"/>
      <charset val="128"/>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5"/>
      <name val="ＭＳ Ｐゴシック"/>
      <family val="3"/>
      <charset val="128"/>
    </font>
    <font>
      <sz val="14"/>
      <color indexed="17"/>
      <name val="ＭＳ Ｐゴシック"/>
      <family val="3"/>
      <charset val="128"/>
    </font>
    <font>
      <sz val="55"/>
      <color indexed="17"/>
      <name val="ＭＳ Ｐゴシック"/>
      <family val="3"/>
      <charset val="128"/>
    </font>
    <font>
      <sz val="18"/>
      <color indexed="17"/>
      <name val="ＭＳ Ｐゴシック"/>
      <family val="3"/>
      <charset val="128"/>
    </font>
    <font>
      <b/>
      <sz val="28"/>
      <color indexed="57"/>
      <name val="ＭＳ Ｐゴシック"/>
      <family val="3"/>
      <charset val="128"/>
    </font>
    <font>
      <b/>
      <sz val="18"/>
      <color indexed="57"/>
      <name val="ＭＳ Ｐゴシック"/>
      <family val="3"/>
      <charset val="128"/>
    </font>
    <font>
      <sz val="9"/>
      <name val="ＭＳ 明朝"/>
      <family val="1"/>
      <charset val="128"/>
    </font>
    <font>
      <sz val="6"/>
      <name val="ＭＳ Ｐゴシック"/>
      <family val="3"/>
      <charset val="128"/>
    </font>
    <font>
      <b/>
      <sz val="16"/>
      <color indexed="8"/>
      <name val="ＭＳ 明朝"/>
      <family val="1"/>
      <charset val="128"/>
    </font>
    <font>
      <sz val="18"/>
      <name val="ＭＳ 明朝"/>
      <family val="1"/>
      <charset val="128"/>
    </font>
    <font>
      <b/>
      <sz val="22"/>
      <name val="ＭＳ 明朝"/>
      <family val="1"/>
      <charset val="128"/>
    </font>
    <font>
      <sz val="22"/>
      <name val="ＭＳ 明朝"/>
      <family val="1"/>
      <charset val="128"/>
    </font>
    <font>
      <b/>
      <sz val="20"/>
      <color indexed="8"/>
      <name val="ＭＳ 明朝"/>
      <family val="1"/>
      <charset val="128"/>
    </font>
    <font>
      <sz val="10"/>
      <name val="ＭＳ ゴシック"/>
      <family val="3"/>
      <charset val="128"/>
    </font>
    <font>
      <sz val="18"/>
      <color indexed="8"/>
      <name val="ＭＳ 明朝"/>
      <family val="1"/>
      <charset val="128"/>
    </font>
    <font>
      <sz val="10"/>
      <color indexed="8"/>
      <name val="ＭＳ ゴシック"/>
      <family val="3"/>
      <charset val="128"/>
    </font>
    <font>
      <sz val="6"/>
      <name val="ＭＳ ゴシック"/>
      <family val="3"/>
      <charset val="128"/>
    </font>
    <font>
      <sz val="9"/>
      <name val="ＭＳ ゴシック"/>
      <family val="3"/>
      <charset val="128"/>
    </font>
    <font>
      <b/>
      <sz val="9"/>
      <color indexed="10"/>
      <name val="ＭＳ 明朝"/>
      <family val="1"/>
      <charset val="128"/>
    </font>
    <font>
      <sz val="11"/>
      <name val="ＭＳ ゴシック"/>
      <family val="3"/>
      <charset val="128"/>
    </font>
    <font>
      <sz val="9"/>
      <color indexed="10"/>
      <name val="ＭＳ 明朝"/>
      <family val="1"/>
      <charset val="128"/>
    </font>
    <font>
      <sz val="6"/>
      <color indexed="10"/>
      <name val="ＭＳ 明朝"/>
      <family val="1"/>
      <charset val="128"/>
    </font>
    <font>
      <sz val="6"/>
      <name val="ＭＳ 明朝"/>
      <family val="1"/>
      <charset val="128"/>
    </font>
    <font>
      <sz val="12"/>
      <name val="ＭＳ ゴシック"/>
      <family val="3"/>
      <charset val="128"/>
    </font>
    <font>
      <sz val="17"/>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rgb="FFCCFFCC"/>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8"/>
      </bottom>
      <diagonal/>
    </border>
    <border>
      <left style="thin">
        <color indexed="8"/>
      </left>
      <right/>
      <top/>
      <bottom style="thin">
        <color indexed="8"/>
      </bottom>
      <diagonal/>
    </border>
    <border>
      <left style="thin">
        <color indexed="64"/>
      </left>
      <right style="thin">
        <color indexed="8"/>
      </right>
      <top/>
      <bottom style="thin">
        <color indexed="64"/>
      </bottom>
      <diagonal/>
    </border>
    <border>
      <left style="thin">
        <color indexed="8"/>
      </left>
      <right/>
      <top/>
      <bottom/>
      <diagonal/>
    </border>
    <border>
      <left/>
      <right style="thin">
        <color indexed="64"/>
      </right>
      <top style="thin">
        <color indexed="8"/>
      </top>
      <bottom/>
      <diagonal/>
    </border>
    <border>
      <left/>
      <right/>
      <top style="thin">
        <color indexed="8"/>
      </top>
      <bottom/>
      <diagonal/>
    </border>
    <border>
      <left style="thin">
        <color indexed="64"/>
      </left>
      <right/>
      <top style="thin">
        <color indexed="8"/>
      </top>
      <bottom/>
      <diagonal/>
    </border>
    <border>
      <left style="thin">
        <color indexed="64"/>
      </left>
      <right style="thin">
        <color indexed="64"/>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right/>
      <top style="thin">
        <color indexed="64"/>
      </top>
      <bottom style="thin">
        <color indexed="8"/>
      </bottom>
      <diagonal/>
    </border>
  </borders>
  <cellStyleXfs count="62">
    <xf numFmtId="176"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4"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37" fontId="5" fillId="0" borderId="0"/>
    <xf numFmtId="37" fontId="5" fillId="0" borderId="0"/>
    <xf numFmtId="37" fontId="5" fillId="0" borderId="0"/>
    <xf numFmtId="0" fontId="2" fillId="0" borderId="0"/>
    <xf numFmtId="0" fontId="2" fillId="0" borderId="0">
      <alignment vertical="center"/>
    </xf>
    <xf numFmtId="37" fontId="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5" fillId="0" borderId="0"/>
    <xf numFmtId="176" fontId="5" fillId="0" borderId="0"/>
    <xf numFmtId="0" fontId="5" fillId="0" borderId="0"/>
    <xf numFmtId="0" fontId="30" fillId="4" borderId="0" applyNumberFormat="0" applyBorder="0" applyAlignment="0" applyProtection="0">
      <alignment vertical="center"/>
    </xf>
    <xf numFmtId="37" fontId="5" fillId="0" borderId="0"/>
    <xf numFmtId="0" fontId="47" fillId="0" borderId="0"/>
    <xf numFmtId="0" fontId="2" fillId="0" borderId="0">
      <alignment vertical="center"/>
    </xf>
  </cellStyleXfs>
  <cellXfs count="451">
    <xf numFmtId="176" fontId="0" fillId="0" borderId="0" xfId="0"/>
    <xf numFmtId="37" fontId="8" fillId="24" borderId="10" xfId="0" applyNumberFormat="1" applyFont="1" applyFill="1" applyBorder="1" applyAlignment="1" applyProtection="1">
      <alignment horizontal="left"/>
    </xf>
    <xf numFmtId="176" fontId="9" fillId="24" borderId="10" xfId="0" applyFont="1" applyFill="1" applyBorder="1" applyAlignment="1" applyProtection="1">
      <alignment horizontal="left"/>
    </xf>
    <xf numFmtId="176" fontId="8" fillId="0" borderId="0" xfId="56" applyFont="1" applyFill="1" applyProtection="1"/>
    <xf numFmtId="176" fontId="5" fillId="0" borderId="0" xfId="56" applyFill="1" applyProtection="1"/>
    <xf numFmtId="176" fontId="5" fillId="0" borderId="0" xfId="56" applyFill="1" applyAlignment="1" applyProtection="1">
      <alignment horizontal="left"/>
    </xf>
    <xf numFmtId="176" fontId="5" fillId="0" borderId="0" xfId="56" applyFill="1" applyBorder="1" applyProtection="1"/>
    <xf numFmtId="176" fontId="31" fillId="0" borderId="0" xfId="56" applyFont="1" applyFill="1" applyBorder="1" applyAlignment="1" applyProtection="1">
      <alignment horizontal="left"/>
    </xf>
    <xf numFmtId="176" fontId="5" fillId="0" borderId="11" xfId="56" applyFill="1" applyBorder="1" applyProtection="1"/>
    <xf numFmtId="176" fontId="31" fillId="0" borderId="11" xfId="56" applyFont="1" applyFill="1" applyBorder="1" applyAlignment="1" applyProtection="1">
      <alignment horizontal="left"/>
    </xf>
    <xf numFmtId="176" fontId="5" fillId="0" borderId="12" xfId="56" applyFill="1" applyBorder="1" applyAlignment="1" applyProtection="1">
      <alignment horizontal="centerContinuous"/>
    </xf>
    <xf numFmtId="176" fontId="5" fillId="0" borderId="13" xfId="56" applyFill="1" applyBorder="1" applyAlignment="1" applyProtection="1">
      <alignment horizontal="center"/>
    </xf>
    <xf numFmtId="176" fontId="6" fillId="0" borderId="13" xfId="56" applyFont="1" applyFill="1" applyBorder="1" applyAlignment="1" applyProtection="1">
      <alignment horizontal="center"/>
    </xf>
    <xf numFmtId="37" fontId="5" fillId="0" borderId="0" xfId="56" applyNumberFormat="1" applyFill="1" applyAlignment="1" applyProtection="1">
      <alignment horizontal="left"/>
    </xf>
    <xf numFmtId="176" fontId="5" fillId="0" borderId="10" xfId="56" applyFill="1" applyBorder="1" applyProtection="1"/>
    <xf numFmtId="176" fontId="5" fillId="0" borderId="0" xfId="56" applyFont="1" applyFill="1" applyAlignment="1" applyProtection="1">
      <alignment horizontal="left"/>
    </xf>
    <xf numFmtId="176" fontId="5" fillId="0" borderId="10" xfId="56" applyFill="1" applyBorder="1" applyAlignment="1" applyProtection="1">
      <alignment horizontal="right"/>
    </xf>
    <xf numFmtId="176" fontId="5" fillId="0" borderId="0" xfId="56" applyFill="1" applyAlignment="1" applyProtection="1">
      <alignment horizontal="right"/>
    </xf>
    <xf numFmtId="176" fontId="5" fillId="0" borderId="10" xfId="56" applyFont="1" applyFill="1" applyBorder="1" applyAlignment="1" applyProtection="1">
      <alignment horizontal="right"/>
    </xf>
    <xf numFmtId="176" fontId="5" fillId="0" borderId="0" xfId="56" applyFill="1" applyBorder="1" applyAlignment="1" applyProtection="1">
      <alignment horizontal="right"/>
    </xf>
    <xf numFmtId="176" fontId="5" fillId="0" borderId="0" xfId="56" applyFont="1" applyFill="1" applyBorder="1" applyAlignment="1" applyProtection="1">
      <alignment horizontal="right"/>
    </xf>
    <xf numFmtId="176" fontId="5" fillId="0" borderId="0" xfId="56" applyFill="1" applyAlignment="1" applyProtection="1">
      <alignment horizontal="centerContinuous"/>
    </xf>
    <xf numFmtId="176" fontId="5" fillId="0" borderId="0" xfId="56" quotePrefix="1" applyFill="1" applyAlignment="1" applyProtection="1">
      <alignment horizontal="centerContinuous"/>
    </xf>
    <xf numFmtId="176" fontId="0" fillId="0" borderId="0" xfId="0" applyFill="1" applyAlignment="1" applyProtection="1">
      <alignment horizontal="left"/>
    </xf>
    <xf numFmtId="176" fontId="5" fillId="0" borderId="10" xfId="56" applyNumberFormat="1" applyFont="1" applyFill="1" applyBorder="1" applyAlignment="1" applyProtection="1">
      <alignment horizontal="right"/>
    </xf>
    <xf numFmtId="176" fontId="5" fillId="0" borderId="14" xfId="56" applyFont="1" applyFill="1" applyBorder="1" applyAlignment="1" applyProtection="1">
      <alignment horizontal="right"/>
    </xf>
    <xf numFmtId="176" fontId="5" fillId="0" borderId="15" xfId="56" applyFont="1" applyFill="1" applyBorder="1" applyAlignment="1" applyProtection="1">
      <alignment horizontal="right"/>
    </xf>
    <xf numFmtId="176" fontId="5" fillId="0" borderId="11" xfId="56" applyFont="1" applyFill="1" applyBorder="1" applyAlignment="1" applyProtection="1">
      <alignment horizontal="right"/>
    </xf>
    <xf numFmtId="176" fontId="5" fillId="0" borderId="11" xfId="56" applyFill="1" applyBorder="1" applyAlignment="1" applyProtection="1">
      <alignment horizontal="right"/>
    </xf>
    <xf numFmtId="176" fontId="5" fillId="0" borderId="16" xfId="56" applyFont="1" applyFill="1" applyBorder="1" applyAlignment="1" applyProtection="1">
      <alignment horizontal="right"/>
    </xf>
    <xf numFmtId="176" fontId="6" fillId="0" borderId="0" xfId="56" applyFont="1" applyFill="1" applyAlignment="1" applyProtection="1">
      <alignment horizontal="left"/>
    </xf>
    <xf numFmtId="37" fontId="5" fillId="0" borderId="0" xfId="56" applyNumberFormat="1" applyFill="1" applyBorder="1" applyProtection="1"/>
    <xf numFmtId="176" fontId="3" fillId="0" borderId="0" xfId="56" applyFont="1" applyFill="1" applyBorder="1" applyProtection="1"/>
    <xf numFmtId="37" fontId="5" fillId="0" borderId="11" xfId="56" applyNumberFormat="1" applyFill="1" applyBorder="1" applyProtection="1"/>
    <xf numFmtId="176" fontId="31" fillId="0" borderId="11" xfId="56" quotePrefix="1" applyFont="1" applyFill="1" applyBorder="1" applyAlignment="1" applyProtection="1">
      <alignment horizontal="left"/>
    </xf>
    <xf numFmtId="176" fontId="3" fillId="0" borderId="11" xfId="56" applyFont="1" applyFill="1" applyBorder="1" applyProtection="1"/>
    <xf numFmtId="176" fontId="6" fillId="0" borderId="12" xfId="56" applyFont="1" applyFill="1" applyBorder="1" applyAlignment="1" applyProtection="1">
      <alignment horizontal="centerContinuous"/>
    </xf>
    <xf numFmtId="176" fontId="5" fillId="0" borderId="10" xfId="56" applyFont="1" applyFill="1" applyBorder="1" applyProtection="1"/>
    <xf numFmtId="176" fontId="5" fillId="0" borderId="17" xfId="56" applyFill="1" applyBorder="1" applyAlignment="1" applyProtection="1">
      <alignment horizontal="center"/>
    </xf>
    <xf numFmtId="176" fontId="3" fillId="0" borderId="0" xfId="56" applyFont="1" applyFill="1" applyBorder="1" applyAlignment="1" applyProtection="1">
      <alignment horizontal="left"/>
    </xf>
    <xf numFmtId="176" fontId="5" fillId="0" borderId="0" xfId="56" applyFill="1" applyBorder="1" applyAlignment="1" applyProtection="1">
      <alignment horizontal="center"/>
    </xf>
    <xf numFmtId="176" fontId="5" fillId="0" borderId="0" xfId="56" applyNumberFormat="1" applyFill="1" applyBorder="1" applyProtection="1"/>
    <xf numFmtId="37" fontId="5" fillId="0" borderId="18" xfId="56" applyNumberFormat="1" applyFont="1" applyFill="1" applyBorder="1" applyAlignment="1" applyProtection="1">
      <alignment horizontal="right"/>
    </xf>
    <xf numFmtId="176" fontId="7" fillId="0" borderId="19" xfId="56" quotePrefix="1" applyFont="1" applyFill="1" applyBorder="1" applyAlignment="1" applyProtection="1">
      <alignment horizontal="center"/>
    </xf>
    <xf numFmtId="176" fontId="5" fillId="0" borderId="10" xfId="56" applyFill="1" applyBorder="1" applyAlignment="1" applyProtection="1">
      <alignment horizontal="center"/>
    </xf>
    <xf numFmtId="176" fontId="5" fillId="0" borderId="0" xfId="56" applyFill="1" applyBorder="1" applyAlignment="1" applyProtection="1">
      <alignment horizontal="left"/>
    </xf>
    <xf numFmtId="176" fontId="5" fillId="0" borderId="20" xfId="56" applyNumberFormat="1" applyFill="1" applyBorder="1" applyProtection="1"/>
    <xf numFmtId="176" fontId="5" fillId="0" borderId="0" xfId="56" quotePrefix="1" applyFill="1" applyBorder="1" applyAlignment="1" applyProtection="1">
      <alignment horizontal="center"/>
    </xf>
    <xf numFmtId="176" fontId="5" fillId="0" borderId="20" xfId="56" applyFill="1" applyBorder="1" applyAlignment="1" applyProtection="1">
      <alignment horizontal="right"/>
    </xf>
    <xf numFmtId="176" fontId="5" fillId="0" borderId="0" xfId="56" applyFont="1" applyFill="1" applyBorder="1" applyAlignment="1" applyProtection="1">
      <alignment horizontal="center"/>
    </xf>
    <xf numFmtId="176" fontId="5" fillId="0" borderId="20" xfId="56" applyFont="1" applyFill="1" applyBorder="1" applyAlignment="1" applyProtection="1">
      <alignment horizontal="right"/>
    </xf>
    <xf numFmtId="176" fontId="5" fillId="0" borderId="10" xfId="56" quotePrefix="1" applyNumberFormat="1" applyFill="1" applyBorder="1" applyAlignment="1" applyProtection="1">
      <alignment horizontal="center"/>
    </xf>
    <xf numFmtId="176" fontId="5" fillId="0" borderId="0" xfId="56" quotePrefix="1" applyNumberFormat="1" applyFill="1" applyBorder="1" applyAlignment="1" applyProtection="1">
      <alignment horizontal="center"/>
    </xf>
    <xf numFmtId="176" fontId="5" fillId="0" borderId="0" xfId="56" applyNumberFormat="1" applyFill="1" applyBorder="1" applyAlignment="1" applyProtection="1">
      <alignment horizontal="center"/>
    </xf>
    <xf numFmtId="37" fontId="5" fillId="0" borderId="0" xfId="56" applyNumberFormat="1" applyFill="1" applyBorder="1" applyAlignment="1" applyProtection="1">
      <alignment horizontal="right"/>
    </xf>
    <xf numFmtId="179" fontId="5" fillId="0" borderId="0" xfId="56" applyNumberFormat="1" applyFill="1" applyBorder="1" applyAlignment="1" applyProtection="1">
      <alignment horizontal="right"/>
    </xf>
    <xf numFmtId="38" fontId="5" fillId="0" borderId="0" xfId="33" applyFont="1" applyFill="1" applyBorder="1" applyAlignment="1" applyProtection="1">
      <alignment horizontal="right"/>
    </xf>
    <xf numFmtId="176" fontId="5" fillId="0" borderId="16" xfId="56" applyFont="1" applyFill="1" applyBorder="1" applyAlignment="1" applyProtection="1">
      <alignment horizontal="left"/>
    </xf>
    <xf numFmtId="176" fontId="5" fillId="0" borderId="21" xfId="56" applyFill="1" applyBorder="1" applyAlignment="1" applyProtection="1">
      <alignment horizontal="right"/>
    </xf>
    <xf numFmtId="179" fontId="5" fillId="0" borderId="11" xfId="56" applyNumberFormat="1" applyFill="1" applyBorder="1" applyAlignment="1" applyProtection="1">
      <alignment horizontal="right"/>
    </xf>
    <xf numFmtId="176" fontId="5" fillId="0" borderId="11" xfId="56" applyNumberFormat="1" applyFill="1" applyBorder="1" applyAlignment="1" applyProtection="1">
      <alignment horizontal="right"/>
    </xf>
    <xf numFmtId="179" fontId="5" fillId="0" borderId="11" xfId="56" applyNumberFormat="1" applyFill="1" applyBorder="1" applyProtection="1"/>
    <xf numFmtId="176" fontId="5" fillId="0" borderId="11" xfId="56" applyNumberFormat="1" applyFill="1" applyBorder="1" applyProtection="1"/>
    <xf numFmtId="176" fontId="6" fillId="0" borderId="0" xfId="56" applyFont="1" applyFill="1" applyProtection="1"/>
    <xf numFmtId="176" fontId="5" fillId="0" borderId="0" xfId="56" applyNumberFormat="1" applyFill="1" applyBorder="1" applyAlignment="1" applyProtection="1">
      <alignment horizontal="right"/>
    </xf>
    <xf numFmtId="179" fontId="5" fillId="0" borderId="0" xfId="56" applyNumberFormat="1" applyFill="1" applyBorder="1" applyProtection="1"/>
    <xf numFmtId="179" fontId="3" fillId="0" borderId="0" xfId="56" applyNumberFormat="1" applyFont="1" applyFill="1" applyProtection="1"/>
    <xf numFmtId="179" fontId="5" fillId="0" borderId="0" xfId="56" applyNumberFormat="1" applyFill="1" applyProtection="1"/>
    <xf numFmtId="37" fontId="5" fillId="0" borderId="0" xfId="56" applyNumberFormat="1" applyFill="1" applyProtection="1"/>
    <xf numFmtId="176" fontId="3" fillId="0" borderId="0" xfId="56" applyFont="1" applyFill="1" applyProtection="1"/>
    <xf numFmtId="179" fontId="5" fillId="0" borderId="10" xfId="56" applyNumberFormat="1" applyFill="1" applyBorder="1" applyAlignment="1" applyProtection="1">
      <alignment horizontal="centerContinuous" vertical="center"/>
    </xf>
    <xf numFmtId="176" fontId="5" fillId="0" borderId="0" xfId="56" applyFill="1" applyBorder="1" applyAlignment="1" applyProtection="1">
      <alignment horizontal="centerContinuous" vertical="center"/>
    </xf>
    <xf numFmtId="179" fontId="5" fillId="0" borderId="22" xfId="56" applyNumberFormat="1" applyFill="1" applyBorder="1" applyAlignment="1" applyProtection="1">
      <alignment horizontal="centerContinuous" vertical="center"/>
    </xf>
    <xf numFmtId="176" fontId="5" fillId="0" borderId="23" xfId="56" applyFill="1" applyBorder="1" applyAlignment="1" applyProtection="1">
      <alignment horizontal="centerContinuous" vertical="center"/>
    </xf>
    <xf numFmtId="179" fontId="5" fillId="0" borderId="13" xfId="56" applyNumberFormat="1" applyFill="1" applyBorder="1" applyAlignment="1" applyProtection="1">
      <alignment horizontal="centerContinuous"/>
    </xf>
    <xf numFmtId="179" fontId="5" fillId="0" borderId="13" xfId="56" applyNumberFormat="1" applyFont="1" applyFill="1" applyBorder="1" applyAlignment="1" applyProtection="1">
      <alignment horizontal="centerContinuous" vertical="center"/>
    </xf>
    <xf numFmtId="176" fontId="5" fillId="0" borderId="12" xfId="56" applyFill="1" applyBorder="1" applyAlignment="1" applyProtection="1">
      <alignment horizontal="centerContinuous" vertical="center"/>
    </xf>
    <xf numFmtId="179" fontId="3" fillId="0" borderId="13" xfId="56" applyNumberFormat="1" applyFont="1" applyFill="1" applyBorder="1" applyAlignment="1" applyProtection="1">
      <alignment horizontal="centerContinuous" vertical="center"/>
    </xf>
    <xf numFmtId="176" fontId="3" fillId="0" borderId="12" xfId="56" applyFont="1" applyFill="1" applyBorder="1" applyAlignment="1" applyProtection="1">
      <alignment horizontal="centerContinuous" vertical="center"/>
    </xf>
    <xf numFmtId="179" fontId="5" fillId="0" borderId="13" xfId="56" applyNumberFormat="1" applyFont="1" applyFill="1" applyBorder="1" applyAlignment="1" applyProtection="1">
      <alignment horizontal="center" vertical="center" wrapText="1"/>
    </xf>
    <xf numFmtId="176" fontId="5" fillId="0" borderId="13" xfId="56" applyFont="1" applyFill="1" applyBorder="1" applyAlignment="1" applyProtection="1">
      <alignment horizontal="center" vertical="center" wrapText="1"/>
    </xf>
    <xf numFmtId="176" fontId="5" fillId="0" borderId="24" xfId="56" quotePrefix="1" applyFont="1" applyFill="1" applyBorder="1" applyAlignment="1" applyProtection="1">
      <alignment horizontal="centerContinuous" vertical="center"/>
    </xf>
    <xf numFmtId="179" fontId="5" fillId="0" borderId="0" xfId="56" applyNumberFormat="1" applyFill="1" applyAlignment="1" applyProtection="1">
      <alignment horizontal="centerContinuous"/>
    </xf>
    <xf numFmtId="179" fontId="5" fillId="0" borderId="10" xfId="56" applyNumberFormat="1" applyFill="1" applyBorder="1" applyAlignment="1" applyProtection="1">
      <alignment horizontal="right" vertical="center"/>
    </xf>
    <xf numFmtId="176" fontId="5" fillId="0" borderId="0" xfId="56" applyFill="1" applyBorder="1" applyAlignment="1" applyProtection="1">
      <alignment horizontal="right" vertical="center"/>
    </xf>
    <xf numFmtId="176" fontId="5" fillId="0" borderId="10" xfId="56" applyNumberFormat="1" applyFill="1" applyBorder="1" applyProtection="1"/>
    <xf numFmtId="176" fontId="5" fillId="0" borderId="0" xfId="56" applyNumberFormat="1" applyFill="1" applyProtection="1"/>
    <xf numFmtId="176" fontId="5" fillId="0" borderId="0" xfId="56" applyNumberFormat="1" applyFont="1" applyFill="1" applyBorder="1" applyProtection="1"/>
    <xf numFmtId="176" fontId="5" fillId="0" borderId="0" xfId="56" applyNumberFormat="1" applyFont="1" applyFill="1" applyBorder="1" applyAlignment="1" applyProtection="1">
      <alignment horizontal="right"/>
    </xf>
    <xf numFmtId="176" fontId="5" fillId="0" borderId="11" xfId="56" applyFont="1" applyFill="1" applyBorder="1" applyProtection="1"/>
    <xf numFmtId="176" fontId="5" fillId="0" borderId="15" xfId="56" applyFill="1" applyBorder="1" applyProtection="1"/>
    <xf numFmtId="176" fontId="5" fillId="0" borderId="15" xfId="56" applyFill="1" applyBorder="1" applyAlignment="1" applyProtection="1">
      <alignment horizontal="right"/>
    </xf>
    <xf numFmtId="176" fontId="5" fillId="0" borderId="0" xfId="56" applyFont="1" applyFill="1" applyBorder="1" applyProtection="1"/>
    <xf numFmtId="176" fontId="5" fillId="0" borderId="11" xfId="56" applyFill="1" applyBorder="1" applyAlignment="1" applyProtection="1">
      <alignment horizontal="left"/>
    </xf>
    <xf numFmtId="176" fontId="5" fillId="0" borderId="13" xfId="56" applyFont="1" applyFill="1" applyBorder="1" applyAlignment="1" applyProtection="1">
      <alignment horizontal="centerContinuous"/>
    </xf>
    <xf numFmtId="176" fontId="5" fillId="0" borderId="20" xfId="56" applyFill="1" applyBorder="1" applyAlignment="1" applyProtection="1">
      <alignment horizontal="left"/>
    </xf>
    <xf numFmtId="176" fontId="5" fillId="0" borderId="24" xfId="56" applyFill="1" applyBorder="1" applyAlignment="1" applyProtection="1">
      <alignment horizontal="left"/>
    </xf>
    <xf numFmtId="176" fontId="5" fillId="0" borderId="19" xfId="56" applyFill="1" applyBorder="1" applyAlignment="1" applyProtection="1">
      <alignment horizontal="left"/>
    </xf>
    <xf numFmtId="176" fontId="5" fillId="0" borderId="10" xfId="56" applyFill="1" applyBorder="1" applyAlignment="1" applyProtection="1">
      <alignment horizontal="left"/>
    </xf>
    <xf numFmtId="176" fontId="3" fillId="0" borderId="13" xfId="56" applyFont="1" applyFill="1" applyBorder="1" applyAlignment="1" applyProtection="1">
      <alignment horizontal="center"/>
    </xf>
    <xf numFmtId="176" fontId="5" fillId="0" borderId="13" xfId="56" applyFill="1" applyBorder="1" applyAlignment="1" applyProtection="1">
      <alignment horizontal="left"/>
    </xf>
    <xf numFmtId="176" fontId="5" fillId="0" borderId="13" xfId="56" applyFont="1" applyFill="1" applyBorder="1" applyAlignment="1" applyProtection="1">
      <alignment horizontal="center"/>
    </xf>
    <xf numFmtId="176" fontId="5" fillId="0" borderId="24" xfId="56" applyFill="1" applyBorder="1" applyAlignment="1" applyProtection="1">
      <alignment horizontal="right"/>
    </xf>
    <xf numFmtId="176" fontId="5" fillId="0" borderId="0" xfId="56" applyNumberFormat="1" applyFill="1" applyAlignment="1" applyProtection="1">
      <alignment horizontal="right"/>
    </xf>
    <xf numFmtId="176" fontId="5" fillId="0" borderId="10" xfId="56" applyNumberFormat="1" applyFill="1" applyBorder="1" applyAlignment="1" applyProtection="1">
      <alignment horizontal="right"/>
    </xf>
    <xf numFmtId="176" fontId="5" fillId="0" borderId="0" xfId="56" quotePrefix="1" applyFont="1" applyFill="1" applyProtection="1"/>
    <xf numFmtId="176" fontId="0" fillId="0" borderId="0" xfId="0" applyNumberFormat="1" applyFill="1" applyAlignment="1">
      <alignment horizontal="right"/>
    </xf>
    <xf numFmtId="176" fontId="5" fillId="0" borderId="15" xfId="56" applyNumberFormat="1" applyFill="1" applyBorder="1" applyAlignment="1" applyProtection="1">
      <alignment horizontal="right"/>
    </xf>
    <xf numFmtId="37" fontId="5" fillId="0" borderId="0" xfId="56" applyNumberFormat="1" applyFont="1" applyFill="1" applyProtection="1"/>
    <xf numFmtId="37" fontId="5" fillId="0" borderId="11" xfId="56" applyNumberFormat="1" applyFont="1" applyFill="1" applyBorder="1" applyProtection="1"/>
    <xf numFmtId="176" fontId="5" fillId="0" borderId="11" xfId="56" quotePrefix="1" applyFont="1" applyFill="1" applyBorder="1" applyProtection="1"/>
    <xf numFmtId="176" fontId="5" fillId="0" borderId="25" xfId="56" applyNumberFormat="1" applyFill="1" applyBorder="1" applyAlignment="1" applyProtection="1">
      <alignment horizontal="centerContinuous"/>
    </xf>
    <xf numFmtId="176" fontId="5" fillId="0" borderId="26" xfId="56" applyFill="1" applyBorder="1" applyAlignment="1" applyProtection="1">
      <alignment horizontal="centerContinuous"/>
    </xf>
    <xf numFmtId="176" fontId="5" fillId="0" borderId="25" xfId="56" applyFont="1" applyFill="1" applyBorder="1" applyAlignment="1" applyProtection="1">
      <alignment horizontal="centerContinuous"/>
    </xf>
    <xf numFmtId="176" fontId="5" fillId="0" borderId="25" xfId="56" applyFill="1" applyBorder="1" applyAlignment="1" applyProtection="1">
      <alignment horizontal="centerContinuous"/>
    </xf>
    <xf numFmtId="176" fontId="5" fillId="0" borderId="27" xfId="56" applyFill="1" applyBorder="1" applyAlignment="1" applyProtection="1">
      <alignment horizontal="centerContinuous"/>
    </xf>
    <xf numFmtId="176" fontId="5" fillId="0" borderId="17" xfId="56" applyFont="1" applyFill="1" applyBorder="1" applyAlignment="1" applyProtection="1">
      <alignment horizontal="center"/>
    </xf>
    <xf numFmtId="176" fontId="5" fillId="0" borderId="28" xfId="56" applyFill="1" applyBorder="1" applyAlignment="1" applyProtection="1">
      <alignment horizontal="center"/>
    </xf>
    <xf numFmtId="176" fontId="5" fillId="0" borderId="12" xfId="56" applyFill="1" applyBorder="1" applyAlignment="1" applyProtection="1">
      <alignment horizontal="center"/>
    </xf>
    <xf numFmtId="37" fontId="5" fillId="0" borderId="0" xfId="56" applyNumberFormat="1" applyFont="1" applyFill="1" applyAlignment="1" applyProtection="1">
      <alignment horizontal="left"/>
    </xf>
    <xf numFmtId="176" fontId="5" fillId="0" borderId="18" xfId="56" applyFont="1" applyFill="1" applyBorder="1" applyAlignment="1" applyProtection="1">
      <alignment horizontal="right"/>
    </xf>
    <xf numFmtId="39" fontId="5" fillId="0" borderId="10" xfId="56" applyNumberFormat="1" applyFill="1" applyBorder="1" applyProtection="1"/>
    <xf numFmtId="39" fontId="5" fillId="0" borderId="14" xfId="56" applyNumberFormat="1" applyFill="1" applyBorder="1" applyProtection="1"/>
    <xf numFmtId="39" fontId="5" fillId="0" borderId="0" xfId="56" applyNumberFormat="1" applyFill="1" applyProtection="1"/>
    <xf numFmtId="39" fontId="5" fillId="0" borderId="10" xfId="56" applyNumberFormat="1" applyFont="1" applyFill="1" applyBorder="1" applyProtection="1"/>
    <xf numFmtId="39" fontId="5" fillId="0" borderId="14" xfId="56" applyNumberFormat="1" applyFont="1" applyFill="1" applyBorder="1" applyProtection="1"/>
    <xf numFmtId="39" fontId="5" fillId="0" borderId="0" xfId="56" applyNumberFormat="1" applyFont="1" applyFill="1" applyProtection="1"/>
    <xf numFmtId="39" fontId="5" fillId="0" borderId="10" xfId="56" quotePrefix="1" applyNumberFormat="1" applyFont="1" applyFill="1" applyBorder="1" applyAlignment="1" applyProtection="1">
      <alignment horizontal="centerContinuous"/>
    </xf>
    <xf numFmtId="39" fontId="5" fillId="0" borderId="14" xfId="56" quotePrefix="1" applyNumberFormat="1" applyFill="1" applyBorder="1" applyAlignment="1" applyProtection="1">
      <alignment horizontal="centerContinuous"/>
    </xf>
    <xf numFmtId="39" fontId="5" fillId="0" borderId="0" xfId="56" quotePrefix="1" applyNumberFormat="1" applyFill="1" applyBorder="1" applyAlignment="1" applyProtection="1">
      <alignment horizontal="centerContinuous"/>
    </xf>
    <xf numFmtId="38" fontId="5" fillId="0" borderId="0" xfId="33" applyFont="1" applyFill="1" applyProtection="1"/>
    <xf numFmtId="38" fontId="5" fillId="0" borderId="0" xfId="33" applyFont="1" applyFill="1" applyBorder="1" applyProtection="1"/>
    <xf numFmtId="180" fontId="5" fillId="0" borderId="10" xfId="56" applyNumberFormat="1" applyFill="1" applyBorder="1" applyProtection="1"/>
    <xf numFmtId="39" fontId="5" fillId="0" borderId="15" xfId="56" applyNumberFormat="1" applyFill="1" applyBorder="1" applyProtection="1"/>
    <xf numFmtId="39" fontId="5" fillId="0" borderId="16" xfId="56" applyNumberFormat="1" applyFill="1" applyBorder="1" applyProtection="1"/>
    <xf numFmtId="39" fontId="5" fillId="0" borderId="11" xfId="56" applyNumberFormat="1" applyFill="1" applyBorder="1" applyProtection="1"/>
    <xf numFmtId="177" fontId="6" fillId="0" borderId="0" xfId="56" applyNumberFormat="1" applyFont="1" applyFill="1" applyBorder="1" applyProtection="1"/>
    <xf numFmtId="179" fontId="6" fillId="0" borderId="0" xfId="56" applyNumberFormat="1" applyFont="1" applyFill="1" applyBorder="1" applyProtection="1"/>
    <xf numFmtId="176" fontId="5" fillId="0" borderId="20" xfId="56" applyFill="1" applyBorder="1" applyProtection="1"/>
    <xf numFmtId="176" fontId="5" fillId="0" borderId="20" xfId="56" applyFill="1" applyBorder="1" applyAlignment="1" applyProtection="1">
      <alignment horizontal="center"/>
    </xf>
    <xf numFmtId="49" fontId="6" fillId="0" borderId="28" xfId="56" applyNumberFormat="1" applyFont="1" applyFill="1" applyBorder="1" applyAlignment="1" applyProtection="1">
      <alignment horizontal="right"/>
    </xf>
    <xf numFmtId="37" fontId="5" fillId="0" borderId="18" xfId="56" applyNumberFormat="1" applyFill="1" applyBorder="1" applyAlignment="1" applyProtection="1">
      <alignment horizontal="left"/>
    </xf>
    <xf numFmtId="179" fontId="5" fillId="0" borderId="0" xfId="56" applyNumberFormat="1" applyFill="1" applyAlignment="1" applyProtection="1">
      <alignment horizontal="right"/>
    </xf>
    <xf numFmtId="37" fontId="5" fillId="0" borderId="0" xfId="56" applyNumberFormat="1" applyFill="1" applyAlignment="1" applyProtection="1">
      <alignment horizontal="right"/>
    </xf>
    <xf numFmtId="37" fontId="5" fillId="0" borderId="10" xfId="56" applyNumberFormat="1" applyFill="1" applyBorder="1" applyProtection="1"/>
    <xf numFmtId="37" fontId="5" fillId="0" borderId="10" xfId="56" applyNumberFormat="1" applyFont="1" applyFill="1" applyBorder="1" applyProtection="1"/>
    <xf numFmtId="37" fontId="32" fillId="0" borderId="10" xfId="56" applyNumberFormat="1" applyFont="1" applyFill="1" applyBorder="1" applyProtection="1"/>
    <xf numFmtId="37" fontId="5" fillId="0" borderId="10" xfId="56" applyNumberFormat="1" applyFill="1" applyBorder="1" applyAlignment="1" applyProtection="1">
      <alignment horizontal="right"/>
    </xf>
    <xf numFmtId="37" fontId="5" fillId="0" borderId="0" xfId="56" applyNumberFormat="1" applyFont="1" applyFill="1" applyBorder="1" applyAlignment="1" applyProtection="1">
      <alignment horizontal="right"/>
    </xf>
    <xf numFmtId="37" fontId="5"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5" fillId="0" borderId="15" xfId="56" applyNumberFormat="1" applyFill="1" applyBorder="1" applyAlignment="1" applyProtection="1">
      <alignment horizontal="right"/>
    </xf>
    <xf numFmtId="37" fontId="5" fillId="0" borderId="11" xfId="56" applyNumberFormat="1" applyFill="1" applyBorder="1" applyAlignment="1" applyProtection="1">
      <alignment horizontal="right"/>
    </xf>
    <xf numFmtId="37" fontId="5" fillId="0" borderId="11" xfId="56" applyNumberFormat="1" applyFill="1" applyBorder="1" applyAlignment="1" applyProtection="1"/>
    <xf numFmtId="176" fontId="6" fillId="0" borderId="0" xfId="56" applyNumberFormat="1" applyFont="1" applyFill="1" applyBorder="1" applyProtection="1"/>
    <xf numFmtId="176" fontId="0" fillId="0" borderId="0" xfId="0" applyFill="1" applyProtection="1"/>
    <xf numFmtId="176" fontId="5" fillId="0" borderId="0" xfId="0" applyFont="1" applyFill="1" applyProtection="1"/>
    <xf numFmtId="176" fontId="0" fillId="0" borderId="17" xfId="0" applyFill="1" applyBorder="1" applyProtection="1"/>
    <xf numFmtId="176" fontId="12" fillId="0" borderId="17" xfId="0" applyFont="1" applyFill="1" applyBorder="1" applyAlignment="1" applyProtection="1">
      <alignment horizontal="center"/>
    </xf>
    <xf numFmtId="176" fontId="5" fillId="0" borderId="27" xfId="56" applyFont="1" applyFill="1" applyBorder="1" applyAlignment="1" applyProtection="1">
      <alignment horizontal="center"/>
    </xf>
    <xf numFmtId="176" fontId="5" fillId="0" borderId="18" xfId="56" applyFill="1" applyBorder="1" applyProtection="1"/>
    <xf numFmtId="49" fontId="5" fillId="0" borderId="0" xfId="56" quotePrefix="1" applyNumberFormat="1" applyFont="1" applyFill="1" applyAlignment="1" applyProtection="1">
      <alignment horizontal="right"/>
    </xf>
    <xf numFmtId="49" fontId="5"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5" fillId="0" borderId="28" xfId="56" applyFont="1" applyFill="1" applyBorder="1" applyAlignment="1" applyProtection="1">
      <alignment horizontal="center" shrinkToFit="1"/>
    </xf>
    <xf numFmtId="49" fontId="6" fillId="0" borderId="28" xfId="0" applyNumberFormat="1" applyFont="1" applyFill="1" applyBorder="1" applyAlignment="1" applyProtection="1">
      <alignment horizontal="right" wrapText="1" shrinkToFit="1"/>
    </xf>
    <xf numFmtId="178" fontId="13" fillId="26" borderId="28" xfId="0" applyNumberFormat="1" applyFont="1" applyFill="1" applyBorder="1" applyAlignment="1" applyProtection="1">
      <alignment horizontal="right" shrinkToFit="1"/>
    </xf>
    <xf numFmtId="49" fontId="6" fillId="0" borderId="28" xfId="0" applyNumberFormat="1" applyFont="1" applyFill="1" applyBorder="1" applyAlignment="1" applyProtection="1">
      <alignment horizontal="right" shrinkToFit="1"/>
    </xf>
    <xf numFmtId="49" fontId="6" fillId="0" borderId="25" xfId="0" applyNumberFormat="1" applyFont="1" applyFill="1" applyBorder="1" applyAlignment="1" applyProtection="1">
      <alignment horizontal="right" shrinkToFit="1"/>
    </xf>
    <xf numFmtId="178" fontId="13" fillId="26" borderId="17" xfId="0" applyNumberFormat="1" applyFont="1" applyFill="1" applyBorder="1" applyAlignment="1" applyProtection="1">
      <alignment horizontal="right" shrinkToFit="1"/>
    </xf>
    <xf numFmtId="178" fontId="13" fillId="26" borderId="26" xfId="0" applyNumberFormat="1" applyFont="1" applyFill="1" applyBorder="1" applyAlignment="1" applyProtection="1">
      <alignment horizontal="right" shrinkToFit="1"/>
    </xf>
    <xf numFmtId="49" fontId="6" fillId="0" borderId="29" xfId="0" applyNumberFormat="1" applyFont="1" applyFill="1" applyBorder="1" applyAlignment="1" applyProtection="1">
      <alignment horizontal="right" shrinkToFit="1"/>
    </xf>
    <xf numFmtId="178" fontId="13" fillId="26" borderId="30" xfId="0" applyNumberFormat="1" applyFont="1" applyFill="1" applyBorder="1" applyAlignment="1" applyProtection="1">
      <alignment horizontal="right" shrinkToFit="1"/>
    </xf>
    <xf numFmtId="178" fontId="13" fillId="26" borderId="31" xfId="0" applyNumberFormat="1" applyFont="1" applyFill="1" applyBorder="1" applyAlignment="1" applyProtection="1">
      <alignment horizontal="right" shrinkToFit="1"/>
    </xf>
    <xf numFmtId="49" fontId="6" fillId="0" borderId="32" xfId="0" applyNumberFormat="1" applyFont="1" applyFill="1" applyBorder="1" applyAlignment="1" applyProtection="1">
      <alignment horizontal="right" shrinkToFit="1"/>
    </xf>
    <xf numFmtId="178" fontId="13" fillId="26" borderId="33" xfId="0" applyNumberFormat="1" applyFont="1" applyFill="1" applyBorder="1" applyAlignment="1" applyProtection="1">
      <alignment horizontal="right" shrinkToFit="1"/>
    </xf>
    <xf numFmtId="178" fontId="13" fillId="26" borderId="34" xfId="0" applyNumberFormat="1" applyFont="1" applyFill="1" applyBorder="1" applyAlignment="1" applyProtection="1">
      <alignment horizontal="right" shrinkToFit="1"/>
    </xf>
    <xf numFmtId="49" fontId="6" fillId="0" borderId="13" xfId="0" applyNumberFormat="1" applyFont="1" applyFill="1" applyBorder="1" applyAlignment="1" applyProtection="1">
      <alignment horizontal="right" shrinkToFit="1"/>
    </xf>
    <xf numFmtId="178" fontId="13" fillId="26" borderId="35" xfId="0" applyNumberFormat="1" applyFont="1" applyFill="1" applyBorder="1" applyAlignment="1" applyProtection="1">
      <alignment horizontal="right" shrinkToFit="1"/>
    </xf>
    <xf numFmtId="176" fontId="6" fillId="0" borderId="30" xfId="0" applyFont="1" applyFill="1" applyBorder="1" applyAlignment="1" applyProtection="1">
      <alignment horizontal="right" shrinkToFit="1"/>
    </xf>
    <xf numFmtId="176" fontId="6" fillId="0" borderId="17" xfId="0" applyFont="1" applyFill="1" applyBorder="1" applyAlignment="1" applyProtection="1">
      <alignment horizontal="right" shrinkToFit="1"/>
    </xf>
    <xf numFmtId="178" fontId="13" fillId="0" borderId="17" xfId="0" applyNumberFormat="1" applyFont="1" applyFill="1" applyBorder="1" applyAlignment="1" applyProtection="1">
      <alignment horizontal="right" shrinkToFit="1"/>
    </xf>
    <xf numFmtId="176" fontId="6" fillId="0" borderId="17" xfId="0" quotePrefix="1" applyFont="1" applyFill="1" applyBorder="1" applyAlignment="1" applyProtection="1">
      <alignment horizontal="right" shrinkToFit="1"/>
    </xf>
    <xf numFmtId="176" fontId="13" fillId="0" borderId="17" xfId="0" applyFont="1" applyFill="1" applyBorder="1" applyAlignment="1" applyProtection="1">
      <alignment horizontal="right"/>
    </xf>
    <xf numFmtId="178" fontId="13" fillId="0" borderId="17" xfId="0" applyNumberFormat="1" applyFont="1" applyFill="1" applyBorder="1" applyAlignment="1" applyProtection="1">
      <alignment horizontal="right"/>
    </xf>
    <xf numFmtId="176" fontId="5" fillId="0" borderId="0" xfId="56" applyFont="1" applyFill="1" applyProtection="1"/>
    <xf numFmtId="176" fontId="7"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5" fillId="0" borderId="19" xfId="56" applyFont="1" applyFill="1" applyBorder="1" applyAlignment="1" applyProtection="1">
      <alignment horizontal="center"/>
    </xf>
    <xf numFmtId="49" fontId="6" fillId="0" borderId="17" xfId="0" applyNumberFormat="1" applyFont="1" applyFill="1" applyBorder="1" applyAlignment="1" applyProtection="1">
      <alignment horizontal="right" shrinkToFit="1"/>
    </xf>
    <xf numFmtId="181" fontId="13"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5" fillId="0" borderId="10" xfId="56" applyNumberFormat="1" applyFont="1" applyFill="1" applyBorder="1" applyAlignment="1" applyProtection="1">
      <alignment horizontal="right"/>
    </xf>
    <xf numFmtId="176" fontId="31" fillId="0" borderId="0" xfId="56" applyFont="1" applyFill="1" applyAlignment="1" applyProtection="1">
      <alignment horizontal="left"/>
    </xf>
    <xf numFmtId="176" fontId="0" fillId="0" borderId="0" xfId="56" applyFont="1" applyFill="1" applyBorder="1" applyAlignment="1" applyProtection="1">
      <alignment horizontal="right"/>
    </xf>
    <xf numFmtId="176" fontId="5"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5" fillId="0" borderId="11" xfId="56" applyNumberFormat="1" applyFill="1" applyBorder="1" applyProtection="1"/>
    <xf numFmtId="182" fontId="5" fillId="0" borderId="16" xfId="56" applyNumberFormat="1" applyFill="1" applyBorder="1" applyProtection="1"/>
    <xf numFmtId="176" fontId="0" fillId="0" borderId="10" xfId="56" applyFont="1" applyFill="1" applyBorder="1" applyAlignment="1" applyProtection="1">
      <alignment horizontal="right"/>
    </xf>
    <xf numFmtId="176" fontId="0" fillId="0" borderId="10" xfId="56" applyNumberFormat="1" applyFont="1" applyFill="1" applyBorder="1" applyProtection="1"/>
    <xf numFmtId="176" fontId="0" fillId="0" borderId="0" xfId="0" applyFont="1" applyFill="1" applyAlignment="1" applyProtection="1">
      <alignment horizontal="right"/>
    </xf>
    <xf numFmtId="176" fontId="33" fillId="0" borderId="0" xfId="56" applyFont="1" applyFill="1" applyProtection="1"/>
    <xf numFmtId="49" fontId="0" fillId="0" borderId="0" xfId="0" applyNumberFormat="1" applyAlignment="1" applyProtection="1">
      <alignment horizontal="left"/>
    </xf>
    <xf numFmtId="49" fontId="0" fillId="0" borderId="0" xfId="0" applyNumberFormat="1" applyProtection="1"/>
    <xf numFmtId="49" fontId="5" fillId="0" borderId="0" xfId="0" applyNumberFormat="1" applyFont="1" applyProtection="1"/>
    <xf numFmtId="49" fontId="0" fillId="0" borderId="0" xfId="0" applyNumberFormat="1" applyAlignment="1" applyProtection="1"/>
    <xf numFmtId="176" fontId="0" fillId="0" borderId="0" xfId="0" applyProtection="1"/>
    <xf numFmtId="49" fontId="5" fillId="0" borderId="0" xfId="0" applyNumberFormat="1" applyFont="1" applyFill="1" applyAlignment="1" applyProtection="1">
      <alignment horizontal="left"/>
    </xf>
    <xf numFmtId="49" fontId="5" fillId="0" borderId="0" xfId="0" applyNumberFormat="1" applyFont="1" applyFill="1" applyProtection="1"/>
    <xf numFmtId="49" fontId="5" fillId="0" borderId="0" xfId="0" applyNumberFormat="1" applyFont="1" applyFill="1" applyAlignment="1" applyProtection="1"/>
    <xf numFmtId="176" fontId="0" fillId="24" borderId="24" xfId="0" applyFill="1" applyBorder="1" applyAlignment="1" applyProtection="1">
      <alignment horizontal="left"/>
    </xf>
    <xf numFmtId="176" fontId="0" fillId="24" borderId="36" xfId="0" applyFill="1" applyBorder="1" applyAlignment="1" applyProtection="1">
      <alignment horizontal="left"/>
    </xf>
    <xf numFmtId="176" fontId="0" fillId="24" borderId="18" xfId="0" applyFill="1" applyBorder="1" applyAlignment="1" applyProtection="1">
      <alignment horizontal="left"/>
    </xf>
    <xf numFmtId="176" fontId="0" fillId="25" borderId="0" xfId="0" applyFill="1" applyBorder="1" applyAlignment="1" applyProtection="1">
      <alignment horizontal="left"/>
    </xf>
    <xf numFmtId="176" fontId="35" fillId="24" borderId="0" xfId="0" applyFont="1" applyFill="1" applyBorder="1" applyProtection="1"/>
    <xf numFmtId="176" fontId="36" fillId="24" borderId="10" xfId="0" applyFont="1" applyFill="1" applyBorder="1" applyProtection="1"/>
    <xf numFmtId="176" fontId="37" fillId="24" borderId="0" xfId="0" applyFont="1" applyFill="1" applyBorder="1" applyAlignment="1" applyProtection="1">
      <alignment vertical="top"/>
    </xf>
    <xf numFmtId="176" fontId="38" fillId="24" borderId="0" xfId="0" applyFont="1" applyFill="1" applyBorder="1" applyAlignment="1" applyProtection="1">
      <alignment vertical="top"/>
    </xf>
    <xf numFmtId="176" fontId="0" fillId="24" borderId="0" xfId="0" applyFill="1" applyProtection="1"/>
    <xf numFmtId="176" fontId="39" fillId="24" borderId="14" xfId="0" applyFont="1" applyFill="1" applyBorder="1" applyAlignment="1" applyProtection="1">
      <alignment vertical="top"/>
    </xf>
    <xf numFmtId="176" fontId="37" fillId="25" borderId="0" xfId="0" applyFont="1" applyFill="1" applyBorder="1" applyAlignment="1" applyProtection="1">
      <alignment vertical="top"/>
    </xf>
    <xf numFmtId="176" fontId="37" fillId="24" borderId="0" xfId="0" applyFont="1" applyFill="1" applyBorder="1" applyProtection="1"/>
    <xf numFmtId="176" fontId="2" fillId="24" borderId="0" xfId="0" applyFont="1" applyFill="1" applyBorder="1" applyAlignment="1" applyProtection="1">
      <alignment horizontal="left" vertical="top"/>
    </xf>
    <xf numFmtId="176" fontId="0" fillId="25" borderId="0" xfId="0" applyFill="1" applyAlignment="1" applyProtection="1"/>
    <xf numFmtId="176" fontId="2" fillId="24" borderId="0" xfId="0" applyFont="1" applyFill="1" applyBorder="1" applyProtection="1"/>
    <xf numFmtId="176" fontId="34" fillId="24" borderId="0" xfId="0" applyFont="1" applyFill="1" applyBorder="1" applyAlignment="1" applyProtection="1"/>
    <xf numFmtId="176" fontId="2" fillId="24" borderId="14" xfId="0" applyFont="1" applyFill="1" applyBorder="1" applyAlignment="1" applyProtection="1"/>
    <xf numFmtId="176" fontId="2" fillId="25" borderId="0" xfId="0" applyFont="1" applyFill="1" applyBorder="1" applyProtection="1"/>
    <xf numFmtId="176" fontId="0" fillId="24" borderId="13" xfId="0" applyFill="1" applyBorder="1" applyAlignment="1" applyProtection="1">
      <alignment horizontal="left"/>
    </xf>
    <xf numFmtId="176" fontId="0" fillId="24" borderId="12" xfId="0" applyFill="1" applyBorder="1" applyAlignment="1" applyProtection="1">
      <alignment horizontal="left"/>
    </xf>
    <xf numFmtId="176" fontId="0" fillId="24" borderId="35" xfId="0" applyFill="1" applyBorder="1" applyAlignment="1" applyProtection="1">
      <alignment horizontal="left"/>
    </xf>
    <xf numFmtId="176" fontId="0" fillId="0" borderId="0" xfId="0" applyFill="1" applyBorder="1" applyAlignment="1" applyProtection="1">
      <alignment horizontal="left"/>
    </xf>
    <xf numFmtId="176" fontId="0" fillId="0" borderId="13" xfId="56" applyFont="1" applyFill="1" applyBorder="1" applyAlignment="1" applyProtection="1">
      <alignment horizontal="center" vertical="center" wrapText="1"/>
    </xf>
    <xf numFmtId="49" fontId="5" fillId="0" borderId="0" xfId="0" applyNumberFormat="1" applyFont="1" applyFill="1" applyAlignment="1">
      <alignment horizontal="left"/>
    </xf>
    <xf numFmtId="176" fontId="3" fillId="0" borderId="10" xfId="56" applyFont="1" applyFill="1" applyBorder="1" applyAlignment="1" applyProtection="1">
      <alignment horizontal="center" vertical="center"/>
    </xf>
    <xf numFmtId="176" fontId="5" fillId="0" borderId="14" xfId="56" applyNumberFormat="1" applyFill="1" applyBorder="1" applyAlignment="1" applyProtection="1">
      <alignment horizontal="right"/>
    </xf>
    <xf numFmtId="49" fontId="0" fillId="0" borderId="11" xfId="0" applyNumberFormat="1" applyFill="1" applyBorder="1" applyAlignment="1" applyProtection="1">
      <alignment horizontal="left"/>
    </xf>
    <xf numFmtId="176" fontId="0" fillId="0" borderId="0" xfId="0" applyAlignment="1">
      <alignment vertical="center"/>
    </xf>
    <xf numFmtId="183" fontId="0" fillId="0" borderId="0" xfId="0" applyNumberFormat="1" applyFill="1"/>
    <xf numFmtId="37" fontId="5" fillId="0" borderId="14" xfId="56" applyNumberFormat="1" applyFill="1" applyBorder="1" applyProtection="1"/>
    <xf numFmtId="176" fontId="0" fillId="0" borderId="0" xfId="56" applyNumberFormat="1" applyFont="1" applyFill="1" applyAlignment="1" applyProtection="1">
      <alignment horizontal="right"/>
    </xf>
    <xf numFmtId="176" fontId="6" fillId="0" borderId="0" xfId="0" applyFont="1" applyFill="1"/>
    <xf numFmtId="179" fontId="6" fillId="0" borderId="20" xfId="56" applyNumberFormat="1" applyFont="1" applyFill="1" applyBorder="1" applyAlignment="1" applyProtection="1">
      <alignment horizontal="center"/>
    </xf>
    <xf numFmtId="179" fontId="6" fillId="0" borderId="28" xfId="56" applyNumberFormat="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5" fillId="0" borderId="10" xfId="56" quotePrefix="1" applyFont="1" applyFill="1" applyBorder="1" applyAlignment="1" applyProtection="1">
      <alignment horizontal="center"/>
    </xf>
    <xf numFmtId="176" fontId="5" fillId="0" borderId="0" xfId="56" quotePrefix="1" applyFont="1" applyFill="1" applyBorder="1" applyAlignment="1" applyProtection="1">
      <alignment horizontal="center"/>
    </xf>
    <xf numFmtId="176" fontId="5" fillId="0" borderId="14" xfId="56" quotePrefix="1" applyFont="1" applyFill="1" applyBorder="1" applyAlignment="1" applyProtection="1">
      <alignment horizontal="center"/>
    </xf>
    <xf numFmtId="176" fontId="0" fillId="27" borderId="12" xfId="0" applyFill="1" applyBorder="1" applyAlignment="1" applyProtection="1">
      <alignment horizontal="left"/>
    </xf>
    <xf numFmtId="176" fontId="2" fillId="24" borderId="0" xfId="0" applyFont="1" applyFill="1" applyBorder="1" applyAlignment="1" applyProtection="1"/>
    <xf numFmtId="176" fontId="42" fillId="24" borderId="0" xfId="0" applyFont="1" applyFill="1" applyBorder="1" applyAlignment="1" applyProtection="1">
      <alignment horizontal="left"/>
    </xf>
    <xf numFmtId="37" fontId="10" fillId="24" borderId="0" xfId="0" applyNumberFormat="1" applyFont="1" applyFill="1" applyBorder="1" applyAlignment="1" applyProtection="1">
      <alignment horizontal="left"/>
    </xf>
    <xf numFmtId="176" fontId="35" fillId="24" borderId="0" xfId="0" applyFont="1" applyFill="1" applyBorder="1" applyAlignment="1" applyProtection="1">
      <alignment horizontal="left"/>
    </xf>
    <xf numFmtId="176" fontId="35" fillId="25" borderId="0" xfId="0" applyFont="1" applyFill="1" applyBorder="1" applyProtection="1"/>
    <xf numFmtId="176" fontId="35" fillId="24" borderId="14" xfId="0" applyFont="1" applyFill="1" applyBorder="1" applyProtection="1"/>
    <xf numFmtId="176" fontId="35" fillId="24" borderId="0" xfId="0" applyFont="1" applyFill="1" applyBorder="1" applyAlignment="1" applyProtection="1"/>
    <xf numFmtId="176" fontId="35" fillId="24" borderId="10" xfId="0" applyFont="1" applyFill="1" applyBorder="1" applyProtection="1"/>
    <xf numFmtId="49" fontId="0" fillId="0" borderId="0" xfId="0" applyNumberFormat="1" applyFill="1" applyAlignment="1">
      <alignment horizontal="left"/>
    </xf>
    <xf numFmtId="176" fontId="0" fillId="0" borderId="0" xfId="0" applyFont="1" applyProtection="1"/>
    <xf numFmtId="176" fontId="0" fillId="0" borderId="0" xfId="0" applyFont="1" applyFill="1" applyAlignment="1" applyProtection="1"/>
    <xf numFmtId="49" fontId="0" fillId="0" borderId="0" xfId="0" applyNumberFormat="1" applyFont="1" applyFill="1" applyProtection="1"/>
    <xf numFmtId="49" fontId="10" fillId="0" borderId="0" xfId="0" applyNumberFormat="1" applyFont="1" applyAlignment="1" applyProtection="1">
      <alignment horizontal="center"/>
    </xf>
    <xf numFmtId="49" fontId="5" fillId="0" borderId="0" xfId="0" applyNumberFormat="1" applyFont="1"/>
    <xf numFmtId="49" fontId="0" fillId="0" borderId="0" xfId="0" applyNumberFormat="1"/>
    <xf numFmtId="49" fontId="0" fillId="0" borderId="0" xfId="0" applyNumberFormat="1" applyAlignment="1"/>
    <xf numFmtId="49" fontId="0" fillId="0" borderId="0" xfId="0" applyNumberFormat="1" applyBorder="1"/>
    <xf numFmtId="49" fontId="11" fillId="0" borderId="0" xfId="0" applyNumberFormat="1" applyFont="1"/>
    <xf numFmtId="49" fontId="11" fillId="0" borderId="0" xfId="0" applyNumberFormat="1" applyFont="1" applyBorder="1"/>
    <xf numFmtId="49" fontId="0" fillId="0" borderId="0" xfId="0" applyNumberFormat="1" applyAlignment="1">
      <alignment horizontal="center"/>
    </xf>
    <xf numFmtId="176" fontId="11" fillId="0" borderId="0" xfId="0" applyFont="1" applyBorder="1" applyAlignment="1"/>
    <xf numFmtId="184" fontId="5" fillId="0" borderId="0" xfId="0" applyNumberFormat="1" applyFont="1" applyFill="1" applyBorder="1" applyAlignment="1">
      <alignment vertical="center"/>
    </xf>
    <xf numFmtId="185" fontId="5" fillId="0" borderId="0" xfId="0" applyNumberFormat="1" applyFont="1" applyFill="1" applyBorder="1" applyAlignment="1">
      <alignment vertical="center"/>
    </xf>
    <xf numFmtId="185" fontId="5" fillId="0" borderId="0" xfId="0" applyNumberFormat="1" applyFont="1" applyBorder="1" applyAlignment="1">
      <alignment vertical="center"/>
    </xf>
    <xf numFmtId="184" fontId="5" fillId="0" borderId="0" xfId="0" applyNumberFormat="1" applyFont="1" applyBorder="1" applyAlignment="1">
      <alignment vertical="center"/>
    </xf>
    <xf numFmtId="184" fontId="47" fillId="0" borderId="0" xfId="0" applyNumberFormat="1" applyFont="1" applyBorder="1" applyAlignment="1">
      <alignment vertical="center"/>
    </xf>
    <xf numFmtId="176" fontId="48" fillId="0" borderId="0" xfId="0" applyFont="1" applyAlignment="1">
      <alignment horizontal="left" vertical="center"/>
    </xf>
    <xf numFmtId="176" fontId="11" fillId="0" borderId="0" xfId="0" applyFont="1" applyFill="1" applyBorder="1" applyAlignment="1"/>
    <xf numFmtId="176" fontId="43" fillId="0" borderId="0" xfId="0" applyFont="1" applyBorder="1" applyAlignment="1">
      <alignment horizontal="left" vertical="top" wrapText="1"/>
    </xf>
    <xf numFmtId="176" fontId="46" fillId="0" borderId="0" xfId="0" applyFont="1" applyAlignment="1">
      <alignment vertical="center"/>
    </xf>
    <xf numFmtId="176" fontId="11" fillId="0" borderId="0" xfId="0" applyFont="1" applyAlignment="1">
      <alignment vertical="top" wrapText="1"/>
    </xf>
    <xf numFmtId="37" fontId="6" fillId="0" borderId="0" xfId="59" applyFont="1"/>
    <xf numFmtId="176" fontId="48" fillId="0" borderId="0" xfId="0" applyFont="1" applyAlignment="1">
      <alignment vertical="center" wrapText="1"/>
    </xf>
    <xf numFmtId="176" fontId="13" fillId="0" borderId="0" xfId="0" applyFont="1"/>
    <xf numFmtId="0" fontId="2" fillId="0" borderId="0" xfId="61" applyFill="1">
      <alignment vertical="center"/>
    </xf>
    <xf numFmtId="41" fontId="47" fillId="0" borderId="0" xfId="60" applyNumberFormat="1" applyFont="1" applyFill="1" applyBorder="1" applyAlignment="1">
      <alignment vertical="center"/>
    </xf>
    <xf numFmtId="41" fontId="47" fillId="0" borderId="0" xfId="60" applyNumberFormat="1" applyFont="1" applyFill="1" applyBorder="1" applyAlignment="1">
      <alignment horizontal="distributed" vertical="center"/>
    </xf>
    <xf numFmtId="186" fontId="47" fillId="0" borderId="0" xfId="60" applyNumberFormat="1" applyFont="1" applyFill="1" applyBorder="1" applyAlignment="1">
      <alignment horizontal="right" vertical="center"/>
    </xf>
    <xf numFmtId="0" fontId="47" fillId="0" borderId="0" xfId="60" applyFont="1" applyFill="1" applyBorder="1" applyAlignment="1">
      <alignment horizontal="distributed" vertical="center"/>
    </xf>
    <xf numFmtId="186" fontId="49" fillId="0" borderId="35" xfId="0" applyNumberFormat="1" applyFont="1" applyFill="1" applyBorder="1" applyAlignment="1">
      <alignment horizontal="right" vertical="center"/>
    </xf>
    <xf numFmtId="186" fontId="49" fillId="0" borderId="12" xfId="0" applyNumberFormat="1" applyFont="1" applyFill="1" applyBorder="1" applyAlignment="1">
      <alignment horizontal="right" vertical="center"/>
    </xf>
    <xf numFmtId="186" fontId="49" fillId="0" borderId="13" xfId="0" applyNumberFormat="1" applyFont="1" applyFill="1" applyBorder="1" applyAlignment="1">
      <alignment horizontal="right" vertical="center"/>
    </xf>
    <xf numFmtId="186" fontId="49" fillId="0" borderId="35" xfId="61" applyNumberFormat="1" applyFont="1" applyFill="1" applyBorder="1" applyAlignment="1">
      <alignment horizontal="right" vertical="center"/>
    </xf>
    <xf numFmtId="186" fontId="49" fillId="0" borderId="12" xfId="61" applyNumberFormat="1" applyFont="1" applyFill="1" applyBorder="1" applyAlignment="1">
      <alignment horizontal="right" vertical="center"/>
    </xf>
    <xf numFmtId="186" fontId="49" fillId="0" borderId="13" xfId="61" applyNumberFormat="1" applyFont="1" applyFill="1" applyBorder="1" applyAlignment="1">
      <alignment horizontal="right" vertical="center"/>
    </xf>
    <xf numFmtId="186" fontId="49" fillId="0" borderId="42" xfId="61" applyNumberFormat="1" applyFont="1" applyFill="1" applyBorder="1" applyAlignment="1">
      <alignment horizontal="right" vertical="center"/>
    </xf>
    <xf numFmtId="186" fontId="49" fillId="0" borderId="43" xfId="61" applyNumberFormat="1" applyFont="1" applyFill="1" applyBorder="1" applyAlignment="1">
      <alignment horizontal="right" vertical="center"/>
    </xf>
    <xf numFmtId="186" fontId="49" fillId="0" borderId="44" xfId="61" applyNumberFormat="1" applyFont="1" applyFill="1" applyBorder="1" applyAlignment="1">
      <alignment horizontal="distributed" vertical="center"/>
    </xf>
    <xf numFmtId="186" fontId="49" fillId="0" borderId="14" xfId="0" applyNumberFormat="1" applyFont="1" applyFill="1" applyBorder="1" applyAlignment="1">
      <alignment horizontal="right" vertical="center"/>
    </xf>
    <xf numFmtId="186" fontId="49" fillId="0" borderId="0" xfId="0" applyNumberFormat="1" applyFont="1" applyFill="1" applyBorder="1" applyAlignment="1">
      <alignment horizontal="right" vertical="center"/>
    </xf>
    <xf numFmtId="186" fontId="49" fillId="0" borderId="10" xfId="0" applyNumberFormat="1" applyFont="1" applyFill="1" applyBorder="1" applyAlignment="1">
      <alignment horizontal="right" vertical="center"/>
    </xf>
    <xf numFmtId="186" fontId="49" fillId="0" borderId="14" xfId="61" applyNumberFormat="1" applyFont="1" applyFill="1" applyBorder="1" applyAlignment="1">
      <alignment horizontal="right" vertical="center"/>
    </xf>
    <xf numFmtId="186" fontId="49" fillId="0" borderId="0" xfId="61" applyNumberFormat="1" applyFont="1" applyFill="1" applyBorder="1" applyAlignment="1">
      <alignment horizontal="right" vertical="center"/>
    </xf>
    <xf numFmtId="186" fontId="49" fillId="0" borderId="10" xfId="61" applyNumberFormat="1" applyFont="1" applyFill="1" applyBorder="1" applyAlignment="1">
      <alignment horizontal="right" vertical="center"/>
    </xf>
    <xf numFmtId="186" fontId="49" fillId="0" borderId="45" xfId="61" applyNumberFormat="1" applyFont="1" applyFill="1" applyBorder="1" applyAlignment="1">
      <alignment horizontal="right" vertical="center"/>
    </xf>
    <xf numFmtId="186" fontId="49" fillId="0" borderId="10" xfId="61" applyNumberFormat="1" applyFont="1" applyFill="1" applyBorder="1" applyAlignment="1">
      <alignment horizontal="distributed" vertical="center"/>
    </xf>
    <xf numFmtId="187" fontId="40" fillId="0" borderId="14" xfId="0" applyNumberFormat="1" applyFont="1" applyFill="1" applyBorder="1" applyAlignment="1">
      <alignment horizontal="center" vertical="center"/>
    </xf>
    <xf numFmtId="187" fontId="40" fillId="0" borderId="0" xfId="0" applyNumberFormat="1" applyFont="1" applyFill="1" applyBorder="1" applyAlignment="1">
      <alignment horizontal="center" vertical="center"/>
    </xf>
    <xf numFmtId="187" fontId="40" fillId="0" borderId="10" xfId="0" applyNumberFormat="1" applyFont="1" applyFill="1" applyBorder="1" applyAlignment="1">
      <alignment horizontal="center" vertical="center"/>
    </xf>
    <xf numFmtId="0" fontId="40" fillId="0" borderId="14" xfId="61" applyFont="1" applyFill="1" applyBorder="1" applyAlignment="1">
      <alignment horizontal="center" vertical="center"/>
    </xf>
    <xf numFmtId="0" fontId="40" fillId="0" borderId="0" xfId="61" applyFont="1" applyFill="1" applyBorder="1" applyAlignment="1">
      <alignment horizontal="center" vertical="center"/>
    </xf>
    <xf numFmtId="0" fontId="40" fillId="0" borderId="10" xfId="61" applyFont="1" applyFill="1" applyBorder="1" applyAlignment="1">
      <alignment horizontal="center" vertical="center"/>
    </xf>
    <xf numFmtId="0" fontId="40" fillId="0" borderId="46" xfId="61" applyFont="1" applyFill="1" applyBorder="1" applyAlignment="1">
      <alignment horizontal="center" vertical="center" wrapText="1"/>
    </xf>
    <xf numFmtId="0" fontId="40" fillId="0" borderId="47" xfId="61" applyFont="1" applyFill="1" applyBorder="1" applyAlignment="1">
      <alignment horizontal="center" vertical="center"/>
    </xf>
    <xf numFmtId="0" fontId="40" fillId="0" borderId="47" xfId="61" applyFont="1" applyFill="1" applyBorder="1" applyAlignment="1">
      <alignment horizontal="center" vertical="center" wrapText="1"/>
    </xf>
    <xf numFmtId="0" fontId="40" fillId="0" borderId="48" xfId="61" applyFont="1" applyFill="1" applyBorder="1" applyAlignment="1">
      <alignment horizontal="center" vertical="center" wrapText="1"/>
    </xf>
    <xf numFmtId="0" fontId="40" fillId="0" borderId="10" xfId="60" applyFont="1" applyFill="1" applyBorder="1" applyAlignment="1">
      <alignment horizontal="center" vertical="center" wrapText="1"/>
    </xf>
    <xf numFmtId="0" fontId="40" fillId="0" borderId="43" xfId="61" applyFont="1" applyFill="1" applyBorder="1" applyAlignment="1">
      <alignment horizontal="center" vertical="center" wrapText="1"/>
    </xf>
    <xf numFmtId="0" fontId="40" fillId="0" borderId="50" xfId="61" applyFont="1" applyFill="1" applyBorder="1" applyAlignment="1">
      <alignment horizontal="center" vertical="center" wrapText="1"/>
    </xf>
    <xf numFmtId="0" fontId="51" fillId="0" borderId="36" xfId="60" applyFont="1" applyFill="1" applyBorder="1" applyAlignment="1">
      <alignment vertical="center"/>
    </xf>
    <xf numFmtId="0" fontId="40" fillId="0" borderId="0" xfId="61" applyFont="1" applyFill="1" applyBorder="1" applyAlignment="1">
      <alignment horizontal="right"/>
    </xf>
    <xf numFmtId="176" fontId="52" fillId="0" borderId="0" xfId="0" applyFont="1" applyBorder="1" applyAlignment="1">
      <alignment horizontal="center" vertical="top"/>
    </xf>
    <xf numFmtId="0" fontId="52" fillId="0" borderId="0" xfId="61" applyFont="1" applyFill="1" applyBorder="1" applyAlignment="1">
      <alignment horizontal="center" vertical="top"/>
    </xf>
    <xf numFmtId="0" fontId="40" fillId="0" borderId="0" xfId="61" applyFont="1" applyFill="1" applyBorder="1" applyAlignment="1">
      <alignment vertical="top"/>
    </xf>
    <xf numFmtId="41" fontId="7" fillId="0" borderId="0" xfId="60" applyNumberFormat="1" applyFont="1" applyAlignment="1">
      <alignment vertical="center"/>
    </xf>
    <xf numFmtId="41" fontId="7" fillId="0" borderId="0" xfId="60" applyNumberFormat="1" applyFont="1" applyFill="1" applyAlignment="1">
      <alignment vertical="center"/>
    </xf>
    <xf numFmtId="41" fontId="7" fillId="0" borderId="0" xfId="60" applyNumberFormat="1" applyFont="1" applyFill="1" applyAlignment="1">
      <alignment horizontal="distributed" vertical="center"/>
    </xf>
    <xf numFmtId="0" fontId="53" fillId="0" borderId="0" xfId="60" applyFont="1" applyFill="1" applyBorder="1" applyAlignment="1">
      <alignment vertical="center"/>
    </xf>
    <xf numFmtId="187" fontId="7" fillId="0" borderId="0" xfId="61" applyNumberFormat="1" applyFont="1" applyFill="1" applyBorder="1" applyAlignment="1">
      <alignment horizontal="center" vertical="center"/>
    </xf>
    <xf numFmtId="0" fontId="7" fillId="0" borderId="0" xfId="61" applyFont="1" applyFill="1" applyBorder="1" applyAlignment="1">
      <alignment vertical="top"/>
    </xf>
    <xf numFmtId="0" fontId="7" fillId="0" borderId="0" xfId="60" applyFont="1" applyFill="1" applyAlignment="1">
      <alignment vertical="center"/>
    </xf>
    <xf numFmtId="187" fontId="54" fillId="0" borderId="0" xfId="61" applyNumberFormat="1" applyFont="1" applyFill="1" applyBorder="1" applyAlignment="1">
      <alignment horizontal="center" vertical="center"/>
    </xf>
    <xf numFmtId="0" fontId="54" fillId="0" borderId="0" xfId="61" applyFont="1" applyFill="1" applyBorder="1" applyAlignment="1">
      <alignment horizontal="center" vertical="top"/>
    </xf>
    <xf numFmtId="0" fontId="3" fillId="0" borderId="0" xfId="61" applyFont="1" applyFill="1" applyBorder="1" applyAlignment="1">
      <alignment vertical="top"/>
    </xf>
    <xf numFmtId="187" fontId="55" fillId="0" borderId="0" xfId="0" applyNumberFormat="1" applyFont="1" applyFill="1" applyBorder="1" applyAlignment="1">
      <alignment horizontal="center" vertical="center"/>
    </xf>
    <xf numFmtId="41" fontId="13" fillId="0" borderId="0" xfId="60" applyNumberFormat="1" applyFont="1" applyFill="1" applyAlignment="1">
      <alignment vertical="center"/>
    </xf>
    <xf numFmtId="41" fontId="56" fillId="0" borderId="0" xfId="60" applyNumberFormat="1" applyFont="1" applyFill="1" applyAlignment="1">
      <alignment vertical="center"/>
    </xf>
    <xf numFmtId="41" fontId="55" fillId="0" borderId="0" xfId="60" applyNumberFormat="1" applyFont="1" applyFill="1" applyAlignment="1">
      <alignment horizontal="center" vertical="center"/>
    </xf>
    <xf numFmtId="41" fontId="47" fillId="0" borderId="0" xfId="60" applyNumberFormat="1" applyFont="1" applyFill="1" applyAlignment="1">
      <alignment vertical="center"/>
    </xf>
    <xf numFmtId="176" fontId="0" fillId="0" borderId="0" xfId="0" applyFill="1" applyBorder="1"/>
    <xf numFmtId="49" fontId="10" fillId="0" borderId="0" xfId="0" applyNumberFormat="1" applyFont="1" applyAlignment="1" applyProtection="1">
      <alignment horizontal="center"/>
    </xf>
    <xf numFmtId="49" fontId="0" fillId="0" borderId="0" xfId="0" applyNumberFormat="1" applyAlignment="1">
      <alignment horizontal="center"/>
    </xf>
    <xf numFmtId="176" fontId="0" fillId="0" borderId="0" xfId="0" applyAlignment="1"/>
    <xf numFmtId="49" fontId="44" fillId="0" borderId="0" xfId="0" applyNumberFormat="1" applyFont="1" applyAlignment="1" applyProtection="1">
      <alignment horizontal="center"/>
    </xf>
    <xf numFmtId="49" fontId="45" fillId="0" borderId="0" xfId="0" applyNumberFormat="1" applyFont="1" applyAlignment="1">
      <alignment horizontal="center"/>
    </xf>
    <xf numFmtId="49" fontId="45" fillId="0" borderId="0" xfId="0" applyNumberFormat="1" applyFont="1" applyAlignment="1"/>
    <xf numFmtId="176" fontId="58" fillId="0" borderId="0" xfId="0" applyFont="1" applyBorder="1" applyAlignment="1">
      <alignment horizontal="left" vertical="top" wrapText="1"/>
    </xf>
    <xf numFmtId="176" fontId="34" fillId="24" borderId="0" xfId="0" applyFont="1" applyFill="1" applyBorder="1" applyAlignment="1" applyProtection="1">
      <alignment horizontal="left" vertical="top" wrapText="1"/>
    </xf>
    <xf numFmtId="176" fontId="34" fillId="24" borderId="14" xfId="0" applyFont="1" applyFill="1" applyBorder="1" applyAlignment="1" applyProtection="1">
      <alignment horizontal="left" vertical="top" wrapText="1"/>
    </xf>
    <xf numFmtId="176" fontId="58" fillId="0" borderId="0" xfId="0" applyFont="1" applyAlignment="1">
      <alignment horizontal="left" vertical="top" wrapText="1"/>
    </xf>
    <xf numFmtId="176" fontId="46" fillId="0" borderId="0" xfId="0" quotePrefix="1" applyFont="1" applyAlignment="1">
      <alignment horizontal="left" vertical="center" wrapText="1"/>
    </xf>
    <xf numFmtId="176" fontId="46" fillId="0" borderId="0" xfId="0" quotePrefix="1" applyFont="1" applyAlignment="1">
      <alignment horizontal="center" vertical="center"/>
    </xf>
    <xf numFmtId="176" fontId="46" fillId="0" borderId="0" xfId="0" quotePrefix="1" applyFont="1" applyAlignment="1">
      <alignment horizontal="left" vertical="center"/>
    </xf>
    <xf numFmtId="176" fontId="46" fillId="0" borderId="0" xfId="0" applyFont="1" applyAlignment="1">
      <alignment horizontal="left" vertical="center"/>
    </xf>
    <xf numFmtId="187" fontId="40" fillId="0" borderId="27" xfId="0" applyNumberFormat="1" applyFont="1" applyFill="1" applyBorder="1" applyAlignment="1">
      <alignment horizontal="center" vertical="center"/>
    </xf>
    <xf numFmtId="187" fontId="40" fillId="0" borderId="26" xfId="0" applyNumberFormat="1" applyFont="1" applyFill="1" applyBorder="1" applyAlignment="1">
      <alignment horizontal="center" vertical="center"/>
    </xf>
    <xf numFmtId="187" fontId="40" fillId="0" borderId="19" xfId="0" applyNumberFormat="1" applyFont="1" applyFill="1" applyBorder="1" applyAlignment="1">
      <alignment horizontal="center" vertical="center"/>
    </xf>
    <xf numFmtId="187" fontId="40" fillId="0" borderId="20" xfId="0" applyNumberFormat="1" applyFont="1" applyFill="1" applyBorder="1" applyAlignment="1">
      <alignment horizontal="center" vertical="center"/>
    </xf>
    <xf numFmtId="187" fontId="40" fillId="0" borderId="49" xfId="0" applyNumberFormat="1" applyFont="1" applyFill="1" applyBorder="1" applyAlignment="1">
      <alignment horizontal="center" vertical="center"/>
    </xf>
    <xf numFmtId="0" fontId="40" fillId="0" borderId="24" xfId="61" applyFont="1" applyFill="1" applyBorder="1" applyAlignment="1">
      <alignment horizontal="center" vertical="center" wrapText="1"/>
    </xf>
    <xf numFmtId="0" fontId="40" fillId="0" borderId="20" xfId="61" applyFont="1" applyFill="1" applyBorder="1" applyAlignment="1">
      <alignment horizontal="center" vertical="center"/>
    </xf>
    <xf numFmtId="0" fontId="40" fillId="0" borderId="49" xfId="61" applyFont="1" applyFill="1" applyBorder="1" applyAlignment="1">
      <alignment horizontal="center" vertical="center"/>
    </xf>
    <xf numFmtId="0" fontId="40" fillId="0" borderId="20" xfId="61" applyFont="1" applyFill="1" applyBorder="1" applyAlignment="1">
      <alignment horizontal="center" vertical="center" wrapText="1"/>
    </xf>
    <xf numFmtId="187" fontId="40" fillId="0" borderId="24" xfId="0" applyNumberFormat="1" applyFont="1" applyFill="1" applyBorder="1" applyAlignment="1">
      <alignment horizontal="center" vertical="center"/>
    </xf>
    <xf numFmtId="0" fontId="40" fillId="0" borderId="19" xfId="61" applyFont="1" applyFill="1" applyBorder="1" applyAlignment="1">
      <alignment horizontal="center" vertical="center" wrapText="1"/>
    </xf>
    <xf numFmtId="0" fontId="40" fillId="0" borderId="27" xfId="61" applyFont="1" applyFill="1" applyBorder="1" applyAlignment="1">
      <alignment horizontal="center" vertical="center" wrapText="1"/>
    </xf>
    <xf numFmtId="0" fontId="40" fillId="0" borderId="26" xfId="61" applyFont="1" applyFill="1" applyBorder="1" applyAlignment="1">
      <alignment horizontal="center" vertical="center" wrapText="1"/>
    </xf>
    <xf numFmtId="0" fontId="40" fillId="0" borderId="36" xfId="61" applyFont="1" applyFill="1" applyBorder="1" applyAlignment="1">
      <alignment horizontal="center" vertical="center" wrapText="1"/>
    </xf>
    <xf numFmtId="0" fontId="40" fillId="0" borderId="42" xfId="61" applyFont="1" applyFill="1" applyBorder="1" applyAlignment="1">
      <alignment horizontal="center" vertical="center" wrapText="1"/>
    </xf>
    <xf numFmtId="0" fontId="57" fillId="0" borderId="0" xfId="60" applyFont="1" applyFill="1" applyAlignment="1">
      <alignment horizontal="left" vertical="center"/>
    </xf>
    <xf numFmtId="187" fontId="40" fillId="0" borderId="55" xfId="61" applyNumberFormat="1" applyFont="1" applyFill="1" applyBorder="1" applyAlignment="1">
      <alignment horizontal="center" vertical="center" wrapText="1"/>
    </xf>
    <xf numFmtId="0" fontId="40" fillId="0" borderId="51" xfId="61" applyFont="1" applyFill="1" applyBorder="1" applyAlignment="1">
      <alignment horizontal="center" vertical="center" wrapText="1"/>
    </xf>
    <xf numFmtId="187" fontId="40" fillId="0" borderId="27" xfId="61" applyNumberFormat="1" applyFont="1" applyFill="1" applyBorder="1" applyAlignment="1">
      <alignment horizontal="center" vertical="center" wrapText="1"/>
    </xf>
    <xf numFmtId="0" fontId="40" fillId="0" borderId="53" xfId="61" applyFont="1" applyFill="1" applyBorder="1" applyAlignment="1">
      <alignment horizontal="center" vertical="center" wrapText="1"/>
    </xf>
    <xf numFmtId="0" fontId="40" fillId="0" borderId="45" xfId="61" applyFont="1" applyFill="1" applyBorder="1" applyAlignment="1">
      <alignment horizontal="center" vertical="center" wrapText="1"/>
    </xf>
    <xf numFmtId="0" fontId="40" fillId="0" borderId="50" xfId="61" applyFont="1" applyFill="1" applyBorder="1" applyAlignment="1">
      <alignment horizontal="center" vertical="center" wrapText="1"/>
    </xf>
    <xf numFmtId="0" fontId="40" fillId="0" borderId="54" xfId="61" applyFont="1" applyFill="1" applyBorder="1" applyAlignment="1">
      <alignment horizontal="center" vertical="center" wrapText="1"/>
    </xf>
    <xf numFmtId="0" fontId="40" fillId="0" borderId="52" xfId="61" applyFont="1" applyFill="1" applyBorder="1" applyAlignment="1">
      <alignment horizontal="center" vertical="center" wrapText="1"/>
    </xf>
    <xf numFmtId="0" fontId="40" fillId="0" borderId="53" xfId="61" applyFont="1" applyFill="1" applyBorder="1" applyAlignment="1">
      <alignment horizontal="center" vertical="center"/>
    </xf>
    <xf numFmtId="0" fontId="40" fillId="0" borderId="45" xfId="61" applyFont="1" applyFill="1" applyBorder="1" applyAlignment="1">
      <alignment horizontal="center" vertical="center"/>
    </xf>
    <xf numFmtId="0" fontId="40" fillId="0" borderId="43" xfId="61" applyFont="1" applyFill="1" applyBorder="1" applyAlignment="1">
      <alignment horizontal="center" vertical="center"/>
    </xf>
    <xf numFmtId="0" fontId="40" fillId="0" borderId="19" xfId="60" applyFont="1" applyFill="1" applyBorder="1" applyAlignment="1">
      <alignment horizontal="center" vertical="center" wrapText="1"/>
    </xf>
    <xf numFmtId="0" fontId="40" fillId="0" borderId="20" xfId="60" applyFont="1" applyFill="1" applyBorder="1" applyAlignment="1">
      <alignment horizontal="center" vertical="center" wrapText="1"/>
    </xf>
    <xf numFmtId="0" fontId="40" fillId="0" borderId="49" xfId="60" applyFont="1" applyFill="1" applyBorder="1" applyAlignment="1">
      <alignment horizontal="center" vertical="center" wrapText="1"/>
    </xf>
    <xf numFmtId="37" fontId="5" fillId="0" borderId="37" xfId="56" applyNumberFormat="1" applyFont="1" applyFill="1" applyBorder="1" applyAlignment="1" applyProtection="1">
      <alignment horizontal="center" vertical="center"/>
    </xf>
    <xf numFmtId="37" fontId="5" fillId="0" borderId="14" xfId="56" applyNumberFormat="1" applyFill="1" applyBorder="1" applyAlignment="1" applyProtection="1">
      <alignment horizontal="center" vertical="center"/>
    </xf>
    <xf numFmtId="37" fontId="5" fillId="0" borderId="35" xfId="56" applyNumberFormat="1" applyFill="1" applyBorder="1" applyAlignment="1" applyProtection="1">
      <alignment horizontal="center" vertical="center"/>
    </xf>
    <xf numFmtId="176" fontId="3" fillId="0" borderId="22" xfId="56" applyFont="1" applyFill="1" applyBorder="1" applyAlignment="1" applyProtection="1">
      <alignment horizontal="center" vertical="center"/>
    </xf>
    <xf numFmtId="176" fontId="3" fillId="0" borderId="10" xfId="56" applyFont="1" applyFill="1" applyBorder="1" applyAlignment="1" applyProtection="1">
      <alignment horizontal="center" vertical="center"/>
    </xf>
    <xf numFmtId="176" fontId="5" fillId="0" borderId="19" xfId="56" applyFill="1" applyBorder="1" applyAlignment="1" applyProtection="1">
      <alignment horizontal="center" vertical="center"/>
    </xf>
    <xf numFmtId="176" fontId="5" fillId="0" borderId="28" xfId="56" applyFill="1" applyBorder="1" applyAlignment="1" applyProtection="1">
      <alignment horizontal="center" vertical="center"/>
    </xf>
    <xf numFmtId="176" fontId="3" fillId="0" borderId="41" xfId="56" applyFont="1" applyFill="1" applyBorder="1" applyAlignment="1" applyProtection="1">
      <alignment horizontal="center" vertical="center"/>
    </xf>
    <xf numFmtId="176" fontId="3" fillId="0" borderId="20" xfId="56" applyFont="1" applyFill="1" applyBorder="1" applyAlignment="1" applyProtection="1">
      <alignment horizontal="center" vertical="center"/>
    </xf>
    <xf numFmtId="179" fontId="5" fillId="0" borderId="24" xfId="56" quotePrefix="1" applyNumberFormat="1" applyFont="1" applyFill="1" applyBorder="1" applyAlignment="1" applyProtection="1">
      <alignment horizontal="center" shrinkToFit="1"/>
    </xf>
    <xf numFmtId="179" fontId="5" fillId="0" borderId="18" xfId="56" quotePrefix="1" applyNumberFormat="1" applyFont="1" applyFill="1" applyBorder="1" applyAlignment="1" applyProtection="1">
      <alignment horizontal="center" shrinkToFit="1"/>
    </xf>
    <xf numFmtId="176" fontId="5" fillId="0" borderId="24" xfId="56" applyFont="1" applyFill="1" applyBorder="1" applyAlignment="1" applyProtection="1">
      <alignment horizontal="center"/>
    </xf>
    <xf numFmtId="176" fontId="5"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5" fillId="0" borderId="10" xfId="56" quotePrefix="1" applyFont="1" applyFill="1" applyBorder="1" applyAlignment="1" applyProtection="1">
      <alignment horizontal="center"/>
    </xf>
    <xf numFmtId="176" fontId="5" fillId="0" borderId="0" xfId="56" quotePrefix="1" applyFont="1" applyFill="1" applyBorder="1" applyAlignment="1" applyProtection="1">
      <alignment horizontal="center"/>
    </xf>
    <xf numFmtId="176" fontId="5"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5" fillId="0" borderId="35" xfId="56" applyNumberFormat="1" applyFont="1" applyFill="1" applyBorder="1" applyAlignment="1" applyProtection="1">
      <alignment horizontal="center" vertical="center"/>
    </xf>
    <xf numFmtId="176" fontId="5" fillId="0" borderId="22" xfId="56" applyFill="1" applyBorder="1" applyAlignment="1" applyProtection="1">
      <alignment horizontal="center" vertical="center"/>
    </xf>
    <xf numFmtId="176" fontId="5" fillId="0" borderId="37" xfId="56" applyFill="1" applyBorder="1" applyAlignment="1" applyProtection="1">
      <alignment horizontal="center" vertical="center"/>
    </xf>
    <xf numFmtId="176" fontId="5" fillId="0" borderId="13" xfId="56" applyFill="1" applyBorder="1" applyAlignment="1" applyProtection="1">
      <alignment horizontal="center" vertical="center"/>
    </xf>
    <xf numFmtId="176" fontId="5"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5" fillId="0" borderId="20" xfId="56" applyNumberFormat="1" applyFont="1" applyFill="1" applyBorder="1" applyAlignment="1" applyProtection="1">
      <alignment horizontal="center" vertical="center" wrapText="1"/>
    </xf>
    <xf numFmtId="179" fontId="5" fillId="0" borderId="28" xfId="56" applyNumberFormat="1" applyFont="1" applyFill="1" applyBorder="1" applyAlignment="1" applyProtection="1">
      <alignment horizontal="center" vertical="center" wrapText="1"/>
    </xf>
    <xf numFmtId="176" fontId="5" fillId="0" borderId="41" xfId="56" applyFont="1" applyFill="1" applyBorder="1" applyAlignment="1" applyProtection="1">
      <alignment horizontal="center" vertical="center" wrapText="1"/>
    </xf>
    <xf numFmtId="176" fontId="5" fillId="0" borderId="20" xfId="56" applyFont="1" applyFill="1" applyBorder="1" applyAlignment="1" applyProtection="1">
      <alignment horizontal="center" vertical="center" wrapText="1"/>
    </xf>
    <xf numFmtId="176" fontId="5" fillId="0" borderId="28" xfId="56" applyFont="1" applyFill="1" applyBorder="1" applyAlignment="1" applyProtection="1">
      <alignment horizontal="center" vertical="center" wrapText="1"/>
    </xf>
    <xf numFmtId="176" fontId="3" fillId="0" borderId="19" xfId="56" applyFont="1" applyFill="1" applyBorder="1" applyAlignment="1" applyProtection="1">
      <alignment horizontal="center" vertical="center"/>
    </xf>
    <xf numFmtId="176" fontId="3" fillId="0" borderId="28" xfId="56" applyFont="1" applyFill="1" applyBorder="1" applyAlignment="1" applyProtection="1">
      <alignment horizontal="center" vertical="center"/>
    </xf>
    <xf numFmtId="176" fontId="3" fillId="0" borderId="19" xfId="56" applyNumberFormat="1" applyFont="1" applyFill="1" applyBorder="1" applyAlignment="1" applyProtection="1">
      <alignment horizontal="center" vertical="center"/>
    </xf>
    <xf numFmtId="176" fontId="3" fillId="0" borderId="28" xfId="56" applyNumberFormat="1" applyFont="1" applyFill="1" applyBorder="1" applyAlignment="1" applyProtection="1">
      <alignment horizontal="center" vertical="center"/>
    </xf>
    <xf numFmtId="179" fontId="5" fillId="0" borderId="19" xfId="56" applyNumberFormat="1" applyFill="1" applyBorder="1" applyAlignment="1" applyProtection="1">
      <alignment horizontal="center" vertical="center"/>
    </xf>
    <xf numFmtId="179" fontId="5" fillId="0" borderId="28" xfId="56" applyNumberFormat="1" applyFill="1" applyBorder="1" applyAlignment="1" applyProtection="1">
      <alignment horizontal="center" vertical="center"/>
    </xf>
    <xf numFmtId="176" fontId="3" fillId="0" borderId="38" xfId="56" applyFont="1" applyFill="1" applyBorder="1" applyAlignment="1" applyProtection="1">
      <alignment horizontal="center" vertical="center"/>
    </xf>
    <xf numFmtId="176" fontId="3" fillId="0" borderId="39" xfId="56" applyFont="1" applyFill="1" applyBorder="1" applyAlignment="1" applyProtection="1">
      <alignment horizontal="center" vertical="center"/>
    </xf>
    <xf numFmtId="179" fontId="5" fillId="0" borderId="22" xfId="56" applyNumberFormat="1" applyFont="1" applyFill="1" applyBorder="1" applyAlignment="1" applyProtection="1">
      <alignment horizontal="center" vertical="center" wrapText="1"/>
    </xf>
    <xf numFmtId="179" fontId="5" fillId="0" borderId="37" xfId="56" applyNumberFormat="1" applyFill="1" applyBorder="1" applyAlignment="1" applyProtection="1">
      <alignment horizontal="center" vertical="center"/>
    </xf>
    <xf numFmtId="179" fontId="5" fillId="0" borderId="13" xfId="56" applyNumberFormat="1" applyFill="1" applyBorder="1" applyAlignment="1" applyProtection="1">
      <alignment horizontal="center" vertical="center"/>
    </xf>
    <xf numFmtId="179" fontId="5" fillId="0" borderId="35" xfId="56" applyNumberFormat="1" applyFill="1" applyBorder="1" applyAlignment="1" applyProtection="1">
      <alignment horizontal="center" vertical="center"/>
    </xf>
    <xf numFmtId="179" fontId="5" fillId="0" borderId="37" xfId="56" applyNumberFormat="1" applyFont="1" applyFill="1" applyBorder="1" applyAlignment="1" applyProtection="1">
      <alignment horizontal="center" vertical="center"/>
    </xf>
    <xf numFmtId="179" fontId="5" fillId="0" borderId="13" xfId="56" applyNumberFormat="1" applyFont="1" applyFill="1" applyBorder="1" applyAlignment="1" applyProtection="1">
      <alignment horizontal="center" vertical="center"/>
    </xf>
    <xf numFmtId="179" fontId="5" fillId="0" borderId="35" xfId="56" applyNumberFormat="1" applyFont="1" applyFill="1" applyBorder="1" applyAlignment="1" applyProtection="1">
      <alignment horizontal="center" vertical="center"/>
    </xf>
    <xf numFmtId="49" fontId="6" fillId="0" borderId="13" xfId="56" applyNumberFormat="1" applyFont="1" applyFill="1" applyBorder="1" applyAlignment="1" applyProtection="1">
      <alignment horizontal="center" shrinkToFit="1"/>
    </xf>
    <xf numFmtId="49" fontId="6" fillId="0" borderId="12" xfId="0" applyNumberFormat="1" applyFont="1" applyFill="1" applyBorder="1" applyAlignment="1" applyProtection="1">
      <alignment horizontal="center" shrinkToFit="1"/>
    </xf>
    <xf numFmtId="176" fontId="5" fillId="0" borderId="19" xfId="56" applyFont="1" applyFill="1" applyBorder="1" applyAlignment="1" applyProtection="1">
      <alignment horizontal="center" vertical="center"/>
    </xf>
    <xf numFmtId="176" fontId="5" fillId="0" borderId="28" xfId="56" applyFont="1" applyFill="1" applyBorder="1" applyAlignment="1" applyProtection="1">
      <alignment horizontal="center" vertical="center"/>
    </xf>
    <xf numFmtId="176" fontId="5" fillId="0" borderId="24" xfId="56" applyFill="1" applyBorder="1" applyAlignment="1" applyProtection="1">
      <alignment horizontal="center" vertical="center"/>
    </xf>
    <xf numFmtId="37" fontId="5" fillId="0" borderId="14" xfId="56" applyNumberFormat="1" applyFont="1" applyFill="1" applyBorder="1" applyAlignment="1" applyProtection="1">
      <alignment horizontal="center" vertical="center"/>
    </xf>
    <xf numFmtId="176" fontId="3" fillId="0" borderId="40" xfId="56" applyFont="1" applyFill="1" applyBorder="1" applyAlignment="1" applyProtection="1">
      <alignment horizontal="center" vertical="center"/>
    </xf>
    <xf numFmtId="37" fontId="5" fillId="0" borderId="37" xfId="56" applyNumberFormat="1" applyFill="1" applyBorder="1" applyAlignment="1" applyProtection="1">
      <alignment horizontal="center" vertical="center"/>
    </xf>
    <xf numFmtId="176" fontId="5" fillId="0" borderId="23" xfId="56" applyFill="1" applyBorder="1" applyAlignment="1" applyProtection="1">
      <alignment horizontal="center" vertical="center"/>
    </xf>
    <xf numFmtId="176" fontId="5" fillId="0" borderId="12" xfId="56" applyFill="1" applyBorder="1" applyAlignment="1" applyProtection="1">
      <alignment horizontal="center" vertical="center"/>
    </xf>
    <xf numFmtId="176" fontId="3" fillId="0" borderId="23" xfId="56" applyFont="1" applyFill="1" applyBorder="1" applyAlignment="1" applyProtection="1">
      <alignment horizontal="center" vertical="center"/>
    </xf>
    <xf numFmtId="176" fontId="3" fillId="0" borderId="37" xfId="56" applyFont="1" applyFill="1" applyBorder="1" applyAlignment="1" applyProtection="1">
      <alignment horizontal="center" vertical="center"/>
    </xf>
    <xf numFmtId="176" fontId="3" fillId="0" borderId="0" xfId="56" applyFont="1" applyFill="1" applyBorder="1" applyAlignment="1" applyProtection="1">
      <alignment horizontal="center" vertical="center"/>
    </xf>
    <xf numFmtId="176" fontId="3" fillId="0" borderId="14" xfId="56" applyFont="1" applyFill="1" applyBorder="1" applyAlignment="1" applyProtection="1">
      <alignment horizontal="center"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01生産ﾜ-ｸｼ-ﾄ（生産系列）　完成版" xfId="59"/>
    <cellStyle name="標準_集落営農実態調査集計様式H18.4.12" xfId="60"/>
    <cellStyle name="標準_統計3P4P(216)" xfId="56"/>
    <cellStyle name="標準_統計ニュース" xfId="61"/>
    <cellStyle name="未定義" xfId="57"/>
    <cellStyle name="良い" xfId="58" builtinId="26" customBuiltin="1"/>
  </cellStyles>
  <dxfs count="2">
    <dxf>
      <fill>
        <patternFill>
          <bgColor indexed="41"/>
        </patternFill>
      </fill>
    </dxf>
    <dxf>
      <fill>
        <patternFill>
          <bgColor indexed="4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ja-JP" altLang="en-US" sz="900" b="0"/>
              <a:t>　経営耕地面積規模別の農業経営体数</a:t>
            </a:r>
          </a:p>
        </c:rich>
      </c:tx>
      <c:layout>
        <c:manualLayout>
          <c:xMode val="edge"/>
          <c:yMode val="edge"/>
          <c:x val="0.31629080181402447"/>
          <c:y val="0"/>
        </c:manualLayout>
      </c:layout>
      <c:overlay val="0"/>
    </c:title>
    <c:autoTitleDeleted val="0"/>
    <c:plotArea>
      <c:layout/>
      <c:barChart>
        <c:barDir val="bar"/>
        <c:grouping val="percentStacked"/>
        <c:varyColors val="0"/>
        <c:ser>
          <c:idx val="1"/>
          <c:order val="0"/>
          <c:tx>
            <c:v>0.3ha未満</c:v>
          </c:tx>
          <c:spPr>
            <a:ln>
              <a:solidFill>
                <a:schemeClr val="tx1"/>
              </a:solidFill>
            </a:ln>
          </c:spPr>
          <c:invertIfNegative val="0"/>
          <c:dLbls>
            <c:dLbl>
              <c:idx val="0"/>
              <c:layout>
                <c:manualLayout>
                  <c:x val="-1.6919720831374171E-7"/>
                  <c:y val="-4.6296296296296294E-3"/>
                </c:manualLayout>
              </c:layout>
              <c:dLblPos val="ctr"/>
              <c:showLegendKey val="0"/>
              <c:showVal val="1"/>
              <c:showCatName val="0"/>
              <c:showSerName val="0"/>
              <c:showPercent val="0"/>
              <c:showBubbleSize val="0"/>
            </c:dLbl>
            <c:dLbl>
              <c:idx val="1"/>
              <c:layout>
                <c:manualLayout>
                  <c:x val="-2.1488045455845197E-3"/>
                  <c:y val="0"/>
                </c:manualLayout>
              </c:layout>
              <c:dLblPos val="ctr"/>
              <c:showLegendKey val="0"/>
              <c:showVal val="1"/>
              <c:showCatName val="0"/>
              <c:showSerName val="0"/>
              <c:showPercent val="0"/>
              <c:showBubbleSize val="0"/>
            </c:dLbl>
            <c:dLbl>
              <c:idx val="2"/>
              <c:layout>
                <c:manualLayout>
                  <c:x val="0"/>
                  <c:y val="0"/>
                </c:manualLayout>
              </c:layout>
              <c:dLblPos val="ctr"/>
              <c:showLegendKey val="0"/>
              <c:showVal val="1"/>
              <c:showCatName val="0"/>
              <c:showSerName val="0"/>
              <c:showPercent val="0"/>
              <c:showBubbleSize val="0"/>
            </c:dLbl>
            <c:spPr>
              <a:solidFill>
                <a:srgbClr xmlns:mc="http://schemas.openxmlformats.org/markup-compatibility/2006" xmlns:a14="http://schemas.microsoft.com/office/drawing/2010/main" val="FFFFFF" mc:Ignorable="a14" a14:legacySpreadsheetColorIndex="9"/>
              </a:solidFill>
            </c:spPr>
            <c:txPr>
              <a:bodyPr/>
              <a:lstStyle/>
              <a:p>
                <a:pPr>
                  <a:defRPr sz="900"/>
                </a:pPr>
                <a:endParaRPr lang="ja-JP"/>
              </a:p>
            </c:txPr>
            <c:dLblPos val="ctr"/>
            <c:showLegendKey val="0"/>
            <c:showVal val="1"/>
            <c:showCatName val="0"/>
            <c:showSerName val="0"/>
            <c:showPercent val="0"/>
            <c:showBubbleSize val="0"/>
            <c:showLeaderLines val="0"/>
          </c:dLbls>
          <c:cat>
            <c:strLit>
              <c:ptCount val="3"/>
              <c:pt idx="0">
                <c:v>平．27</c:v>
              </c:pt>
              <c:pt idx="1">
                <c:v>     22</c:v>
              </c:pt>
              <c:pt idx="2">
                <c:v>     17</c:v>
              </c:pt>
            </c:strLit>
          </c:cat>
          <c:val>
            <c:numLit>
              <c:formatCode>General</c:formatCode>
              <c:ptCount val="3"/>
              <c:pt idx="0">
                <c:v>1640</c:v>
              </c:pt>
              <c:pt idx="1">
                <c:v>1622</c:v>
              </c:pt>
              <c:pt idx="2">
                <c:v>1915</c:v>
              </c:pt>
            </c:numLit>
          </c:val>
        </c:ser>
        <c:ser>
          <c:idx val="2"/>
          <c:order val="1"/>
          <c:tx>
            <c:v>0.3～1.0ha</c:v>
          </c:tx>
          <c:spPr>
            <a:ln>
              <a:solidFill>
                <a:schemeClr val="tx1"/>
              </a:solidFill>
            </a:ln>
          </c:spPr>
          <c:invertIfNegative val="0"/>
          <c:dLbls>
            <c:spPr>
              <a:solidFill>
                <a:srgbClr xmlns:mc="http://schemas.openxmlformats.org/markup-compatibility/2006" xmlns:a14="http://schemas.microsoft.com/office/drawing/2010/main" val="FFFFFF" mc:Ignorable="a14" a14:legacySpreadsheetColorIndex="9"/>
              </a:solidFill>
            </c:spPr>
            <c:dLblPos val="ctr"/>
            <c:showLegendKey val="0"/>
            <c:showVal val="1"/>
            <c:showCatName val="0"/>
            <c:showSerName val="0"/>
            <c:showPercent val="0"/>
            <c:showBubbleSize val="0"/>
            <c:showLeaderLines val="0"/>
          </c:dLbls>
          <c:cat>
            <c:strLit>
              <c:ptCount val="3"/>
              <c:pt idx="0">
                <c:v>平．27</c:v>
              </c:pt>
              <c:pt idx="1">
                <c:v>     22</c:v>
              </c:pt>
              <c:pt idx="2">
                <c:v>     17</c:v>
              </c:pt>
            </c:strLit>
          </c:cat>
          <c:val>
            <c:numLit>
              <c:formatCode>General</c:formatCode>
              <c:ptCount val="3"/>
              <c:pt idx="0">
                <c:v>11795</c:v>
              </c:pt>
              <c:pt idx="1">
                <c:v>13931</c:v>
              </c:pt>
              <c:pt idx="2">
                <c:v>15836</c:v>
              </c:pt>
            </c:numLit>
          </c:val>
        </c:ser>
        <c:ser>
          <c:idx val="3"/>
          <c:order val="2"/>
          <c:tx>
            <c:v>1.0～2.0ha</c:v>
          </c:tx>
          <c:spPr>
            <a:ln>
              <a:solidFill>
                <a:schemeClr val="tx1"/>
              </a:solidFill>
            </a:ln>
          </c:spPr>
          <c:invertIfNegative val="0"/>
          <c:dLbls>
            <c:spPr>
              <a:solidFill>
                <a:srgbClr xmlns:mc="http://schemas.openxmlformats.org/markup-compatibility/2006" xmlns:a14="http://schemas.microsoft.com/office/drawing/2010/main" val="FFFFFF" mc:Ignorable="a14" a14:legacySpreadsheetColorIndex="9"/>
              </a:solidFill>
            </c:spPr>
            <c:dLblPos val="ctr"/>
            <c:showLegendKey val="0"/>
            <c:showVal val="1"/>
            <c:showCatName val="0"/>
            <c:showSerName val="0"/>
            <c:showPercent val="0"/>
            <c:showBubbleSize val="0"/>
            <c:showLeaderLines val="0"/>
          </c:dLbls>
          <c:cat>
            <c:strLit>
              <c:ptCount val="3"/>
              <c:pt idx="0">
                <c:v>平．27</c:v>
              </c:pt>
              <c:pt idx="1">
                <c:v>     22</c:v>
              </c:pt>
              <c:pt idx="2">
                <c:v>     17</c:v>
              </c:pt>
            </c:strLit>
          </c:cat>
          <c:val>
            <c:numLit>
              <c:formatCode>General</c:formatCode>
              <c:ptCount val="3"/>
              <c:pt idx="0">
                <c:v>5358</c:v>
              </c:pt>
              <c:pt idx="1">
                <c:v>5999</c:v>
              </c:pt>
              <c:pt idx="2">
                <c:v>6392</c:v>
              </c:pt>
            </c:numLit>
          </c:val>
        </c:ser>
        <c:ser>
          <c:idx val="4"/>
          <c:order val="3"/>
          <c:tx>
            <c:v>2.0～3.0ha</c:v>
          </c:tx>
          <c:spPr>
            <a:ln>
              <a:solidFill>
                <a:schemeClr val="tx1"/>
              </a:solidFill>
            </a:ln>
          </c:spPr>
          <c:invertIfNegative val="0"/>
          <c:dLbls>
            <c:spPr>
              <a:solidFill>
                <a:srgbClr xmlns:mc="http://schemas.openxmlformats.org/markup-compatibility/2006" xmlns:a14="http://schemas.microsoft.com/office/drawing/2010/main" val="FFFFFF" mc:Ignorable="a14" a14:legacySpreadsheetColorIndex="9"/>
              </a:solidFill>
            </c:spPr>
            <c:txPr>
              <a:bodyPr/>
              <a:lstStyle/>
              <a:p>
                <a:pPr>
                  <a:defRPr sz="900"/>
                </a:pPr>
                <a:endParaRPr lang="ja-JP"/>
              </a:p>
            </c:txPr>
            <c:dLblPos val="inBase"/>
            <c:showLegendKey val="0"/>
            <c:showVal val="1"/>
            <c:showCatName val="0"/>
            <c:showSerName val="0"/>
            <c:showPercent val="0"/>
            <c:showBubbleSize val="0"/>
            <c:showLeaderLines val="0"/>
          </c:dLbls>
          <c:cat>
            <c:strLit>
              <c:ptCount val="3"/>
              <c:pt idx="0">
                <c:v>平．27</c:v>
              </c:pt>
              <c:pt idx="1">
                <c:v>     22</c:v>
              </c:pt>
              <c:pt idx="2">
                <c:v>     17</c:v>
              </c:pt>
            </c:strLit>
          </c:cat>
          <c:val>
            <c:numLit>
              <c:formatCode>General</c:formatCode>
              <c:ptCount val="3"/>
              <c:pt idx="0">
                <c:v>1872</c:v>
              </c:pt>
              <c:pt idx="1">
                <c:v>2028</c:v>
              </c:pt>
              <c:pt idx="2">
                <c:v>2015</c:v>
              </c:pt>
            </c:numLit>
          </c:val>
        </c:ser>
        <c:ser>
          <c:idx val="0"/>
          <c:order val="4"/>
          <c:tx>
            <c:v>3.0ha以上</c:v>
          </c:tx>
          <c:spPr>
            <a:ln>
              <a:solidFill>
                <a:schemeClr val="tx1"/>
              </a:solidFill>
            </a:ln>
          </c:spPr>
          <c:invertIfNegative val="0"/>
          <c:dLbls>
            <c:spPr>
              <a:solidFill>
                <a:srgbClr xmlns:mc="http://schemas.openxmlformats.org/markup-compatibility/2006" xmlns:a14="http://schemas.microsoft.com/office/drawing/2010/main" val="FFFFFF" mc:Ignorable="a14" a14:legacySpreadsheetColorIndex="9"/>
              </a:solidFill>
            </c:spPr>
            <c:txPr>
              <a:bodyPr/>
              <a:lstStyle/>
              <a:p>
                <a:pPr>
                  <a:defRPr sz="900"/>
                </a:pPr>
                <a:endParaRPr lang="ja-JP"/>
              </a:p>
            </c:txPr>
            <c:dLblPos val="inBase"/>
            <c:showLegendKey val="0"/>
            <c:showVal val="1"/>
            <c:showCatName val="0"/>
            <c:showSerName val="0"/>
            <c:showPercent val="0"/>
            <c:showBubbleSize val="0"/>
            <c:showLeaderLines val="0"/>
          </c:dLbls>
          <c:cat>
            <c:strLit>
              <c:ptCount val="3"/>
              <c:pt idx="0">
                <c:v>平．27</c:v>
              </c:pt>
              <c:pt idx="1">
                <c:v>     22</c:v>
              </c:pt>
              <c:pt idx="2">
                <c:v>     17</c:v>
              </c:pt>
            </c:strLit>
          </c:cat>
          <c:val>
            <c:numLit>
              <c:formatCode>General</c:formatCode>
              <c:ptCount val="3"/>
              <c:pt idx="0">
                <c:v>820</c:v>
              </c:pt>
              <c:pt idx="1">
                <c:v>736</c:v>
              </c:pt>
              <c:pt idx="2">
                <c:v>629</c:v>
              </c:pt>
            </c:numLit>
          </c:val>
        </c:ser>
        <c:dLbls>
          <c:showLegendKey val="0"/>
          <c:showVal val="0"/>
          <c:showCatName val="0"/>
          <c:showSerName val="0"/>
          <c:showPercent val="0"/>
          <c:showBubbleSize val="0"/>
        </c:dLbls>
        <c:gapWidth val="75"/>
        <c:overlap val="100"/>
        <c:axId val="137472256"/>
        <c:axId val="137486336"/>
      </c:barChart>
      <c:catAx>
        <c:axId val="137472256"/>
        <c:scaling>
          <c:orientation val="minMax"/>
        </c:scaling>
        <c:delete val="0"/>
        <c:axPos val="l"/>
        <c:numFmt formatCode="General" sourceLinked="1"/>
        <c:majorTickMark val="none"/>
        <c:minorTickMark val="none"/>
        <c:tickLblPos val="nextTo"/>
        <c:crossAx val="137486336"/>
        <c:crosses val="autoZero"/>
        <c:auto val="1"/>
        <c:lblAlgn val="ctr"/>
        <c:lblOffset val="100"/>
        <c:noMultiLvlLbl val="0"/>
      </c:catAx>
      <c:valAx>
        <c:axId val="137486336"/>
        <c:scaling>
          <c:orientation val="minMax"/>
        </c:scaling>
        <c:delete val="0"/>
        <c:axPos val="b"/>
        <c:numFmt formatCode="0%" sourceLinked="1"/>
        <c:majorTickMark val="none"/>
        <c:minorTickMark val="none"/>
        <c:tickLblPos val="nextTo"/>
        <c:spPr>
          <a:ln w="9525">
            <a:noFill/>
          </a:ln>
        </c:spPr>
        <c:crossAx val="137472256"/>
        <c:crosses val="autoZero"/>
        <c:crossBetween val="between"/>
      </c:valAx>
      <c:spPr>
        <a:noFill/>
        <a:ln w="25400">
          <a:noFill/>
        </a:ln>
      </c:spPr>
    </c:plotArea>
    <c:plotVisOnly val="1"/>
    <c:dispBlanksAs val="gap"/>
    <c:showDLblsOverMax val="0"/>
  </c:chart>
  <c:spPr>
    <a:ln>
      <a:noFill/>
    </a:ln>
  </c:spPr>
  <c:printSettings>
    <c:headerFooter/>
    <c:pageMargins b="0.75" l="0.7" r="0.7" t="0.75" header="0.3" footer="0.3"/>
    <c:pageSetup paperSize="9" orientation="landscape" horizontalDpi="300" verticalDpi="300"/>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和歌山県（ＣＩ）</c:v>
                </c:pt>
              </c:strCache>
            </c:strRef>
          </c:tx>
          <c:spPr>
            <a:ln w="12700">
              <a:solidFill>
                <a:srgbClr val="000000"/>
              </a:solidFill>
              <a:prstDash val="solid"/>
            </a:ln>
          </c:spPr>
          <c:marker>
            <c:symbol val="none"/>
          </c:marker>
          <c:cat>
            <c:strRef>
              <c:f>'グラフ(CI) '!$B$15:$B$133</c:f>
              <c:strCache>
                <c:ptCount val="117"/>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pt idx="112">
                  <c:v>5</c:v>
                </c:pt>
                <c:pt idx="116">
                  <c:v>     9</c:v>
                </c:pt>
              </c:strCache>
            </c:strRef>
          </c:cat>
          <c:val>
            <c:numRef>
              <c:f>'グラフ(CI) '!$C$15:$C$133</c:f>
              <c:numCache>
                <c:formatCode>0.0_);[Red]\(0.0\)</c:formatCode>
                <c:ptCount val="119"/>
                <c:pt idx="0">
                  <c:v>118.03281551970535</c:v>
                </c:pt>
                <c:pt idx="1">
                  <c:v>115.1993632640874</c:v>
                </c:pt>
                <c:pt idx="2">
                  <c:v>115.6558887644582</c:v>
                </c:pt>
                <c:pt idx="3">
                  <c:v>120.50813196430244</c:v>
                </c:pt>
                <c:pt idx="4">
                  <c:v>117.32731839548525</c:v>
                </c:pt>
                <c:pt idx="5">
                  <c:v>114.77197141616604</c:v>
                </c:pt>
                <c:pt idx="6">
                  <c:v>112.48072571822163</c:v>
                </c:pt>
                <c:pt idx="7">
                  <c:v>120.75071268831914</c:v>
                </c:pt>
                <c:pt idx="8">
                  <c:v>118.7865926108521</c:v>
                </c:pt>
                <c:pt idx="9">
                  <c:v>113.90063821939378</c:v>
                </c:pt>
                <c:pt idx="10">
                  <c:v>122.41679451583076</c:v>
                </c:pt>
                <c:pt idx="11">
                  <c:v>121.43890069986372</c:v>
                </c:pt>
                <c:pt idx="12">
                  <c:v>121.38454288227977</c:v>
                </c:pt>
                <c:pt idx="13">
                  <c:v>121.59136737974346</c:v>
                </c:pt>
                <c:pt idx="14">
                  <c:v>125.31403850188264</c:v>
                </c:pt>
                <c:pt idx="15">
                  <c:v>123.47521002134545</c:v>
                </c:pt>
                <c:pt idx="16">
                  <c:v>124.22724856931369</c:v>
                </c:pt>
                <c:pt idx="17">
                  <c:v>120.36126755408941</c:v>
                </c:pt>
                <c:pt idx="18">
                  <c:v>122.4470375493848</c:v>
                </c:pt>
                <c:pt idx="19">
                  <c:v>120.96029310715765</c:v>
                </c:pt>
                <c:pt idx="20">
                  <c:v>122.07494387210092</c:v>
                </c:pt>
                <c:pt idx="21">
                  <c:v>123.0186432742188</c:v>
                </c:pt>
                <c:pt idx="22">
                  <c:v>119.97187632330552</c:v>
                </c:pt>
                <c:pt idx="23">
                  <c:v>118.47810640783152</c:v>
                </c:pt>
                <c:pt idx="24">
                  <c:v>116.05601477445529</c:v>
                </c:pt>
                <c:pt idx="25">
                  <c:v>121.73748272912172</c:v>
                </c:pt>
                <c:pt idx="26">
                  <c:v>117.45237908151427</c:v>
                </c:pt>
                <c:pt idx="27">
                  <c:v>118.59697433221751</c:v>
                </c:pt>
                <c:pt idx="28">
                  <c:v>121.08563507944328</c:v>
                </c:pt>
                <c:pt idx="29">
                  <c:v>112.62067213841298</c:v>
                </c:pt>
                <c:pt idx="30">
                  <c:v>117.19527600973817</c:v>
                </c:pt>
                <c:pt idx="31">
                  <c:v>114.239972578211</c:v>
                </c:pt>
                <c:pt idx="32">
                  <c:v>113.16161915391081</c:v>
                </c:pt>
                <c:pt idx="33">
                  <c:v>105.02216266652118</c:v>
                </c:pt>
                <c:pt idx="34">
                  <c:v>105.11099403968448</c:v>
                </c:pt>
                <c:pt idx="35">
                  <c:v>100.16623149619575</c:v>
                </c:pt>
                <c:pt idx="36">
                  <c:v>93.405366531913288</c:v>
                </c:pt>
                <c:pt idx="37">
                  <c:v>89.78310414824476</c:v>
                </c:pt>
                <c:pt idx="38">
                  <c:v>84.221035750714023</c:v>
                </c:pt>
                <c:pt idx="39">
                  <c:v>83.916267343484378</c:v>
                </c:pt>
                <c:pt idx="40">
                  <c:v>81.501659791295467</c:v>
                </c:pt>
                <c:pt idx="41">
                  <c:v>87.820194504218733</c:v>
                </c:pt>
                <c:pt idx="42">
                  <c:v>86.004131211713954</c:v>
                </c:pt>
                <c:pt idx="43">
                  <c:v>82.399686356461984</c:v>
                </c:pt>
                <c:pt idx="44">
                  <c:v>85.529584383740328</c:v>
                </c:pt>
                <c:pt idx="45">
                  <c:v>88.450557205333055</c:v>
                </c:pt>
                <c:pt idx="46">
                  <c:v>89.288741521567445</c:v>
                </c:pt>
                <c:pt idx="47">
                  <c:v>89.811293829481968</c:v>
                </c:pt>
                <c:pt idx="48">
                  <c:v>92.829955302468562</c:v>
                </c:pt>
                <c:pt idx="49">
                  <c:v>94.498962319897061</c:v>
                </c:pt>
                <c:pt idx="50">
                  <c:v>98.661415579577749</c:v>
                </c:pt>
                <c:pt idx="51">
                  <c:v>95.028270446053355</c:v>
                </c:pt>
                <c:pt idx="52">
                  <c:v>100.64548836840667</c:v>
                </c:pt>
                <c:pt idx="53">
                  <c:v>96.548607435588295</c:v>
                </c:pt>
                <c:pt idx="54">
                  <c:v>97.900017246454624</c:v>
                </c:pt>
                <c:pt idx="55">
                  <c:v>106.00823602379089</c:v>
                </c:pt>
                <c:pt idx="56">
                  <c:v>106.52518016113675</c:v>
                </c:pt>
                <c:pt idx="57">
                  <c:v>104.58429538249501</c:v>
                </c:pt>
                <c:pt idx="58">
                  <c:v>104.16307334546435</c:v>
                </c:pt>
                <c:pt idx="59">
                  <c:v>102.60649838866658</c:v>
                </c:pt>
                <c:pt idx="60">
                  <c:v>110.18591855086042</c:v>
                </c:pt>
                <c:pt idx="61">
                  <c:v>109.90992597427606</c:v>
                </c:pt>
                <c:pt idx="62">
                  <c:v>113.4989507606974</c:v>
                </c:pt>
                <c:pt idx="63">
                  <c:v>108.88576008337382</c:v>
                </c:pt>
                <c:pt idx="64">
                  <c:v>109.59745248723746</c:v>
                </c:pt>
                <c:pt idx="65">
                  <c:v>110.81357892374592</c:v>
                </c:pt>
                <c:pt idx="66">
                  <c:v>108.79151691561408</c:v>
                </c:pt>
                <c:pt idx="67">
                  <c:v>107.73317094461103</c:v>
                </c:pt>
                <c:pt idx="68">
                  <c:v>104.13996897557489</c:v>
                </c:pt>
                <c:pt idx="69">
                  <c:v>103.13519329087946</c:v>
                </c:pt>
                <c:pt idx="70">
                  <c:v>99.61289980125413</c:v>
                </c:pt>
                <c:pt idx="71">
                  <c:v>100.33991238219318</c:v>
                </c:pt>
                <c:pt idx="72">
                  <c:v>99.993381658942781</c:v>
                </c:pt>
                <c:pt idx="73">
                  <c:v>103.51737628294788</c:v>
                </c:pt>
                <c:pt idx="74">
                  <c:v>102.64738721430203</c:v>
                </c:pt>
                <c:pt idx="75">
                  <c:v>104.46059504633513</c:v>
                </c:pt>
                <c:pt idx="76">
                  <c:v>101.13141634952774</c:v>
                </c:pt>
                <c:pt idx="77">
                  <c:v>98.653428412458908</c:v>
                </c:pt>
                <c:pt idx="78">
                  <c:v>96.792240947688569</c:v>
                </c:pt>
                <c:pt idx="79">
                  <c:v>100.1112876075164</c:v>
                </c:pt>
                <c:pt idx="80">
                  <c:v>98.727553868786273</c:v>
                </c:pt>
                <c:pt idx="81">
                  <c:v>95.144802648134302</c:v>
                </c:pt>
                <c:pt idx="82">
                  <c:v>97.660902994862568</c:v>
                </c:pt>
                <c:pt idx="83">
                  <c:v>100.02515143236312</c:v>
                </c:pt>
                <c:pt idx="84">
                  <c:v>103.74186597253183</c:v>
                </c:pt>
                <c:pt idx="85">
                  <c:v>96.770293355377262</c:v>
                </c:pt>
                <c:pt idx="86">
                  <c:v>94.017416106333144</c:v>
                </c:pt>
                <c:pt idx="87">
                  <c:v>95.59296646643115</c:v>
                </c:pt>
                <c:pt idx="88">
                  <c:v>97.056501804760899</c:v>
                </c:pt>
                <c:pt idx="89" formatCode="_ * #,##0.0_ ;_ * \-#,##0.0_ ;_ * &quot;-&quot;?_ ;_ @_ ">
                  <c:v>99.141309184021566</c:v>
                </c:pt>
                <c:pt idx="90" formatCode="_ * #,##0.0_ ;_ * \-#,##0.0_ ;_ * &quot;-&quot;?_ ;_ @_ ">
                  <c:v>101.73828923117661</c:v>
                </c:pt>
                <c:pt idx="91" formatCode="_ * #,##0.0_ ;_ * \-#,##0.0_ ;_ * &quot;-&quot;?_ ;_ @_ ">
                  <c:v>98.645785747218056</c:v>
                </c:pt>
                <c:pt idx="92" formatCode="_ * #,##0.0_ ;_ * \-#,##0.0_ ;_ * &quot;-&quot;?_ ;_ @_ ">
                  <c:v>99.757105054286114</c:v>
                </c:pt>
                <c:pt idx="93" formatCode="_ * #,##0.0_ ;_ * \-#,##0.0_ ;_ * &quot;-&quot;?_ ;_ @_ ">
                  <c:v>108.53627964530561</c:v>
                </c:pt>
                <c:pt idx="94" formatCode="_ * #,##0.0_ ;_ * \-#,##0.0_ ;_ * &quot;-&quot;?_ ;_ @_ ">
                  <c:v>101.71388146108697</c:v>
                </c:pt>
                <c:pt idx="95" formatCode="_ * #,##0.0_ ;_ * \-#,##0.0_ ;_ * &quot;-&quot;?_ ;_ @_ ">
                  <c:v>102.63740032372522</c:v>
                </c:pt>
                <c:pt idx="96" formatCode="_ * #,##0.0_ ;_ * \-#,##0.0_ ;_ * &quot;-&quot;?_ ;_ @_ ">
                  <c:v>103.28789309057854</c:v>
                </c:pt>
                <c:pt idx="97" formatCode="_ * #,##0.0_ ;_ * \-#,##0.0_ ;_ * &quot;-&quot;?_ ;_ @_ ">
                  <c:v>103.24027136320086</c:v>
                </c:pt>
                <c:pt idx="98" formatCode="_ * #,##0.0_ ;_ * \-#,##0.0_ ;_ * &quot;-&quot;?_ ;_ @_ ">
                  <c:v>103.6148833981579</c:v>
                </c:pt>
                <c:pt idx="99" formatCode="_ * #,##0.0_ ;_ * \-#,##0.0_ ;_ * &quot;-&quot;?_ ;_ @_ ">
                  <c:v>101.54685401981563</c:v>
                </c:pt>
                <c:pt idx="100" formatCode="_ * #,##0.0_ ;_ * \-#,##0.0_ ;_ * &quot;-&quot;?_ ;_ @_ ">
                  <c:v>102.47191894907854</c:v>
                </c:pt>
                <c:pt idx="101" formatCode="_ * #,##0.0_ ;_ * \-#,##0.0_ ;_ * &quot;-&quot;?_ ;_ @_ ">
                  <c:v>99.955398244455282</c:v>
                </c:pt>
                <c:pt idx="102" formatCode="_ * #,##0.0_ ;_ * \-#,##0.0_ ;_ * &quot;-&quot;?_ ;_ @_ ">
                  <c:v>96.034461178874494</c:v>
                </c:pt>
                <c:pt idx="103" formatCode="_ * #,##0.0_ ;_ * \-#,##0.0_ ;_ * &quot;-&quot;?_ ;_ @_ ">
                  <c:v>92.112726280598523</c:v>
                </c:pt>
                <c:pt idx="104" formatCode="_ * #,##0.0_ ;_ * \-#,##0.0_ ;_ * &quot;-&quot;?_ ;_ @_ ">
                  <c:v>91.183819302906215</c:v>
                </c:pt>
                <c:pt idx="105" formatCode="_ * #,##0.0_ ;_ * \-#,##0.0_ ;_ * &quot;-&quot;?_ ;_ @_ ">
                  <c:v>87.922112582171223</c:v>
                </c:pt>
                <c:pt idx="106" formatCode="_ * #,##0.0_ ;_ * \-#,##0.0_ ;_ * &quot;-&quot;?_ ;_ @_ ">
                  <c:v>89.399567114997581</c:v>
                </c:pt>
                <c:pt idx="107" formatCode="_ * #,##0.0_ ;_ * \-#,##0.0_ ;_ * &quot;-&quot;?_ ;_ @_ ">
                  <c:v>88.641003747274311</c:v>
                </c:pt>
                <c:pt idx="108" formatCode="_ * #,##0.0_ ;_ * \-#,##0.0_ ;_ * &quot;-&quot;?_ ;_ @_ ">
                  <c:v>88.500575856966265</c:v>
                </c:pt>
                <c:pt idx="109" formatCode="_ * #,##0.0_ ;_ * \-#,##0.0_ ;_ * &quot;-&quot;?_ ;_ @_ ">
                  <c:v>85.163925514730693</c:v>
                </c:pt>
                <c:pt idx="110" formatCode="_ * #,##0.0_ ;_ * \-#,##0.0_ ;_ * &quot;-&quot;?_ ;_ @_ ">
                  <c:v>83.335355937290601</c:v>
                </c:pt>
                <c:pt idx="111" formatCode="_ * #,##0.0_ ;_ * \-#,##0.0_ ;_ * &quot;-&quot;?_ ;_ @_ ">
                  <c:v>86.197238992184722</c:v>
                </c:pt>
                <c:pt idx="112" formatCode="_ * #,##0.0_ ;_ * \-#,##0.0_ ;_ * &quot;-&quot;?_ ;_ @_ ">
                  <c:v>84.355713711228901</c:v>
                </c:pt>
                <c:pt idx="113" formatCode="_ * #,##0.0_ ;_ * \-#,##0.0_ ;_ * &quot;-&quot;?_ ;_ @_ ">
                  <c:v>85.051169510930919</c:v>
                </c:pt>
                <c:pt idx="114" formatCode="_ * #,##0.0_ ;_ * \-#,##0.0_ ;_ * &quot;-&quot;?_ ;_ @_ ">
                  <c:v>89.80619873823612</c:v>
                </c:pt>
                <c:pt idx="115" formatCode="_ * #,##0.0_ ;_ * \-#,##0.0_ ;_ * &quot;-&quot;?_ ;_ @_ ">
                  <c:v>87.690808096546817</c:v>
                </c:pt>
                <c:pt idx="116" formatCode="_ * #,##0.0_ ;_ * \-#,##0.0_ ;_ * &quot;-&quot;?_ ;_ @_ ">
                  <c:v>88.037653083971492</c:v>
                </c:pt>
                <c:pt idx="117" formatCode="_ * #,##0.0_ ;_ * \-#,##0.0_ ;_ * &quot;-&quot;?_ ;_ @_ ">
                  <c:v>83.798365892898147</c:v>
                </c:pt>
                <c:pt idx="118" formatCode="_ * #,##0.0_ ;_ * \-#,##0.0_ ;_ * &quot;-&quot;?_ ;_ @_ ">
                  <c:v>81.851344211593158</c:v>
                </c:pt>
              </c:numCache>
            </c:numRef>
          </c:val>
          <c:smooth val="0"/>
        </c:ser>
        <c:ser>
          <c:idx val="1"/>
          <c:order val="1"/>
          <c:tx>
            <c:strRef>
              <c:f>'グラフ(CI) '!$D$2</c:f>
              <c:strCache>
                <c:ptCount val="1"/>
                <c:pt idx="0">
                  <c:v>全国（ＣＩ）</c:v>
                </c:pt>
              </c:strCache>
            </c:strRef>
          </c:tx>
          <c:spPr>
            <a:ln w="12700">
              <a:solidFill>
                <a:srgbClr val="000000"/>
              </a:solidFill>
              <a:prstDash val="sysDash"/>
            </a:ln>
          </c:spPr>
          <c:marker>
            <c:symbol val="none"/>
          </c:marker>
          <c:cat>
            <c:strRef>
              <c:f>'グラフ(CI) '!$B$15:$B$133</c:f>
              <c:strCache>
                <c:ptCount val="117"/>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pt idx="108">
                  <c:v>27.1</c:v>
                </c:pt>
                <c:pt idx="112">
                  <c:v>5</c:v>
                </c:pt>
                <c:pt idx="116">
                  <c:v>     9</c:v>
                </c:pt>
              </c:strCache>
            </c:strRef>
          </c:cat>
          <c:val>
            <c:numRef>
              <c:f>'グラフ(CI) '!$D$15:$D$133</c:f>
              <c:numCache>
                <c:formatCode>0.0_);[Red]\(0.0\)</c:formatCode>
                <c:ptCount val="119"/>
                <c:pt idx="0">
                  <c:v>115.4</c:v>
                </c:pt>
                <c:pt idx="1">
                  <c:v>115.5</c:v>
                </c:pt>
                <c:pt idx="2">
                  <c:v>115.7</c:v>
                </c:pt>
                <c:pt idx="3">
                  <c:v>116.9</c:v>
                </c:pt>
                <c:pt idx="4">
                  <c:v>116.6</c:v>
                </c:pt>
                <c:pt idx="5">
                  <c:v>117.3</c:v>
                </c:pt>
                <c:pt idx="6">
                  <c:v>117.4</c:v>
                </c:pt>
                <c:pt idx="7">
                  <c:v>117.8</c:v>
                </c:pt>
                <c:pt idx="8">
                  <c:v>117.3</c:v>
                </c:pt>
                <c:pt idx="9">
                  <c:v>117.6</c:v>
                </c:pt>
                <c:pt idx="10">
                  <c:v>117.9</c:v>
                </c:pt>
                <c:pt idx="11">
                  <c:v>117.8</c:v>
                </c:pt>
                <c:pt idx="12">
                  <c:v>117.4</c:v>
                </c:pt>
                <c:pt idx="13">
                  <c:v>117.8</c:v>
                </c:pt>
                <c:pt idx="14">
                  <c:v>117.2</c:v>
                </c:pt>
                <c:pt idx="15">
                  <c:v>118.1</c:v>
                </c:pt>
                <c:pt idx="16">
                  <c:v>118.4</c:v>
                </c:pt>
                <c:pt idx="17">
                  <c:v>118.4</c:v>
                </c:pt>
                <c:pt idx="18">
                  <c:v>117.3</c:v>
                </c:pt>
                <c:pt idx="19">
                  <c:v>118.3</c:v>
                </c:pt>
                <c:pt idx="20">
                  <c:v>116.9</c:v>
                </c:pt>
                <c:pt idx="21">
                  <c:v>117.6</c:v>
                </c:pt>
                <c:pt idx="22">
                  <c:v>116.3</c:v>
                </c:pt>
                <c:pt idx="23">
                  <c:v>116.4</c:v>
                </c:pt>
                <c:pt idx="24">
                  <c:v>115.8</c:v>
                </c:pt>
                <c:pt idx="25">
                  <c:v>116.4</c:v>
                </c:pt>
                <c:pt idx="26">
                  <c:v>115.2</c:v>
                </c:pt>
                <c:pt idx="27">
                  <c:v>114.3</c:v>
                </c:pt>
                <c:pt idx="28">
                  <c:v>114.6</c:v>
                </c:pt>
                <c:pt idx="29">
                  <c:v>112.2</c:v>
                </c:pt>
                <c:pt idx="30">
                  <c:v>111.5</c:v>
                </c:pt>
                <c:pt idx="31">
                  <c:v>107.7</c:v>
                </c:pt>
                <c:pt idx="32">
                  <c:v>106.9</c:v>
                </c:pt>
                <c:pt idx="33">
                  <c:v>103.8</c:v>
                </c:pt>
                <c:pt idx="34">
                  <c:v>97.9</c:v>
                </c:pt>
                <c:pt idx="35">
                  <c:v>91.9</c:v>
                </c:pt>
                <c:pt idx="36">
                  <c:v>85.3</c:v>
                </c:pt>
                <c:pt idx="37">
                  <c:v>79.8</c:v>
                </c:pt>
                <c:pt idx="38">
                  <c:v>79</c:v>
                </c:pt>
                <c:pt idx="39">
                  <c:v>80.7</c:v>
                </c:pt>
                <c:pt idx="40">
                  <c:v>82.4</c:v>
                </c:pt>
                <c:pt idx="41">
                  <c:v>83.5</c:v>
                </c:pt>
                <c:pt idx="42">
                  <c:v>84.4</c:v>
                </c:pt>
                <c:pt idx="43">
                  <c:v>86</c:v>
                </c:pt>
                <c:pt idx="44">
                  <c:v>88.3</c:v>
                </c:pt>
                <c:pt idx="45">
                  <c:v>90.5</c:v>
                </c:pt>
                <c:pt idx="46">
                  <c:v>92.1</c:v>
                </c:pt>
                <c:pt idx="47">
                  <c:v>93.8</c:v>
                </c:pt>
                <c:pt idx="48">
                  <c:v>96.7</c:v>
                </c:pt>
                <c:pt idx="49">
                  <c:v>97.9</c:v>
                </c:pt>
                <c:pt idx="50">
                  <c:v>98.9</c:v>
                </c:pt>
                <c:pt idx="51">
                  <c:v>100</c:v>
                </c:pt>
                <c:pt idx="52">
                  <c:v>99.4</c:v>
                </c:pt>
                <c:pt idx="53">
                  <c:v>100</c:v>
                </c:pt>
                <c:pt idx="54">
                  <c:v>100.4</c:v>
                </c:pt>
                <c:pt idx="55">
                  <c:v>100.8</c:v>
                </c:pt>
                <c:pt idx="56">
                  <c:v>100.9</c:v>
                </c:pt>
                <c:pt idx="57">
                  <c:v>100.2</c:v>
                </c:pt>
                <c:pt idx="58">
                  <c:v>102.5</c:v>
                </c:pt>
                <c:pt idx="59">
                  <c:v>102.4</c:v>
                </c:pt>
                <c:pt idx="60">
                  <c:v>102.6</c:v>
                </c:pt>
                <c:pt idx="61">
                  <c:v>103.7</c:v>
                </c:pt>
                <c:pt idx="62">
                  <c:v>97.1</c:v>
                </c:pt>
                <c:pt idx="63">
                  <c:v>96.7</c:v>
                </c:pt>
                <c:pt idx="64">
                  <c:v>98.7</c:v>
                </c:pt>
                <c:pt idx="65">
                  <c:v>101.2</c:v>
                </c:pt>
                <c:pt idx="66">
                  <c:v>102.3</c:v>
                </c:pt>
                <c:pt idx="67">
                  <c:v>103.3</c:v>
                </c:pt>
                <c:pt idx="68">
                  <c:v>103.6</c:v>
                </c:pt>
                <c:pt idx="69">
                  <c:v>105.3</c:v>
                </c:pt>
                <c:pt idx="70">
                  <c:v>104</c:v>
                </c:pt>
                <c:pt idx="71">
                  <c:v>106.5</c:v>
                </c:pt>
                <c:pt idx="72">
                  <c:v>106.5</c:v>
                </c:pt>
                <c:pt idx="73">
                  <c:v>107.3</c:v>
                </c:pt>
                <c:pt idx="74">
                  <c:v>108.7</c:v>
                </c:pt>
                <c:pt idx="75">
                  <c:v>107.7</c:v>
                </c:pt>
                <c:pt idx="76">
                  <c:v>107.2</c:v>
                </c:pt>
                <c:pt idx="77">
                  <c:v>105.4</c:v>
                </c:pt>
                <c:pt idx="78">
                  <c:v>104.5</c:v>
                </c:pt>
                <c:pt idx="79">
                  <c:v>104.2</c:v>
                </c:pt>
                <c:pt idx="80">
                  <c:v>102.2</c:v>
                </c:pt>
                <c:pt idx="81">
                  <c:v>102.4</c:v>
                </c:pt>
                <c:pt idx="82">
                  <c:v>101.8</c:v>
                </c:pt>
                <c:pt idx="83">
                  <c:v>103.7</c:v>
                </c:pt>
                <c:pt idx="84">
                  <c:v>103.9</c:v>
                </c:pt>
                <c:pt idx="85">
                  <c:v>105.1</c:v>
                </c:pt>
                <c:pt idx="86">
                  <c:v>106.3</c:v>
                </c:pt>
                <c:pt idx="87">
                  <c:v>106.7</c:v>
                </c:pt>
                <c:pt idx="88">
                  <c:v>107.9</c:v>
                </c:pt>
                <c:pt idx="89" formatCode="_ * #,##0.0_ ;_ * \-#,##0.0_ ;_ * &quot;-&quot;?_ ;_ @_ ">
                  <c:v>108</c:v>
                </c:pt>
                <c:pt idx="90" formatCode="_ * #,##0.0_ ;_ * \-#,##0.0_ ;_ * &quot;-&quot;?_ ;_ @_ ">
                  <c:v>109.3</c:v>
                </c:pt>
                <c:pt idx="91" formatCode="_ * #,##0.0_ ;_ * \-#,##0.0_ ;_ * &quot;-&quot;?_ ;_ @_ ">
                  <c:v>109.7</c:v>
                </c:pt>
                <c:pt idx="92" formatCode="_ * #,##0.0_ ;_ * \-#,##0.0_ ;_ * &quot;-&quot;?_ ;_ @_ ">
                  <c:v>111.1</c:v>
                </c:pt>
                <c:pt idx="93" formatCode="_ * #,##0.0_ ;_ * \-#,##0.0_ ;_ * &quot;-&quot;?_ ;_ @_ ">
                  <c:v>112.3</c:v>
                </c:pt>
                <c:pt idx="94" formatCode="_ * #,##0.0_ ;_ * \-#,##0.0_ ;_ * &quot;-&quot;?_ ;_ @_ ">
                  <c:v>112.8</c:v>
                </c:pt>
                <c:pt idx="95" formatCode="_ * #,##0.0_ ;_ * \-#,##0.0_ ;_ * &quot;-&quot;?_ ;_ @_ ">
                  <c:v>113.4</c:v>
                </c:pt>
                <c:pt idx="96" formatCode="_ * #,##0.0_ ;_ * \-#,##0.0_ ;_ * &quot;-&quot;?_ ;_ @_ ">
                  <c:v>116</c:v>
                </c:pt>
                <c:pt idx="97" formatCode="_ * #,##0.0_ ;_ * \-#,##0.0_ ;_ * &quot;-&quot;?_ ;_ @_ ">
                  <c:v>114.3</c:v>
                </c:pt>
                <c:pt idx="98" formatCode="_ * #,##0.0_ ;_ * \-#,##0.0_ ;_ * &quot;-&quot;?_ ;_ @_ ">
                  <c:v>116.2</c:v>
                </c:pt>
                <c:pt idx="99" formatCode="_ * #,##0.0_ ;_ * \-#,##0.0_ ;_ * &quot;-&quot;?_ ;_ @_ ">
                  <c:v>113.1</c:v>
                </c:pt>
                <c:pt idx="100" formatCode="_ * #,##0.0_ ;_ * \-#,##0.0_ ;_ * &quot;-&quot;?_ ;_ @_ ">
                  <c:v>113</c:v>
                </c:pt>
                <c:pt idx="101" formatCode="_ * #,##0.0_ ;_ * \-#,##0.0_ ;_ * &quot;-&quot;?_ ;_ @_ ">
                  <c:v>111.7</c:v>
                </c:pt>
                <c:pt idx="102" formatCode="_ * #,##0.0_ ;_ * \-#,##0.0_ ;_ * &quot;-&quot;?_ ;_ @_ ">
                  <c:v>112.1</c:v>
                </c:pt>
                <c:pt idx="103" formatCode="_ * #,##0.0_ ;_ * \-#,##0.0_ ;_ * &quot;-&quot;?_ ;_ @_ ">
                  <c:v>111</c:v>
                </c:pt>
                <c:pt idx="104" formatCode="_ * #,##0.0_ ;_ * \-#,##0.0_ ;_ * &quot;-&quot;?_ ;_ @_ ">
                  <c:v>112.3</c:v>
                </c:pt>
                <c:pt idx="105" formatCode="_ * #,##0.0_ ;_ * \-#,##0.0_ ;_ * &quot;-&quot;?_ ;_ @_ ">
                  <c:v>112.5</c:v>
                </c:pt>
                <c:pt idx="106" formatCode="_ * #,##0.0_ ;_ * \-#,##0.0_ ;_ * &quot;-&quot;?_ ;_ @_ ">
                  <c:v>111.8</c:v>
                </c:pt>
                <c:pt idx="107" formatCode="_ * #,##0.0_ ;_ * \-#,##0.0_ ;_ * &quot;-&quot;?_ ;_ @_ ">
                  <c:v>112.8</c:v>
                </c:pt>
                <c:pt idx="108" formatCode="_ * #,##0.0_ ;_ * \-#,##0.0_ ;_ * &quot;-&quot;?_ ;_ @_ ">
                  <c:v>114.8</c:v>
                </c:pt>
                <c:pt idx="109" formatCode="_ * #,##0.0_ ;_ * \-#,##0.0_ ;_ * &quot;-&quot;?_ ;_ @_ ">
                  <c:v>112.7</c:v>
                </c:pt>
                <c:pt idx="110" formatCode="_ * #,##0.0_ ;_ * \-#,##0.0_ ;_ * &quot;-&quot;?_ ;_ @_ ">
                  <c:v>111.1</c:v>
                </c:pt>
                <c:pt idx="111" formatCode="_ * #,##0.0_ ;_ * \-#,##0.0_ ;_ * &quot;-&quot;?_ ;_ @_ ">
                  <c:v>113.8</c:v>
                </c:pt>
                <c:pt idx="112" formatCode="_ * #,##0.0_ ;_ * \-#,##0.0_ ;_ * &quot;-&quot;?_ ;_ @_ ">
                  <c:v>112</c:v>
                </c:pt>
                <c:pt idx="113" formatCode="_ * #,##0.0_ ;_ * \-#,##0.0_ ;_ * &quot;-&quot;?_ ;_ @_ ">
                  <c:v>113.2</c:v>
                </c:pt>
                <c:pt idx="114" formatCode="_ * #,##0.0_ ;_ * \-#,##0.0_ ;_ * &quot;-&quot;?_ ;_ @_ ">
                  <c:v>112.8</c:v>
                </c:pt>
                <c:pt idx="115" formatCode="_ * #,##0.0_ ;_ * \-#,##0.0_ ;_ * &quot;-&quot;?_ ;_ @_ ">
                  <c:v>111.9</c:v>
                </c:pt>
                <c:pt idx="116" formatCode="_ * #,##0.0_ ;_ * \-#,##0.0_ ;_ * &quot;-&quot;?_ ;_ @_ ">
                  <c:v>111.8</c:v>
                </c:pt>
                <c:pt idx="117" formatCode="_ * #,##0.0_ ;_ * \-#,##0.0_ ;_ * &quot;-&quot;?_ ;_ @_ ">
                  <c:v>113.3</c:v>
                </c:pt>
                <c:pt idx="118" formatCode="_ * #,##0.0_ ;_ * \-#,##0.0_ ;_ * &quot;-&quot;?_ ;_ @_ ">
                  <c:v>111.9</c:v>
                </c:pt>
              </c:numCache>
            </c:numRef>
          </c:val>
          <c:smooth val="0"/>
        </c:ser>
        <c:dLbls>
          <c:showLegendKey val="0"/>
          <c:showVal val="0"/>
          <c:showCatName val="0"/>
          <c:showSerName val="0"/>
          <c:showPercent val="0"/>
          <c:showBubbleSize val="0"/>
        </c:dLbls>
        <c:marker val="1"/>
        <c:smooth val="0"/>
        <c:axId val="141092352"/>
        <c:axId val="141093888"/>
      </c:lineChart>
      <c:catAx>
        <c:axId val="141092352"/>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141093888"/>
        <c:crossesAt val="100"/>
        <c:auto val="1"/>
        <c:lblAlgn val="ctr"/>
        <c:lblOffset val="100"/>
        <c:noMultiLvlLbl val="0"/>
      </c:catAx>
      <c:valAx>
        <c:axId val="141093888"/>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41092352"/>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1.xml"/><Relationship Id="rId1" Type="http://schemas.openxmlformats.org/officeDocument/2006/relationships/image" Target="../media/image1.emf"/><Relationship Id="rId4"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6</xdr:col>
      <xdr:colOff>228600</xdr:colOff>
      <xdr:row>14</xdr:row>
      <xdr:rowOff>88900</xdr:rowOff>
    </xdr:from>
    <xdr:ext cx="4292600" cy="2692400"/>
    <xdr:pic>
      <xdr:nvPicPr>
        <xdr:cNvPr id="185" name="図 18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3155950"/>
          <a:ext cx="4292600" cy="2692400"/>
        </a:xfrm>
        <a:prstGeom prst="rect">
          <a:avLst/>
        </a:prstGeom>
        <a:noFill/>
        <a:ln>
          <a:noFill/>
        </a:ln>
      </xdr:spPr>
    </xdr:pic>
    <xdr:clientData/>
  </xdr:oneCellAnchor>
  <xdr:twoCellAnchor>
    <xdr:from>
      <xdr:col>1</xdr:col>
      <xdr:colOff>215900</xdr:colOff>
      <xdr:row>39</xdr:row>
      <xdr:rowOff>139700</xdr:rowOff>
    </xdr:from>
    <xdr:to>
      <xdr:col>10</xdr:col>
      <xdr:colOff>749300</xdr:colOff>
      <xdr:row>50</xdr:row>
      <xdr:rowOff>203200</xdr:rowOff>
    </xdr:to>
    <xdr:graphicFrame macro="">
      <xdr:nvGraphicFramePr>
        <xdr:cNvPr id="18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698500</xdr:colOff>
      <xdr:row>52</xdr:row>
      <xdr:rowOff>152400</xdr:rowOff>
    </xdr:from>
    <xdr:ext cx="6273800" cy="2590800"/>
    <xdr:pic>
      <xdr:nvPicPr>
        <xdr:cNvPr id="187" name="図 18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97400" y="12890500"/>
          <a:ext cx="6273800" cy="2590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685800</xdr:colOff>
      <xdr:row>66</xdr:row>
      <xdr:rowOff>25400</xdr:rowOff>
    </xdr:from>
    <xdr:ext cx="4495800" cy="2438400"/>
    <xdr:pic>
      <xdr:nvPicPr>
        <xdr:cNvPr id="188" name="図 18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84700" y="15824200"/>
          <a:ext cx="4495800" cy="2438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c:userShapes xmlns:c="http://schemas.openxmlformats.org/drawingml/2006/chart">
  <cdr:relSizeAnchor xmlns:cdr="http://schemas.openxmlformats.org/drawingml/2006/chartDrawing">
    <cdr:from>
      <cdr:x>0.29436</cdr:x>
      <cdr:y>0.09243</cdr:y>
    </cdr:from>
    <cdr:to>
      <cdr:x>0.41362</cdr:x>
      <cdr:y>0.15493</cdr:y>
    </cdr:to>
    <cdr:sp macro="" textlink="">
      <cdr:nvSpPr>
        <cdr:cNvPr id="2" name="テキスト ボックス 1"/>
        <cdr:cNvSpPr txBox="1"/>
      </cdr:nvSpPr>
      <cdr:spPr bwMode="auto">
        <a:xfrm xmlns:a="http://schemas.openxmlformats.org/drawingml/2006/main">
          <a:off x="2755211" y="234772"/>
          <a:ext cx="1116262" cy="1587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horz" wrap="square" lIns="27432" tIns="0" rIns="27432" bIns="0" rtlCol="0" anchor="ctr" upright="1"/>
        <a:lstStyle xmlns:a="http://schemas.openxmlformats.org/drawingml/2006/main"/>
        <a:p xmlns:a="http://schemas.openxmlformats.org/drawingml/2006/main">
          <a:pPr algn="ctr" rtl="0"/>
          <a:r>
            <a:rPr lang="en-US" altLang="ja-JP" sz="900" b="0" i="0" u="none" strike="noStrike" baseline="0">
              <a:solidFill>
                <a:srgbClr val="000000"/>
              </a:solidFill>
              <a:latin typeface="ＭＳ Ｐゴシック"/>
              <a:ea typeface="ＭＳ Ｐゴシック"/>
            </a:rPr>
            <a:t>0.3</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1.0ha</a:t>
          </a: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0.60701</cdr:x>
      <cdr:y>0.09896</cdr:y>
    </cdr:from>
    <cdr:to>
      <cdr:x>0.72305</cdr:x>
      <cdr:y>0.16493</cdr:y>
    </cdr:to>
    <cdr:sp macro="" textlink="">
      <cdr:nvSpPr>
        <cdr:cNvPr id="3" name="テキスト ボックス 2"/>
        <cdr:cNvSpPr txBox="1"/>
      </cdr:nvSpPr>
      <cdr:spPr bwMode="auto">
        <a:xfrm xmlns:a="http://schemas.openxmlformats.org/drawingml/2006/main">
          <a:off x="5681584" y="251358"/>
          <a:ext cx="1086123" cy="16756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horz" wrap="square" lIns="27432" tIns="0" rIns="27432" bIns="0" rtlCol="0" anchor="ctr" upright="1"/>
        <a:lstStyle xmlns:a="http://schemas.openxmlformats.org/drawingml/2006/main"/>
        <a:p xmlns:a="http://schemas.openxmlformats.org/drawingml/2006/main">
          <a:pPr algn="ctr" rtl="0"/>
          <a:r>
            <a:rPr lang="en-US" altLang="ja-JP" sz="900" b="0" i="0" u="none" strike="noStrike" baseline="0">
              <a:solidFill>
                <a:srgbClr val="000000"/>
              </a:solidFill>
              <a:latin typeface="ＭＳ Ｐゴシック"/>
              <a:ea typeface="ＭＳ Ｐゴシック"/>
            </a:rPr>
            <a:t>1.0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2.0ha</a:t>
          </a: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0.79202</cdr:x>
      <cdr:y>0.08743</cdr:y>
    </cdr:from>
    <cdr:to>
      <cdr:x>0.89193</cdr:x>
      <cdr:y>0.14993</cdr:y>
    </cdr:to>
    <cdr:sp macro="" textlink="">
      <cdr:nvSpPr>
        <cdr:cNvPr id="4" name="テキスト ボックス 3"/>
        <cdr:cNvSpPr txBox="1"/>
      </cdr:nvSpPr>
      <cdr:spPr bwMode="auto">
        <a:xfrm xmlns:a="http://schemas.openxmlformats.org/drawingml/2006/main">
          <a:off x="7413219" y="222072"/>
          <a:ext cx="935148" cy="1587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horz" wrap="square" lIns="27432" tIns="0" rIns="27432" bIns="0" rtlCol="0" anchor="ctr" upright="1"/>
        <a:lstStyle xmlns:a="http://schemas.openxmlformats.org/drawingml/2006/main"/>
        <a:p xmlns:a="http://schemas.openxmlformats.org/drawingml/2006/main">
          <a:pPr algn="ctr" rtl="0"/>
          <a:r>
            <a:rPr lang="en-US" altLang="ja-JP" sz="900" b="0" i="0" u="none" strike="noStrike" baseline="0">
              <a:solidFill>
                <a:srgbClr val="000000"/>
              </a:solidFill>
              <a:latin typeface="ＭＳ Ｐゴシック"/>
              <a:ea typeface="ＭＳ Ｐゴシック"/>
            </a:rPr>
            <a:t>2.0</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3.0ha</a:t>
          </a:r>
          <a:endParaRPr lang="ja-JP" altLang="en-US"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0.85496</cdr:x>
      <cdr:y>0.03299</cdr:y>
    </cdr:from>
    <cdr:to>
      <cdr:x>0.99355</cdr:x>
      <cdr:y>0.10938</cdr:y>
    </cdr:to>
    <cdr:sp macro="" textlink="">
      <cdr:nvSpPr>
        <cdr:cNvPr id="5" name="テキスト ボックス 4"/>
        <cdr:cNvSpPr txBox="1"/>
      </cdr:nvSpPr>
      <cdr:spPr bwMode="auto">
        <a:xfrm xmlns:a="http://schemas.openxmlformats.org/drawingml/2006/main">
          <a:off x="5053013" y="90489"/>
          <a:ext cx="819150" cy="20955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horz" wrap="square" lIns="27432" tIns="0" rIns="27432" bIns="0" rtlCol="0" anchor="ctr" upright="1"/>
        <a:lstStyle xmlns:a="http://schemas.openxmlformats.org/drawingml/2006/main"/>
        <a:p xmlns:a="http://schemas.openxmlformats.org/drawingml/2006/main">
          <a:pPr algn="ctr" rtl="0"/>
          <a:r>
            <a:rPr lang="en-US" altLang="ja-JP" sz="900" b="0" i="0" u="none" strike="noStrike" baseline="0">
              <a:solidFill>
                <a:srgbClr val="000000"/>
              </a:solidFill>
              <a:latin typeface="ＭＳ Ｐゴシック"/>
              <a:ea typeface="ＭＳ Ｐゴシック"/>
            </a:rPr>
            <a:t>3.0</a:t>
          </a:r>
          <a:r>
            <a:rPr lang="ja-JP" altLang="en-US" sz="900" b="0" i="0" u="none" strike="noStrike" baseline="0">
              <a:solidFill>
                <a:srgbClr val="000000"/>
              </a:solidFill>
              <a:latin typeface="ＭＳ Ｐゴシック"/>
              <a:ea typeface="ＭＳ Ｐゴシック"/>
            </a:rPr>
            <a:t>ｈａ以上</a:t>
          </a: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0.87429</cdr:x>
      <cdr:y>0.13368</cdr:y>
    </cdr:from>
    <cdr:to>
      <cdr:x>0.89363</cdr:x>
      <cdr:y>0.17882</cdr:y>
    </cdr:to>
    <cdr:cxnSp macro="">
      <cdr:nvCxnSpPr>
        <cdr:cNvPr id="17" name="直線矢印コネクタ 16"/>
        <cdr:cNvCxnSpPr/>
      </cdr:nvCxnSpPr>
      <cdr:spPr>
        <a:xfrm xmlns:a="http://schemas.openxmlformats.org/drawingml/2006/main">
          <a:off x="5167313" y="366713"/>
          <a:ext cx="114300" cy="123825"/>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0.94198</cdr:x>
      <cdr:y>0.11979</cdr:y>
    </cdr:from>
    <cdr:to>
      <cdr:x>0.94359</cdr:x>
      <cdr:y>0.17882</cdr:y>
    </cdr:to>
    <cdr:cxnSp macro="">
      <cdr:nvCxnSpPr>
        <cdr:cNvPr id="19" name="直線矢印コネクタ 18"/>
        <cdr:cNvCxnSpPr/>
      </cdr:nvCxnSpPr>
      <cdr:spPr>
        <a:xfrm xmlns:a="http://schemas.openxmlformats.org/drawingml/2006/main">
          <a:off x="5567363" y="328613"/>
          <a:ext cx="9525" cy="161925"/>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0.69863</cdr:x>
      <cdr:y>0.13368</cdr:y>
    </cdr:from>
    <cdr:to>
      <cdr:x>0.72764</cdr:x>
      <cdr:y>0.18576</cdr:y>
    </cdr:to>
    <cdr:cxnSp macro="">
      <cdr:nvCxnSpPr>
        <cdr:cNvPr id="21" name="直線矢印コネクタ 20"/>
        <cdr:cNvCxnSpPr/>
      </cdr:nvCxnSpPr>
      <cdr:spPr>
        <a:xfrm xmlns:a="http://schemas.openxmlformats.org/drawingml/2006/main">
          <a:off x="4129088" y="366713"/>
          <a:ext cx="171450" cy="142875"/>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0.39081</cdr:x>
      <cdr:y>0.13368</cdr:y>
    </cdr:from>
    <cdr:to>
      <cdr:x>0.41982</cdr:x>
      <cdr:y>0.17882</cdr:y>
    </cdr:to>
    <cdr:cxnSp macro="">
      <cdr:nvCxnSpPr>
        <cdr:cNvPr id="23" name="直線矢印コネクタ 22"/>
        <cdr:cNvCxnSpPr/>
      </cdr:nvCxnSpPr>
      <cdr:spPr>
        <a:xfrm xmlns:a="http://schemas.openxmlformats.org/drawingml/2006/main">
          <a:off x="3657943" y="339547"/>
          <a:ext cx="271530" cy="114656"/>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0.93605</cdr:x>
      <cdr:y>0.58064</cdr:y>
    </cdr:from>
    <cdr:to>
      <cdr:x>0.93972</cdr:x>
      <cdr:y>0.68424</cdr:y>
    </cdr:to>
    <cdr:cxnSp macro="">
      <cdr:nvCxnSpPr>
        <cdr:cNvPr id="39" name="直線コネクタ 38"/>
        <cdr:cNvCxnSpPr/>
      </cdr:nvCxnSpPr>
      <cdr:spPr>
        <a:xfrm xmlns:a="http://schemas.openxmlformats.org/drawingml/2006/main" flipH="1">
          <a:off x="8761310" y="1474826"/>
          <a:ext cx="34351" cy="26314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0.15077</cdr:x>
      <cdr:y>0.81313</cdr:y>
    </cdr:from>
    <cdr:to>
      <cdr:x>0.15077</cdr:x>
      <cdr:y>0.86174</cdr:y>
    </cdr:to>
    <cdr:cxnSp macro="">
      <cdr:nvCxnSpPr>
        <cdr:cNvPr id="41" name="直線コネクタ 40"/>
        <cdr:cNvCxnSpPr/>
      </cdr:nvCxnSpPr>
      <cdr:spPr>
        <a:xfrm xmlns:a="http://schemas.openxmlformats.org/drawingml/2006/main" flipV="1">
          <a:off x="1411201" y="2065350"/>
          <a:ext cx="0" cy="12347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0.24179</cdr:x>
      <cdr:y>0.8166</cdr:y>
    </cdr:from>
    <cdr:to>
      <cdr:x>0.24179</cdr:x>
      <cdr:y>0.87215</cdr:y>
    </cdr:to>
    <cdr:cxnSp macro="">
      <cdr:nvCxnSpPr>
        <cdr:cNvPr id="43" name="直線コネクタ 42"/>
        <cdr:cNvCxnSpPr/>
      </cdr:nvCxnSpPr>
      <cdr:spPr>
        <a:xfrm xmlns:a="http://schemas.openxmlformats.org/drawingml/2006/main" flipV="1">
          <a:off x="2263134" y="2074164"/>
          <a:ext cx="0" cy="141097"/>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0.33162</cdr:x>
      <cdr:y>0.8216</cdr:y>
    </cdr:from>
    <cdr:to>
      <cdr:x>0.33162</cdr:x>
      <cdr:y>0.87715</cdr:y>
    </cdr:to>
    <cdr:cxnSp macro="">
      <cdr:nvCxnSpPr>
        <cdr:cNvPr id="45" name="直線コネクタ 44"/>
        <cdr:cNvCxnSpPr/>
      </cdr:nvCxnSpPr>
      <cdr:spPr>
        <a:xfrm xmlns:a="http://schemas.openxmlformats.org/drawingml/2006/main" flipV="1">
          <a:off x="3103885" y="2003389"/>
          <a:ext cx="0" cy="13545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0.42517</cdr:x>
      <cdr:y>0.81465</cdr:y>
    </cdr:from>
    <cdr:to>
      <cdr:x>0.42517</cdr:x>
      <cdr:y>0.87021</cdr:y>
    </cdr:to>
    <cdr:cxnSp macro="">
      <cdr:nvCxnSpPr>
        <cdr:cNvPr id="47" name="直線コネクタ 46"/>
        <cdr:cNvCxnSpPr/>
      </cdr:nvCxnSpPr>
      <cdr:spPr>
        <a:xfrm xmlns:a="http://schemas.openxmlformats.org/drawingml/2006/main" flipV="1">
          <a:off x="3979514" y="2069211"/>
          <a:ext cx="0" cy="141122"/>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0.51542</cdr:x>
      <cdr:y>0.81097</cdr:y>
    </cdr:from>
    <cdr:to>
      <cdr:x>0.51542</cdr:x>
      <cdr:y>0.85958</cdr:y>
    </cdr:to>
    <cdr:cxnSp macro="">
      <cdr:nvCxnSpPr>
        <cdr:cNvPr id="49" name="直線コネクタ 48"/>
        <cdr:cNvCxnSpPr/>
      </cdr:nvCxnSpPr>
      <cdr:spPr>
        <a:xfrm xmlns:a="http://schemas.openxmlformats.org/drawingml/2006/main" flipV="1">
          <a:off x="4824245" y="1977481"/>
          <a:ext cx="0" cy="11853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0.60982</cdr:x>
      <cdr:y>0.81097</cdr:y>
    </cdr:from>
    <cdr:to>
      <cdr:x>0.60982</cdr:x>
      <cdr:y>0.86305</cdr:y>
    </cdr:to>
    <cdr:cxnSp macro="">
      <cdr:nvCxnSpPr>
        <cdr:cNvPr id="51" name="直線コネクタ 50"/>
        <cdr:cNvCxnSpPr/>
      </cdr:nvCxnSpPr>
      <cdr:spPr>
        <a:xfrm xmlns:a="http://schemas.openxmlformats.org/drawingml/2006/main" flipV="1">
          <a:off x="5707835" y="1977481"/>
          <a:ext cx="0" cy="126992"/>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0.69896</cdr:x>
      <cdr:y>0.8166</cdr:y>
    </cdr:from>
    <cdr:to>
      <cdr:x>0.69896</cdr:x>
      <cdr:y>0.86868</cdr:y>
    </cdr:to>
    <cdr:cxnSp macro="">
      <cdr:nvCxnSpPr>
        <cdr:cNvPr id="61" name="直線コネクタ 60"/>
        <cdr:cNvCxnSpPr/>
      </cdr:nvCxnSpPr>
      <cdr:spPr>
        <a:xfrm xmlns:a="http://schemas.openxmlformats.org/drawingml/2006/main" flipV="1">
          <a:off x="6542236" y="2074164"/>
          <a:ext cx="0" cy="132283"/>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0.78684</cdr:x>
      <cdr:y>0.8216</cdr:y>
    </cdr:from>
    <cdr:to>
      <cdr:x>0.78684</cdr:x>
      <cdr:y>0.87021</cdr:y>
    </cdr:to>
    <cdr:cxnSp macro="">
      <cdr:nvCxnSpPr>
        <cdr:cNvPr id="63" name="直線コネクタ 62"/>
        <cdr:cNvCxnSpPr/>
      </cdr:nvCxnSpPr>
      <cdr:spPr>
        <a:xfrm xmlns:a="http://schemas.openxmlformats.org/drawingml/2006/main" flipV="1">
          <a:off x="7364789" y="2086864"/>
          <a:ext cx="0" cy="123469"/>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0.88336</cdr:x>
      <cdr:y>0.8216</cdr:y>
    </cdr:from>
    <cdr:to>
      <cdr:x>0.88336</cdr:x>
      <cdr:y>0.87715</cdr:y>
    </cdr:to>
    <cdr:cxnSp macro="">
      <cdr:nvCxnSpPr>
        <cdr:cNvPr id="65" name="直線コネクタ 64"/>
        <cdr:cNvCxnSpPr/>
      </cdr:nvCxnSpPr>
      <cdr:spPr>
        <a:xfrm xmlns:a="http://schemas.openxmlformats.org/drawingml/2006/main" flipV="1">
          <a:off x="8268187" y="2003389"/>
          <a:ext cx="0" cy="13545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0.96632</cdr:x>
      <cdr:y>0.81139</cdr:y>
    </cdr:from>
    <cdr:to>
      <cdr:x>0.96632</cdr:x>
      <cdr:y>0.86</cdr:y>
    </cdr:to>
    <cdr:cxnSp macro="">
      <cdr:nvCxnSpPr>
        <cdr:cNvPr id="67" name="直線コネクタ 66"/>
        <cdr:cNvCxnSpPr/>
      </cdr:nvCxnSpPr>
      <cdr:spPr>
        <a:xfrm xmlns:a="http://schemas.openxmlformats.org/drawingml/2006/main">
          <a:off x="9044679" y="1978497"/>
          <a:ext cx="0" cy="11853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0.05882</cdr:x>
      <cdr:y>0.03993</cdr:y>
    </cdr:from>
    <cdr:to>
      <cdr:x>0.17486</cdr:x>
      <cdr:y>0.11285</cdr:y>
    </cdr:to>
    <cdr:sp macro="" textlink="">
      <cdr:nvSpPr>
        <cdr:cNvPr id="68" name="テキスト ボックス 67"/>
        <cdr:cNvSpPr txBox="1"/>
      </cdr:nvSpPr>
      <cdr:spPr bwMode="auto">
        <a:xfrm xmlns:a="http://schemas.openxmlformats.org/drawingml/2006/main">
          <a:off x="347663" y="109538"/>
          <a:ext cx="685800" cy="20002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a:noFill/>
        </a:ln>
        <a:effectLst xmlns:a="http://schemas.openxmlformats.org/drawingml/2006/main"/>
        <a:extLst xmlns:a="http://schemas.openxmlformats.org/drawingml/2006/main">
          <a:ext uri="{91240B29-F687-4F45-9708-019B960494DF}">
            <a14:hiddenLine xmlns:a14="http://schemas.microsoft.com/office/drawing/2010/main" w="0">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horz" wrap="square" lIns="27432" tIns="0" rIns="27432" bIns="0" rtlCol="0" anchor="ctr" upright="1"/>
        <a:lstStyle xmlns:a="http://schemas.openxmlformats.org/drawingml/2006/main"/>
        <a:p xmlns:a="http://schemas.openxmlformats.org/drawingml/2006/main">
          <a:pPr algn="ctr" rtl="0"/>
          <a:r>
            <a:rPr lang="en-US" altLang="ja-JP" sz="900" b="0" i="0" u="none" strike="noStrike" baseline="0">
              <a:solidFill>
                <a:srgbClr val="000000"/>
              </a:solidFill>
              <a:latin typeface="ＭＳ Ｐゴシック"/>
              <a:ea typeface="ＭＳ Ｐゴシック"/>
            </a:rPr>
            <a:t>0.3ha</a:t>
          </a:r>
          <a:r>
            <a:rPr lang="ja-JP" altLang="en-US" sz="900" b="0" i="0" u="none" strike="noStrike" baseline="0">
              <a:solidFill>
                <a:srgbClr val="000000"/>
              </a:solidFill>
              <a:latin typeface="ＭＳ Ｐゴシック"/>
              <a:ea typeface="ＭＳ Ｐゴシック"/>
            </a:rPr>
            <a:t>未満</a:t>
          </a:r>
          <a:endParaRPr lang="en-US" altLang="ja-JP" sz="9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0.11362</cdr:x>
      <cdr:y>0.11979</cdr:y>
    </cdr:from>
    <cdr:to>
      <cdr:x>0.11362</cdr:x>
      <cdr:y>0.18576</cdr:y>
    </cdr:to>
    <cdr:cxnSp macro="">
      <cdr:nvCxnSpPr>
        <cdr:cNvPr id="74" name="直線矢印コネクタ 73"/>
        <cdr:cNvCxnSpPr/>
      </cdr:nvCxnSpPr>
      <cdr:spPr>
        <a:xfrm xmlns:a="http://schemas.openxmlformats.org/drawingml/2006/main">
          <a:off x="671513" y="328613"/>
          <a:ext cx="0" cy="180975"/>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0.94107</cdr:x>
      <cdr:y>0.34011</cdr:y>
    </cdr:from>
    <cdr:to>
      <cdr:x>0.9471</cdr:x>
      <cdr:y>0.44356</cdr:y>
    </cdr:to>
    <cdr:cxnSp macro="">
      <cdr:nvCxnSpPr>
        <cdr:cNvPr id="76" name="直線コネクタ 75"/>
        <cdr:cNvCxnSpPr/>
      </cdr:nvCxnSpPr>
      <cdr:spPr>
        <a:xfrm xmlns:a="http://schemas.openxmlformats.org/drawingml/2006/main" flipH="1">
          <a:off x="8808361" y="863879"/>
          <a:ext cx="56440" cy="262763"/>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A241"/>
  <sheetViews>
    <sheetView showGridLines="0" tabSelected="1" view="pageBreakPreview" zoomScale="75" zoomScaleNormal="60" zoomScaleSheetLayoutView="55" workbookViewId="0">
      <selection activeCell="E6" sqref="E6"/>
    </sheetView>
  </sheetViews>
  <sheetFormatPr defaultColWidth="8.69921875" defaultRowHeight="17.25"/>
  <cols>
    <col min="1" max="1" width="7" customWidth="1"/>
    <col min="2" max="2" width="9.69921875" customWidth="1"/>
    <col min="3" max="3" width="10.59765625" customWidth="1"/>
    <col min="4" max="4" width="13.3984375" customWidth="1"/>
    <col min="5" max="5" width="9.19921875" customWidth="1"/>
    <col min="6" max="9" width="9.69921875" customWidth="1"/>
    <col min="10" max="11" width="10.59765625" customWidth="1"/>
    <col min="12" max="12" width="9.09765625" customWidth="1"/>
    <col min="13" max="13" width="0.19921875" customWidth="1"/>
    <col min="14" max="14" width="8.3984375" customWidth="1"/>
    <col min="15" max="15" width="14.5" customWidth="1"/>
    <col min="20" max="20" width="9.19921875" customWidth="1"/>
  </cols>
  <sheetData>
    <row r="1" spans="1:27">
      <c r="A1" s="211"/>
      <c r="B1" s="271"/>
      <c r="C1" s="272"/>
      <c r="D1" s="272"/>
      <c r="E1" s="272"/>
      <c r="F1" s="272"/>
      <c r="G1" s="271"/>
      <c r="H1" s="272"/>
      <c r="I1" s="273"/>
      <c r="J1" s="273"/>
      <c r="K1" s="272"/>
      <c r="L1" s="272"/>
    </row>
    <row r="2" spans="1:27" s="215" customFormat="1" ht="17.25" customHeight="1">
      <c r="A2" s="211"/>
      <c r="B2" s="267" t="s">
        <v>223</v>
      </c>
      <c r="C2" s="266"/>
      <c r="D2" s="212"/>
      <c r="E2" s="212"/>
      <c r="F2" s="212" t="s">
        <v>225</v>
      </c>
      <c r="G2" s="213"/>
      <c r="H2" s="212"/>
      <c r="I2" s="214"/>
      <c r="J2" s="214"/>
      <c r="K2" s="212"/>
      <c r="L2" s="212"/>
    </row>
    <row r="3" spans="1:27" s="156" customFormat="1" ht="17.25" customHeight="1">
      <c r="A3" s="216"/>
      <c r="B3" s="268" t="s">
        <v>220</v>
      </c>
      <c r="C3" s="242"/>
      <c r="D3" s="217"/>
      <c r="E3" s="217"/>
      <c r="F3" s="217"/>
      <c r="G3" s="218"/>
      <c r="H3" s="269"/>
      <c r="I3" s="218"/>
      <c r="J3" s="218"/>
      <c r="K3" s="217"/>
      <c r="L3" s="217"/>
    </row>
    <row r="4" spans="1:27" s="156" customFormat="1" ht="17.25" customHeight="1">
      <c r="A4" s="216"/>
      <c r="B4" s="268" t="s">
        <v>221</v>
      </c>
      <c r="C4" s="242"/>
      <c r="D4" s="217"/>
      <c r="E4" s="217"/>
      <c r="F4" s="217"/>
      <c r="G4" s="218"/>
      <c r="H4" s="217"/>
      <c r="I4" s="218"/>
      <c r="J4" s="218"/>
      <c r="K4" s="217"/>
      <c r="L4" s="217"/>
    </row>
    <row r="5" spans="1:27" s="201" customFormat="1">
      <c r="B5" s="240"/>
      <c r="C5" s="240"/>
      <c r="D5" s="240"/>
      <c r="E5" s="240"/>
      <c r="F5" s="240"/>
      <c r="G5" s="240"/>
      <c r="H5" s="240"/>
      <c r="I5" s="240"/>
      <c r="J5" s="240"/>
      <c r="K5" s="240"/>
      <c r="L5" s="240"/>
      <c r="M5" s="240"/>
      <c r="N5" s="347"/>
      <c r="O5" s="347"/>
      <c r="P5" s="347"/>
      <c r="Q5" s="347"/>
    </row>
    <row r="6" spans="1:27" s="215" customFormat="1">
      <c r="B6" s="219"/>
      <c r="C6" s="220"/>
      <c r="D6" s="220"/>
      <c r="E6" s="220"/>
      <c r="F6" s="220"/>
      <c r="G6" s="220"/>
      <c r="H6" s="220"/>
      <c r="I6" s="220"/>
      <c r="J6" s="220"/>
      <c r="K6" s="221"/>
      <c r="L6" s="222"/>
    </row>
    <row r="7" spans="1:27" s="215" customFormat="1">
      <c r="B7" s="265"/>
      <c r="C7" s="261"/>
      <c r="D7" s="223"/>
      <c r="E7" s="223"/>
      <c r="F7" s="223"/>
      <c r="G7" s="223"/>
      <c r="H7" s="223"/>
      <c r="I7" s="264"/>
      <c r="J7" s="264"/>
      <c r="K7" s="263"/>
      <c r="L7" s="262"/>
    </row>
    <row r="8" spans="1:27" s="215" customFormat="1" ht="56.25" customHeight="1">
      <c r="B8" s="224" t="s">
        <v>0</v>
      </c>
      <c r="C8" s="261"/>
      <c r="D8" s="223"/>
      <c r="E8" s="223"/>
      <c r="F8" s="223"/>
      <c r="G8" s="225"/>
      <c r="H8" s="226" t="s">
        <v>1</v>
      </c>
      <c r="I8" s="227"/>
      <c r="J8" s="227"/>
      <c r="K8" s="228"/>
      <c r="L8" s="229"/>
    </row>
    <row r="9" spans="1:27" s="215" customFormat="1" ht="63" customHeight="1">
      <c r="B9" s="1"/>
      <c r="C9" s="260" t="s">
        <v>219</v>
      </c>
      <c r="D9" s="230"/>
      <c r="E9" s="230"/>
      <c r="F9" s="223"/>
      <c r="G9" s="231"/>
      <c r="H9" s="231"/>
      <c r="I9" s="355" t="s">
        <v>57</v>
      </c>
      <c r="J9" s="355"/>
      <c r="K9" s="356"/>
      <c r="L9" s="232"/>
    </row>
    <row r="10" spans="1:27" s="215" customFormat="1" ht="18.75">
      <c r="B10" s="2"/>
      <c r="C10" s="259" t="s">
        <v>218</v>
      </c>
      <c r="D10" s="223"/>
      <c r="E10" s="223"/>
      <c r="F10" s="223"/>
      <c r="G10" s="233"/>
      <c r="H10" s="258"/>
      <c r="I10" s="234" t="s">
        <v>152</v>
      </c>
      <c r="J10" s="227"/>
      <c r="K10" s="235"/>
      <c r="L10" s="236"/>
    </row>
    <row r="11" spans="1:27" s="215" customFormat="1">
      <c r="B11" s="237"/>
      <c r="C11" s="238"/>
      <c r="D11" s="238"/>
      <c r="E11" s="238"/>
      <c r="F11" s="238"/>
      <c r="G11" s="257"/>
      <c r="H11" s="238"/>
      <c r="I11" s="238"/>
      <c r="J11" s="238"/>
      <c r="K11" s="239"/>
      <c r="L11" s="222"/>
    </row>
    <row r="12" spans="1:27" s="272" customFormat="1" ht="17.25" customHeight="1">
      <c r="A12" s="348"/>
      <c r="B12" s="349"/>
      <c r="C12" s="349"/>
      <c r="D12" s="349"/>
      <c r="E12" s="349"/>
      <c r="F12" s="349"/>
      <c r="G12" s="349"/>
      <c r="H12" s="349"/>
      <c r="I12" s="349"/>
      <c r="J12" s="349"/>
      <c r="K12" s="349"/>
      <c r="L12" s="350"/>
      <c r="N12" s="274"/>
      <c r="O12" s="274"/>
      <c r="P12" s="274"/>
      <c r="Q12" s="274"/>
      <c r="R12" s="274"/>
      <c r="S12" s="274"/>
      <c r="T12" s="274"/>
      <c r="U12" s="274"/>
      <c r="V12" s="274"/>
      <c r="W12" s="274"/>
      <c r="X12" s="274"/>
      <c r="Y12" s="274"/>
      <c r="Z12" s="274"/>
      <c r="AA12" s="274"/>
    </row>
    <row r="13" spans="1:27" s="275" customFormat="1" ht="25.5">
      <c r="A13" s="351" t="s">
        <v>166</v>
      </c>
      <c r="B13" s="352"/>
      <c r="C13" s="352"/>
      <c r="D13" s="352"/>
      <c r="E13" s="352"/>
      <c r="F13" s="352"/>
      <c r="G13" s="352"/>
      <c r="H13" s="352"/>
      <c r="I13" s="352"/>
      <c r="J13" s="352"/>
      <c r="K13" s="352"/>
      <c r="L13" s="353"/>
      <c r="W13" s="276"/>
      <c r="X13" s="276"/>
      <c r="Y13" s="276"/>
      <c r="Z13" s="276"/>
      <c r="AA13" s="276"/>
    </row>
    <row r="14" spans="1:27" s="275" customFormat="1" ht="36" customHeight="1">
      <c r="A14" s="270"/>
      <c r="B14" s="277"/>
      <c r="C14" s="277"/>
      <c r="D14" s="277"/>
      <c r="E14" s="277"/>
      <c r="F14" s="277"/>
      <c r="G14" s="277"/>
      <c r="H14" s="277"/>
      <c r="I14" s="277"/>
      <c r="J14" s="277"/>
      <c r="K14" s="277"/>
      <c r="L14" s="273"/>
      <c r="W14" s="276"/>
      <c r="X14" s="276"/>
      <c r="Y14" s="276"/>
      <c r="Z14" s="276"/>
      <c r="AA14" s="276"/>
    </row>
    <row r="15" spans="1:27" s="278" customFormat="1" ht="17.25" customHeight="1">
      <c r="B15" s="360" t="s">
        <v>171</v>
      </c>
      <c r="C15" s="361"/>
      <c r="D15" s="361"/>
      <c r="E15" s="361"/>
      <c r="F15" s="361"/>
      <c r="G15" s="279"/>
      <c r="H15" s="280"/>
      <c r="I15" s="281"/>
      <c r="J15" s="282"/>
      <c r="K15" s="283"/>
    </row>
    <row r="16" spans="1:27" s="278" customFormat="1" ht="17.25" customHeight="1">
      <c r="B16" s="361"/>
      <c r="C16" s="361"/>
      <c r="D16" s="361"/>
      <c r="E16" s="361"/>
      <c r="F16" s="361"/>
      <c r="G16" s="279"/>
      <c r="H16" s="280"/>
      <c r="I16" s="281"/>
      <c r="J16" s="282"/>
      <c r="K16" s="283"/>
    </row>
    <row r="17" spans="1:11" s="278" customFormat="1" ht="17.25" customHeight="1">
      <c r="B17" s="284"/>
      <c r="C17" s="284"/>
      <c r="D17" s="284"/>
      <c r="E17" s="284"/>
      <c r="F17" s="284"/>
      <c r="G17" s="279"/>
      <c r="H17" s="280"/>
      <c r="I17" s="281"/>
      <c r="J17" s="282"/>
      <c r="K17" s="283"/>
    </row>
    <row r="18" spans="1:11" s="278" customFormat="1" ht="17.25" customHeight="1">
      <c r="B18" s="354" t="s">
        <v>167</v>
      </c>
      <c r="C18" s="354"/>
      <c r="D18" s="354"/>
      <c r="E18" s="354"/>
      <c r="F18" s="354"/>
      <c r="G18"/>
      <c r="H18"/>
      <c r="I18"/>
      <c r="J18"/>
      <c r="K18"/>
    </row>
    <row r="19" spans="1:11" s="278" customFormat="1" ht="17.25" customHeight="1">
      <c r="A19" s="285"/>
      <c r="B19" s="354"/>
      <c r="C19" s="354"/>
      <c r="D19" s="354"/>
      <c r="E19" s="354"/>
      <c r="F19" s="354"/>
      <c r="G19"/>
      <c r="H19"/>
      <c r="I19"/>
      <c r="J19"/>
      <c r="K19"/>
    </row>
    <row r="20" spans="1:11" s="278" customFormat="1" ht="17.25" customHeight="1">
      <c r="A20" s="285"/>
      <c r="B20" s="354"/>
      <c r="C20" s="354"/>
      <c r="D20" s="354"/>
      <c r="E20" s="354"/>
      <c r="F20" s="354"/>
      <c r="G20"/>
      <c r="H20"/>
      <c r="I20"/>
      <c r="J20"/>
      <c r="K20"/>
    </row>
    <row r="21" spans="1:11" ht="17.25" customHeight="1">
      <c r="B21" s="354"/>
      <c r="C21" s="354"/>
      <c r="D21" s="354"/>
      <c r="E21" s="354"/>
      <c r="F21" s="354"/>
    </row>
    <row r="22" spans="1:11" ht="17.25" customHeight="1">
      <c r="B22" s="354"/>
      <c r="C22" s="354"/>
      <c r="D22" s="354"/>
      <c r="E22" s="354"/>
      <c r="F22" s="354"/>
    </row>
    <row r="23" spans="1:11" ht="17.25" customHeight="1">
      <c r="B23" s="354"/>
      <c r="C23" s="354"/>
      <c r="D23" s="354"/>
      <c r="E23" s="354"/>
      <c r="F23" s="354"/>
    </row>
    <row r="24" spans="1:11" ht="17.25" customHeight="1">
      <c r="B24" s="354"/>
      <c r="C24" s="354"/>
      <c r="D24" s="354"/>
      <c r="E24" s="354"/>
      <c r="F24" s="354"/>
    </row>
    <row r="25" spans="1:11" ht="17.25" customHeight="1">
      <c r="B25" s="354"/>
      <c r="C25" s="354"/>
      <c r="D25" s="354"/>
      <c r="E25" s="354"/>
      <c r="F25" s="354"/>
    </row>
    <row r="26" spans="1:11" ht="17.25" customHeight="1">
      <c r="B26" s="354"/>
      <c r="C26" s="354"/>
      <c r="D26" s="354"/>
      <c r="E26" s="354"/>
      <c r="F26" s="354"/>
    </row>
    <row r="27" spans="1:11" ht="17.25" customHeight="1">
      <c r="B27" s="286"/>
      <c r="C27" s="286"/>
      <c r="D27" s="286"/>
      <c r="E27" s="286"/>
      <c r="F27" s="286"/>
    </row>
    <row r="28" spans="1:11" ht="17.25" customHeight="1">
      <c r="B28" s="286"/>
      <c r="C28" s="286"/>
      <c r="D28" s="286"/>
      <c r="E28" s="286"/>
      <c r="F28" s="286"/>
    </row>
    <row r="29" spans="1:11" ht="17.25" customHeight="1">
      <c r="B29" s="359" t="s">
        <v>168</v>
      </c>
      <c r="C29" s="359"/>
      <c r="D29" s="359"/>
      <c r="E29" s="359"/>
      <c r="F29" s="359"/>
      <c r="G29" s="359"/>
      <c r="H29" s="359"/>
    </row>
    <row r="30" spans="1:11" ht="17.25" customHeight="1">
      <c r="B30" s="359"/>
      <c r="C30" s="359"/>
      <c r="D30" s="359"/>
      <c r="E30" s="359"/>
      <c r="F30" s="359"/>
      <c r="G30" s="359"/>
      <c r="H30" s="359"/>
    </row>
    <row r="31" spans="1:11" ht="17.25" customHeight="1">
      <c r="B31" s="287"/>
      <c r="C31" s="287"/>
      <c r="D31" s="287"/>
      <c r="E31" s="287"/>
      <c r="F31" s="287"/>
      <c r="G31" s="287"/>
      <c r="H31" s="287"/>
    </row>
    <row r="32" spans="1:11" ht="21" customHeight="1">
      <c r="B32" s="357" t="s">
        <v>169</v>
      </c>
      <c r="C32" s="357"/>
      <c r="D32" s="357"/>
      <c r="E32" s="357"/>
      <c r="F32" s="357"/>
      <c r="G32" s="357"/>
      <c r="H32" s="357"/>
      <c r="I32" s="357"/>
      <c r="J32" s="357"/>
      <c r="K32" s="357"/>
    </row>
    <row r="33" spans="2:11" ht="17.25" customHeight="1">
      <c r="B33" s="357"/>
      <c r="C33" s="357"/>
      <c r="D33" s="357"/>
      <c r="E33" s="357"/>
      <c r="F33" s="357"/>
      <c r="G33" s="357"/>
      <c r="H33" s="357"/>
      <c r="I33" s="357"/>
      <c r="J33" s="357"/>
      <c r="K33" s="357"/>
    </row>
    <row r="34" spans="2:11" ht="17.25" customHeight="1">
      <c r="B34" s="357"/>
      <c r="C34" s="357"/>
      <c r="D34" s="357"/>
      <c r="E34" s="357"/>
      <c r="F34" s="357"/>
      <c r="G34" s="357"/>
      <c r="H34" s="357"/>
      <c r="I34" s="357"/>
      <c r="J34" s="357"/>
      <c r="K34" s="357"/>
    </row>
    <row r="35" spans="2:11" ht="17.25" customHeight="1">
      <c r="B35" s="357"/>
      <c r="C35" s="357"/>
      <c r="D35" s="357"/>
      <c r="E35" s="357"/>
      <c r="F35" s="357"/>
      <c r="G35" s="357"/>
      <c r="H35" s="357"/>
      <c r="I35" s="357"/>
      <c r="J35" s="357"/>
      <c r="K35" s="357"/>
    </row>
    <row r="36" spans="2:11" ht="17.25" customHeight="1">
      <c r="B36" s="357"/>
      <c r="C36" s="357"/>
      <c r="D36" s="357"/>
      <c r="E36" s="357"/>
      <c r="F36" s="357"/>
      <c r="G36" s="357"/>
      <c r="H36" s="357"/>
      <c r="I36" s="357"/>
      <c r="J36" s="357"/>
      <c r="K36" s="357"/>
    </row>
    <row r="37" spans="2:11" ht="17.25" customHeight="1">
      <c r="B37" s="357"/>
      <c r="C37" s="357"/>
      <c r="D37" s="357"/>
      <c r="E37" s="357"/>
      <c r="F37" s="357"/>
      <c r="G37" s="357"/>
      <c r="H37" s="357"/>
      <c r="I37" s="357"/>
      <c r="J37" s="357"/>
      <c r="K37" s="357"/>
    </row>
    <row r="38" spans="2:11" ht="17.25" customHeight="1">
      <c r="B38" s="357"/>
      <c r="C38" s="357"/>
      <c r="D38" s="357"/>
      <c r="E38" s="357"/>
      <c r="F38" s="357"/>
      <c r="G38" s="357"/>
      <c r="H38" s="357"/>
      <c r="I38" s="357"/>
      <c r="J38" s="357"/>
      <c r="K38" s="357"/>
    </row>
    <row r="39" spans="2:11" ht="17.25" customHeight="1">
      <c r="B39" s="357"/>
      <c r="C39" s="357"/>
      <c r="D39" s="357"/>
      <c r="E39" s="357"/>
      <c r="F39" s="357"/>
      <c r="G39" s="357"/>
      <c r="H39" s="357"/>
      <c r="I39" s="357"/>
      <c r="J39" s="357"/>
      <c r="K39" s="357"/>
    </row>
    <row r="40" spans="2:11" ht="17.25" customHeight="1">
      <c r="B40" s="288"/>
      <c r="C40" s="288"/>
      <c r="D40" s="288"/>
      <c r="E40" s="289"/>
      <c r="F40" s="289"/>
    </row>
    <row r="41" spans="2:11" ht="17.25" customHeight="1">
      <c r="B41" s="288"/>
      <c r="C41" s="288"/>
      <c r="D41" s="288"/>
      <c r="E41" s="289"/>
      <c r="F41" s="289"/>
    </row>
    <row r="42" spans="2:11" ht="17.25" customHeight="1">
      <c r="B42" s="288"/>
      <c r="C42" s="288"/>
      <c r="D42" s="288"/>
      <c r="E42" s="289"/>
      <c r="F42" s="289"/>
    </row>
    <row r="43" spans="2:11" ht="17.25" customHeight="1">
      <c r="B43" s="288"/>
      <c r="C43" s="288"/>
      <c r="D43" s="288"/>
      <c r="E43" s="289"/>
      <c r="F43" s="289"/>
    </row>
    <row r="44" spans="2:11" ht="17.25" customHeight="1">
      <c r="B44" s="288"/>
      <c r="C44" s="288"/>
      <c r="D44" s="288"/>
      <c r="E44" s="289"/>
      <c r="F44" s="289"/>
    </row>
    <row r="45" spans="2:11" ht="17.25" customHeight="1">
      <c r="B45" s="288"/>
      <c r="C45" s="288"/>
      <c r="D45" s="288"/>
      <c r="E45" s="289"/>
      <c r="F45" s="289"/>
    </row>
    <row r="46" spans="2:11" ht="17.25" customHeight="1">
      <c r="B46" s="288"/>
      <c r="C46" s="288"/>
      <c r="D46" s="288"/>
      <c r="E46" s="289"/>
      <c r="F46" s="289"/>
    </row>
    <row r="47" spans="2:11" ht="17.25" customHeight="1">
      <c r="B47" s="288"/>
      <c r="C47" s="288"/>
      <c r="D47" s="288"/>
      <c r="E47" s="289"/>
      <c r="F47" s="289"/>
    </row>
    <row r="48" spans="2:11" ht="17.25" customHeight="1">
      <c r="B48" s="288"/>
      <c r="C48" s="288"/>
      <c r="D48" s="288"/>
      <c r="E48" s="289"/>
      <c r="F48" s="289"/>
    </row>
    <row r="49" spans="2:6" ht="17.25" customHeight="1">
      <c r="B49" s="288"/>
      <c r="C49" s="288"/>
      <c r="D49" s="288"/>
      <c r="E49" s="289"/>
      <c r="F49" s="289"/>
    </row>
    <row r="50" spans="2:6" ht="17.25" customHeight="1">
      <c r="B50" s="288"/>
      <c r="C50" s="288"/>
      <c r="D50" s="288"/>
      <c r="E50" s="289"/>
      <c r="F50" s="289"/>
    </row>
    <row r="51" spans="2:6" ht="17.25" customHeight="1">
      <c r="B51" s="288"/>
      <c r="C51" s="288"/>
      <c r="D51" s="288"/>
      <c r="E51" s="289"/>
      <c r="F51" s="289"/>
    </row>
    <row r="52" spans="2:6" ht="17.25" customHeight="1">
      <c r="B52" s="288"/>
      <c r="C52" s="288"/>
      <c r="D52" s="288"/>
      <c r="E52" s="289"/>
      <c r="F52" s="289"/>
    </row>
    <row r="53" spans="2:6" ht="17.25" customHeight="1">
      <c r="B53" s="358" t="s">
        <v>170</v>
      </c>
      <c r="C53" s="358"/>
      <c r="D53" s="358"/>
      <c r="E53" s="358"/>
      <c r="F53" s="358"/>
    </row>
    <row r="54" spans="2:6" ht="17.25" customHeight="1">
      <c r="B54" s="358"/>
      <c r="C54" s="358"/>
      <c r="D54" s="358"/>
      <c r="E54" s="358"/>
      <c r="F54" s="358"/>
    </row>
    <row r="55" spans="2:6" ht="17.25" customHeight="1">
      <c r="B55" s="358"/>
      <c r="C55" s="358"/>
      <c r="D55" s="358"/>
      <c r="E55" s="358"/>
      <c r="F55" s="358"/>
    </row>
    <row r="56" spans="2:6" ht="17.25" customHeight="1">
      <c r="B56" s="290"/>
      <c r="C56" s="290"/>
      <c r="D56" s="290"/>
      <c r="E56" s="290"/>
      <c r="F56" s="289"/>
    </row>
    <row r="57" spans="2:6" ht="18" customHeight="1">
      <c r="C57" s="288"/>
      <c r="D57" s="288"/>
      <c r="E57" s="284"/>
      <c r="F57" s="289"/>
    </row>
    <row r="58" spans="2:6" ht="18.75" customHeight="1">
      <c r="B58" s="357" t="s">
        <v>224</v>
      </c>
      <c r="C58" s="357"/>
      <c r="D58" s="357"/>
      <c r="E58" s="289"/>
      <c r="F58" s="289"/>
    </row>
    <row r="59" spans="2:6" ht="17.25" customHeight="1">
      <c r="B59" s="357"/>
      <c r="C59" s="357"/>
      <c r="D59" s="357"/>
      <c r="E59" s="289"/>
      <c r="F59" s="289"/>
    </row>
    <row r="60" spans="2:6" ht="17.25" customHeight="1">
      <c r="B60" s="357"/>
      <c r="C60" s="357"/>
      <c r="D60" s="357"/>
      <c r="E60" s="289"/>
      <c r="F60" s="289"/>
    </row>
    <row r="61" spans="2:6" ht="17.25" customHeight="1">
      <c r="B61" s="357"/>
      <c r="C61" s="357"/>
      <c r="D61" s="357"/>
      <c r="E61" s="289"/>
      <c r="F61" s="289"/>
    </row>
    <row r="62" spans="2:6" ht="17.25" customHeight="1">
      <c r="B62" s="357"/>
      <c r="C62" s="357"/>
      <c r="D62" s="357"/>
      <c r="E62" s="289"/>
      <c r="F62" s="289"/>
    </row>
    <row r="63" spans="2:6" ht="17.25" customHeight="1">
      <c r="B63" s="357"/>
      <c r="C63" s="357"/>
      <c r="D63" s="357"/>
      <c r="E63" s="289"/>
      <c r="F63" s="289"/>
    </row>
    <row r="64" spans="2:6" ht="17.25" customHeight="1">
      <c r="B64" s="357"/>
      <c r="C64" s="357"/>
      <c r="D64" s="357"/>
      <c r="E64" s="289"/>
      <c r="F64" s="289"/>
    </row>
    <row r="65" spans="2:8" ht="17.25" customHeight="1">
      <c r="B65" s="357"/>
      <c r="C65" s="357"/>
      <c r="D65" s="357"/>
      <c r="E65" s="289"/>
      <c r="F65" s="289"/>
    </row>
    <row r="66" spans="2:8">
      <c r="B66" s="357"/>
      <c r="C66" s="357"/>
      <c r="D66" s="357"/>
      <c r="E66" s="289"/>
      <c r="F66" s="289"/>
    </row>
    <row r="67" spans="2:8">
      <c r="B67" s="357"/>
      <c r="C67" s="357"/>
      <c r="D67" s="357"/>
      <c r="E67" s="289"/>
      <c r="F67" s="289"/>
    </row>
    <row r="68" spans="2:8">
      <c r="B68" s="357"/>
      <c r="C68" s="357"/>
      <c r="D68" s="357"/>
      <c r="E68" s="289"/>
      <c r="F68" s="289"/>
    </row>
    <row r="69" spans="2:8">
      <c r="B69" s="357"/>
      <c r="C69" s="357"/>
      <c r="D69" s="357"/>
      <c r="E69" s="289"/>
      <c r="F69" s="289"/>
    </row>
    <row r="70" spans="2:8">
      <c r="B70" s="357"/>
      <c r="C70" s="357"/>
      <c r="D70" s="357"/>
      <c r="E70" s="289"/>
      <c r="F70" s="289"/>
    </row>
    <row r="71" spans="2:8">
      <c r="B71" s="357"/>
      <c r="C71" s="357"/>
      <c r="D71" s="357"/>
      <c r="E71" s="289"/>
      <c r="F71" s="289"/>
    </row>
    <row r="72" spans="2:8">
      <c r="B72" s="357"/>
      <c r="C72" s="357"/>
      <c r="D72" s="357"/>
      <c r="E72" s="289"/>
      <c r="F72" s="289"/>
    </row>
    <row r="73" spans="2:8">
      <c r="D73" s="289"/>
      <c r="E73" s="289"/>
      <c r="F73" s="289"/>
    </row>
    <row r="74" spans="2:8">
      <c r="D74" s="289"/>
      <c r="E74" s="289"/>
      <c r="F74" s="289"/>
    </row>
    <row r="75" spans="2:8">
      <c r="D75" s="289"/>
      <c r="E75" s="289"/>
    </row>
    <row r="76" spans="2:8">
      <c r="D76" s="289"/>
      <c r="E76" s="289"/>
    </row>
    <row r="77" spans="2:8">
      <c r="D77" s="289"/>
      <c r="E77" s="289"/>
      <c r="F77" s="289"/>
    </row>
    <row r="78" spans="2:8">
      <c r="D78" s="289"/>
      <c r="E78" s="289"/>
      <c r="F78" s="289"/>
      <c r="H78" s="291"/>
    </row>
    <row r="79" spans="2:8">
      <c r="D79" s="289"/>
      <c r="E79" s="289"/>
      <c r="F79" s="289"/>
    </row>
    <row r="80" spans="2:8">
      <c r="D80" s="289"/>
      <c r="E80" s="289"/>
      <c r="F80" s="289"/>
    </row>
    <row r="81" spans="4:6">
      <c r="D81" s="289"/>
      <c r="E81" s="289"/>
      <c r="F81" s="289"/>
    </row>
    <row r="82" spans="4:6">
      <c r="D82" s="289"/>
      <c r="E82" s="289"/>
      <c r="F82" s="289"/>
    </row>
    <row r="83" spans="4:6">
      <c r="D83" s="289"/>
      <c r="E83" s="289"/>
      <c r="F83" s="289"/>
    </row>
    <row r="84" spans="4:6">
      <c r="D84" s="289"/>
      <c r="E84" s="289"/>
      <c r="F84" s="289"/>
    </row>
    <row r="85" spans="4:6">
      <c r="D85" s="289"/>
      <c r="E85" s="289"/>
      <c r="F85" s="289"/>
    </row>
    <row r="86" spans="4:6">
      <c r="D86" s="289"/>
      <c r="E86" s="289"/>
      <c r="F86" s="289"/>
    </row>
    <row r="87" spans="4:6">
      <c r="D87" s="289"/>
      <c r="E87" s="289"/>
      <c r="F87" s="289"/>
    </row>
    <row r="88" spans="4:6">
      <c r="D88" s="289"/>
      <c r="E88" s="289"/>
      <c r="F88" s="289"/>
    </row>
    <row r="89" spans="4:6">
      <c r="D89" s="289"/>
      <c r="E89" s="289"/>
      <c r="F89" s="289"/>
    </row>
    <row r="90" spans="4:6">
      <c r="D90" s="289"/>
      <c r="E90" s="289"/>
      <c r="F90" s="289"/>
    </row>
    <row r="91" spans="4:6">
      <c r="D91" s="289"/>
      <c r="E91" s="289"/>
      <c r="F91" s="289"/>
    </row>
    <row r="92" spans="4:6">
      <c r="D92" s="289"/>
      <c r="E92" s="289"/>
      <c r="F92" s="289"/>
    </row>
    <row r="93" spans="4:6">
      <c r="D93" s="289"/>
      <c r="E93" s="289"/>
      <c r="F93" s="289"/>
    </row>
    <row r="94" spans="4:6">
      <c r="D94" s="289"/>
      <c r="E94" s="289"/>
      <c r="F94" s="289"/>
    </row>
    <row r="95" spans="4:6">
      <c r="D95" s="289"/>
      <c r="E95" s="289"/>
      <c r="F95" s="289"/>
    </row>
    <row r="96" spans="4:6">
      <c r="D96" s="289"/>
      <c r="E96" s="289"/>
      <c r="F96" s="289"/>
    </row>
    <row r="97" spans="4:6">
      <c r="D97" s="289"/>
      <c r="E97" s="289"/>
      <c r="F97" s="289"/>
    </row>
    <row r="98" spans="4:6">
      <c r="D98" s="289"/>
      <c r="E98" s="289"/>
      <c r="F98" s="289"/>
    </row>
    <row r="99" spans="4:6">
      <c r="D99" s="289"/>
      <c r="E99" s="289"/>
      <c r="F99" s="289"/>
    </row>
    <row r="100" spans="4:6">
      <c r="D100" s="289"/>
      <c r="E100" s="289"/>
      <c r="F100" s="289"/>
    </row>
    <row r="101" spans="4:6">
      <c r="D101" s="289"/>
      <c r="E101" s="289"/>
      <c r="F101" s="289"/>
    </row>
    <row r="102" spans="4:6">
      <c r="D102" s="289"/>
      <c r="E102" s="289"/>
      <c r="F102" s="289"/>
    </row>
    <row r="103" spans="4:6">
      <c r="D103" s="289"/>
      <c r="E103" s="289"/>
      <c r="F103" s="289"/>
    </row>
    <row r="104" spans="4:6">
      <c r="D104" s="289"/>
      <c r="E104" s="289"/>
      <c r="F104" s="289"/>
    </row>
    <row r="105" spans="4:6">
      <c r="D105" s="289"/>
      <c r="E105" s="289"/>
      <c r="F105" s="289"/>
    </row>
    <row r="106" spans="4:6">
      <c r="D106" s="289"/>
      <c r="E106" s="289"/>
      <c r="F106" s="289"/>
    </row>
    <row r="107" spans="4:6">
      <c r="D107" s="289"/>
      <c r="E107" s="289"/>
      <c r="F107" s="289"/>
    </row>
    <row r="108" spans="4:6">
      <c r="D108" s="289"/>
      <c r="E108" s="289"/>
      <c r="F108" s="289"/>
    </row>
    <row r="109" spans="4:6">
      <c r="D109" s="289"/>
      <c r="E109" s="289"/>
      <c r="F109" s="289"/>
    </row>
    <row r="110" spans="4:6">
      <c r="D110" s="289"/>
      <c r="E110" s="289"/>
      <c r="F110" s="289"/>
    </row>
    <row r="111" spans="4:6">
      <c r="D111" s="289"/>
      <c r="E111" s="289"/>
      <c r="F111" s="289"/>
    </row>
    <row r="112" spans="4:6">
      <c r="D112" s="289"/>
      <c r="E112" s="289"/>
      <c r="F112" s="289"/>
    </row>
    <row r="113" spans="4:6">
      <c r="D113" s="289"/>
      <c r="E113" s="289"/>
      <c r="F113" s="289"/>
    </row>
    <row r="114" spans="4:6">
      <c r="D114" s="289"/>
      <c r="E114" s="289"/>
      <c r="F114" s="289"/>
    </row>
    <row r="115" spans="4:6">
      <c r="D115" s="289"/>
      <c r="E115" s="289"/>
      <c r="F115" s="289"/>
    </row>
    <row r="116" spans="4:6">
      <c r="D116" s="289"/>
      <c r="E116" s="289"/>
      <c r="F116" s="289"/>
    </row>
    <row r="117" spans="4:6">
      <c r="D117" s="289"/>
      <c r="E117" s="289"/>
      <c r="F117" s="289"/>
    </row>
    <row r="118" spans="4:6">
      <c r="D118" s="289"/>
      <c r="E118" s="289"/>
      <c r="F118" s="289"/>
    </row>
    <row r="119" spans="4:6">
      <c r="D119" s="289"/>
      <c r="E119" s="289"/>
      <c r="F119" s="289"/>
    </row>
    <row r="120" spans="4:6">
      <c r="D120" s="289"/>
      <c r="E120" s="289"/>
      <c r="F120" s="289"/>
    </row>
    <row r="121" spans="4:6">
      <c r="D121" s="289"/>
      <c r="E121" s="289"/>
      <c r="F121" s="289"/>
    </row>
    <row r="122" spans="4:6">
      <c r="D122" s="289"/>
      <c r="E122" s="289"/>
      <c r="F122" s="289"/>
    </row>
    <row r="123" spans="4:6">
      <c r="D123" s="289"/>
      <c r="E123" s="289"/>
      <c r="F123" s="289"/>
    </row>
    <row r="124" spans="4:6">
      <c r="D124" s="289"/>
      <c r="E124" s="289"/>
      <c r="F124" s="289"/>
    </row>
    <row r="125" spans="4:6">
      <c r="D125" s="289"/>
      <c r="E125" s="289"/>
      <c r="F125" s="289"/>
    </row>
    <row r="126" spans="4:6">
      <c r="D126" s="289"/>
      <c r="E126" s="289"/>
      <c r="F126" s="289"/>
    </row>
    <row r="127" spans="4:6">
      <c r="D127" s="289"/>
      <c r="E127" s="289"/>
      <c r="F127" s="289"/>
    </row>
    <row r="128" spans="4:6">
      <c r="D128" s="289"/>
      <c r="E128" s="289"/>
      <c r="F128" s="289"/>
    </row>
    <row r="129" spans="4:6">
      <c r="D129" s="289"/>
      <c r="E129" s="289"/>
      <c r="F129" s="289"/>
    </row>
    <row r="130" spans="4:6">
      <c r="D130" s="289"/>
      <c r="E130" s="289"/>
      <c r="F130" s="289"/>
    </row>
    <row r="131" spans="4:6">
      <c r="D131" s="289"/>
      <c r="E131" s="289"/>
      <c r="F131" s="289"/>
    </row>
    <row r="132" spans="4:6">
      <c r="D132" s="289"/>
      <c r="E132" s="289"/>
      <c r="F132" s="289"/>
    </row>
    <row r="133" spans="4:6">
      <c r="D133" s="289"/>
      <c r="E133" s="289"/>
      <c r="F133" s="289"/>
    </row>
    <row r="134" spans="4:6">
      <c r="D134" s="289"/>
      <c r="E134" s="289"/>
      <c r="F134" s="289"/>
    </row>
    <row r="135" spans="4:6">
      <c r="D135" s="289"/>
      <c r="E135" s="289"/>
      <c r="F135" s="289"/>
    </row>
    <row r="136" spans="4:6">
      <c r="D136" s="289"/>
      <c r="E136" s="289"/>
      <c r="F136" s="289"/>
    </row>
    <row r="137" spans="4:6">
      <c r="D137" s="289"/>
      <c r="E137" s="289"/>
      <c r="F137" s="289"/>
    </row>
    <row r="138" spans="4:6">
      <c r="D138" s="289"/>
      <c r="E138" s="289"/>
      <c r="F138" s="289"/>
    </row>
    <row r="139" spans="4:6">
      <c r="D139" s="289"/>
      <c r="E139" s="289"/>
      <c r="F139" s="289"/>
    </row>
    <row r="140" spans="4:6">
      <c r="D140" s="289"/>
      <c r="E140" s="289"/>
      <c r="F140" s="289"/>
    </row>
    <row r="141" spans="4:6">
      <c r="D141" s="289"/>
      <c r="E141" s="289"/>
      <c r="F141" s="289"/>
    </row>
    <row r="142" spans="4:6">
      <c r="D142" s="289"/>
      <c r="E142" s="289"/>
      <c r="F142" s="289"/>
    </row>
    <row r="143" spans="4:6">
      <c r="D143" s="289"/>
      <c r="E143" s="289"/>
      <c r="F143" s="289"/>
    </row>
    <row r="144" spans="4:6">
      <c r="D144" s="289"/>
      <c r="E144" s="289"/>
      <c r="F144" s="289"/>
    </row>
    <row r="145" spans="4:6">
      <c r="D145" s="289"/>
      <c r="E145" s="289"/>
      <c r="F145" s="289"/>
    </row>
    <row r="146" spans="4:6">
      <c r="D146" s="289"/>
      <c r="E146" s="289"/>
      <c r="F146" s="289"/>
    </row>
    <row r="147" spans="4:6">
      <c r="D147" s="289"/>
      <c r="E147" s="289"/>
      <c r="F147" s="289"/>
    </row>
    <row r="148" spans="4:6">
      <c r="D148" s="289"/>
      <c r="E148" s="289"/>
      <c r="F148" s="289"/>
    </row>
    <row r="149" spans="4:6">
      <c r="D149" s="289"/>
      <c r="E149" s="289"/>
      <c r="F149" s="289"/>
    </row>
    <row r="150" spans="4:6">
      <c r="D150" s="289"/>
      <c r="E150" s="289"/>
      <c r="F150" s="289"/>
    </row>
    <row r="151" spans="4:6">
      <c r="D151" s="289"/>
      <c r="E151" s="289"/>
      <c r="F151" s="289"/>
    </row>
    <row r="152" spans="4:6">
      <c r="D152" s="289"/>
      <c r="E152" s="289"/>
      <c r="F152" s="289"/>
    </row>
    <row r="153" spans="4:6">
      <c r="D153" s="289"/>
      <c r="E153" s="289"/>
      <c r="F153" s="289"/>
    </row>
    <row r="154" spans="4:6">
      <c r="D154" s="289"/>
      <c r="E154" s="289"/>
      <c r="F154" s="289"/>
    </row>
    <row r="155" spans="4:6">
      <c r="D155" s="289"/>
      <c r="E155" s="289"/>
      <c r="F155" s="289"/>
    </row>
    <row r="156" spans="4:6">
      <c r="D156" s="289"/>
      <c r="E156" s="289"/>
      <c r="F156" s="289"/>
    </row>
    <row r="157" spans="4:6">
      <c r="D157" s="289"/>
      <c r="E157" s="289"/>
      <c r="F157" s="289"/>
    </row>
    <row r="158" spans="4:6">
      <c r="D158" s="289"/>
      <c r="E158" s="289"/>
      <c r="F158" s="289"/>
    </row>
    <row r="159" spans="4:6">
      <c r="D159" s="289"/>
      <c r="E159" s="289"/>
      <c r="F159" s="289"/>
    </row>
    <row r="160" spans="4:6">
      <c r="D160" s="289"/>
      <c r="E160" s="289"/>
      <c r="F160" s="289"/>
    </row>
    <row r="161" spans="4:6">
      <c r="D161" s="289"/>
      <c r="E161" s="289"/>
      <c r="F161" s="289"/>
    </row>
    <row r="162" spans="4:6">
      <c r="D162" s="289"/>
      <c r="E162" s="289"/>
      <c r="F162" s="289"/>
    </row>
    <row r="163" spans="4:6">
      <c r="D163" s="289"/>
      <c r="E163" s="289"/>
      <c r="F163" s="289"/>
    </row>
    <row r="164" spans="4:6">
      <c r="D164" s="289"/>
      <c r="E164" s="289"/>
      <c r="F164" s="289"/>
    </row>
    <row r="165" spans="4:6">
      <c r="D165" s="289"/>
      <c r="E165" s="289"/>
      <c r="F165" s="289"/>
    </row>
    <row r="166" spans="4:6">
      <c r="D166" s="289"/>
      <c r="E166" s="289"/>
      <c r="F166" s="289"/>
    </row>
    <row r="167" spans="4:6">
      <c r="D167" s="289"/>
      <c r="E167" s="289"/>
      <c r="F167" s="289"/>
    </row>
    <row r="168" spans="4:6">
      <c r="D168" s="289"/>
      <c r="E168" s="289"/>
      <c r="F168" s="289"/>
    </row>
    <row r="169" spans="4:6">
      <c r="D169" s="289"/>
      <c r="E169" s="289"/>
      <c r="F169" s="289"/>
    </row>
    <row r="170" spans="4:6">
      <c r="D170" s="289"/>
      <c r="E170" s="289"/>
      <c r="F170" s="289"/>
    </row>
    <row r="171" spans="4:6">
      <c r="D171" s="289"/>
      <c r="E171" s="289"/>
      <c r="F171" s="289"/>
    </row>
    <row r="172" spans="4:6">
      <c r="D172" s="289"/>
      <c r="E172" s="289"/>
      <c r="F172" s="289"/>
    </row>
    <row r="173" spans="4:6">
      <c r="D173" s="289"/>
      <c r="E173" s="289"/>
      <c r="F173" s="289"/>
    </row>
    <row r="174" spans="4:6">
      <c r="D174" s="289"/>
      <c r="E174" s="289"/>
      <c r="F174" s="289"/>
    </row>
    <row r="175" spans="4:6">
      <c r="D175" s="289"/>
      <c r="E175" s="289"/>
      <c r="F175" s="289"/>
    </row>
    <row r="176" spans="4:6">
      <c r="D176" s="289"/>
      <c r="E176" s="289"/>
      <c r="F176" s="289"/>
    </row>
    <row r="177" spans="4:6">
      <c r="D177" s="289"/>
      <c r="E177" s="289"/>
      <c r="F177" s="289"/>
    </row>
    <row r="178" spans="4:6">
      <c r="D178" s="289"/>
      <c r="E178" s="289"/>
      <c r="F178" s="289"/>
    </row>
    <row r="179" spans="4:6">
      <c r="D179" s="289"/>
      <c r="E179" s="289"/>
      <c r="F179" s="289"/>
    </row>
    <row r="180" spans="4:6">
      <c r="D180" s="289"/>
      <c r="E180" s="289"/>
      <c r="F180" s="289"/>
    </row>
    <row r="181" spans="4:6">
      <c r="D181" s="289"/>
      <c r="E181" s="289"/>
      <c r="F181" s="289"/>
    </row>
    <row r="182" spans="4:6">
      <c r="D182" s="289"/>
      <c r="E182" s="289"/>
      <c r="F182" s="289"/>
    </row>
    <row r="183" spans="4:6">
      <c r="D183" s="289"/>
      <c r="E183" s="289"/>
      <c r="F183" s="289"/>
    </row>
    <row r="184" spans="4:6">
      <c r="D184" s="289"/>
      <c r="E184" s="289"/>
      <c r="F184" s="289"/>
    </row>
    <row r="185" spans="4:6">
      <c r="D185" s="289"/>
      <c r="E185" s="289"/>
      <c r="F185" s="289"/>
    </row>
    <row r="186" spans="4:6">
      <c r="D186" s="289"/>
      <c r="E186" s="289"/>
      <c r="F186" s="289"/>
    </row>
    <row r="187" spans="4:6">
      <c r="D187" s="289"/>
      <c r="E187" s="289"/>
      <c r="F187" s="289"/>
    </row>
    <row r="188" spans="4:6">
      <c r="D188" s="289"/>
      <c r="E188" s="289"/>
      <c r="F188" s="289"/>
    </row>
    <row r="189" spans="4:6">
      <c r="D189" s="289"/>
      <c r="E189" s="289"/>
      <c r="F189" s="289"/>
    </row>
    <row r="190" spans="4:6">
      <c r="D190" s="289"/>
      <c r="E190" s="289"/>
      <c r="F190" s="289"/>
    </row>
    <row r="191" spans="4:6">
      <c r="D191" s="289"/>
      <c r="E191" s="289"/>
      <c r="F191" s="289"/>
    </row>
    <row r="192" spans="4:6">
      <c r="D192" s="289"/>
      <c r="E192" s="289"/>
      <c r="F192" s="289"/>
    </row>
    <row r="193" spans="4:6">
      <c r="D193" s="289"/>
      <c r="E193" s="289"/>
      <c r="F193" s="289"/>
    </row>
    <row r="194" spans="4:6">
      <c r="D194" s="289"/>
      <c r="E194" s="289"/>
      <c r="F194" s="289"/>
    </row>
    <row r="195" spans="4:6">
      <c r="D195" s="289"/>
      <c r="E195" s="289"/>
      <c r="F195" s="289"/>
    </row>
    <row r="196" spans="4:6">
      <c r="D196" s="289"/>
      <c r="E196" s="289"/>
      <c r="F196" s="289"/>
    </row>
    <row r="197" spans="4:6">
      <c r="D197" s="289"/>
      <c r="E197" s="289"/>
      <c r="F197" s="289"/>
    </row>
    <row r="198" spans="4:6">
      <c r="D198" s="289"/>
      <c r="E198" s="289"/>
      <c r="F198" s="289"/>
    </row>
    <row r="199" spans="4:6">
      <c r="D199" s="289"/>
      <c r="E199" s="289"/>
      <c r="F199" s="289"/>
    </row>
    <row r="200" spans="4:6">
      <c r="D200" s="289"/>
      <c r="E200" s="289"/>
      <c r="F200" s="289"/>
    </row>
    <row r="201" spans="4:6">
      <c r="D201" s="289"/>
      <c r="E201" s="289"/>
      <c r="F201" s="289"/>
    </row>
    <row r="202" spans="4:6">
      <c r="D202" s="289"/>
      <c r="E202" s="289"/>
      <c r="F202" s="289"/>
    </row>
    <row r="203" spans="4:6">
      <c r="D203" s="289"/>
      <c r="E203" s="289"/>
      <c r="F203" s="289"/>
    </row>
    <row r="204" spans="4:6">
      <c r="D204" s="289"/>
      <c r="E204" s="289"/>
      <c r="F204" s="289"/>
    </row>
    <row r="205" spans="4:6">
      <c r="D205" s="289"/>
      <c r="E205" s="289"/>
      <c r="F205" s="289"/>
    </row>
    <row r="206" spans="4:6">
      <c r="D206" s="289"/>
      <c r="E206" s="289"/>
      <c r="F206" s="289"/>
    </row>
    <row r="207" spans="4:6">
      <c r="D207" s="289"/>
      <c r="E207" s="289"/>
      <c r="F207" s="289"/>
    </row>
    <row r="208" spans="4:6">
      <c r="D208" s="289"/>
      <c r="E208" s="289"/>
      <c r="F208" s="289"/>
    </row>
    <row r="209" spans="4:6">
      <c r="D209" s="289"/>
      <c r="E209" s="289"/>
      <c r="F209" s="289"/>
    </row>
    <row r="210" spans="4:6">
      <c r="D210" s="289"/>
      <c r="E210" s="289"/>
      <c r="F210" s="289"/>
    </row>
    <row r="211" spans="4:6">
      <c r="D211" s="289"/>
      <c r="E211" s="289"/>
      <c r="F211" s="289"/>
    </row>
    <row r="212" spans="4:6">
      <c r="D212" s="289"/>
      <c r="E212" s="289"/>
      <c r="F212" s="289"/>
    </row>
    <row r="213" spans="4:6">
      <c r="D213" s="289"/>
      <c r="E213" s="289"/>
      <c r="F213" s="289"/>
    </row>
    <row r="214" spans="4:6">
      <c r="D214" s="289"/>
      <c r="E214" s="289"/>
      <c r="F214" s="289"/>
    </row>
    <row r="215" spans="4:6">
      <c r="D215" s="289"/>
      <c r="E215" s="289"/>
      <c r="F215" s="289"/>
    </row>
    <row r="216" spans="4:6">
      <c r="D216" s="289"/>
      <c r="E216" s="289"/>
      <c r="F216" s="289"/>
    </row>
    <row r="217" spans="4:6">
      <c r="D217" s="289"/>
      <c r="E217" s="289"/>
      <c r="F217" s="289"/>
    </row>
    <row r="218" spans="4:6">
      <c r="D218" s="289"/>
      <c r="E218" s="289"/>
      <c r="F218" s="289"/>
    </row>
    <row r="219" spans="4:6">
      <c r="D219" s="289"/>
      <c r="E219" s="289"/>
      <c r="F219" s="289"/>
    </row>
    <row r="220" spans="4:6">
      <c r="D220" s="289"/>
      <c r="E220" s="289"/>
      <c r="F220" s="289"/>
    </row>
    <row r="221" spans="4:6">
      <c r="D221" s="289"/>
      <c r="E221" s="289"/>
      <c r="F221" s="289"/>
    </row>
    <row r="222" spans="4:6">
      <c r="D222" s="289"/>
      <c r="E222" s="289"/>
      <c r="F222" s="289"/>
    </row>
    <row r="223" spans="4:6">
      <c r="D223" s="289"/>
      <c r="E223" s="289"/>
      <c r="F223" s="289"/>
    </row>
    <row r="224" spans="4:6">
      <c r="D224" s="289"/>
      <c r="E224" s="289"/>
      <c r="F224" s="289"/>
    </row>
    <row r="225" spans="4:6">
      <c r="D225" s="289"/>
      <c r="E225" s="289"/>
      <c r="F225" s="289"/>
    </row>
    <row r="226" spans="4:6">
      <c r="D226" s="289"/>
      <c r="E226" s="289"/>
      <c r="F226" s="289"/>
    </row>
    <row r="227" spans="4:6">
      <c r="D227" s="289"/>
      <c r="E227" s="289"/>
      <c r="F227" s="289"/>
    </row>
    <row r="228" spans="4:6">
      <c r="D228" s="289"/>
      <c r="E228" s="289"/>
      <c r="F228" s="289"/>
    </row>
    <row r="229" spans="4:6">
      <c r="D229" s="289"/>
      <c r="E229" s="289"/>
      <c r="F229" s="289"/>
    </row>
    <row r="230" spans="4:6">
      <c r="D230" s="289"/>
      <c r="E230" s="289"/>
      <c r="F230" s="289"/>
    </row>
    <row r="231" spans="4:6">
      <c r="D231" s="289"/>
      <c r="E231" s="289"/>
      <c r="F231" s="289"/>
    </row>
    <row r="232" spans="4:6">
      <c r="D232" s="289"/>
      <c r="E232" s="289"/>
      <c r="F232" s="289"/>
    </row>
    <row r="233" spans="4:6">
      <c r="D233" s="289"/>
      <c r="E233" s="289"/>
      <c r="F233" s="289"/>
    </row>
    <row r="234" spans="4:6">
      <c r="D234" s="289"/>
      <c r="E234" s="289"/>
      <c r="F234" s="289"/>
    </row>
    <row r="235" spans="4:6">
      <c r="D235" s="289"/>
      <c r="E235" s="289"/>
      <c r="F235" s="289"/>
    </row>
    <row r="236" spans="4:6">
      <c r="D236" s="289"/>
      <c r="E236" s="289"/>
      <c r="F236" s="289"/>
    </row>
    <row r="237" spans="4:6">
      <c r="D237" s="289"/>
      <c r="E237" s="289"/>
      <c r="F237" s="289"/>
    </row>
    <row r="238" spans="4:6">
      <c r="D238" s="289"/>
      <c r="E238" s="289"/>
      <c r="F238" s="289"/>
    </row>
    <row r="239" spans="4:6">
      <c r="D239" s="289"/>
      <c r="E239" s="289"/>
      <c r="F239" s="289"/>
    </row>
    <row r="240" spans="4:6">
      <c r="D240" s="289"/>
      <c r="E240" s="289"/>
      <c r="F240" s="289"/>
    </row>
    <row r="241" spans="4:6">
      <c r="D241" s="289"/>
      <c r="E241" s="289"/>
      <c r="F241" s="289"/>
    </row>
  </sheetData>
  <mergeCells count="9">
    <mergeCell ref="A12:L12"/>
    <mergeCell ref="A13:L13"/>
    <mergeCell ref="B18:F26"/>
    <mergeCell ref="I9:K9"/>
    <mergeCell ref="B58:D72"/>
    <mergeCell ref="B53:F55"/>
    <mergeCell ref="B29:H30"/>
    <mergeCell ref="B32:K39"/>
    <mergeCell ref="B15:F16"/>
  </mergeCells>
  <phoneticPr fontId="4"/>
  <pageMargins left="0.8" right="0.67" top="0.51181102362204722" bottom="0.55118110236220474" header="0.51181102362204722" footer="0.51181102362204722"/>
  <pageSetup paperSize="9" scale="5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M268"/>
  <sheetViews>
    <sheetView view="pageBreakPreview" topLeftCell="A31" zoomScaleNormal="100" workbookViewId="0">
      <selection activeCell="E32" sqref="E32"/>
    </sheetView>
  </sheetViews>
  <sheetFormatPr defaultColWidth="7.19921875" defaultRowHeight="13.5"/>
  <cols>
    <col min="1" max="1" width="7.796875" style="296" customWidth="1"/>
    <col min="2" max="2" width="8.8984375" style="295" customWidth="1"/>
    <col min="3" max="6" width="7.296875" style="295" customWidth="1"/>
    <col min="7" max="7" width="6.69921875" style="294" customWidth="1"/>
    <col min="8" max="10" width="6.69921875" style="293" customWidth="1"/>
    <col min="11" max="12" width="7.8984375" style="293" customWidth="1"/>
    <col min="13" max="13" width="8" style="293" customWidth="1"/>
    <col min="14" max="16384" width="7.19921875" style="292"/>
  </cols>
  <sheetData>
    <row r="1" spans="1:13" ht="14.25">
      <c r="A1" s="377"/>
      <c r="B1" s="377"/>
      <c r="C1" s="377"/>
      <c r="D1" s="346"/>
      <c r="E1" s="346"/>
      <c r="F1" s="346"/>
      <c r="G1" s="345"/>
      <c r="H1" s="344"/>
      <c r="I1" s="344"/>
      <c r="J1" s="343"/>
      <c r="K1" s="342"/>
      <c r="L1" s="342"/>
      <c r="M1" s="342"/>
    </row>
    <row r="2" spans="1:13" ht="17.25">
      <c r="A2" s="341" t="s">
        <v>217</v>
      </c>
      <c r="B2" s="340"/>
      <c r="C2" s="339"/>
      <c r="D2" s="339"/>
      <c r="E2" s="339"/>
      <c r="F2" s="336"/>
      <c r="G2" s="338"/>
      <c r="H2" s="338"/>
      <c r="I2" s="338"/>
      <c r="J2" s="333"/>
      <c r="K2" s="332"/>
      <c r="L2" s="332"/>
      <c r="M2" s="332"/>
    </row>
    <row r="3" spans="1:13">
      <c r="A3" s="337"/>
      <c r="B3" s="337"/>
      <c r="C3" s="336"/>
      <c r="D3" s="336"/>
      <c r="E3" s="336"/>
      <c r="F3" s="335"/>
      <c r="G3" s="334"/>
      <c r="H3" s="333"/>
      <c r="I3" s="333"/>
      <c r="J3" s="333"/>
      <c r="K3" s="332"/>
      <c r="L3" s="332"/>
      <c r="M3" s="332"/>
    </row>
    <row r="4" spans="1:13">
      <c r="A4" s="331"/>
      <c r="B4" s="330"/>
      <c r="C4" s="330"/>
      <c r="D4" s="330"/>
      <c r="E4" s="330"/>
      <c r="F4" s="328" t="s">
        <v>216</v>
      </c>
      <c r="G4" s="330"/>
      <c r="H4" s="330"/>
      <c r="I4" s="330"/>
      <c r="J4" s="328" t="s">
        <v>215</v>
      </c>
      <c r="K4" s="329"/>
      <c r="L4" s="329"/>
      <c r="M4" s="328" t="s">
        <v>214</v>
      </c>
    </row>
    <row r="5" spans="1:13" ht="13.5" customHeight="1">
      <c r="A5" s="389" t="s">
        <v>213</v>
      </c>
      <c r="B5" s="378" t="s">
        <v>212</v>
      </c>
      <c r="C5" s="380"/>
      <c r="D5" s="380"/>
      <c r="E5" s="380"/>
      <c r="F5" s="327"/>
      <c r="G5" s="367" t="s">
        <v>211</v>
      </c>
      <c r="H5" s="373"/>
      <c r="I5" s="374"/>
      <c r="J5" s="372" t="s">
        <v>210</v>
      </c>
      <c r="K5" s="371" t="s">
        <v>209</v>
      </c>
      <c r="L5" s="362"/>
      <c r="M5" s="363"/>
    </row>
    <row r="6" spans="1:13" ht="13.5" customHeight="1">
      <c r="A6" s="390"/>
      <c r="B6" s="379"/>
      <c r="C6" s="381" t="s">
        <v>208</v>
      </c>
      <c r="D6" s="384"/>
      <c r="E6" s="386" t="s">
        <v>207</v>
      </c>
      <c r="F6" s="375"/>
      <c r="G6" s="368"/>
      <c r="H6" s="370" t="s">
        <v>206</v>
      </c>
      <c r="I6" s="370" t="s">
        <v>205</v>
      </c>
      <c r="J6" s="368"/>
      <c r="K6" s="365"/>
      <c r="L6" s="364" t="s">
        <v>204</v>
      </c>
      <c r="M6" s="364" t="s">
        <v>203</v>
      </c>
    </row>
    <row r="7" spans="1:13">
      <c r="A7" s="390"/>
      <c r="B7" s="379"/>
      <c r="C7" s="382"/>
      <c r="D7" s="385"/>
      <c r="E7" s="387"/>
      <c r="F7" s="376"/>
      <c r="G7" s="368"/>
      <c r="H7" s="368"/>
      <c r="I7" s="368"/>
      <c r="J7" s="368"/>
      <c r="K7" s="365"/>
      <c r="L7" s="365"/>
      <c r="M7" s="365"/>
    </row>
    <row r="8" spans="1:13" ht="27.75" customHeight="1">
      <c r="A8" s="391"/>
      <c r="B8" s="379"/>
      <c r="C8" s="383"/>
      <c r="D8" s="326" t="s">
        <v>202</v>
      </c>
      <c r="E8" s="388"/>
      <c r="F8" s="325" t="s">
        <v>202</v>
      </c>
      <c r="G8" s="369"/>
      <c r="H8" s="369"/>
      <c r="I8" s="369"/>
      <c r="J8" s="369"/>
      <c r="K8" s="366"/>
      <c r="L8" s="366"/>
      <c r="M8" s="366"/>
    </row>
    <row r="9" spans="1:13" ht="17.25" customHeight="1">
      <c r="A9" s="324"/>
      <c r="B9" s="323"/>
      <c r="C9" s="322"/>
      <c r="D9" s="322"/>
      <c r="E9" s="321"/>
      <c r="F9" s="320"/>
      <c r="G9" s="319"/>
      <c r="H9" s="318"/>
      <c r="I9" s="318"/>
      <c r="J9" s="317"/>
      <c r="K9" s="316"/>
      <c r="L9" s="315"/>
      <c r="M9" s="314"/>
    </row>
    <row r="10" spans="1:13" ht="24.95" customHeight="1">
      <c r="A10" s="313" t="s">
        <v>201</v>
      </c>
      <c r="B10" s="312">
        <v>22065</v>
      </c>
      <c r="C10" s="310">
        <v>21485</v>
      </c>
      <c r="D10" s="310">
        <v>21338</v>
      </c>
      <c r="E10" s="310">
        <v>1253</v>
      </c>
      <c r="F10" s="310">
        <v>1010</v>
      </c>
      <c r="G10" s="311">
        <v>29706</v>
      </c>
      <c r="H10" s="310">
        <v>20345</v>
      </c>
      <c r="I10" s="310">
        <v>9361</v>
      </c>
      <c r="J10" s="309">
        <v>13089</v>
      </c>
      <c r="K10" s="308">
        <v>37902</v>
      </c>
      <c r="L10" s="307">
        <v>18665</v>
      </c>
      <c r="M10" s="306">
        <v>19237</v>
      </c>
    </row>
    <row r="11" spans="1:13" ht="24.95" customHeight="1">
      <c r="A11" s="313"/>
      <c r="B11" s="312"/>
      <c r="C11" s="310"/>
      <c r="D11" s="310"/>
      <c r="E11" s="310"/>
      <c r="F11" s="310"/>
      <c r="G11" s="311"/>
      <c r="H11" s="310"/>
      <c r="I11" s="310"/>
      <c r="J11" s="309"/>
      <c r="K11" s="308"/>
      <c r="L11" s="307"/>
      <c r="M11" s="306"/>
    </row>
    <row r="12" spans="1:13" ht="24.95" customHeight="1">
      <c r="A12" s="313" t="s">
        <v>19</v>
      </c>
      <c r="B12" s="312">
        <v>2199</v>
      </c>
      <c r="C12" s="310">
        <v>2192</v>
      </c>
      <c r="D12" s="310">
        <v>2185</v>
      </c>
      <c r="E12" s="310">
        <v>12</v>
      </c>
      <c r="F12" s="310">
        <v>8</v>
      </c>
      <c r="G12" s="311">
        <v>3650</v>
      </c>
      <c r="H12" s="310">
        <v>2172</v>
      </c>
      <c r="I12" s="310">
        <v>1478</v>
      </c>
      <c r="J12" s="309">
        <v>1550</v>
      </c>
      <c r="K12" s="308">
        <v>3575</v>
      </c>
      <c r="L12" s="307">
        <v>1693</v>
      </c>
      <c r="M12" s="306">
        <v>1882</v>
      </c>
    </row>
    <row r="13" spans="1:13" ht="24.95" customHeight="1">
      <c r="A13" s="313" t="s">
        <v>200</v>
      </c>
      <c r="B13" s="312">
        <v>1355</v>
      </c>
      <c r="C13" s="310">
        <v>1352</v>
      </c>
      <c r="D13" s="310">
        <v>1346</v>
      </c>
      <c r="E13" s="310">
        <v>14</v>
      </c>
      <c r="F13" s="310">
        <v>14</v>
      </c>
      <c r="G13" s="311">
        <v>1782</v>
      </c>
      <c r="H13" s="310">
        <v>1270</v>
      </c>
      <c r="I13" s="310">
        <v>512</v>
      </c>
      <c r="J13" s="309">
        <v>915</v>
      </c>
      <c r="K13" s="308">
        <v>2511</v>
      </c>
      <c r="L13" s="307">
        <v>1251</v>
      </c>
      <c r="M13" s="306">
        <v>1260</v>
      </c>
    </row>
    <row r="14" spans="1:13" ht="24.95" customHeight="1">
      <c r="A14" s="313" t="s">
        <v>199</v>
      </c>
      <c r="B14" s="312">
        <v>1126</v>
      </c>
      <c r="C14" s="310">
        <v>1102</v>
      </c>
      <c r="D14" s="310">
        <v>1091</v>
      </c>
      <c r="E14" s="310">
        <v>75</v>
      </c>
      <c r="F14" s="310">
        <v>74</v>
      </c>
      <c r="G14" s="311">
        <v>1894</v>
      </c>
      <c r="H14" s="310">
        <v>1025</v>
      </c>
      <c r="I14" s="310">
        <v>869</v>
      </c>
      <c r="J14" s="309">
        <v>1012</v>
      </c>
      <c r="K14" s="308">
        <v>1792</v>
      </c>
      <c r="L14" s="307">
        <v>851</v>
      </c>
      <c r="M14" s="306">
        <v>941</v>
      </c>
    </row>
    <row r="15" spans="1:13" ht="24.95" customHeight="1">
      <c r="A15" s="313" t="s">
        <v>198</v>
      </c>
      <c r="B15" s="312">
        <v>962</v>
      </c>
      <c r="C15" s="310">
        <v>962</v>
      </c>
      <c r="D15" s="310">
        <v>949</v>
      </c>
      <c r="E15" s="310">
        <v>2</v>
      </c>
      <c r="F15" s="310">
        <v>2</v>
      </c>
      <c r="G15" s="311">
        <v>1073</v>
      </c>
      <c r="H15" s="310">
        <v>864</v>
      </c>
      <c r="I15" s="310">
        <v>209</v>
      </c>
      <c r="J15" s="309">
        <v>536</v>
      </c>
      <c r="K15" s="308">
        <v>1762</v>
      </c>
      <c r="L15" s="307">
        <v>858</v>
      </c>
      <c r="M15" s="306">
        <v>904</v>
      </c>
    </row>
    <row r="16" spans="1:13" ht="24.95" customHeight="1">
      <c r="A16" s="313" t="s">
        <v>197</v>
      </c>
      <c r="B16" s="312">
        <v>621</v>
      </c>
      <c r="C16" s="310">
        <v>615</v>
      </c>
      <c r="D16" s="310">
        <v>611</v>
      </c>
      <c r="E16" s="310">
        <v>9</v>
      </c>
      <c r="F16" s="310">
        <v>5</v>
      </c>
      <c r="G16" s="311">
        <v>837</v>
      </c>
      <c r="H16" s="310">
        <v>608</v>
      </c>
      <c r="I16" s="310">
        <v>229</v>
      </c>
      <c r="J16" s="309">
        <v>399</v>
      </c>
      <c r="K16" s="308">
        <v>1226</v>
      </c>
      <c r="L16" s="307">
        <v>629</v>
      </c>
      <c r="M16" s="306">
        <v>597</v>
      </c>
    </row>
    <row r="17" spans="1:13" ht="24.95" customHeight="1">
      <c r="A17" s="313" t="s">
        <v>196</v>
      </c>
      <c r="B17" s="312">
        <v>2432</v>
      </c>
      <c r="C17" s="310">
        <v>2238</v>
      </c>
      <c r="D17" s="310">
        <v>2218</v>
      </c>
      <c r="E17" s="310">
        <v>316</v>
      </c>
      <c r="F17" s="310">
        <v>250</v>
      </c>
      <c r="G17" s="311">
        <v>2917</v>
      </c>
      <c r="H17" s="310">
        <v>2111</v>
      </c>
      <c r="I17" s="310">
        <v>806</v>
      </c>
      <c r="J17" s="309">
        <v>863</v>
      </c>
      <c r="K17" s="308">
        <v>4004</v>
      </c>
      <c r="L17" s="307">
        <v>2017</v>
      </c>
      <c r="M17" s="306">
        <v>1987</v>
      </c>
    </row>
    <row r="18" spans="1:13" ht="24.95" customHeight="1">
      <c r="A18" s="313" t="s">
        <v>195</v>
      </c>
      <c r="B18" s="312">
        <v>95</v>
      </c>
      <c r="C18" s="310">
        <v>72</v>
      </c>
      <c r="D18" s="310">
        <v>72</v>
      </c>
      <c r="E18" s="310">
        <v>29</v>
      </c>
      <c r="F18" s="310">
        <v>19</v>
      </c>
      <c r="G18" s="311">
        <v>178</v>
      </c>
      <c r="H18" s="310">
        <v>72</v>
      </c>
      <c r="I18" s="310">
        <v>106</v>
      </c>
      <c r="J18" s="309">
        <v>191</v>
      </c>
      <c r="K18" s="308">
        <v>92</v>
      </c>
      <c r="L18" s="307">
        <v>54</v>
      </c>
      <c r="M18" s="306">
        <v>38</v>
      </c>
    </row>
    <row r="19" spans="1:13" ht="24.95" customHeight="1">
      <c r="A19" s="313" t="s">
        <v>194</v>
      </c>
      <c r="B19" s="312">
        <v>3063</v>
      </c>
      <c r="C19" s="310">
        <v>3057</v>
      </c>
      <c r="D19" s="310">
        <v>3039</v>
      </c>
      <c r="E19" s="310">
        <v>42</v>
      </c>
      <c r="F19" s="310">
        <v>40</v>
      </c>
      <c r="G19" s="311">
        <v>4028</v>
      </c>
      <c r="H19" s="310">
        <v>2903</v>
      </c>
      <c r="I19" s="310">
        <v>1125</v>
      </c>
      <c r="J19" s="309">
        <v>1372</v>
      </c>
      <c r="K19" s="308">
        <v>5528</v>
      </c>
      <c r="L19" s="307">
        <v>2662</v>
      </c>
      <c r="M19" s="306">
        <v>2866</v>
      </c>
    </row>
    <row r="20" spans="1:13" ht="24.95" customHeight="1">
      <c r="A20" s="313" t="s">
        <v>193</v>
      </c>
      <c r="B20" s="312">
        <v>497</v>
      </c>
      <c r="C20" s="310">
        <v>497</v>
      </c>
      <c r="D20" s="310">
        <v>496</v>
      </c>
      <c r="E20" s="310">
        <v>2</v>
      </c>
      <c r="F20" s="310">
        <v>2</v>
      </c>
      <c r="G20" s="311">
        <v>821</v>
      </c>
      <c r="H20" s="310">
        <v>492</v>
      </c>
      <c r="I20" s="310">
        <v>329</v>
      </c>
      <c r="J20" s="309">
        <v>309</v>
      </c>
      <c r="K20" s="308">
        <v>828</v>
      </c>
      <c r="L20" s="307">
        <v>381</v>
      </c>
      <c r="M20" s="306">
        <v>447</v>
      </c>
    </row>
    <row r="21" spans="1:13" ht="24.95" customHeight="1">
      <c r="A21" s="313"/>
      <c r="B21" s="312"/>
      <c r="C21" s="310"/>
      <c r="D21" s="310"/>
      <c r="E21" s="310"/>
      <c r="F21" s="310"/>
      <c r="G21" s="311"/>
      <c r="H21" s="310"/>
      <c r="I21" s="310"/>
      <c r="J21" s="309"/>
      <c r="K21" s="308"/>
      <c r="L21" s="307"/>
      <c r="M21" s="306"/>
    </row>
    <row r="22" spans="1:13" ht="24.95" customHeight="1">
      <c r="A22" s="313" t="s">
        <v>192</v>
      </c>
      <c r="B22" s="312">
        <v>463</v>
      </c>
      <c r="C22" s="310">
        <v>455</v>
      </c>
      <c r="D22" s="310">
        <v>453</v>
      </c>
      <c r="E22" s="310">
        <v>56</v>
      </c>
      <c r="F22" s="310">
        <v>55</v>
      </c>
      <c r="G22" s="311">
        <v>774</v>
      </c>
      <c r="H22" s="310">
        <v>423</v>
      </c>
      <c r="I22" s="310">
        <v>351</v>
      </c>
      <c r="J22" s="309">
        <v>503</v>
      </c>
      <c r="K22" s="308">
        <v>669</v>
      </c>
      <c r="L22" s="307">
        <v>336</v>
      </c>
      <c r="M22" s="306">
        <v>333</v>
      </c>
    </row>
    <row r="23" spans="1:13" ht="24.95" customHeight="1">
      <c r="A23" s="313"/>
      <c r="B23" s="312"/>
      <c r="C23" s="310"/>
      <c r="D23" s="310"/>
      <c r="E23" s="310"/>
      <c r="F23" s="310"/>
      <c r="G23" s="311"/>
      <c r="H23" s="310"/>
      <c r="I23" s="310"/>
      <c r="J23" s="309"/>
      <c r="K23" s="308"/>
      <c r="L23" s="307"/>
      <c r="M23" s="306"/>
    </row>
    <row r="24" spans="1:13" ht="24.95" customHeight="1">
      <c r="A24" s="313" t="s">
        <v>191</v>
      </c>
      <c r="B24" s="312">
        <v>1097</v>
      </c>
      <c r="C24" s="310">
        <v>1086</v>
      </c>
      <c r="D24" s="310">
        <v>1082</v>
      </c>
      <c r="E24" s="310">
        <v>78</v>
      </c>
      <c r="F24" s="310">
        <v>77</v>
      </c>
      <c r="G24" s="311">
        <v>1319</v>
      </c>
      <c r="H24" s="310">
        <v>1024</v>
      </c>
      <c r="I24" s="310">
        <v>295</v>
      </c>
      <c r="J24" s="309">
        <v>461</v>
      </c>
      <c r="K24" s="308">
        <v>1864</v>
      </c>
      <c r="L24" s="307">
        <v>909</v>
      </c>
      <c r="M24" s="306">
        <v>955</v>
      </c>
    </row>
    <row r="25" spans="1:13" ht="24.95" customHeight="1">
      <c r="A25" s="313" t="s">
        <v>190</v>
      </c>
      <c r="B25" s="312">
        <v>304</v>
      </c>
      <c r="C25" s="310">
        <v>301</v>
      </c>
      <c r="D25" s="310">
        <v>300</v>
      </c>
      <c r="E25" s="310">
        <v>9</v>
      </c>
      <c r="F25" s="310">
        <v>9</v>
      </c>
      <c r="G25" s="311">
        <v>350</v>
      </c>
      <c r="H25" s="310">
        <v>261</v>
      </c>
      <c r="I25" s="310">
        <v>89</v>
      </c>
      <c r="J25" s="309">
        <v>153</v>
      </c>
      <c r="K25" s="308">
        <v>469</v>
      </c>
      <c r="L25" s="307">
        <v>231</v>
      </c>
      <c r="M25" s="306">
        <v>238</v>
      </c>
    </row>
    <row r="26" spans="1:13" ht="24.95" customHeight="1">
      <c r="A26" s="313" t="s">
        <v>189</v>
      </c>
      <c r="B26" s="312">
        <v>58</v>
      </c>
      <c r="C26" s="310">
        <v>49</v>
      </c>
      <c r="D26" s="310">
        <v>49</v>
      </c>
      <c r="E26" s="310">
        <v>25</v>
      </c>
      <c r="F26" s="310">
        <v>21</v>
      </c>
      <c r="G26" s="311">
        <v>122</v>
      </c>
      <c r="H26" s="310">
        <v>37</v>
      </c>
      <c r="I26" s="310">
        <v>85</v>
      </c>
      <c r="J26" s="309">
        <v>87</v>
      </c>
      <c r="K26" s="308">
        <v>58</v>
      </c>
      <c r="L26" s="307">
        <v>27</v>
      </c>
      <c r="M26" s="306">
        <v>31</v>
      </c>
    </row>
    <row r="27" spans="1:13" ht="24.95" customHeight="1">
      <c r="A27" s="313"/>
      <c r="B27" s="312"/>
      <c r="C27" s="310"/>
      <c r="D27" s="310"/>
      <c r="E27" s="310"/>
      <c r="F27" s="310"/>
      <c r="G27" s="311"/>
      <c r="H27" s="310"/>
      <c r="I27" s="310"/>
      <c r="J27" s="309"/>
      <c r="K27" s="308"/>
      <c r="L27" s="307"/>
      <c r="M27" s="306"/>
    </row>
    <row r="28" spans="1:13" ht="24.95" customHeight="1">
      <c r="A28" s="313" t="s">
        <v>188</v>
      </c>
      <c r="B28" s="312">
        <v>369</v>
      </c>
      <c r="C28" s="310">
        <v>368</v>
      </c>
      <c r="D28" s="310">
        <v>360</v>
      </c>
      <c r="E28" s="310">
        <v>1</v>
      </c>
      <c r="F28" s="310">
        <v>1</v>
      </c>
      <c r="G28" s="311">
        <v>410</v>
      </c>
      <c r="H28" s="310">
        <v>351</v>
      </c>
      <c r="I28" s="310">
        <v>59</v>
      </c>
      <c r="J28" s="309">
        <v>115</v>
      </c>
      <c r="K28" s="308">
        <v>864</v>
      </c>
      <c r="L28" s="307">
        <v>431</v>
      </c>
      <c r="M28" s="306">
        <v>433</v>
      </c>
    </row>
    <row r="29" spans="1:13" ht="24.95" customHeight="1">
      <c r="A29" s="313" t="s">
        <v>187</v>
      </c>
      <c r="B29" s="312">
        <v>359</v>
      </c>
      <c r="C29" s="310">
        <v>357</v>
      </c>
      <c r="D29" s="310">
        <v>356</v>
      </c>
      <c r="E29" s="310">
        <v>25</v>
      </c>
      <c r="F29" s="310">
        <v>25</v>
      </c>
      <c r="G29" s="311">
        <v>464</v>
      </c>
      <c r="H29" s="310">
        <v>348</v>
      </c>
      <c r="I29" s="310">
        <v>116</v>
      </c>
      <c r="J29" s="309">
        <v>126</v>
      </c>
      <c r="K29" s="308">
        <v>771</v>
      </c>
      <c r="L29" s="307">
        <v>379</v>
      </c>
      <c r="M29" s="306">
        <v>392</v>
      </c>
    </row>
    <row r="30" spans="1:13" ht="24.95" customHeight="1">
      <c r="A30" s="313" t="s">
        <v>186</v>
      </c>
      <c r="B30" s="312">
        <v>2125</v>
      </c>
      <c r="C30" s="310">
        <v>2102</v>
      </c>
      <c r="D30" s="310">
        <v>2083</v>
      </c>
      <c r="E30" s="310">
        <v>109</v>
      </c>
      <c r="F30" s="310">
        <v>105</v>
      </c>
      <c r="G30" s="311">
        <v>2468</v>
      </c>
      <c r="H30" s="310">
        <v>1959</v>
      </c>
      <c r="I30" s="310">
        <v>509</v>
      </c>
      <c r="J30" s="309">
        <v>786</v>
      </c>
      <c r="K30" s="308">
        <v>3867</v>
      </c>
      <c r="L30" s="307">
        <v>1899</v>
      </c>
      <c r="M30" s="306">
        <v>1968</v>
      </c>
    </row>
    <row r="31" spans="1:13" ht="24.95" customHeight="1">
      <c r="A31" s="313"/>
      <c r="B31" s="312"/>
      <c r="C31" s="310"/>
      <c r="D31" s="310"/>
      <c r="E31" s="310"/>
      <c r="F31" s="310"/>
      <c r="G31" s="311"/>
      <c r="H31" s="310"/>
      <c r="I31" s="310"/>
      <c r="J31" s="309"/>
      <c r="K31" s="308"/>
      <c r="L31" s="307"/>
      <c r="M31" s="306"/>
    </row>
    <row r="32" spans="1:13" ht="24.95" customHeight="1">
      <c r="A32" s="313" t="s">
        <v>185</v>
      </c>
      <c r="B32" s="312">
        <v>99</v>
      </c>
      <c r="C32" s="310">
        <v>99</v>
      </c>
      <c r="D32" s="310">
        <v>99</v>
      </c>
      <c r="E32" s="310" t="s">
        <v>124</v>
      </c>
      <c r="F32" s="310" t="s">
        <v>124</v>
      </c>
      <c r="G32" s="311">
        <v>162</v>
      </c>
      <c r="H32" s="310">
        <v>98</v>
      </c>
      <c r="I32" s="310">
        <v>64</v>
      </c>
      <c r="J32" s="309">
        <v>87</v>
      </c>
      <c r="K32" s="308">
        <v>161</v>
      </c>
      <c r="L32" s="307">
        <v>79</v>
      </c>
      <c r="M32" s="306">
        <v>82</v>
      </c>
    </row>
    <row r="33" spans="1:13" ht="24.95" customHeight="1">
      <c r="A33" s="313" t="s">
        <v>184</v>
      </c>
      <c r="B33" s="312">
        <v>389</v>
      </c>
      <c r="C33" s="310">
        <v>389</v>
      </c>
      <c r="D33" s="310">
        <v>386</v>
      </c>
      <c r="E33" s="310">
        <v>6</v>
      </c>
      <c r="F33" s="310">
        <v>6</v>
      </c>
      <c r="G33" s="311">
        <v>553</v>
      </c>
      <c r="H33" s="310">
        <v>381</v>
      </c>
      <c r="I33" s="310">
        <v>172</v>
      </c>
      <c r="J33" s="309">
        <v>264</v>
      </c>
      <c r="K33" s="308">
        <v>565</v>
      </c>
      <c r="L33" s="307">
        <v>281</v>
      </c>
      <c r="M33" s="306">
        <v>284</v>
      </c>
    </row>
    <row r="34" spans="1:13" ht="24.95" customHeight="1">
      <c r="A34" s="313" t="s">
        <v>183</v>
      </c>
      <c r="B34" s="312">
        <v>199</v>
      </c>
      <c r="C34" s="310">
        <v>198</v>
      </c>
      <c r="D34" s="310">
        <v>196</v>
      </c>
      <c r="E34" s="310">
        <v>3</v>
      </c>
      <c r="F34" s="310">
        <v>3</v>
      </c>
      <c r="G34" s="311">
        <v>295</v>
      </c>
      <c r="H34" s="310">
        <v>185</v>
      </c>
      <c r="I34" s="310">
        <v>110</v>
      </c>
      <c r="J34" s="309">
        <v>191</v>
      </c>
      <c r="K34" s="308">
        <v>334</v>
      </c>
      <c r="L34" s="307">
        <v>168</v>
      </c>
      <c r="M34" s="306">
        <v>166</v>
      </c>
    </row>
    <row r="35" spans="1:13" ht="24.95" customHeight="1">
      <c r="A35" s="313" t="s">
        <v>182</v>
      </c>
      <c r="B35" s="312">
        <v>709</v>
      </c>
      <c r="C35" s="310">
        <v>706</v>
      </c>
      <c r="D35" s="310">
        <v>704</v>
      </c>
      <c r="E35" s="310">
        <v>12</v>
      </c>
      <c r="F35" s="310">
        <v>11</v>
      </c>
      <c r="G35" s="311">
        <v>873</v>
      </c>
      <c r="H35" s="310">
        <v>678</v>
      </c>
      <c r="I35" s="310">
        <v>195</v>
      </c>
      <c r="J35" s="309">
        <v>244</v>
      </c>
      <c r="K35" s="308">
        <v>1315</v>
      </c>
      <c r="L35" s="307">
        <v>661</v>
      </c>
      <c r="M35" s="306">
        <v>654</v>
      </c>
    </row>
    <row r="36" spans="1:13" ht="24.95" customHeight="1">
      <c r="A36" s="313" t="s">
        <v>181</v>
      </c>
      <c r="B36" s="312">
        <v>1373</v>
      </c>
      <c r="C36" s="310">
        <v>1368</v>
      </c>
      <c r="D36" s="310">
        <v>1363</v>
      </c>
      <c r="E36" s="310">
        <v>28</v>
      </c>
      <c r="F36" s="310">
        <v>24</v>
      </c>
      <c r="G36" s="311">
        <v>1405</v>
      </c>
      <c r="H36" s="310">
        <v>1301</v>
      </c>
      <c r="I36" s="310">
        <v>104</v>
      </c>
      <c r="J36" s="309">
        <v>192</v>
      </c>
      <c r="K36" s="308">
        <v>2789</v>
      </c>
      <c r="L36" s="307">
        <v>1398</v>
      </c>
      <c r="M36" s="306">
        <v>1391</v>
      </c>
    </row>
    <row r="37" spans="1:13" ht="24.95" customHeight="1">
      <c r="A37" s="313" t="s">
        <v>180</v>
      </c>
      <c r="B37" s="312">
        <v>903</v>
      </c>
      <c r="C37" s="310">
        <v>737</v>
      </c>
      <c r="D37" s="310">
        <v>733</v>
      </c>
      <c r="E37" s="310">
        <v>265</v>
      </c>
      <c r="F37" s="310">
        <v>170</v>
      </c>
      <c r="G37" s="311">
        <v>1017</v>
      </c>
      <c r="H37" s="310">
        <v>693</v>
      </c>
      <c r="I37" s="310">
        <v>324</v>
      </c>
      <c r="J37" s="309">
        <v>409</v>
      </c>
      <c r="K37" s="308">
        <v>1180</v>
      </c>
      <c r="L37" s="307">
        <v>586</v>
      </c>
      <c r="M37" s="306">
        <v>594</v>
      </c>
    </row>
    <row r="38" spans="1:13" ht="24.95" customHeight="1">
      <c r="A38" s="313"/>
      <c r="B38" s="312"/>
      <c r="C38" s="310"/>
      <c r="D38" s="310"/>
      <c r="E38" s="310"/>
      <c r="F38" s="310"/>
      <c r="G38" s="311"/>
      <c r="H38" s="310"/>
      <c r="I38" s="310"/>
      <c r="J38" s="309"/>
      <c r="K38" s="308"/>
      <c r="L38" s="307"/>
      <c r="M38" s="306"/>
    </row>
    <row r="39" spans="1:13" ht="24.95" customHeight="1">
      <c r="A39" s="313" t="s">
        <v>179</v>
      </c>
      <c r="B39" s="312">
        <v>364</v>
      </c>
      <c r="C39" s="310">
        <v>349</v>
      </c>
      <c r="D39" s="310">
        <v>347</v>
      </c>
      <c r="E39" s="310">
        <v>18</v>
      </c>
      <c r="F39" s="310">
        <v>8</v>
      </c>
      <c r="G39" s="311">
        <v>643</v>
      </c>
      <c r="H39" s="310">
        <v>340</v>
      </c>
      <c r="I39" s="310">
        <v>303</v>
      </c>
      <c r="J39" s="309">
        <v>485</v>
      </c>
      <c r="K39" s="308">
        <v>493</v>
      </c>
      <c r="L39" s="307">
        <v>262</v>
      </c>
      <c r="M39" s="306">
        <v>231</v>
      </c>
    </row>
    <row r="40" spans="1:13" ht="24.95" customHeight="1">
      <c r="A40" s="313" t="s">
        <v>178</v>
      </c>
      <c r="B40" s="312">
        <v>380</v>
      </c>
      <c r="C40" s="310">
        <v>368</v>
      </c>
      <c r="D40" s="310">
        <v>365</v>
      </c>
      <c r="E40" s="310">
        <v>32</v>
      </c>
      <c r="F40" s="310">
        <v>25</v>
      </c>
      <c r="G40" s="311">
        <v>615</v>
      </c>
      <c r="H40" s="310">
        <v>346</v>
      </c>
      <c r="I40" s="310">
        <v>269</v>
      </c>
      <c r="J40" s="309">
        <v>196</v>
      </c>
      <c r="K40" s="308">
        <v>595</v>
      </c>
      <c r="L40" s="307">
        <v>311</v>
      </c>
      <c r="M40" s="306">
        <v>284</v>
      </c>
    </row>
    <row r="41" spans="1:13" ht="24.95" customHeight="1">
      <c r="A41" s="313" t="s">
        <v>177</v>
      </c>
      <c r="B41" s="312">
        <v>122</v>
      </c>
      <c r="C41" s="310">
        <v>102</v>
      </c>
      <c r="D41" s="310">
        <v>101</v>
      </c>
      <c r="E41" s="310">
        <v>25</v>
      </c>
      <c r="F41" s="310">
        <v>14</v>
      </c>
      <c r="G41" s="311">
        <v>208</v>
      </c>
      <c r="H41" s="310">
        <v>94</v>
      </c>
      <c r="I41" s="310">
        <v>114</v>
      </c>
      <c r="J41" s="309">
        <v>245</v>
      </c>
      <c r="K41" s="308">
        <v>115</v>
      </c>
      <c r="L41" s="307">
        <v>58</v>
      </c>
      <c r="M41" s="306">
        <v>57</v>
      </c>
    </row>
    <row r="42" spans="1:13" ht="24.95" customHeight="1">
      <c r="A42" s="313"/>
      <c r="B42" s="312"/>
      <c r="C42" s="310"/>
      <c r="D42" s="310"/>
      <c r="E42" s="310"/>
      <c r="F42" s="310"/>
      <c r="G42" s="311"/>
      <c r="H42" s="310"/>
      <c r="I42" s="310"/>
      <c r="J42" s="309"/>
      <c r="K42" s="308"/>
      <c r="L42" s="307"/>
      <c r="M42" s="306"/>
    </row>
    <row r="43" spans="1:13" ht="24.95" customHeight="1">
      <c r="A43" s="313" t="s">
        <v>176</v>
      </c>
      <c r="B43" s="312">
        <v>153</v>
      </c>
      <c r="C43" s="310">
        <v>147</v>
      </c>
      <c r="D43" s="310">
        <v>142</v>
      </c>
      <c r="E43" s="310">
        <v>14</v>
      </c>
      <c r="F43" s="310">
        <v>10</v>
      </c>
      <c r="G43" s="311">
        <v>315</v>
      </c>
      <c r="H43" s="310">
        <v>138</v>
      </c>
      <c r="I43" s="310">
        <v>177</v>
      </c>
      <c r="J43" s="309">
        <v>360</v>
      </c>
      <c r="K43" s="308">
        <v>205</v>
      </c>
      <c r="L43" s="307">
        <v>108</v>
      </c>
      <c r="M43" s="306">
        <v>97</v>
      </c>
    </row>
    <row r="44" spans="1:13" ht="24.95" customHeight="1">
      <c r="A44" s="313" t="s">
        <v>175</v>
      </c>
      <c r="B44" s="312">
        <v>8</v>
      </c>
      <c r="C44" s="310">
        <v>7</v>
      </c>
      <c r="D44" s="310">
        <v>7</v>
      </c>
      <c r="E44" s="310">
        <v>1</v>
      </c>
      <c r="F44" s="310">
        <v>1</v>
      </c>
      <c r="G44" s="311">
        <v>15</v>
      </c>
      <c r="H44" s="310">
        <v>4</v>
      </c>
      <c r="I44" s="310">
        <v>11</v>
      </c>
      <c r="J44" s="309">
        <v>40</v>
      </c>
      <c r="K44" s="308">
        <v>6</v>
      </c>
      <c r="L44" s="307">
        <v>3</v>
      </c>
      <c r="M44" s="306">
        <v>3</v>
      </c>
    </row>
    <row r="45" spans="1:13" ht="24.95" customHeight="1">
      <c r="A45" s="313" t="s">
        <v>174</v>
      </c>
      <c r="B45" s="312">
        <v>110</v>
      </c>
      <c r="C45" s="310">
        <v>94</v>
      </c>
      <c r="D45" s="310">
        <v>92</v>
      </c>
      <c r="E45" s="310">
        <v>22</v>
      </c>
      <c r="F45" s="310">
        <v>13</v>
      </c>
      <c r="G45" s="311">
        <v>197</v>
      </c>
      <c r="H45" s="310">
        <v>70</v>
      </c>
      <c r="I45" s="310">
        <v>127</v>
      </c>
      <c r="J45" s="309">
        <v>248</v>
      </c>
      <c r="K45" s="308">
        <v>111</v>
      </c>
      <c r="L45" s="307">
        <v>60</v>
      </c>
      <c r="M45" s="306">
        <v>51</v>
      </c>
    </row>
    <row r="46" spans="1:13" ht="24.95" customHeight="1">
      <c r="A46" s="313" t="s">
        <v>173</v>
      </c>
      <c r="B46" s="312">
        <v>9</v>
      </c>
      <c r="C46" s="310">
        <v>4</v>
      </c>
      <c r="D46" s="310">
        <v>3</v>
      </c>
      <c r="E46" s="310">
        <v>5</v>
      </c>
      <c r="F46" s="310">
        <v>3</v>
      </c>
      <c r="G46" s="311">
        <v>18</v>
      </c>
      <c r="H46" s="310">
        <v>3</v>
      </c>
      <c r="I46" s="310">
        <v>15</v>
      </c>
      <c r="J46" s="309">
        <v>9</v>
      </c>
      <c r="K46" s="308">
        <v>7</v>
      </c>
      <c r="L46" s="307">
        <v>3</v>
      </c>
      <c r="M46" s="306">
        <v>4</v>
      </c>
    </row>
    <row r="47" spans="1:13" ht="24.95" customHeight="1">
      <c r="A47" s="305" t="s">
        <v>172</v>
      </c>
      <c r="B47" s="304">
        <v>122</v>
      </c>
      <c r="C47" s="303">
        <v>112</v>
      </c>
      <c r="D47" s="303">
        <v>110</v>
      </c>
      <c r="E47" s="303">
        <v>18</v>
      </c>
      <c r="F47" s="303">
        <v>15</v>
      </c>
      <c r="G47" s="302">
        <v>303</v>
      </c>
      <c r="H47" s="301">
        <v>94</v>
      </c>
      <c r="I47" s="301">
        <v>209</v>
      </c>
      <c r="J47" s="300">
        <v>741</v>
      </c>
      <c r="K47" s="299">
        <v>146</v>
      </c>
      <c r="L47" s="298">
        <v>79</v>
      </c>
      <c r="M47" s="297">
        <v>67</v>
      </c>
    </row>
    <row r="48" spans="1:13">
      <c r="G48" s="295"/>
      <c r="H48" s="295"/>
      <c r="I48" s="295"/>
      <c r="J48" s="295"/>
      <c r="K48" s="295"/>
      <c r="L48" s="295"/>
      <c r="M48" s="295"/>
    </row>
    <row r="49" spans="7:13">
      <c r="G49" s="295"/>
      <c r="H49" s="295"/>
      <c r="I49" s="295"/>
      <c r="J49" s="295"/>
      <c r="K49" s="295"/>
      <c r="L49" s="295"/>
      <c r="M49" s="295"/>
    </row>
    <row r="50" spans="7:13">
      <c r="G50" s="295"/>
      <c r="H50" s="295"/>
      <c r="I50" s="295"/>
      <c r="J50" s="295"/>
      <c r="K50" s="295"/>
      <c r="L50" s="295"/>
      <c r="M50" s="295"/>
    </row>
    <row r="51" spans="7:13">
      <c r="G51" s="295"/>
      <c r="H51" s="295"/>
      <c r="I51" s="295"/>
      <c r="J51" s="295"/>
      <c r="K51" s="295"/>
      <c r="L51" s="295"/>
      <c r="M51" s="295"/>
    </row>
    <row r="52" spans="7:13">
      <c r="G52" s="295"/>
      <c r="H52" s="295"/>
      <c r="I52" s="295"/>
      <c r="J52" s="295"/>
      <c r="K52" s="295"/>
      <c r="L52" s="295"/>
      <c r="M52" s="295"/>
    </row>
    <row r="53" spans="7:13">
      <c r="G53" s="295"/>
      <c r="H53" s="295"/>
      <c r="I53" s="295"/>
      <c r="J53" s="295"/>
      <c r="K53" s="295"/>
      <c r="L53" s="295"/>
      <c r="M53" s="295"/>
    </row>
    <row r="54" spans="7:13">
      <c r="G54" s="295"/>
      <c r="H54" s="295"/>
      <c r="I54" s="295"/>
      <c r="J54" s="295"/>
      <c r="K54" s="295"/>
      <c r="L54" s="295"/>
      <c r="M54" s="295"/>
    </row>
    <row r="55" spans="7:13">
      <c r="G55" s="295"/>
      <c r="H55" s="295"/>
      <c r="I55" s="295"/>
      <c r="J55" s="295"/>
      <c r="K55" s="295"/>
      <c r="L55" s="295"/>
      <c r="M55" s="295"/>
    </row>
    <row r="56" spans="7:13">
      <c r="G56" s="295"/>
      <c r="H56" s="295"/>
      <c r="I56" s="295"/>
      <c r="J56" s="295"/>
      <c r="K56" s="295"/>
      <c r="L56" s="295"/>
      <c r="M56" s="295"/>
    </row>
    <row r="57" spans="7:13">
      <c r="G57" s="295"/>
      <c r="H57" s="295"/>
      <c r="I57" s="295"/>
      <c r="J57" s="295"/>
      <c r="K57" s="295"/>
      <c r="L57" s="295"/>
      <c r="M57" s="295"/>
    </row>
    <row r="58" spans="7:13">
      <c r="G58" s="295"/>
      <c r="H58" s="295"/>
      <c r="I58" s="295"/>
      <c r="J58" s="295"/>
      <c r="K58" s="295"/>
      <c r="L58" s="295"/>
      <c r="M58" s="295"/>
    </row>
    <row r="59" spans="7:13">
      <c r="G59" s="295"/>
      <c r="H59" s="295"/>
      <c r="I59" s="295"/>
      <c r="J59" s="295"/>
      <c r="K59" s="295"/>
      <c r="L59" s="295"/>
      <c r="M59" s="295"/>
    </row>
    <row r="60" spans="7:13">
      <c r="G60" s="295"/>
      <c r="H60" s="295"/>
      <c r="I60" s="295"/>
      <c r="J60" s="295"/>
      <c r="K60" s="295"/>
      <c r="L60" s="295"/>
      <c r="M60" s="295"/>
    </row>
    <row r="61" spans="7:13">
      <c r="G61" s="295"/>
      <c r="H61" s="295"/>
      <c r="I61" s="295"/>
      <c r="J61" s="295"/>
      <c r="K61" s="295"/>
      <c r="L61" s="295"/>
      <c r="M61" s="295"/>
    </row>
    <row r="62" spans="7:13">
      <c r="G62" s="295"/>
      <c r="H62" s="295"/>
      <c r="I62" s="295"/>
      <c r="J62" s="295"/>
      <c r="K62" s="295"/>
      <c r="L62" s="295"/>
      <c r="M62" s="295"/>
    </row>
    <row r="63" spans="7:13">
      <c r="G63" s="295"/>
      <c r="H63" s="295"/>
      <c r="I63" s="295"/>
      <c r="J63" s="295"/>
      <c r="K63" s="295"/>
      <c r="L63" s="295"/>
      <c r="M63" s="295"/>
    </row>
    <row r="64" spans="7:13">
      <c r="G64" s="295"/>
      <c r="H64" s="295"/>
      <c r="I64" s="295"/>
      <c r="J64" s="295"/>
      <c r="K64" s="295"/>
      <c r="L64" s="295"/>
      <c r="M64" s="295"/>
    </row>
    <row r="65" spans="7:13">
      <c r="G65" s="295"/>
      <c r="H65" s="295"/>
      <c r="I65" s="295"/>
      <c r="J65" s="295"/>
      <c r="K65" s="295"/>
      <c r="L65" s="295"/>
      <c r="M65" s="295"/>
    </row>
    <row r="66" spans="7:13">
      <c r="G66" s="295"/>
      <c r="H66" s="295"/>
      <c r="I66" s="295"/>
      <c r="J66" s="295"/>
      <c r="K66" s="295"/>
      <c r="L66" s="295"/>
      <c r="M66" s="295"/>
    </row>
    <row r="67" spans="7:13">
      <c r="G67" s="295"/>
      <c r="H67" s="295"/>
      <c r="I67" s="295"/>
      <c r="J67" s="295"/>
      <c r="K67" s="295"/>
      <c r="L67" s="295"/>
      <c r="M67" s="295"/>
    </row>
    <row r="68" spans="7:13">
      <c r="G68" s="295"/>
      <c r="H68" s="295"/>
      <c r="I68" s="295"/>
      <c r="J68" s="295"/>
      <c r="K68" s="295"/>
      <c r="L68" s="295"/>
      <c r="M68" s="295"/>
    </row>
    <row r="69" spans="7:13">
      <c r="G69" s="295"/>
      <c r="H69" s="295"/>
      <c r="I69" s="295"/>
      <c r="J69" s="295"/>
      <c r="K69" s="295"/>
      <c r="L69" s="295"/>
      <c r="M69" s="295"/>
    </row>
    <row r="70" spans="7:13">
      <c r="G70" s="295"/>
      <c r="H70" s="295"/>
      <c r="I70" s="295"/>
      <c r="J70" s="295"/>
      <c r="K70" s="295"/>
      <c r="L70" s="295"/>
      <c r="M70" s="295"/>
    </row>
    <row r="71" spans="7:13">
      <c r="G71" s="295"/>
      <c r="H71" s="295"/>
      <c r="I71" s="295"/>
      <c r="J71" s="295"/>
      <c r="K71" s="295"/>
      <c r="L71" s="295"/>
      <c r="M71" s="295"/>
    </row>
    <row r="72" spans="7:13">
      <c r="G72" s="295"/>
      <c r="H72" s="295"/>
      <c r="I72" s="295"/>
      <c r="J72" s="295"/>
      <c r="K72" s="295"/>
      <c r="L72" s="295"/>
      <c r="M72" s="295"/>
    </row>
    <row r="73" spans="7:13">
      <c r="G73" s="295"/>
      <c r="H73" s="295"/>
      <c r="I73" s="295"/>
      <c r="J73" s="295"/>
      <c r="K73" s="295"/>
      <c r="L73" s="295"/>
      <c r="M73" s="295"/>
    </row>
    <row r="74" spans="7:13">
      <c r="G74" s="295"/>
      <c r="H74" s="295"/>
      <c r="I74" s="295"/>
      <c r="J74" s="295"/>
      <c r="K74" s="295"/>
      <c r="L74" s="295"/>
      <c r="M74" s="295"/>
    </row>
    <row r="75" spans="7:13">
      <c r="G75" s="295"/>
      <c r="H75" s="295"/>
      <c r="I75" s="295"/>
      <c r="J75" s="295"/>
      <c r="K75" s="295"/>
      <c r="L75" s="295"/>
      <c r="M75" s="295"/>
    </row>
    <row r="76" spans="7:13">
      <c r="G76" s="295"/>
      <c r="H76" s="295"/>
      <c r="I76" s="295"/>
      <c r="J76" s="295"/>
      <c r="K76" s="295"/>
      <c r="L76" s="295"/>
      <c r="M76" s="295"/>
    </row>
    <row r="77" spans="7:13">
      <c r="G77" s="295"/>
      <c r="H77" s="295"/>
      <c r="I77" s="295"/>
      <c r="J77" s="295"/>
      <c r="K77" s="295"/>
      <c r="L77" s="295"/>
      <c r="M77" s="295"/>
    </row>
    <row r="78" spans="7:13">
      <c r="G78" s="295"/>
      <c r="H78" s="295"/>
      <c r="I78" s="295"/>
      <c r="J78" s="295"/>
      <c r="K78" s="295"/>
      <c r="L78" s="295"/>
      <c r="M78" s="295"/>
    </row>
    <row r="79" spans="7:13">
      <c r="G79" s="295"/>
      <c r="H79" s="295"/>
      <c r="I79" s="295"/>
      <c r="J79" s="295"/>
      <c r="K79" s="295"/>
      <c r="L79" s="295"/>
      <c r="M79" s="295"/>
    </row>
    <row r="80" spans="7:13">
      <c r="G80" s="295"/>
      <c r="H80" s="295"/>
      <c r="I80" s="295"/>
      <c r="J80" s="295"/>
      <c r="K80" s="295"/>
      <c r="L80" s="295"/>
      <c r="M80" s="295"/>
    </row>
    <row r="81" spans="7:13">
      <c r="G81" s="295"/>
      <c r="H81" s="295"/>
      <c r="I81" s="295"/>
      <c r="J81" s="295"/>
      <c r="K81" s="295"/>
      <c r="L81" s="295"/>
      <c r="M81" s="295"/>
    </row>
    <row r="82" spans="7:13">
      <c r="G82" s="295"/>
      <c r="H82" s="295"/>
      <c r="I82" s="295"/>
      <c r="J82" s="295"/>
      <c r="K82" s="295"/>
      <c r="L82" s="295"/>
      <c r="M82" s="295"/>
    </row>
    <row r="83" spans="7:13">
      <c r="G83" s="295"/>
      <c r="H83" s="295"/>
      <c r="I83" s="295"/>
      <c r="J83" s="295"/>
      <c r="K83" s="295"/>
      <c r="L83" s="295"/>
      <c r="M83" s="295"/>
    </row>
    <row r="84" spans="7:13">
      <c r="G84" s="295"/>
      <c r="H84" s="295"/>
      <c r="I84" s="295"/>
      <c r="J84" s="295"/>
      <c r="K84" s="295"/>
      <c r="L84" s="295"/>
      <c r="M84" s="295"/>
    </row>
    <row r="85" spans="7:13">
      <c r="G85" s="295"/>
      <c r="H85" s="295"/>
      <c r="I85" s="295"/>
      <c r="J85" s="295"/>
      <c r="K85" s="295"/>
      <c r="L85" s="295"/>
      <c r="M85" s="295"/>
    </row>
    <row r="86" spans="7:13">
      <c r="G86" s="295"/>
      <c r="H86" s="295"/>
      <c r="I86" s="295"/>
      <c r="J86" s="295"/>
      <c r="K86" s="295"/>
      <c r="L86" s="295"/>
      <c r="M86" s="295"/>
    </row>
    <row r="87" spans="7:13">
      <c r="G87" s="295"/>
      <c r="H87" s="295"/>
      <c r="I87" s="295"/>
      <c r="J87" s="295"/>
      <c r="K87" s="295"/>
      <c r="L87" s="295"/>
      <c r="M87" s="295"/>
    </row>
    <row r="88" spans="7:13">
      <c r="G88" s="295"/>
      <c r="H88" s="295"/>
      <c r="I88" s="295"/>
      <c r="J88" s="295"/>
      <c r="K88" s="295"/>
      <c r="L88" s="295"/>
      <c r="M88" s="295"/>
    </row>
    <row r="89" spans="7:13">
      <c r="G89" s="295"/>
      <c r="H89" s="295"/>
      <c r="I89" s="295"/>
      <c r="J89" s="295"/>
      <c r="K89" s="295"/>
      <c r="L89" s="295"/>
      <c r="M89" s="295"/>
    </row>
    <row r="90" spans="7:13">
      <c r="G90" s="295"/>
      <c r="H90" s="295"/>
      <c r="I90" s="295"/>
      <c r="J90" s="295"/>
      <c r="K90" s="295"/>
      <c r="L90" s="295"/>
      <c r="M90" s="295"/>
    </row>
    <row r="91" spans="7:13">
      <c r="G91" s="295"/>
      <c r="H91" s="295"/>
      <c r="I91" s="295"/>
      <c r="J91" s="295"/>
      <c r="K91" s="295"/>
      <c r="L91" s="295"/>
      <c r="M91" s="295"/>
    </row>
    <row r="92" spans="7:13">
      <c r="G92" s="295"/>
      <c r="H92" s="295"/>
      <c r="I92" s="295"/>
      <c r="J92" s="295"/>
      <c r="K92" s="295"/>
      <c r="L92" s="295"/>
      <c r="M92" s="295"/>
    </row>
    <row r="93" spans="7:13">
      <c r="G93" s="295"/>
      <c r="H93" s="295"/>
      <c r="I93" s="295"/>
      <c r="J93" s="295"/>
      <c r="K93" s="295"/>
      <c r="L93" s="295"/>
      <c r="M93" s="295"/>
    </row>
    <row r="94" spans="7:13">
      <c r="G94" s="295"/>
      <c r="H94" s="295"/>
      <c r="I94" s="295"/>
      <c r="J94" s="295"/>
      <c r="K94" s="295"/>
      <c r="L94" s="295"/>
      <c r="M94" s="295"/>
    </row>
    <row r="95" spans="7:13">
      <c r="G95" s="295"/>
      <c r="H95" s="295"/>
      <c r="I95" s="295"/>
      <c r="J95" s="295"/>
      <c r="K95" s="295"/>
      <c r="L95" s="295"/>
      <c r="M95" s="295"/>
    </row>
    <row r="96" spans="7:13">
      <c r="G96" s="295"/>
      <c r="H96" s="295"/>
      <c r="I96" s="295"/>
      <c r="J96" s="295"/>
      <c r="K96" s="295"/>
      <c r="L96" s="295"/>
      <c r="M96" s="295"/>
    </row>
    <row r="97" spans="7:13">
      <c r="G97" s="295"/>
      <c r="H97" s="295"/>
      <c r="I97" s="295"/>
      <c r="J97" s="295"/>
      <c r="K97" s="295"/>
      <c r="L97" s="295"/>
      <c r="M97" s="295"/>
    </row>
    <row r="98" spans="7:13">
      <c r="G98" s="295"/>
      <c r="H98" s="295"/>
      <c r="I98" s="295"/>
      <c r="J98" s="295"/>
      <c r="K98" s="295"/>
      <c r="L98" s="295"/>
      <c r="M98" s="295"/>
    </row>
    <row r="99" spans="7:13">
      <c r="G99" s="295"/>
      <c r="H99" s="295"/>
      <c r="I99" s="295"/>
      <c r="J99" s="295"/>
      <c r="K99" s="295"/>
      <c r="L99" s="295"/>
      <c r="M99" s="295"/>
    </row>
    <row r="100" spans="7:13">
      <c r="G100" s="295"/>
      <c r="H100" s="295"/>
      <c r="I100" s="295"/>
      <c r="J100" s="295"/>
      <c r="K100" s="295"/>
      <c r="L100" s="295"/>
      <c r="M100" s="295"/>
    </row>
    <row r="101" spans="7:13">
      <c r="G101" s="295"/>
      <c r="H101" s="295"/>
      <c r="I101" s="295"/>
      <c r="J101" s="295"/>
      <c r="K101" s="295"/>
      <c r="L101" s="295"/>
      <c r="M101" s="295"/>
    </row>
    <row r="102" spans="7:13">
      <c r="G102" s="295"/>
      <c r="H102" s="295"/>
      <c r="I102" s="295"/>
      <c r="J102" s="295"/>
      <c r="K102" s="295"/>
      <c r="L102" s="295"/>
      <c r="M102" s="295"/>
    </row>
    <row r="103" spans="7:13">
      <c r="G103" s="295"/>
      <c r="H103" s="295"/>
      <c r="I103" s="295"/>
      <c r="J103" s="295"/>
      <c r="K103" s="295"/>
      <c r="L103" s="295"/>
      <c r="M103" s="295"/>
    </row>
    <row r="104" spans="7:13">
      <c r="G104" s="295"/>
      <c r="H104" s="295"/>
      <c r="I104" s="295"/>
      <c r="J104" s="295"/>
      <c r="K104" s="295"/>
      <c r="L104" s="295"/>
      <c r="M104" s="295"/>
    </row>
    <row r="105" spans="7:13">
      <c r="G105" s="295"/>
      <c r="H105" s="295"/>
      <c r="I105" s="295"/>
      <c r="J105" s="295"/>
      <c r="K105" s="295"/>
      <c r="L105" s="295"/>
      <c r="M105" s="295"/>
    </row>
    <row r="106" spans="7:13">
      <c r="G106" s="295"/>
      <c r="H106" s="295"/>
      <c r="I106" s="295"/>
      <c r="J106" s="295"/>
      <c r="K106" s="295"/>
      <c r="L106" s="295"/>
      <c r="M106" s="295"/>
    </row>
    <row r="107" spans="7:13">
      <c r="G107" s="295"/>
      <c r="H107" s="295"/>
      <c r="I107" s="295"/>
      <c r="J107" s="295"/>
      <c r="K107" s="295"/>
      <c r="L107" s="295"/>
      <c r="M107" s="295"/>
    </row>
    <row r="108" spans="7:13">
      <c r="G108" s="295"/>
      <c r="H108" s="295"/>
      <c r="I108" s="295"/>
      <c r="J108" s="295"/>
      <c r="K108" s="295"/>
      <c r="L108" s="295"/>
      <c r="M108" s="295"/>
    </row>
    <row r="109" spans="7:13">
      <c r="G109" s="295"/>
      <c r="H109" s="295"/>
      <c r="I109" s="295"/>
      <c r="J109" s="295"/>
      <c r="K109" s="295"/>
      <c r="L109" s="295"/>
      <c r="M109" s="295"/>
    </row>
    <row r="110" spans="7:13">
      <c r="G110" s="295"/>
      <c r="H110" s="295"/>
      <c r="I110" s="295"/>
      <c r="J110" s="295"/>
      <c r="K110" s="295"/>
      <c r="L110" s="295"/>
      <c r="M110" s="295"/>
    </row>
    <row r="111" spans="7:13">
      <c r="G111" s="295"/>
      <c r="H111" s="295"/>
      <c r="I111" s="295"/>
      <c r="J111" s="295"/>
      <c r="K111" s="295"/>
      <c r="L111" s="295"/>
      <c r="M111" s="295"/>
    </row>
    <row r="112" spans="7:13">
      <c r="G112" s="295"/>
      <c r="H112" s="295"/>
      <c r="I112" s="295"/>
      <c r="J112" s="295"/>
      <c r="K112" s="295"/>
      <c r="L112" s="295"/>
      <c r="M112" s="295"/>
    </row>
    <row r="113" spans="7:13">
      <c r="G113" s="295"/>
      <c r="H113" s="295"/>
      <c r="I113" s="295"/>
      <c r="J113" s="295"/>
      <c r="K113" s="295"/>
      <c r="L113" s="295"/>
      <c r="M113" s="295"/>
    </row>
    <row r="114" spans="7:13">
      <c r="G114" s="295"/>
      <c r="H114" s="295"/>
      <c r="I114" s="295"/>
      <c r="J114" s="295"/>
      <c r="K114" s="295"/>
      <c r="L114" s="295"/>
      <c r="M114" s="295"/>
    </row>
    <row r="115" spans="7:13">
      <c r="G115" s="295"/>
      <c r="H115" s="295"/>
      <c r="I115" s="295"/>
      <c r="J115" s="295"/>
      <c r="K115" s="295"/>
      <c r="L115" s="295"/>
      <c r="M115" s="295"/>
    </row>
    <row r="116" spans="7:13">
      <c r="G116" s="295"/>
      <c r="H116" s="295"/>
      <c r="I116" s="295"/>
      <c r="J116" s="295"/>
      <c r="K116" s="295"/>
      <c r="L116" s="295"/>
      <c r="M116" s="295"/>
    </row>
    <row r="117" spans="7:13">
      <c r="G117" s="295"/>
      <c r="H117" s="295"/>
      <c r="I117" s="295"/>
      <c r="J117" s="295"/>
      <c r="K117" s="295"/>
      <c r="L117" s="295"/>
      <c r="M117" s="295"/>
    </row>
    <row r="118" spans="7:13">
      <c r="G118" s="295"/>
      <c r="H118" s="295"/>
      <c r="I118" s="295"/>
      <c r="J118" s="295"/>
      <c r="K118" s="295"/>
      <c r="L118" s="295"/>
      <c r="M118" s="295"/>
    </row>
    <row r="119" spans="7:13">
      <c r="G119" s="295"/>
      <c r="H119" s="295"/>
      <c r="I119" s="295"/>
      <c r="J119" s="295"/>
      <c r="K119" s="295"/>
      <c r="L119" s="295"/>
      <c r="M119" s="295"/>
    </row>
    <row r="120" spans="7:13">
      <c r="G120" s="295"/>
      <c r="H120" s="295"/>
      <c r="I120" s="295"/>
      <c r="J120" s="295"/>
      <c r="K120" s="295"/>
      <c r="L120" s="295"/>
      <c r="M120" s="295"/>
    </row>
    <row r="121" spans="7:13">
      <c r="G121" s="295"/>
      <c r="H121" s="295"/>
      <c r="I121" s="295"/>
      <c r="J121" s="295"/>
      <c r="K121" s="295"/>
      <c r="L121" s="295"/>
      <c r="M121" s="295"/>
    </row>
    <row r="122" spans="7:13">
      <c r="G122" s="295"/>
      <c r="H122" s="295"/>
      <c r="I122" s="295"/>
      <c r="J122" s="295"/>
      <c r="K122" s="295"/>
      <c r="L122" s="295"/>
      <c r="M122" s="295"/>
    </row>
    <row r="123" spans="7:13">
      <c r="G123" s="295"/>
      <c r="H123" s="295"/>
      <c r="I123" s="295"/>
      <c r="J123" s="295"/>
      <c r="K123" s="295"/>
      <c r="L123" s="295"/>
      <c r="M123" s="295"/>
    </row>
    <row r="124" spans="7:13">
      <c r="G124" s="295"/>
      <c r="H124" s="295"/>
      <c r="I124" s="295"/>
      <c r="J124" s="295"/>
      <c r="K124" s="295"/>
      <c r="L124" s="295"/>
      <c r="M124" s="295"/>
    </row>
    <row r="125" spans="7:13">
      <c r="G125" s="295"/>
      <c r="H125" s="295"/>
      <c r="I125" s="295"/>
      <c r="J125" s="295"/>
      <c r="K125" s="295"/>
      <c r="L125" s="295"/>
      <c r="M125" s="295"/>
    </row>
    <row r="126" spans="7:13">
      <c r="G126" s="295"/>
      <c r="H126" s="295"/>
      <c r="I126" s="295"/>
      <c r="J126" s="295"/>
      <c r="K126" s="295"/>
      <c r="L126" s="295"/>
      <c r="M126" s="295"/>
    </row>
    <row r="127" spans="7:13">
      <c r="G127" s="295"/>
      <c r="H127" s="295"/>
      <c r="I127" s="295"/>
      <c r="J127" s="295"/>
      <c r="K127" s="295"/>
      <c r="L127" s="295"/>
      <c r="M127" s="295"/>
    </row>
    <row r="128" spans="7:13">
      <c r="G128" s="295"/>
      <c r="H128" s="295"/>
      <c r="I128" s="295"/>
      <c r="J128" s="295"/>
      <c r="K128" s="295"/>
      <c r="L128" s="295"/>
      <c r="M128" s="295"/>
    </row>
    <row r="129" spans="7:13">
      <c r="G129" s="295"/>
      <c r="H129" s="295"/>
      <c r="I129" s="295"/>
      <c r="J129" s="295"/>
      <c r="K129" s="295"/>
      <c r="L129" s="295"/>
      <c r="M129" s="295"/>
    </row>
    <row r="130" spans="7:13">
      <c r="G130" s="295"/>
      <c r="H130" s="295"/>
      <c r="I130" s="295"/>
      <c r="J130" s="295"/>
      <c r="K130" s="295"/>
      <c r="L130" s="295"/>
      <c r="M130" s="295"/>
    </row>
    <row r="131" spans="7:13">
      <c r="G131" s="295"/>
      <c r="H131" s="295"/>
      <c r="I131" s="295"/>
      <c r="J131" s="295"/>
      <c r="K131" s="295"/>
      <c r="L131" s="295"/>
      <c r="M131" s="295"/>
    </row>
    <row r="132" spans="7:13">
      <c r="G132" s="295"/>
      <c r="H132" s="295"/>
      <c r="I132" s="295"/>
      <c r="J132" s="295"/>
      <c r="K132" s="295"/>
      <c r="L132" s="295"/>
      <c r="M132" s="295"/>
    </row>
    <row r="133" spans="7:13">
      <c r="G133" s="295"/>
      <c r="H133" s="295"/>
      <c r="I133" s="295"/>
      <c r="J133" s="295"/>
      <c r="K133" s="295"/>
      <c r="L133" s="295"/>
      <c r="M133" s="295"/>
    </row>
    <row r="134" spans="7:13">
      <c r="G134" s="295"/>
      <c r="H134" s="295"/>
      <c r="I134" s="295"/>
      <c r="J134" s="295"/>
      <c r="K134" s="295"/>
      <c r="L134" s="295"/>
      <c r="M134" s="295"/>
    </row>
    <row r="135" spans="7:13">
      <c r="G135" s="295"/>
      <c r="H135" s="295"/>
      <c r="I135" s="295"/>
      <c r="J135" s="295"/>
      <c r="K135" s="295"/>
      <c r="L135" s="295"/>
      <c r="M135" s="295"/>
    </row>
    <row r="136" spans="7:13">
      <c r="G136" s="295"/>
      <c r="H136" s="295"/>
      <c r="I136" s="295"/>
      <c r="J136" s="295"/>
      <c r="K136" s="295"/>
      <c r="L136" s="295"/>
      <c r="M136" s="295"/>
    </row>
    <row r="137" spans="7:13">
      <c r="G137" s="295"/>
      <c r="H137" s="295"/>
      <c r="I137" s="295"/>
      <c r="J137" s="295"/>
      <c r="K137" s="295"/>
      <c r="L137" s="295"/>
      <c r="M137" s="295"/>
    </row>
    <row r="138" spans="7:13">
      <c r="G138" s="295"/>
      <c r="H138" s="295"/>
      <c r="I138" s="295"/>
      <c r="J138" s="295"/>
      <c r="K138" s="295"/>
      <c r="L138" s="295"/>
      <c r="M138" s="295"/>
    </row>
    <row r="139" spans="7:13">
      <c r="G139" s="295"/>
      <c r="H139" s="295"/>
      <c r="I139" s="295"/>
      <c r="J139" s="295"/>
      <c r="K139" s="295"/>
      <c r="L139" s="295"/>
      <c r="M139" s="295"/>
    </row>
    <row r="140" spans="7:13">
      <c r="G140" s="295"/>
      <c r="H140" s="295"/>
      <c r="I140" s="295"/>
      <c r="J140" s="295"/>
      <c r="K140" s="295"/>
      <c r="L140" s="295"/>
      <c r="M140" s="295"/>
    </row>
    <row r="141" spans="7:13">
      <c r="G141" s="295"/>
      <c r="H141" s="295"/>
      <c r="I141" s="295"/>
      <c r="J141" s="295"/>
      <c r="K141" s="295"/>
      <c r="L141" s="295"/>
      <c r="M141" s="295"/>
    </row>
    <row r="142" spans="7:13">
      <c r="G142" s="295"/>
      <c r="H142" s="295"/>
      <c r="I142" s="295"/>
      <c r="J142" s="295"/>
      <c r="K142" s="295"/>
      <c r="L142" s="295"/>
      <c r="M142" s="295"/>
    </row>
    <row r="143" spans="7:13">
      <c r="G143" s="295"/>
      <c r="H143" s="295"/>
      <c r="I143" s="295"/>
      <c r="J143" s="295"/>
      <c r="K143" s="295"/>
      <c r="L143" s="295"/>
      <c r="M143" s="295"/>
    </row>
    <row r="144" spans="7:13">
      <c r="G144" s="295"/>
      <c r="H144" s="295"/>
      <c r="I144" s="295"/>
      <c r="J144" s="295"/>
      <c r="K144" s="295"/>
      <c r="L144" s="295"/>
      <c r="M144" s="295"/>
    </row>
    <row r="145" spans="7:13">
      <c r="G145" s="295"/>
      <c r="H145" s="295"/>
      <c r="I145" s="295"/>
      <c r="J145" s="295"/>
      <c r="K145" s="295"/>
      <c r="L145" s="295"/>
      <c r="M145" s="295"/>
    </row>
    <row r="146" spans="7:13">
      <c r="G146" s="295"/>
      <c r="H146" s="295"/>
      <c r="I146" s="295"/>
      <c r="J146" s="295"/>
      <c r="K146" s="295"/>
      <c r="L146" s="295"/>
      <c r="M146" s="295"/>
    </row>
    <row r="147" spans="7:13">
      <c r="G147" s="295"/>
      <c r="H147" s="295"/>
      <c r="I147" s="295"/>
      <c r="J147" s="295"/>
      <c r="K147" s="295"/>
      <c r="L147" s="295"/>
      <c r="M147" s="295"/>
    </row>
    <row r="148" spans="7:13">
      <c r="G148" s="295"/>
      <c r="H148" s="295"/>
      <c r="I148" s="295"/>
      <c r="J148" s="295"/>
      <c r="K148" s="295"/>
      <c r="L148" s="295"/>
      <c r="M148" s="295"/>
    </row>
    <row r="149" spans="7:13">
      <c r="G149" s="295"/>
      <c r="H149" s="295"/>
      <c r="I149" s="295"/>
      <c r="J149" s="295"/>
      <c r="K149" s="295"/>
      <c r="L149" s="295"/>
      <c r="M149" s="295"/>
    </row>
    <row r="150" spans="7:13">
      <c r="G150" s="295"/>
      <c r="H150" s="295"/>
      <c r="I150" s="295"/>
      <c r="J150" s="295"/>
      <c r="K150" s="295"/>
      <c r="L150" s="295"/>
      <c r="M150" s="295"/>
    </row>
    <row r="151" spans="7:13">
      <c r="G151" s="295"/>
      <c r="H151" s="295"/>
      <c r="I151" s="295"/>
      <c r="J151" s="295"/>
      <c r="K151" s="295"/>
      <c r="L151" s="295"/>
      <c r="M151" s="295"/>
    </row>
    <row r="152" spans="7:13">
      <c r="G152" s="295"/>
      <c r="H152" s="295"/>
      <c r="I152" s="295"/>
      <c r="J152" s="295"/>
      <c r="K152" s="295"/>
      <c r="L152" s="295"/>
      <c r="M152" s="295"/>
    </row>
    <row r="153" spans="7:13">
      <c r="G153" s="295"/>
      <c r="H153" s="295"/>
      <c r="I153" s="295"/>
      <c r="J153" s="295"/>
      <c r="K153" s="295"/>
      <c r="L153" s="295"/>
      <c r="M153" s="295"/>
    </row>
    <row r="154" spans="7:13">
      <c r="G154" s="295"/>
      <c r="H154" s="295"/>
      <c r="I154" s="295"/>
      <c r="J154" s="295"/>
      <c r="K154" s="295"/>
      <c r="L154" s="295"/>
      <c r="M154" s="295"/>
    </row>
    <row r="155" spans="7:13">
      <c r="G155" s="295"/>
      <c r="H155" s="295"/>
      <c r="I155" s="295"/>
      <c r="J155" s="295"/>
      <c r="K155" s="295"/>
      <c r="L155" s="295"/>
      <c r="M155" s="295"/>
    </row>
    <row r="156" spans="7:13">
      <c r="G156" s="295"/>
      <c r="H156" s="295"/>
      <c r="I156" s="295"/>
      <c r="J156" s="295"/>
      <c r="K156" s="295"/>
      <c r="L156" s="295"/>
      <c r="M156" s="295"/>
    </row>
    <row r="157" spans="7:13">
      <c r="G157" s="295"/>
      <c r="H157" s="295"/>
      <c r="I157" s="295"/>
      <c r="J157" s="295"/>
      <c r="K157" s="295"/>
      <c r="L157" s="295"/>
      <c r="M157" s="295"/>
    </row>
    <row r="158" spans="7:13">
      <c r="G158" s="295"/>
      <c r="H158" s="295"/>
      <c r="I158" s="295"/>
      <c r="J158" s="295"/>
      <c r="K158" s="295"/>
      <c r="L158" s="295"/>
      <c r="M158" s="295"/>
    </row>
    <row r="159" spans="7:13">
      <c r="G159" s="295"/>
      <c r="H159" s="295"/>
      <c r="I159" s="295"/>
      <c r="J159" s="295"/>
      <c r="K159" s="295"/>
      <c r="L159" s="295"/>
      <c r="M159" s="295"/>
    </row>
    <row r="160" spans="7:13">
      <c r="G160" s="295"/>
      <c r="H160" s="295"/>
      <c r="I160" s="295"/>
      <c r="J160" s="295"/>
      <c r="K160" s="295"/>
      <c r="L160" s="295"/>
      <c r="M160" s="295"/>
    </row>
    <row r="161" spans="7:13">
      <c r="G161" s="295"/>
      <c r="H161" s="295"/>
      <c r="I161" s="295"/>
      <c r="J161" s="295"/>
      <c r="K161" s="295"/>
      <c r="L161" s="295"/>
      <c r="M161" s="295"/>
    </row>
    <row r="162" spans="7:13">
      <c r="G162" s="295"/>
      <c r="H162" s="295"/>
      <c r="I162" s="295"/>
      <c r="J162" s="295"/>
      <c r="K162" s="295"/>
      <c r="L162" s="295"/>
      <c r="M162" s="295"/>
    </row>
    <row r="163" spans="7:13">
      <c r="G163" s="295"/>
      <c r="H163" s="295"/>
      <c r="I163" s="295"/>
      <c r="J163" s="295"/>
      <c r="K163" s="295"/>
      <c r="L163" s="295"/>
      <c r="M163" s="295"/>
    </row>
    <row r="164" spans="7:13">
      <c r="G164" s="295"/>
      <c r="H164" s="295"/>
      <c r="I164" s="295"/>
      <c r="J164" s="295"/>
      <c r="K164" s="295"/>
      <c r="L164" s="295"/>
      <c r="M164" s="295"/>
    </row>
    <row r="165" spans="7:13">
      <c r="G165" s="295"/>
      <c r="H165" s="295"/>
      <c r="I165" s="295"/>
      <c r="J165" s="295"/>
      <c r="K165" s="295"/>
      <c r="L165" s="295"/>
      <c r="M165" s="295"/>
    </row>
    <row r="166" spans="7:13">
      <c r="G166" s="295"/>
      <c r="H166" s="295"/>
      <c r="I166" s="295"/>
      <c r="J166" s="295"/>
      <c r="K166" s="295"/>
      <c r="L166" s="295"/>
      <c r="M166" s="295"/>
    </row>
    <row r="167" spans="7:13">
      <c r="G167" s="295"/>
      <c r="H167" s="295"/>
      <c r="I167" s="295"/>
      <c r="J167" s="295"/>
      <c r="K167" s="295"/>
      <c r="L167" s="295"/>
      <c r="M167" s="295"/>
    </row>
    <row r="168" spans="7:13">
      <c r="G168" s="295"/>
      <c r="H168" s="295"/>
      <c r="I168" s="295"/>
      <c r="J168" s="295"/>
      <c r="K168" s="295"/>
      <c r="L168" s="295"/>
      <c r="M168" s="295"/>
    </row>
    <row r="169" spans="7:13">
      <c r="G169" s="295"/>
      <c r="H169" s="295"/>
      <c r="I169" s="295"/>
      <c r="J169" s="295"/>
      <c r="K169" s="295"/>
      <c r="L169" s="295"/>
      <c r="M169" s="295"/>
    </row>
    <row r="170" spans="7:13">
      <c r="G170" s="295"/>
      <c r="H170" s="295"/>
      <c r="I170" s="295"/>
      <c r="J170" s="295"/>
      <c r="K170" s="295"/>
      <c r="L170" s="295"/>
      <c r="M170" s="295"/>
    </row>
    <row r="171" spans="7:13">
      <c r="G171" s="295"/>
      <c r="H171" s="295"/>
      <c r="I171" s="295"/>
      <c r="J171" s="295"/>
      <c r="K171" s="295"/>
      <c r="L171" s="295"/>
      <c r="M171" s="295"/>
    </row>
    <row r="172" spans="7:13">
      <c r="G172" s="295"/>
      <c r="H172" s="295"/>
      <c r="I172" s="295"/>
      <c r="J172" s="295"/>
      <c r="K172" s="295"/>
      <c r="L172" s="295"/>
      <c r="M172" s="295"/>
    </row>
    <row r="173" spans="7:13">
      <c r="G173" s="295"/>
      <c r="H173" s="295"/>
      <c r="I173" s="295"/>
      <c r="J173" s="295"/>
      <c r="K173" s="295"/>
      <c r="L173" s="295"/>
      <c r="M173" s="295"/>
    </row>
    <row r="174" spans="7:13">
      <c r="G174" s="295"/>
      <c r="H174" s="295"/>
      <c r="I174" s="295"/>
      <c r="J174" s="295"/>
      <c r="K174" s="295"/>
      <c r="L174" s="295"/>
      <c r="M174" s="295"/>
    </row>
    <row r="175" spans="7:13">
      <c r="G175" s="295"/>
      <c r="H175" s="295"/>
      <c r="I175" s="295"/>
      <c r="J175" s="295"/>
      <c r="K175" s="295"/>
      <c r="L175" s="295"/>
      <c r="M175" s="295"/>
    </row>
    <row r="176" spans="7:13">
      <c r="G176" s="295"/>
      <c r="H176" s="295"/>
      <c r="I176" s="295"/>
      <c r="J176" s="295"/>
      <c r="K176" s="295"/>
      <c r="L176" s="295"/>
      <c r="M176" s="295"/>
    </row>
    <row r="177" spans="7:13">
      <c r="G177" s="295"/>
      <c r="H177" s="295"/>
      <c r="I177" s="295"/>
      <c r="J177" s="295"/>
      <c r="K177" s="295"/>
      <c r="L177" s="295"/>
      <c r="M177" s="295"/>
    </row>
    <row r="178" spans="7:13">
      <c r="G178" s="295"/>
      <c r="H178" s="295"/>
      <c r="I178" s="295"/>
      <c r="J178" s="295"/>
      <c r="K178" s="295"/>
      <c r="L178" s="295"/>
      <c r="M178" s="295"/>
    </row>
    <row r="179" spans="7:13">
      <c r="G179" s="295"/>
      <c r="H179" s="295"/>
      <c r="I179" s="295"/>
      <c r="J179" s="295"/>
      <c r="K179" s="295"/>
      <c r="L179" s="295"/>
      <c r="M179" s="295"/>
    </row>
    <row r="180" spans="7:13">
      <c r="G180" s="295"/>
      <c r="H180" s="295"/>
      <c r="I180" s="295"/>
      <c r="J180" s="295"/>
      <c r="K180" s="295"/>
      <c r="L180" s="295"/>
      <c r="M180" s="295"/>
    </row>
    <row r="181" spans="7:13">
      <c r="G181" s="295"/>
      <c r="H181" s="295"/>
      <c r="I181" s="295"/>
      <c r="J181" s="295"/>
      <c r="K181" s="295"/>
      <c r="L181" s="295"/>
      <c r="M181" s="295"/>
    </row>
    <row r="182" spans="7:13">
      <c r="G182" s="295"/>
      <c r="H182" s="295"/>
      <c r="I182" s="295"/>
      <c r="J182" s="295"/>
      <c r="K182" s="295"/>
      <c r="L182" s="295"/>
      <c r="M182" s="295"/>
    </row>
    <row r="183" spans="7:13">
      <c r="G183" s="295"/>
      <c r="H183" s="295"/>
      <c r="I183" s="295"/>
      <c r="J183" s="295"/>
      <c r="K183" s="295"/>
      <c r="L183" s="295"/>
      <c r="M183" s="295"/>
    </row>
    <row r="184" spans="7:13">
      <c r="G184" s="295"/>
      <c r="H184" s="295"/>
      <c r="I184" s="295"/>
      <c r="J184" s="295"/>
      <c r="K184" s="295"/>
      <c r="L184" s="295"/>
      <c r="M184" s="295"/>
    </row>
    <row r="185" spans="7:13">
      <c r="G185" s="295"/>
      <c r="H185" s="295"/>
      <c r="I185" s="295"/>
      <c r="J185" s="295"/>
      <c r="K185" s="295"/>
      <c r="L185" s="295"/>
      <c r="M185" s="295"/>
    </row>
    <row r="186" spans="7:13">
      <c r="G186" s="295"/>
      <c r="H186" s="295"/>
      <c r="I186" s="295"/>
      <c r="J186" s="295"/>
      <c r="K186" s="295"/>
      <c r="L186" s="295"/>
      <c r="M186" s="295"/>
    </row>
    <row r="187" spans="7:13">
      <c r="G187" s="295"/>
      <c r="H187" s="295"/>
      <c r="I187" s="295"/>
      <c r="J187" s="295"/>
      <c r="K187" s="295"/>
      <c r="L187" s="295"/>
      <c r="M187" s="295"/>
    </row>
    <row r="188" spans="7:13">
      <c r="G188" s="295"/>
      <c r="H188" s="295"/>
      <c r="I188" s="295"/>
      <c r="J188" s="295"/>
      <c r="K188" s="295"/>
      <c r="L188" s="295"/>
      <c r="M188" s="295"/>
    </row>
    <row r="189" spans="7:13">
      <c r="G189" s="295"/>
      <c r="H189" s="295"/>
      <c r="I189" s="295"/>
      <c r="J189" s="295"/>
      <c r="K189" s="295"/>
      <c r="L189" s="295"/>
      <c r="M189" s="295"/>
    </row>
    <row r="190" spans="7:13">
      <c r="G190" s="295"/>
      <c r="H190" s="295"/>
      <c r="I190" s="295"/>
      <c r="J190" s="295"/>
      <c r="K190" s="295"/>
      <c r="L190" s="295"/>
      <c r="M190" s="295"/>
    </row>
    <row r="191" spans="7:13">
      <c r="G191" s="295"/>
      <c r="H191" s="295"/>
      <c r="I191" s="295"/>
      <c r="J191" s="295"/>
      <c r="K191" s="295"/>
      <c r="L191" s="295"/>
      <c r="M191" s="295"/>
    </row>
    <row r="192" spans="7:13">
      <c r="G192" s="295"/>
      <c r="H192" s="295"/>
      <c r="I192" s="295"/>
      <c r="J192" s="295"/>
      <c r="K192" s="295"/>
      <c r="L192" s="295"/>
      <c r="M192" s="295"/>
    </row>
    <row r="193" spans="7:13">
      <c r="G193" s="295"/>
      <c r="H193" s="295"/>
      <c r="I193" s="295"/>
      <c r="J193" s="295"/>
      <c r="K193" s="295"/>
      <c r="L193" s="295"/>
      <c r="M193" s="295"/>
    </row>
    <row r="194" spans="7:13">
      <c r="G194" s="295"/>
      <c r="H194" s="295"/>
      <c r="I194" s="295"/>
      <c r="J194" s="295"/>
      <c r="K194" s="295"/>
      <c r="L194" s="295"/>
      <c r="M194" s="295"/>
    </row>
    <row r="195" spans="7:13">
      <c r="G195" s="295"/>
      <c r="H195" s="295"/>
      <c r="I195" s="295"/>
      <c r="J195" s="295"/>
      <c r="K195" s="295"/>
      <c r="L195" s="295"/>
      <c r="M195" s="295"/>
    </row>
    <row r="196" spans="7:13">
      <c r="G196" s="295"/>
      <c r="H196" s="295"/>
      <c r="I196" s="295"/>
      <c r="J196" s="295"/>
      <c r="K196" s="295"/>
      <c r="L196" s="295"/>
      <c r="M196" s="295"/>
    </row>
    <row r="197" spans="7:13">
      <c r="G197" s="295"/>
      <c r="H197" s="295"/>
      <c r="I197" s="295"/>
      <c r="J197" s="295"/>
      <c r="K197" s="295"/>
      <c r="L197" s="295"/>
      <c r="M197" s="295"/>
    </row>
    <row r="198" spans="7:13">
      <c r="G198" s="295"/>
      <c r="H198" s="295"/>
      <c r="I198" s="295"/>
      <c r="J198" s="295"/>
      <c r="K198" s="295"/>
      <c r="L198" s="295"/>
      <c r="M198" s="295"/>
    </row>
    <row r="199" spans="7:13">
      <c r="G199" s="295"/>
      <c r="H199" s="295"/>
      <c r="I199" s="295"/>
      <c r="J199" s="295"/>
      <c r="K199" s="295"/>
      <c r="L199" s="295"/>
      <c r="M199" s="295"/>
    </row>
    <row r="200" spans="7:13">
      <c r="G200" s="295"/>
      <c r="H200" s="295"/>
      <c r="I200" s="295"/>
      <c r="J200" s="295"/>
      <c r="K200" s="295"/>
      <c r="L200" s="295"/>
      <c r="M200" s="295"/>
    </row>
    <row r="201" spans="7:13">
      <c r="G201" s="295"/>
      <c r="H201" s="295"/>
      <c r="I201" s="295"/>
      <c r="J201" s="295"/>
      <c r="K201" s="295"/>
      <c r="L201" s="295"/>
      <c r="M201" s="295"/>
    </row>
    <row r="202" spans="7:13">
      <c r="G202" s="295"/>
      <c r="H202" s="295"/>
      <c r="I202" s="295"/>
      <c r="J202" s="295"/>
      <c r="K202" s="295"/>
      <c r="L202" s="295"/>
      <c r="M202" s="295"/>
    </row>
    <row r="203" spans="7:13">
      <c r="G203" s="295"/>
      <c r="H203" s="295"/>
      <c r="I203" s="295"/>
      <c r="J203" s="295"/>
      <c r="K203" s="295"/>
      <c r="L203" s="295"/>
      <c r="M203" s="295"/>
    </row>
    <row r="204" spans="7:13">
      <c r="G204" s="295"/>
      <c r="H204" s="295"/>
      <c r="I204" s="295"/>
      <c r="J204" s="295"/>
      <c r="K204" s="295"/>
      <c r="L204" s="295"/>
      <c r="M204" s="295"/>
    </row>
    <row r="205" spans="7:13">
      <c r="G205" s="295"/>
      <c r="H205" s="295"/>
      <c r="I205" s="295"/>
      <c r="J205" s="295"/>
      <c r="K205" s="295"/>
      <c r="L205" s="295"/>
      <c r="M205" s="295"/>
    </row>
    <row r="206" spans="7:13">
      <c r="G206" s="295"/>
      <c r="H206" s="295"/>
      <c r="I206" s="295"/>
      <c r="J206" s="295"/>
      <c r="K206" s="295"/>
      <c r="L206" s="295"/>
      <c r="M206" s="295"/>
    </row>
    <row r="207" spans="7:13">
      <c r="G207" s="295"/>
      <c r="H207" s="295"/>
      <c r="I207" s="295"/>
      <c r="J207" s="295"/>
      <c r="K207" s="295"/>
      <c r="L207" s="295"/>
      <c r="M207" s="295"/>
    </row>
    <row r="208" spans="7:13">
      <c r="G208" s="295"/>
      <c r="H208" s="295"/>
      <c r="I208" s="295"/>
      <c r="J208" s="295"/>
      <c r="K208" s="295"/>
      <c r="L208" s="295"/>
      <c r="M208" s="295"/>
    </row>
    <row r="209" spans="7:13">
      <c r="G209" s="295"/>
      <c r="H209" s="295"/>
      <c r="I209" s="295"/>
      <c r="J209" s="295"/>
      <c r="K209" s="295"/>
      <c r="L209" s="295"/>
      <c r="M209" s="295"/>
    </row>
    <row r="210" spans="7:13">
      <c r="G210" s="295"/>
      <c r="H210" s="295"/>
      <c r="I210" s="295"/>
      <c r="J210" s="295"/>
      <c r="K210" s="295"/>
      <c r="L210" s="295"/>
      <c r="M210" s="295"/>
    </row>
    <row r="211" spans="7:13">
      <c r="G211" s="295"/>
      <c r="H211" s="295"/>
      <c r="I211" s="295"/>
      <c r="J211" s="295"/>
      <c r="K211" s="295"/>
      <c r="L211" s="295"/>
      <c r="M211" s="295"/>
    </row>
    <row r="212" spans="7:13">
      <c r="G212" s="295"/>
      <c r="H212" s="295"/>
      <c r="I212" s="295"/>
      <c r="J212" s="295"/>
      <c r="K212" s="295"/>
      <c r="L212" s="295"/>
      <c r="M212" s="295"/>
    </row>
    <row r="213" spans="7:13">
      <c r="G213" s="295"/>
      <c r="H213" s="295"/>
      <c r="I213" s="295"/>
      <c r="J213" s="295"/>
      <c r="K213" s="295"/>
      <c r="L213" s="295"/>
      <c r="M213" s="295"/>
    </row>
    <row r="214" spans="7:13">
      <c r="G214" s="295"/>
      <c r="H214" s="295"/>
      <c r="I214" s="295"/>
      <c r="J214" s="295"/>
      <c r="K214" s="295"/>
      <c r="L214" s="295"/>
      <c r="M214" s="295"/>
    </row>
    <row r="215" spans="7:13">
      <c r="G215" s="295"/>
      <c r="H215" s="295"/>
      <c r="I215" s="295"/>
      <c r="J215" s="295"/>
      <c r="K215" s="295"/>
      <c r="L215" s="295"/>
      <c r="M215" s="295"/>
    </row>
    <row r="216" spans="7:13">
      <c r="G216" s="295"/>
      <c r="H216" s="295"/>
      <c r="I216" s="295"/>
      <c r="J216" s="295"/>
      <c r="K216" s="295"/>
      <c r="L216" s="295"/>
      <c r="M216" s="295"/>
    </row>
    <row r="217" spans="7:13">
      <c r="G217" s="295"/>
      <c r="H217" s="295"/>
      <c r="I217" s="295"/>
      <c r="J217" s="295"/>
      <c r="K217" s="295"/>
      <c r="L217" s="295"/>
      <c r="M217" s="295"/>
    </row>
    <row r="218" spans="7:13">
      <c r="G218" s="295"/>
      <c r="H218" s="295"/>
      <c r="I218" s="295"/>
      <c r="J218" s="295"/>
      <c r="K218" s="295"/>
      <c r="L218" s="295"/>
      <c r="M218" s="295"/>
    </row>
    <row r="219" spans="7:13">
      <c r="G219" s="295"/>
      <c r="H219" s="295"/>
      <c r="I219" s="295"/>
      <c r="J219" s="295"/>
      <c r="K219" s="295"/>
      <c r="L219" s="295"/>
      <c r="M219" s="295"/>
    </row>
    <row r="220" spans="7:13">
      <c r="G220" s="295"/>
      <c r="H220" s="295"/>
      <c r="I220" s="295"/>
      <c r="J220" s="295"/>
      <c r="K220" s="295"/>
      <c r="L220" s="295"/>
      <c r="M220" s="295"/>
    </row>
    <row r="221" spans="7:13">
      <c r="G221" s="295"/>
      <c r="H221" s="295"/>
      <c r="I221" s="295"/>
      <c r="J221" s="295"/>
      <c r="K221" s="295"/>
      <c r="L221" s="295"/>
      <c r="M221" s="295"/>
    </row>
    <row r="222" spans="7:13">
      <c r="G222" s="295"/>
      <c r="H222" s="295"/>
      <c r="I222" s="295"/>
      <c r="J222" s="295"/>
      <c r="K222" s="295"/>
      <c r="L222" s="295"/>
      <c r="M222" s="295"/>
    </row>
    <row r="223" spans="7:13">
      <c r="G223" s="295"/>
      <c r="H223" s="295"/>
      <c r="I223" s="295"/>
      <c r="J223" s="295"/>
      <c r="K223" s="295"/>
      <c r="L223" s="295"/>
      <c r="M223" s="295"/>
    </row>
    <row r="224" spans="7:13">
      <c r="G224" s="295"/>
      <c r="H224" s="295"/>
      <c r="I224" s="295"/>
      <c r="J224" s="295"/>
      <c r="K224" s="295"/>
      <c r="L224" s="295"/>
      <c r="M224" s="295"/>
    </row>
    <row r="225" spans="7:13">
      <c r="G225" s="295"/>
      <c r="H225" s="295"/>
      <c r="I225" s="295"/>
      <c r="J225" s="295"/>
      <c r="K225" s="295"/>
      <c r="L225" s="295"/>
      <c r="M225" s="295"/>
    </row>
    <row r="226" spans="7:13">
      <c r="G226" s="295"/>
      <c r="H226" s="295"/>
      <c r="I226" s="295"/>
      <c r="J226" s="295"/>
      <c r="K226" s="295"/>
      <c r="L226" s="295"/>
      <c r="M226" s="295"/>
    </row>
    <row r="227" spans="7:13">
      <c r="G227" s="295"/>
      <c r="H227" s="295"/>
      <c r="I227" s="295"/>
      <c r="J227" s="295"/>
      <c r="K227" s="295"/>
      <c r="L227" s="295"/>
      <c r="M227" s="295"/>
    </row>
    <row r="228" spans="7:13">
      <c r="G228" s="295"/>
      <c r="H228" s="295"/>
      <c r="I228" s="295"/>
      <c r="J228" s="295"/>
      <c r="K228" s="295"/>
      <c r="L228" s="295"/>
      <c r="M228" s="295"/>
    </row>
    <row r="229" spans="7:13">
      <c r="G229" s="295"/>
      <c r="H229" s="295"/>
      <c r="I229" s="295"/>
      <c r="J229" s="295"/>
      <c r="K229" s="295"/>
      <c r="L229" s="295"/>
      <c r="M229" s="295"/>
    </row>
    <row r="230" spans="7:13">
      <c r="G230" s="295"/>
      <c r="H230" s="295"/>
      <c r="I230" s="295"/>
      <c r="J230" s="295"/>
      <c r="K230" s="295"/>
      <c r="L230" s="295"/>
      <c r="M230" s="295"/>
    </row>
    <row r="231" spans="7:13">
      <c r="G231" s="295"/>
      <c r="H231" s="295"/>
      <c r="I231" s="295"/>
      <c r="J231" s="295"/>
      <c r="K231" s="295"/>
      <c r="L231" s="295"/>
      <c r="M231" s="295"/>
    </row>
    <row r="232" spans="7:13">
      <c r="G232" s="295"/>
      <c r="H232" s="295"/>
      <c r="I232" s="295"/>
      <c r="J232" s="295"/>
      <c r="K232" s="295"/>
      <c r="L232" s="295"/>
      <c r="M232" s="295"/>
    </row>
    <row r="233" spans="7:13">
      <c r="G233" s="295"/>
      <c r="H233" s="295"/>
      <c r="I233" s="295"/>
      <c r="J233" s="295"/>
      <c r="K233" s="295"/>
      <c r="L233" s="295"/>
      <c r="M233" s="295"/>
    </row>
    <row r="234" spans="7:13">
      <c r="G234" s="295"/>
      <c r="H234" s="295"/>
      <c r="I234" s="295"/>
      <c r="J234" s="295"/>
      <c r="K234" s="295"/>
      <c r="L234" s="295"/>
      <c r="M234" s="295"/>
    </row>
    <row r="235" spans="7:13">
      <c r="G235" s="295"/>
      <c r="H235" s="295"/>
      <c r="I235" s="295"/>
      <c r="J235" s="295"/>
      <c r="K235" s="295"/>
      <c r="L235" s="295"/>
      <c r="M235" s="295"/>
    </row>
    <row r="236" spans="7:13">
      <c r="G236" s="295"/>
      <c r="H236" s="295"/>
      <c r="I236" s="295"/>
      <c r="J236" s="295"/>
      <c r="K236" s="295"/>
      <c r="L236" s="295"/>
      <c r="M236" s="295"/>
    </row>
    <row r="237" spans="7:13">
      <c r="G237" s="295"/>
      <c r="H237" s="295"/>
      <c r="I237" s="295"/>
      <c r="J237" s="295"/>
      <c r="K237" s="295"/>
      <c r="L237" s="295"/>
      <c r="M237" s="295"/>
    </row>
    <row r="238" spans="7:13">
      <c r="G238" s="295"/>
      <c r="H238" s="295"/>
      <c r="I238" s="295"/>
      <c r="J238" s="295"/>
      <c r="K238" s="295"/>
      <c r="L238" s="295"/>
      <c r="M238" s="295"/>
    </row>
    <row r="239" spans="7:13">
      <c r="G239" s="295"/>
      <c r="H239" s="295"/>
      <c r="I239" s="295"/>
      <c r="J239" s="295"/>
      <c r="K239" s="295"/>
      <c r="L239" s="295"/>
      <c r="M239" s="295"/>
    </row>
    <row r="240" spans="7:13">
      <c r="G240" s="295"/>
      <c r="H240" s="295"/>
      <c r="I240" s="295"/>
      <c r="J240" s="295"/>
      <c r="K240" s="295"/>
      <c r="L240" s="295"/>
      <c r="M240" s="295"/>
    </row>
    <row r="241" spans="7:13">
      <c r="G241" s="295"/>
      <c r="H241" s="295"/>
      <c r="I241" s="295"/>
      <c r="J241" s="295"/>
      <c r="K241" s="295"/>
      <c r="L241" s="295"/>
      <c r="M241" s="295"/>
    </row>
    <row r="242" spans="7:13">
      <c r="G242" s="295"/>
      <c r="H242" s="295"/>
      <c r="I242" s="295"/>
      <c r="J242" s="295"/>
      <c r="K242" s="295"/>
      <c r="L242" s="295"/>
      <c r="M242" s="295"/>
    </row>
    <row r="243" spans="7:13">
      <c r="G243" s="295"/>
      <c r="H243" s="295"/>
      <c r="I243" s="295"/>
      <c r="J243" s="295"/>
      <c r="K243" s="295"/>
      <c r="L243" s="295"/>
      <c r="M243" s="295"/>
    </row>
    <row r="244" spans="7:13">
      <c r="G244" s="295"/>
      <c r="H244" s="295"/>
      <c r="I244" s="295"/>
      <c r="J244" s="295"/>
      <c r="K244" s="295"/>
      <c r="L244" s="295"/>
      <c r="M244" s="295"/>
    </row>
    <row r="245" spans="7:13">
      <c r="G245" s="295"/>
      <c r="H245" s="295"/>
      <c r="I245" s="295"/>
      <c r="J245" s="295"/>
      <c r="K245" s="295"/>
      <c r="L245" s="295"/>
      <c r="M245" s="295"/>
    </row>
    <row r="246" spans="7:13">
      <c r="G246" s="295"/>
      <c r="H246" s="295"/>
      <c r="I246" s="295"/>
      <c r="J246" s="295"/>
      <c r="K246" s="295"/>
      <c r="L246" s="295"/>
      <c r="M246" s="295"/>
    </row>
    <row r="247" spans="7:13">
      <c r="G247" s="295"/>
      <c r="H247" s="295"/>
      <c r="I247" s="295"/>
      <c r="J247" s="295"/>
      <c r="K247" s="295"/>
      <c r="L247" s="295"/>
      <c r="M247" s="295"/>
    </row>
    <row r="248" spans="7:13">
      <c r="G248" s="295"/>
      <c r="H248" s="295"/>
      <c r="I248" s="295"/>
      <c r="J248" s="295"/>
      <c r="K248" s="295"/>
      <c r="L248" s="295"/>
      <c r="M248" s="295"/>
    </row>
    <row r="249" spans="7:13">
      <c r="G249" s="295"/>
      <c r="H249" s="295"/>
      <c r="I249" s="295"/>
      <c r="J249" s="295"/>
      <c r="K249" s="295"/>
      <c r="L249" s="295"/>
      <c r="M249" s="295"/>
    </row>
    <row r="250" spans="7:13">
      <c r="G250" s="295"/>
      <c r="H250" s="295"/>
      <c r="I250" s="295"/>
      <c r="J250" s="295"/>
      <c r="K250" s="295"/>
      <c r="L250" s="295"/>
      <c r="M250" s="295"/>
    </row>
    <row r="251" spans="7:13">
      <c r="G251" s="295"/>
      <c r="H251" s="295"/>
      <c r="I251" s="295"/>
      <c r="J251" s="295"/>
      <c r="K251" s="295"/>
      <c r="L251" s="295"/>
      <c r="M251" s="295"/>
    </row>
    <row r="252" spans="7:13">
      <c r="G252" s="295"/>
      <c r="H252" s="295"/>
      <c r="I252" s="295"/>
      <c r="J252" s="295"/>
      <c r="K252" s="295"/>
      <c r="L252" s="295"/>
      <c r="M252" s="295"/>
    </row>
    <row r="253" spans="7:13">
      <c r="G253" s="295"/>
      <c r="H253" s="295"/>
      <c r="I253" s="295"/>
      <c r="J253" s="295"/>
      <c r="K253" s="295"/>
      <c r="L253" s="295"/>
      <c r="M253" s="295"/>
    </row>
    <row r="254" spans="7:13">
      <c r="G254" s="295"/>
      <c r="H254" s="295"/>
      <c r="I254" s="295"/>
      <c r="J254" s="295"/>
    </row>
    <row r="255" spans="7:13">
      <c r="G255" s="295"/>
      <c r="H255" s="295"/>
      <c r="I255" s="295"/>
      <c r="J255" s="295"/>
    </row>
    <row r="256" spans="7:13">
      <c r="G256" s="295"/>
      <c r="H256" s="295"/>
      <c r="I256" s="295"/>
      <c r="J256" s="295"/>
    </row>
    <row r="257" spans="7:10">
      <c r="G257" s="295"/>
      <c r="H257" s="295"/>
      <c r="I257" s="295"/>
      <c r="J257" s="295"/>
    </row>
    <row r="258" spans="7:10">
      <c r="G258" s="295"/>
      <c r="H258" s="295"/>
      <c r="I258" s="295"/>
      <c r="J258" s="295"/>
    </row>
    <row r="259" spans="7:10">
      <c r="G259" s="295"/>
      <c r="H259" s="295"/>
      <c r="I259" s="295"/>
      <c r="J259" s="295"/>
    </row>
    <row r="260" spans="7:10">
      <c r="G260" s="295"/>
      <c r="H260" s="295"/>
      <c r="I260" s="295"/>
      <c r="J260" s="295"/>
    </row>
    <row r="261" spans="7:10">
      <c r="G261" s="295"/>
      <c r="H261" s="295"/>
      <c r="I261" s="295"/>
      <c r="J261" s="295"/>
    </row>
    <row r="262" spans="7:10">
      <c r="G262" s="295"/>
      <c r="H262" s="295"/>
      <c r="I262" s="295"/>
      <c r="J262" s="295"/>
    </row>
    <row r="263" spans="7:10">
      <c r="G263" s="295"/>
      <c r="H263" s="295"/>
      <c r="I263" s="295"/>
      <c r="J263" s="295"/>
    </row>
    <row r="264" spans="7:10">
      <c r="G264" s="295"/>
      <c r="H264" s="295"/>
      <c r="I264" s="295"/>
      <c r="J264" s="295"/>
    </row>
    <row r="265" spans="7:10">
      <c r="G265" s="295"/>
      <c r="H265" s="295"/>
      <c r="I265" s="295"/>
      <c r="J265" s="295"/>
    </row>
    <row r="266" spans="7:10">
      <c r="G266" s="295"/>
      <c r="H266" s="295"/>
      <c r="I266" s="295"/>
      <c r="J266" s="295"/>
    </row>
    <row r="267" spans="7:10">
      <c r="G267" s="295"/>
      <c r="H267" s="295"/>
      <c r="I267" s="295"/>
      <c r="J267" s="295"/>
    </row>
    <row r="268" spans="7:10">
      <c r="G268" s="295"/>
      <c r="H268" s="295"/>
      <c r="I268" s="295"/>
      <c r="J268" s="295"/>
    </row>
  </sheetData>
  <mergeCells count="17">
    <mergeCell ref="F6:F7"/>
    <mergeCell ref="A1:C1"/>
    <mergeCell ref="B5:B8"/>
    <mergeCell ref="C5:E5"/>
    <mergeCell ref="C6:C8"/>
    <mergeCell ref="D6:D7"/>
    <mergeCell ref="E6:E8"/>
    <mergeCell ref="A5:A8"/>
    <mergeCell ref="L5:M5"/>
    <mergeCell ref="L6:L8"/>
    <mergeCell ref="M6:M8"/>
    <mergeCell ref="G5:G8"/>
    <mergeCell ref="H6:H8"/>
    <mergeCell ref="K5:K8"/>
    <mergeCell ref="J5:J8"/>
    <mergeCell ref="H5:I5"/>
    <mergeCell ref="I6:I8"/>
  </mergeCells>
  <phoneticPr fontId="4"/>
  <conditionalFormatting sqref="G10:J47">
    <cfRule type="expression" dxfId="1" priority="1" stopIfTrue="1">
      <formula>#REF!</formula>
    </cfRule>
  </conditionalFormatting>
  <conditionalFormatting sqref="K10:M47">
    <cfRule type="expression" dxfId="0" priority="2" stopIfTrue="1">
      <formula>$Z10</formula>
    </cfRule>
  </conditionalFormatting>
  <pageMargins left="0.75" right="0.75" top="1" bottom="1" header="0.51200000000000001" footer="0.51200000000000001"/>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view="pageBreakPreview" topLeftCell="A73" zoomScale="75" zoomScaleNormal="75" zoomScaleSheetLayoutView="75" workbookViewId="0">
      <selection activeCell="H21" sqref="H21"/>
    </sheetView>
  </sheetViews>
  <sheetFormatPr defaultRowHeight="17.25"/>
  <cols>
    <col min="1" max="1" width="0.69921875" style="201" customWidth="1"/>
    <col min="2" max="2" width="15" style="201" customWidth="1"/>
    <col min="3" max="11" width="12.19921875" style="201" customWidth="1"/>
    <col min="12" max="16384" width="8.796875" style="201"/>
  </cols>
  <sheetData>
    <row r="1" spans="1:11" ht="21">
      <c r="A1" s="4"/>
      <c r="B1" s="3"/>
      <c r="C1" s="4"/>
      <c r="D1" s="4"/>
      <c r="E1" s="4"/>
      <c r="F1" s="210" t="s">
        <v>2</v>
      </c>
      <c r="G1" s="5"/>
      <c r="H1" s="4"/>
      <c r="I1" s="4"/>
      <c r="J1" s="4"/>
      <c r="K1" s="4"/>
    </row>
    <row r="2" spans="1:11">
      <c r="A2" s="4"/>
      <c r="B2" s="6"/>
      <c r="C2" s="7" t="s">
        <v>3</v>
      </c>
      <c r="D2" s="6"/>
      <c r="E2" s="6"/>
      <c r="F2" s="6"/>
      <c r="G2" s="6"/>
      <c r="H2" s="6"/>
      <c r="I2" s="6"/>
      <c r="J2" s="6"/>
      <c r="K2" s="6"/>
    </row>
    <row r="3" spans="1:11" ht="18" thickBot="1">
      <c r="A3" s="4"/>
      <c r="B3" s="89"/>
      <c r="C3" s="9"/>
      <c r="D3" s="8"/>
      <c r="E3" s="8"/>
      <c r="F3" s="8"/>
      <c r="G3" s="8"/>
      <c r="H3" s="8"/>
      <c r="I3" s="8"/>
      <c r="J3" s="8"/>
      <c r="K3" s="8"/>
    </row>
    <row r="4" spans="1:11">
      <c r="A4" s="4"/>
      <c r="B4" s="392" t="s">
        <v>108</v>
      </c>
      <c r="C4" s="395" t="s">
        <v>4</v>
      </c>
      <c r="D4" s="10"/>
      <c r="E4" s="10"/>
      <c r="F4" s="10"/>
      <c r="G4" s="10"/>
      <c r="H4" s="10"/>
      <c r="I4" s="10"/>
      <c r="J4" s="399" t="s">
        <v>107</v>
      </c>
      <c r="K4" s="395" t="s">
        <v>106</v>
      </c>
    </row>
    <row r="5" spans="1:11">
      <c r="A5" s="4"/>
      <c r="B5" s="393"/>
      <c r="C5" s="396"/>
      <c r="D5" s="397" t="s">
        <v>66</v>
      </c>
      <c r="E5" s="397" t="s">
        <v>67</v>
      </c>
      <c r="F5" s="397" t="s">
        <v>68</v>
      </c>
      <c r="G5" s="397" t="s">
        <v>69</v>
      </c>
      <c r="H5" s="397" t="s">
        <v>70</v>
      </c>
      <c r="I5" s="397" t="s">
        <v>71</v>
      </c>
      <c r="J5" s="400"/>
      <c r="K5" s="396"/>
    </row>
    <row r="6" spans="1:11">
      <c r="A6" s="4"/>
      <c r="B6" s="394"/>
      <c r="C6" s="11" t="s">
        <v>105</v>
      </c>
      <c r="D6" s="398"/>
      <c r="E6" s="398"/>
      <c r="F6" s="398"/>
      <c r="G6" s="398"/>
      <c r="H6" s="398"/>
      <c r="I6" s="398"/>
      <c r="J6" s="12" t="s">
        <v>104</v>
      </c>
      <c r="K6" s="12" t="s">
        <v>104</v>
      </c>
    </row>
    <row r="7" spans="1:11">
      <c r="A7" s="4"/>
      <c r="B7" s="141"/>
      <c r="C7" s="15" t="s">
        <v>103</v>
      </c>
      <c r="D7" s="4"/>
      <c r="E7" s="4"/>
      <c r="F7" s="197" t="s">
        <v>72</v>
      </c>
      <c r="G7" s="4"/>
      <c r="H7" s="4"/>
      <c r="I7" s="160"/>
      <c r="J7" s="403" t="s">
        <v>72</v>
      </c>
      <c r="K7" s="404"/>
    </row>
    <row r="8" spans="1:11">
      <c r="A8" s="4"/>
      <c r="B8" s="198" t="s">
        <v>161</v>
      </c>
      <c r="C8" s="18">
        <v>85.8</v>
      </c>
      <c r="D8" s="17">
        <v>80.2</v>
      </c>
      <c r="E8" s="17">
        <v>103.9</v>
      </c>
      <c r="F8" s="17">
        <v>72.900000000000006</v>
      </c>
      <c r="G8" s="17">
        <v>97.9</v>
      </c>
      <c r="H8" s="17">
        <v>90.5</v>
      </c>
      <c r="I8" s="17">
        <v>96</v>
      </c>
      <c r="J8" s="16">
        <v>86.5</v>
      </c>
      <c r="K8" s="20">
        <v>90.7</v>
      </c>
    </row>
    <row r="9" spans="1:11">
      <c r="A9" s="4"/>
      <c r="B9" s="161" t="s">
        <v>56</v>
      </c>
      <c r="C9" s="18">
        <v>100</v>
      </c>
      <c r="D9" s="17">
        <v>100</v>
      </c>
      <c r="E9" s="17">
        <v>100</v>
      </c>
      <c r="F9" s="17">
        <v>100</v>
      </c>
      <c r="G9" s="17">
        <v>100</v>
      </c>
      <c r="H9" s="17">
        <v>100</v>
      </c>
      <c r="I9" s="17">
        <v>100</v>
      </c>
      <c r="J9" s="16">
        <v>100</v>
      </c>
      <c r="K9" s="20">
        <v>100</v>
      </c>
    </row>
    <row r="10" spans="1:11">
      <c r="A10" s="4"/>
      <c r="B10" s="161" t="s">
        <v>60</v>
      </c>
      <c r="C10" s="18">
        <v>106.5</v>
      </c>
      <c r="D10" s="17">
        <v>104.2</v>
      </c>
      <c r="E10" s="17">
        <v>91.3</v>
      </c>
      <c r="F10" s="17">
        <v>117.6</v>
      </c>
      <c r="G10" s="17">
        <v>104.2</v>
      </c>
      <c r="H10" s="17">
        <v>90.8</v>
      </c>
      <c r="I10" s="17">
        <v>101.3</v>
      </c>
      <c r="J10" s="16">
        <v>97.2</v>
      </c>
      <c r="K10" s="20">
        <v>102.4</v>
      </c>
    </row>
    <row r="11" spans="1:11">
      <c r="A11" s="4"/>
      <c r="B11" s="161" t="s">
        <v>77</v>
      </c>
      <c r="C11" s="18">
        <v>100.2</v>
      </c>
      <c r="D11" s="17">
        <v>100.3</v>
      </c>
      <c r="E11" s="17">
        <v>81.599999999999994</v>
      </c>
      <c r="F11" s="17">
        <v>104.4</v>
      </c>
      <c r="G11" s="17">
        <v>101.9</v>
      </c>
      <c r="H11" s="17">
        <v>90.8</v>
      </c>
      <c r="I11" s="17">
        <v>103</v>
      </c>
      <c r="J11" s="16">
        <v>97.8</v>
      </c>
      <c r="K11" s="20">
        <v>101.5</v>
      </c>
    </row>
    <row r="12" spans="1:11">
      <c r="A12" s="4"/>
      <c r="B12" s="199" t="s">
        <v>78</v>
      </c>
      <c r="C12" s="207">
        <v>99.8</v>
      </c>
      <c r="D12" s="17">
        <v>101</v>
      </c>
      <c r="E12" s="17">
        <v>51.3</v>
      </c>
      <c r="F12" s="17">
        <v>102.7</v>
      </c>
      <c r="G12" s="17">
        <v>110.4</v>
      </c>
      <c r="H12" s="17">
        <v>87.3</v>
      </c>
      <c r="I12" s="17">
        <v>103.7</v>
      </c>
      <c r="J12" s="16">
        <v>97</v>
      </c>
      <c r="K12" s="196">
        <v>100</v>
      </c>
    </row>
    <row r="13" spans="1:11">
      <c r="A13" s="4"/>
      <c r="B13" s="199" t="s">
        <v>86</v>
      </c>
      <c r="C13" s="207">
        <v>103.5</v>
      </c>
      <c r="D13" s="17">
        <v>93.1</v>
      </c>
      <c r="E13" s="17">
        <v>60.6</v>
      </c>
      <c r="F13" s="17">
        <v>117.5</v>
      </c>
      <c r="G13" s="17">
        <v>109.8</v>
      </c>
      <c r="H13" s="17">
        <v>87.9</v>
      </c>
      <c r="I13" s="17">
        <v>102.2</v>
      </c>
      <c r="J13" s="16">
        <v>99</v>
      </c>
      <c r="K13" s="196">
        <v>103.1</v>
      </c>
    </row>
    <row r="14" spans="1:11">
      <c r="A14" s="4"/>
      <c r="B14" s="199" t="s">
        <v>158</v>
      </c>
      <c r="C14" s="207">
        <v>98.4</v>
      </c>
      <c r="D14" s="17">
        <v>71</v>
      </c>
      <c r="E14" s="17">
        <v>60.6</v>
      </c>
      <c r="F14" s="17">
        <v>116.6</v>
      </c>
      <c r="G14" s="17">
        <v>110</v>
      </c>
      <c r="H14" s="17">
        <v>81.8</v>
      </c>
      <c r="I14" s="17">
        <v>105</v>
      </c>
      <c r="J14" s="16">
        <v>98.2</v>
      </c>
      <c r="K14" s="196" t="s">
        <v>160</v>
      </c>
    </row>
    <row r="15" spans="1:11">
      <c r="A15" s="4"/>
      <c r="B15" s="199"/>
      <c r="C15" s="207"/>
      <c r="D15" s="17"/>
      <c r="E15" s="17"/>
      <c r="F15" s="17"/>
      <c r="G15" s="17"/>
      <c r="H15" s="17"/>
      <c r="I15" s="17"/>
      <c r="J15" s="16"/>
      <c r="K15" s="196"/>
    </row>
    <row r="16" spans="1:11">
      <c r="A16" s="4"/>
      <c r="B16" s="162"/>
      <c r="C16" s="407" t="s">
        <v>5</v>
      </c>
      <c r="D16" s="408"/>
      <c r="E16" s="408"/>
      <c r="F16" s="408"/>
      <c r="G16" s="408"/>
      <c r="H16" s="408"/>
      <c r="I16" s="409"/>
      <c r="J16" s="405" t="s">
        <v>76</v>
      </c>
      <c r="K16" s="406"/>
    </row>
    <row r="17" spans="1:11">
      <c r="A17" s="4"/>
      <c r="B17" s="162"/>
      <c r="C17" s="254"/>
      <c r="D17" s="255"/>
      <c r="E17" s="255"/>
      <c r="F17" s="255"/>
      <c r="G17" s="255"/>
      <c r="H17" s="255"/>
      <c r="I17" s="256"/>
      <c r="J17" s="253"/>
      <c r="K17" s="253"/>
    </row>
    <row r="18" spans="1:11">
      <c r="A18" s="4"/>
      <c r="B18" s="163" t="s">
        <v>84</v>
      </c>
      <c r="C18" s="207">
        <v>107.8</v>
      </c>
      <c r="D18" s="196">
        <v>83.4</v>
      </c>
      <c r="E18" s="19">
        <v>42.5</v>
      </c>
      <c r="F18" s="196">
        <v>129.6</v>
      </c>
      <c r="G18" s="19">
        <v>109.9</v>
      </c>
      <c r="H18" s="196">
        <v>90.5</v>
      </c>
      <c r="I18" s="189">
        <v>97.2</v>
      </c>
      <c r="J18" s="188">
        <v>98.1</v>
      </c>
      <c r="K18" s="246">
        <v>102.1</v>
      </c>
    </row>
    <row r="19" spans="1:11">
      <c r="A19" s="4"/>
      <c r="B19" s="163" t="s">
        <v>96</v>
      </c>
      <c r="C19" s="207">
        <v>103.5</v>
      </c>
      <c r="D19" s="196">
        <v>83</v>
      </c>
      <c r="E19" s="19">
        <v>62.5</v>
      </c>
      <c r="F19" s="19">
        <v>114.6</v>
      </c>
      <c r="G19" s="19">
        <v>127.2</v>
      </c>
      <c r="H19" s="20">
        <v>83.7</v>
      </c>
      <c r="I19" s="25">
        <v>99.3</v>
      </c>
      <c r="J19" s="188">
        <v>102.2</v>
      </c>
      <c r="K19" s="246">
        <v>110.5</v>
      </c>
    </row>
    <row r="20" spans="1:11">
      <c r="A20" s="4"/>
      <c r="B20" s="163" t="s">
        <v>95</v>
      </c>
      <c r="C20" s="207">
        <v>100.1</v>
      </c>
      <c r="D20" s="196">
        <v>79</v>
      </c>
      <c r="E20" s="19">
        <v>84</v>
      </c>
      <c r="F20" s="19">
        <v>113.5</v>
      </c>
      <c r="G20" s="19">
        <v>113.3</v>
      </c>
      <c r="H20" s="20">
        <v>83.6</v>
      </c>
      <c r="I20" s="25">
        <v>103.5</v>
      </c>
      <c r="J20" s="188">
        <v>99</v>
      </c>
      <c r="K20" s="246">
        <v>105.9</v>
      </c>
    </row>
    <row r="21" spans="1:11">
      <c r="A21" s="4"/>
      <c r="B21" s="163" t="s">
        <v>6</v>
      </c>
      <c r="C21" s="207">
        <v>96.4</v>
      </c>
      <c r="D21" s="196">
        <v>75.400000000000006</v>
      </c>
      <c r="E21" s="19">
        <v>72.3</v>
      </c>
      <c r="F21" s="19">
        <v>115.5</v>
      </c>
      <c r="G21" s="19">
        <v>100.1</v>
      </c>
      <c r="H21" s="20">
        <v>84.3</v>
      </c>
      <c r="I21" s="25">
        <v>102.4</v>
      </c>
      <c r="J21" s="188">
        <v>98.2</v>
      </c>
      <c r="K21" s="246">
        <v>106.5</v>
      </c>
    </row>
    <row r="22" spans="1:11">
      <c r="A22" s="4"/>
      <c r="B22" s="163" t="s">
        <v>7</v>
      </c>
      <c r="C22" s="207">
        <v>95.8</v>
      </c>
      <c r="D22" s="196">
        <v>70.3</v>
      </c>
      <c r="E22" s="19">
        <v>78.8</v>
      </c>
      <c r="F22" s="19">
        <v>116.1</v>
      </c>
      <c r="G22" s="19">
        <v>99</v>
      </c>
      <c r="H22" s="20">
        <v>82.8</v>
      </c>
      <c r="I22" s="25">
        <v>105.4</v>
      </c>
      <c r="J22" s="188">
        <v>99.3</v>
      </c>
      <c r="K22" s="246">
        <v>102.1</v>
      </c>
    </row>
    <row r="23" spans="1:11">
      <c r="A23" s="4"/>
      <c r="B23" s="163" t="s">
        <v>8</v>
      </c>
      <c r="C23" s="207">
        <v>95.4</v>
      </c>
      <c r="D23" s="196">
        <v>66.3</v>
      </c>
      <c r="E23" s="19">
        <v>107.7</v>
      </c>
      <c r="F23" s="19">
        <v>100.8</v>
      </c>
      <c r="G23" s="19">
        <v>112.1</v>
      </c>
      <c r="H23" s="20">
        <v>86.3</v>
      </c>
      <c r="I23" s="25">
        <v>104.6</v>
      </c>
      <c r="J23" s="188">
        <v>97.2</v>
      </c>
      <c r="K23" s="196">
        <v>101</v>
      </c>
    </row>
    <row r="24" spans="1:11">
      <c r="A24" s="4"/>
      <c r="B24" s="163" t="s">
        <v>9</v>
      </c>
      <c r="C24" s="207">
        <v>97</v>
      </c>
      <c r="D24" s="196">
        <v>67.2</v>
      </c>
      <c r="E24" s="196">
        <v>70.400000000000006</v>
      </c>
      <c r="F24" s="196">
        <v>111.7</v>
      </c>
      <c r="G24" s="196">
        <v>104.2</v>
      </c>
      <c r="H24" s="196">
        <v>83.7</v>
      </c>
      <c r="I24" s="189">
        <v>105.8</v>
      </c>
      <c r="J24" s="188">
        <v>98.4</v>
      </c>
      <c r="K24" s="196">
        <v>102.6</v>
      </c>
    </row>
    <row r="25" spans="1:11">
      <c r="A25" s="4"/>
      <c r="B25" s="163" t="s">
        <v>10</v>
      </c>
      <c r="C25" s="207">
        <v>99.6</v>
      </c>
      <c r="D25" s="196">
        <v>69.900000000000006</v>
      </c>
      <c r="E25" s="196">
        <v>42.4</v>
      </c>
      <c r="F25" s="196">
        <v>118.9</v>
      </c>
      <c r="G25" s="196">
        <v>109.7</v>
      </c>
      <c r="H25" s="196">
        <v>92.8</v>
      </c>
      <c r="I25" s="189">
        <v>105.6</v>
      </c>
      <c r="J25" s="188">
        <v>97.6</v>
      </c>
      <c r="K25" s="196">
        <v>102.8</v>
      </c>
    </row>
    <row r="26" spans="1:11">
      <c r="A26" s="4"/>
      <c r="B26" s="163" t="s">
        <v>11</v>
      </c>
      <c r="C26" s="207">
        <v>97.5</v>
      </c>
      <c r="D26" s="196">
        <v>66.599999999999994</v>
      </c>
      <c r="E26" s="196">
        <v>28.6</v>
      </c>
      <c r="F26" s="196">
        <v>120.5</v>
      </c>
      <c r="G26" s="196">
        <v>116.9</v>
      </c>
      <c r="H26" s="196">
        <v>99.4</v>
      </c>
      <c r="I26" s="189">
        <v>107.1</v>
      </c>
      <c r="J26" s="188">
        <v>96.2</v>
      </c>
      <c r="K26" s="196">
        <v>100.4</v>
      </c>
    </row>
    <row r="27" spans="1:11">
      <c r="A27" s="4"/>
      <c r="B27" s="163" t="s">
        <v>12</v>
      </c>
      <c r="C27" s="207">
        <v>105</v>
      </c>
      <c r="D27" s="196">
        <v>68.900000000000006</v>
      </c>
      <c r="E27" s="196">
        <v>49.6</v>
      </c>
      <c r="F27" s="196">
        <v>120.2</v>
      </c>
      <c r="G27" s="196">
        <v>131.19999999999999</v>
      </c>
      <c r="H27" s="196">
        <v>98.8</v>
      </c>
      <c r="I27" s="189">
        <v>106.2</v>
      </c>
      <c r="J27" s="188">
        <v>97.3</v>
      </c>
      <c r="K27" s="196">
        <v>102.8</v>
      </c>
    </row>
    <row r="28" spans="1:11">
      <c r="A28" s="4"/>
      <c r="B28" s="163" t="s">
        <v>150</v>
      </c>
      <c r="C28" s="207">
        <v>98.8</v>
      </c>
      <c r="D28" s="196">
        <v>69.2</v>
      </c>
      <c r="E28" s="196">
        <v>52.8</v>
      </c>
      <c r="F28" s="196">
        <v>125.3</v>
      </c>
      <c r="G28" s="196">
        <v>103.5</v>
      </c>
      <c r="H28" s="196">
        <v>56.5</v>
      </c>
      <c r="I28" s="189">
        <v>107.2</v>
      </c>
      <c r="J28" s="188">
        <v>98.7</v>
      </c>
      <c r="K28" s="196">
        <v>104.1</v>
      </c>
    </row>
    <row r="29" spans="1:11">
      <c r="A29" s="4"/>
      <c r="B29" s="163" t="s">
        <v>151</v>
      </c>
      <c r="C29" s="207">
        <v>93.4</v>
      </c>
      <c r="D29" s="196">
        <v>64.900000000000006</v>
      </c>
      <c r="E29" s="196">
        <v>51.1</v>
      </c>
      <c r="F29" s="196">
        <v>122.2</v>
      </c>
      <c r="G29" s="196">
        <v>100.1</v>
      </c>
      <c r="H29" s="196">
        <v>40.1</v>
      </c>
      <c r="I29" s="189">
        <v>106.4</v>
      </c>
      <c r="J29" s="188">
        <v>97.9</v>
      </c>
      <c r="K29" s="196">
        <v>102.3</v>
      </c>
    </row>
    <row r="30" spans="1:11">
      <c r="A30" s="4"/>
      <c r="B30" s="163" t="s">
        <v>154</v>
      </c>
      <c r="C30" s="207">
        <v>99.9</v>
      </c>
      <c r="D30" s="196">
        <v>71.2</v>
      </c>
      <c r="E30" s="196">
        <v>50.1</v>
      </c>
      <c r="F30" s="196">
        <v>120.8</v>
      </c>
      <c r="G30" s="196">
        <v>110</v>
      </c>
      <c r="H30" s="196">
        <v>79.8</v>
      </c>
      <c r="I30" s="189">
        <v>107.1</v>
      </c>
      <c r="J30" s="188">
        <v>96.2</v>
      </c>
      <c r="K30" s="196" t="s">
        <v>157</v>
      </c>
    </row>
    <row r="31" spans="1:11" ht="18" thickBot="1">
      <c r="A31" s="4"/>
      <c r="B31" s="245"/>
      <c r="C31" s="26"/>
      <c r="D31" s="27"/>
      <c r="E31" s="28"/>
      <c r="F31" s="28"/>
      <c r="G31" s="28"/>
      <c r="H31" s="28"/>
      <c r="I31" s="29"/>
      <c r="J31" s="26"/>
      <c r="K31" s="27"/>
    </row>
    <row r="32" spans="1:11">
      <c r="A32" s="4"/>
      <c r="B32" s="4"/>
      <c r="C32" s="30" t="s">
        <v>102</v>
      </c>
      <c r="D32" s="4"/>
      <c r="E32" s="63"/>
      <c r="F32" s="63"/>
      <c r="G32" s="4"/>
      <c r="H32" s="4"/>
      <c r="I32" s="4"/>
      <c r="J32" s="4"/>
      <c r="K32" s="4"/>
    </row>
    <row r="33" spans="1:11">
      <c r="A33" s="4"/>
      <c r="B33" s="4"/>
      <c r="C33" s="30" t="s">
        <v>101</v>
      </c>
      <c r="D33" s="4"/>
      <c r="E33" s="4"/>
      <c r="F33" s="4"/>
      <c r="G33" s="4"/>
      <c r="H33" s="4"/>
      <c r="I33" s="4"/>
      <c r="J33" s="4"/>
      <c r="K33" s="4"/>
    </row>
    <row r="34" spans="1:11">
      <c r="A34" s="4"/>
      <c r="B34" s="4"/>
      <c r="C34" s="30"/>
      <c r="D34" s="4"/>
      <c r="E34" s="4"/>
      <c r="F34" s="4"/>
      <c r="G34" s="4"/>
      <c r="H34" s="4"/>
      <c r="I34" s="4"/>
      <c r="J34" s="4"/>
      <c r="K34" s="4"/>
    </row>
    <row r="35" spans="1:11">
      <c r="A35" s="4"/>
      <c r="B35" s="31"/>
      <c r="C35" s="7" t="s">
        <v>100</v>
      </c>
      <c r="D35" s="32"/>
      <c r="E35" s="4"/>
      <c r="F35" s="4"/>
      <c r="G35" s="4"/>
      <c r="H35" s="4"/>
      <c r="I35" s="4"/>
      <c r="J35" s="4"/>
      <c r="K35" s="4"/>
    </row>
    <row r="36" spans="1:11" ht="18" thickBot="1">
      <c r="A36" s="4"/>
      <c r="B36" s="33"/>
      <c r="C36" s="34"/>
      <c r="D36" s="35"/>
      <c r="E36" s="8"/>
      <c r="F36" s="8"/>
      <c r="G36" s="8"/>
      <c r="H36" s="8"/>
      <c r="I36" s="8"/>
      <c r="J36" s="8"/>
      <c r="K36" s="8"/>
    </row>
    <row r="37" spans="1:11">
      <c r="A37" s="4"/>
      <c r="B37" s="410" t="s">
        <v>93</v>
      </c>
      <c r="C37" s="36" t="s">
        <v>99</v>
      </c>
      <c r="D37" s="10"/>
      <c r="E37" s="37"/>
      <c r="F37" s="6"/>
      <c r="G37" s="6"/>
      <c r="H37" s="6"/>
      <c r="I37" s="6"/>
      <c r="J37" s="6"/>
      <c r="K37" s="6"/>
    </row>
    <row r="38" spans="1:11">
      <c r="A38" s="4"/>
      <c r="B38" s="411"/>
      <c r="C38" s="116" t="s">
        <v>98</v>
      </c>
      <c r="D38" s="159" t="s">
        <v>97</v>
      </c>
      <c r="E38" s="14"/>
      <c r="F38" s="6"/>
      <c r="G38" s="39"/>
      <c r="H38" s="40"/>
      <c r="I38" s="41"/>
      <c r="J38" s="39"/>
      <c r="K38" s="32"/>
    </row>
    <row r="39" spans="1:11">
      <c r="A39" s="4"/>
      <c r="B39" s="42"/>
      <c r="C39" s="187" t="s">
        <v>74</v>
      </c>
      <c r="D39" s="43"/>
      <c r="E39" s="44"/>
      <c r="F39" s="6"/>
      <c r="G39" s="45"/>
      <c r="H39" s="40"/>
      <c r="I39" s="40"/>
      <c r="J39" s="40"/>
      <c r="K39" s="45"/>
    </row>
    <row r="40" spans="1:11">
      <c r="A40" s="4"/>
      <c r="B40" s="198" t="s">
        <v>87</v>
      </c>
      <c r="C40" s="48">
        <v>121.94204795355448</v>
      </c>
      <c r="D40" s="48">
        <v>59.5</v>
      </c>
      <c r="E40" s="44"/>
      <c r="F40" s="6"/>
      <c r="G40" s="6"/>
      <c r="H40" s="40"/>
      <c r="I40" s="40"/>
      <c r="J40" s="49"/>
      <c r="K40" s="40"/>
    </row>
    <row r="41" spans="1:11">
      <c r="A41" s="4"/>
      <c r="B41" s="161" t="s">
        <v>24</v>
      </c>
      <c r="C41" s="48">
        <v>113.53711783995219</v>
      </c>
      <c r="D41" s="50">
        <v>38.1</v>
      </c>
      <c r="E41" s="51"/>
      <c r="F41" s="52"/>
      <c r="G41" s="52"/>
      <c r="H41" s="52"/>
      <c r="I41" s="52"/>
      <c r="J41" s="53"/>
      <c r="K41" s="53"/>
    </row>
    <row r="42" spans="1:11">
      <c r="A42" s="4"/>
      <c r="B42" s="161" t="s">
        <v>42</v>
      </c>
      <c r="C42" s="50">
        <v>86.844301881514113</v>
      </c>
      <c r="D42" s="50">
        <v>42.85</v>
      </c>
      <c r="E42" s="51"/>
      <c r="F42" s="52"/>
      <c r="G42" s="52"/>
      <c r="H42" s="52"/>
      <c r="I42" s="52"/>
      <c r="J42" s="53"/>
      <c r="K42" s="53"/>
    </row>
    <row r="43" spans="1:11">
      <c r="A43" s="4"/>
      <c r="B43" s="161" t="s">
        <v>56</v>
      </c>
      <c r="C43" s="50">
        <v>100.00000000000001</v>
      </c>
      <c r="D43" s="50">
        <v>64.3</v>
      </c>
      <c r="E43" s="51"/>
      <c r="F43" s="52"/>
      <c r="G43" s="52"/>
      <c r="H43" s="52"/>
      <c r="I43" s="52"/>
      <c r="J43" s="53"/>
      <c r="K43" s="53"/>
    </row>
    <row r="44" spans="1:11">
      <c r="A44" s="4"/>
      <c r="B44" s="161" t="s">
        <v>60</v>
      </c>
      <c r="C44" s="50">
        <v>107.22035409085983</v>
      </c>
      <c r="D44" s="50">
        <v>52.4</v>
      </c>
      <c r="E44" s="51"/>
      <c r="F44" s="52"/>
      <c r="G44" s="52"/>
      <c r="H44" s="52"/>
      <c r="I44" s="52"/>
      <c r="J44" s="53"/>
      <c r="K44" s="53"/>
    </row>
    <row r="45" spans="1:11">
      <c r="A45" s="4"/>
      <c r="B45" s="161" t="s">
        <v>77</v>
      </c>
      <c r="C45" s="50">
        <v>99.905460371988809</v>
      </c>
      <c r="D45" s="50">
        <v>48.808333333333344</v>
      </c>
      <c r="E45" s="52"/>
      <c r="F45" s="52"/>
      <c r="G45" s="52"/>
      <c r="H45" s="52"/>
      <c r="I45" s="52"/>
      <c r="J45" s="53"/>
      <c r="K45" s="53"/>
    </row>
    <row r="46" spans="1:11">
      <c r="A46" s="4"/>
      <c r="B46" s="199" t="s">
        <v>78</v>
      </c>
      <c r="C46" s="50">
        <v>99.94575786268787</v>
      </c>
      <c r="D46" s="46">
        <v>60.708333333333336</v>
      </c>
      <c r="E46" s="44"/>
      <c r="F46" s="40"/>
      <c r="G46" s="47"/>
      <c r="H46" s="47"/>
      <c r="I46" s="40"/>
      <c r="J46" s="40"/>
      <c r="K46" s="40"/>
    </row>
    <row r="47" spans="1:11">
      <c r="A47" s="4"/>
      <c r="B47" s="199" t="s">
        <v>86</v>
      </c>
      <c r="C47" s="46">
        <v>96.6</v>
      </c>
      <c r="D47" s="46">
        <v>42.875</v>
      </c>
      <c r="E47" s="44"/>
      <c r="F47" s="40"/>
      <c r="G47" s="47"/>
      <c r="H47" s="47"/>
      <c r="I47" s="40"/>
      <c r="J47" s="40"/>
      <c r="K47" s="40"/>
    </row>
    <row r="48" spans="1:11">
      <c r="A48" s="4"/>
      <c r="B48" s="162"/>
      <c r="C48" s="50"/>
      <c r="D48" s="50"/>
      <c r="E48" s="19"/>
      <c r="F48" s="19"/>
      <c r="G48" s="54"/>
      <c r="H48" s="54"/>
      <c r="I48" s="19"/>
      <c r="J48" s="19"/>
      <c r="K48" s="19"/>
    </row>
    <row r="49" spans="1:11">
      <c r="A49" s="4"/>
      <c r="B49" s="163" t="s">
        <v>155</v>
      </c>
      <c r="C49" s="18">
        <v>89.399567114997581</v>
      </c>
      <c r="D49" s="50">
        <v>42.9</v>
      </c>
      <c r="E49" s="55"/>
      <c r="F49" s="56"/>
      <c r="G49" s="55"/>
      <c r="H49" s="54"/>
      <c r="I49" s="55"/>
      <c r="J49" s="19"/>
      <c r="K49" s="19"/>
    </row>
    <row r="50" spans="1:11">
      <c r="A50" s="4"/>
      <c r="B50" s="163" t="s">
        <v>84</v>
      </c>
      <c r="C50" s="18">
        <v>88.641003747274311</v>
      </c>
      <c r="D50" s="50">
        <v>42.9</v>
      </c>
      <c r="E50" s="55"/>
      <c r="F50" s="56"/>
      <c r="G50" s="55"/>
      <c r="H50" s="54"/>
      <c r="I50" s="55"/>
      <c r="J50" s="19"/>
      <c r="K50" s="19"/>
    </row>
    <row r="51" spans="1:11">
      <c r="A51" s="4"/>
      <c r="B51" s="163" t="s">
        <v>96</v>
      </c>
      <c r="C51" s="18">
        <v>88.500575856966265</v>
      </c>
      <c r="D51" s="50">
        <v>42.9</v>
      </c>
      <c r="E51" s="55"/>
      <c r="F51" s="56"/>
      <c r="G51" s="55"/>
      <c r="H51" s="54"/>
      <c r="I51" s="55"/>
      <c r="J51" s="19"/>
      <c r="K51" s="19"/>
    </row>
    <row r="52" spans="1:11">
      <c r="A52" s="4"/>
      <c r="B52" s="163" t="s">
        <v>95</v>
      </c>
      <c r="C52" s="18">
        <v>85.163925514730693</v>
      </c>
      <c r="D52" s="50">
        <v>71.400000000000006</v>
      </c>
      <c r="E52" s="55"/>
      <c r="F52" s="56"/>
      <c r="G52" s="55"/>
      <c r="H52" s="54"/>
      <c r="I52" s="55"/>
      <c r="J52" s="19"/>
      <c r="K52" s="19"/>
    </row>
    <row r="53" spans="1:11">
      <c r="A53" s="4"/>
      <c r="B53" s="163" t="s">
        <v>6</v>
      </c>
      <c r="C53" s="18">
        <v>83.335355937290601</v>
      </c>
      <c r="D53" s="50">
        <v>28.6</v>
      </c>
      <c r="E53" s="55"/>
      <c r="F53" s="56"/>
      <c r="G53" s="55"/>
      <c r="H53" s="54"/>
      <c r="I53" s="55"/>
      <c r="J53" s="19"/>
      <c r="K53" s="19"/>
    </row>
    <row r="54" spans="1:11">
      <c r="A54" s="4"/>
      <c r="B54" s="163" t="s">
        <v>7</v>
      </c>
      <c r="C54" s="18">
        <v>86.197238992184722</v>
      </c>
      <c r="D54" s="50">
        <v>57.1</v>
      </c>
      <c r="E54" s="55"/>
      <c r="F54" s="56"/>
      <c r="G54" s="55"/>
      <c r="H54" s="54"/>
      <c r="I54" s="55"/>
      <c r="J54" s="19"/>
      <c r="K54" s="19"/>
    </row>
    <row r="55" spans="1:11">
      <c r="A55" s="4"/>
      <c r="B55" s="163" t="s">
        <v>8</v>
      </c>
      <c r="C55" s="18">
        <v>84.355713711228901</v>
      </c>
      <c r="D55" s="50">
        <v>57.1</v>
      </c>
      <c r="E55" s="55"/>
      <c r="F55" s="56"/>
      <c r="G55" s="55"/>
      <c r="H55" s="54"/>
      <c r="I55" s="55"/>
      <c r="J55" s="19"/>
      <c r="K55" s="19"/>
    </row>
    <row r="56" spans="1:11">
      <c r="A56" s="4"/>
      <c r="B56" s="163" t="s">
        <v>9</v>
      </c>
      <c r="C56" s="18">
        <v>85.051169510930919</v>
      </c>
      <c r="D56" s="50">
        <v>57.1</v>
      </c>
      <c r="E56" s="55"/>
      <c r="F56" s="56"/>
      <c r="G56" s="55"/>
      <c r="H56" s="54"/>
      <c r="I56" s="55"/>
      <c r="J56" s="19"/>
      <c r="K56" s="19"/>
    </row>
    <row r="57" spans="1:11">
      <c r="A57" s="4"/>
      <c r="B57" s="163" t="s">
        <v>10</v>
      </c>
      <c r="C57" s="18">
        <v>89.80619873823612</v>
      </c>
      <c r="D57" s="50">
        <v>57.1</v>
      </c>
      <c r="E57" s="55"/>
      <c r="F57" s="56"/>
      <c r="G57" s="55"/>
      <c r="H57" s="54"/>
      <c r="I57" s="55"/>
      <c r="J57" s="19"/>
      <c r="K57" s="19"/>
    </row>
    <row r="58" spans="1:11">
      <c r="A58" s="4"/>
      <c r="B58" s="163" t="s">
        <v>11</v>
      </c>
      <c r="C58" s="18">
        <v>87.690808096546817</v>
      </c>
      <c r="D58" s="50">
        <v>57.1</v>
      </c>
      <c r="E58" s="55"/>
      <c r="F58" s="56"/>
      <c r="G58" s="55"/>
      <c r="H58" s="54"/>
      <c r="I58" s="55"/>
      <c r="J58" s="19"/>
      <c r="K58" s="19"/>
    </row>
    <row r="59" spans="1:11">
      <c r="A59" s="4"/>
      <c r="B59" s="163" t="s">
        <v>12</v>
      </c>
      <c r="C59" s="18">
        <v>88.037653083971492</v>
      </c>
      <c r="D59" s="50">
        <v>85.7</v>
      </c>
      <c r="E59" s="55"/>
      <c r="F59" s="56"/>
      <c r="G59" s="55"/>
      <c r="H59" s="54"/>
      <c r="I59" s="55"/>
      <c r="J59" s="19"/>
      <c r="K59" s="19"/>
    </row>
    <row r="60" spans="1:11">
      <c r="A60" s="4"/>
      <c r="B60" s="163" t="s">
        <v>153</v>
      </c>
      <c r="C60" s="18">
        <v>83.798365892898147</v>
      </c>
      <c r="D60" s="50">
        <v>42.9</v>
      </c>
      <c r="E60" s="55"/>
      <c r="F60" s="56"/>
      <c r="G60" s="55"/>
      <c r="H60" s="54"/>
      <c r="I60" s="55"/>
      <c r="J60" s="19"/>
      <c r="K60" s="19"/>
    </row>
    <row r="61" spans="1:11">
      <c r="A61" s="4"/>
      <c r="B61" s="163" t="s">
        <v>151</v>
      </c>
      <c r="C61" s="18">
        <v>81.851344211593158</v>
      </c>
      <c r="D61" s="50">
        <v>28.6</v>
      </c>
      <c r="E61" s="55"/>
      <c r="F61" s="56"/>
      <c r="G61" s="55"/>
      <c r="H61" s="54"/>
      <c r="I61" s="55"/>
      <c r="J61" s="19"/>
      <c r="K61" s="19"/>
    </row>
    <row r="62" spans="1:11" ht="18" thickBot="1">
      <c r="A62" s="4"/>
      <c r="B62" s="57"/>
      <c r="C62" s="58"/>
      <c r="D62" s="58"/>
      <c r="E62" s="59"/>
      <c r="F62" s="60"/>
      <c r="G62" s="61"/>
      <c r="H62" s="62"/>
      <c r="I62" s="61"/>
      <c r="J62" s="62"/>
      <c r="K62" s="62"/>
    </row>
    <row r="63" spans="1:11">
      <c r="A63" s="4"/>
      <c r="B63" s="5"/>
      <c r="C63" s="63" t="s">
        <v>75</v>
      </c>
      <c r="D63" s="6"/>
      <c r="E63" s="55"/>
      <c r="F63" s="64"/>
      <c r="G63" s="65"/>
      <c r="H63" s="41"/>
      <c r="I63" s="65"/>
      <c r="J63" s="41"/>
      <c r="K63" s="41"/>
    </row>
    <row r="64" spans="1:11">
      <c r="A64" s="4"/>
      <c r="B64" s="5"/>
      <c r="C64" s="30" t="s">
        <v>94</v>
      </c>
      <c r="D64" s="6"/>
      <c r="E64" s="55"/>
      <c r="F64" s="64"/>
      <c r="G64" s="65"/>
      <c r="H64" s="41"/>
      <c r="I64" s="65"/>
      <c r="J64" s="41"/>
      <c r="K64" s="41"/>
    </row>
    <row r="65" spans="1:11">
      <c r="A65" s="4"/>
      <c r="B65" s="4"/>
      <c r="C65" s="30"/>
      <c r="D65" s="4"/>
      <c r="E65" s="66"/>
      <c r="F65" s="4"/>
      <c r="G65" s="67"/>
      <c r="H65" s="4"/>
      <c r="I65" s="67"/>
      <c r="J65" s="4"/>
      <c r="K65" s="4"/>
    </row>
    <row r="66" spans="1:11">
      <c r="A66" s="4"/>
      <c r="B66" s="31"/>
      <c r="C66" s="7" t="s">
        <v>15</v>
      </c>
      <c r="D66" s="32"/>
      <c r="E66" s="65"/>
      <c r="F66" s="6"/>
      <c r="G66" s="65"/>
      <c r="H66" s="6"/>
      <c r="I66" s="65"/>
      <c r="J66" s="6"/>
      <c r="K66" s="6"/>
    </row>
    <row r="67" spans="1:11" ht="18" thickBot="1">
      <c r="A67" s="4"/>
      <c r="B67" s="33"/>
      <c r="C67" s="9"/>
      <c r="D67" s="35"/>
      <c r="E67" s="61"/>
      <c r="F67" s="8"/>
      <c r="G67" s="61"/>
      <c r="H67" s="8"/>
      <c r="I67" s="65"/>
      <c r="J67" s="6"/>
      <c r="K67" s="6"/>
    </row>
    <row r="68" spans="1:11">
      <c r="A68" s="4"/>
      <c r="B68" s="410" t="s">
        <v>93</v>
      </c>
      <c r="C68" s="412" t="s">
        <v>16</v>
      </c>
      <c r="D68" s="413"/>
      <c r="E68" s="70" t="s">
        <v>17</v>
      </c>
      <c r="F68" s="71"/>
      <c r="G68" s="416" t="s">
        <v>79</v>
      </c>
      <c r="H68" s="419" t="s">
        <v>63</v>
      </c>
      <c r="I68" s="72" t="s">
        <v>18</v>
      </c>
      <c r="J68" s="73"/>
      <c r="K68" s="73"/>
    </row>
    <row r="69" spans="1:11">
      <c r="A69" s="4"/>
      <c r="B69" s="393"/>
      <c r="C69" s="414"/>
      <c r="D69" s="415"/>
      <c r="E69" s="74" t="s">
        <v>92</v>
      </c>
      <c r="F69" s="10"/>
      <c r="G69" s="417"/>
      <c r="H69" s="420"/>
      <c r="I69" s="75" t="s">
        <v>91</v>
      </c>
      <c r="J69" s="76"/>
      <c r="K69" s="76"/>
    </row>
    <row r="70" spans="1:11">
      <c r="A70" s="4"/>
      <c r="B70" s="393"/>
      <c r="C70" s="422" t="s">
        <v>19</v>
      </c>
      <c r="D70" s="424" t="s">
        <v>20</v>
      </c>
      <c r="E70" s="422" t="s">
        <v>19</v>
      </c>
      <c r="F70" s="424" t="s">
        <v>20</v>
      </c>
      <c r="G70" s="417"/>
      <c r="H70" s="420"/>
      <c r="I70" s="77" t="s">
        <v>90</v>
      </c>
      <c r="J70" s="78"/>
      <c r="K70" s="243" t="s">
        <v>20</v>
      </c>
    </row>
    <row r="71" spans="1:11" ht="34.5">
      <c r="A71" s="4"/>
      <c r="B71" s="394"/>
      <c r="C71" s="423"/>
      <c r="D71" s="425"/>
      <c r="E71" s="423"/>
      <c r="F71" s="425"/>
      <c r="G71" s="418"/>
      <c r="H71" s="421"/>
      <c r="I71" s="79" t="s">
        <v>21</v>
      </c>
      <c r="J71" s="241" t="s">
        <v>80</v>
      </c>
      <c r="K71" s="80" t="s">
        <v>89</v>
      </c>
    </row>
    <row r="72" spans="1:11">
      <c r="A72" s="4"/>
      <c r="B72" s="13"/>
      <c r="C72" s="81" t="s">
        <v>22</v>
      </c>
      <c r="D72" s="22"/>
      <c r="E72" s="82"/>
      <c r="F72" s="21"/>
      <c r="G72" s="401" t="s">
        <v>88</v>
      </c>
      <c r="H72" s="402"/>
      <c r="I72" s="83" t="s">
        <v>23</v>
      </c>
      <c r="J72" s="84" t="s">
        <v>23</v>
      </c>
      <c r="K72" s="84" t="s">
        <v>23</v>
      </c>
    </row>
    <row r="73" spans="1:11">
      <c r="A73" s="4"/>
      <c r="B73" s="198" t="s">
        <v>73</v>
      </c>
      <c r="C73" s="16">
        <v>100.8</v>
      </c>
      <c r="D73" s="4">
        <v>102.1</v>
      </c>
      <c r="E73" s="19">
        <v>100.8</v>
      </c>
      <c r="F73" s="4">
        <v>102.3</v>
      </c>
      <c r="G73" s="14">
        <v>103.1</v>
      </c>
      <c r="H73" s="25">
        <v>105.7</v>
      </c>
      <c r="I73" s="14">
        <v>261.24299999999999</v>
      </c>
      <c r="J73" s="19">
        <v>322.99599999999998</v>
      </c>
      <c r="K73" s="6">
        <v>324.92899999999997</v>
      </c>
    </row>
    <row r="74" spans="1:11">
      <c r="A74" s="4"/>
      <c r="B74" s="161" t="s">
        <v>42</v>
      </c>
      <c r="C74" s="16">
        <v>100.2</v>
      </c>
      <c r="D74" s="4">
        <v>100.7</v>
      </c>
      <c r="E74" s="19">
        <v>100.3</v>
      </c>
      <c r="F74" s="4">
        <v>101</v>
      </c>
      <c r="G74" s="14">
        <v>101.5</v>
      </c>
      <c r="H74" s="25">
        <v>100.1</v>
      </c>
      <c r="I74" s="14">
        <v>260.471</v>
      </c>
      <c r="J74" s="19">
        <v>291.12299999999999</v>
      </c>
      <c r="K74" s="6">
        <v>319.06</v>
      </c>
    </row>
    <row r="75" spans="1:11">
      <c r="A75" s="4"/>
      <c r="B75" s="161" t="s">
        <v>56</v>
      </c>
      <c r="C75" s="16">
        <v>100</v>
      </c>
      <c r="D75" s="4">
        <v>100</v>
      </c>
      <c r="E75" s="19">
        <v>100</v>
      </c>
      <c r="F75" s="4">
        <v>100</v>
      </c>
      <c r="G75" s="16">
        <v>100</v>
      </c>
      <c r="H75" s="25">
        <v>100</v>
      </c>
      <c r="I75" s="14">
        <v>235.1</v>
      </c>
      <c r="J75" s="19">
        <v>267.3</v>
      </c>
      <c r="K75" s="6">
        <v>318.3</v>
      </c>
    </row>
    <row r="76" spans="1:11">
      <c r="A76" s="4"/>
      <c r="B76" s="161" t="s">
        <v>60</v>
      </c>
      <c r="C76" s="16">
        <v>99.7</v>
      </c>
      <c r="D76" s="4">
        <v>99.7</v>
      </c>
      <c r="E76" s="19">
        <v>99.6</v>
      </c>
      <c r="F76" s="4">
        <v>99.8</v>
      </c>
      <c r="G76" s="24">
        <v>99.3</v>
      </c>
      <c r="H76" s="25">
        <v>101.5</v>
      </c>
      <c r="I76" s="14">
        <v>252.82900000000001</v>
      </c>
      <c r="J76" s="19">
        <v>299.88900000000001</v>
      </c>
      <c r="K76" s="6">
        <v>308.82600000000002</v>
      </c>
    </row>
    <row r="77" spans="1:11">
      <c r="A77" s="4"/>
      <c r="B77" s="161" t="s">
        <v>77</v>
      </c>
      <c r="C77" s="16">
        <v>99.6</v>
      </c>
      <c r="D77" s="4">
        <v>99.7</v>
      </c>
      <c r="E77" s="19">
        <v>99.5</v>
      </c>
      <c r="F77" s="4">
        <v>99.7</v>
      </c>
      <c r="G77" s="24">
        <v>99</v>
      </c>
      <c r="H77" s="25">
        <v>100.6</v>
      </c>
      <c r="I77" s="14">
        <v>244.922</v>
      </c>
      <c r="J77" s="19">
        <v>283.01400000000001</v>
      </c>
      <c r="K77" s="6">
        <v>313.87400000000002</v>
      </c>
    </row>
    <row r="78" spans="1:11">
      <c r="A78" s="4"/>
      <c r="B78" s="161" t="s">
        <v>78</v>
      </c>
      <c r="C78" s="16">
        <v>100.1</v>
      </c>
      <c r="D78" s="4">
        <v>100</v>
      </c>
      <c r="E78" s="19">
        <v>100.1</v>
      </c>
      <c r="F78" s="4">
        <v>100.1</v>
      </c>
      <c r="G78" s="200">
        <v>99</v>
      </c>
      <c r="H78" s="25">
        <v>101.9</v>
      </c>
      <c r="I78" s="14">
        <v>258.464</v>
      </c>
      <c r="J78" s="19">
        <v>278.51900000000001</v>
      </c>
      <c r="K78" s="6">
        <v>319.17</v>
      </c>
    </row>
    <row r="79" spans="1:11">
      <c r="A79" s="4"/>
      <c r="B79" s="199" t="s">
        <v>86</v>
      </c>
      <c r="C79" s="16">
        <v>102.9</v>
      </c>
      <c r="D79" s="4">
        <v>102.8</v>
      </c>
      <c r="E79" s="19">
        <v>102.7</v>
      </c>
      <c r="F79" s="4">
        <v>102.7</v>
      </c>
      <c r="G79" s="200">
        <v>101.6</v>
      </c>
      <c r="H79" s="25">
        <v>105.1</v>
      </c>
      <c r="I79" s="207">
        <v>264.98700000000002</v>
      </c>
      <c r="J79" s="196">
        <v>319.24799999999999</v>
      </c>
      <c r="K79" s="196">
        <v>318.755</v>
      </c>
    </row>
    <row r="80" spans="1:11">
      <c r="A80" s="4"/>
      <c r="B80" s="199" t="s">
        <v>159</v>
      </c>
      <c r="C80" s="16">
        <v>103.4</v>
      </c>
      <c r="D80" s="4">
        <v>103.6</v>
      </c>
      <c r="E80" s="19">
        <v>103.2</v>
      </c>
      <c r="F80" s="4">
        <v>103.2</v>
      </c>
      <c r="G80" s="200" t="s">
        <v>162</v>
      </c>
      <c r="H80" s="25">
        <v>102.8</v>
      </c>
      <c r="I80" s="207">
        <v>278.48899999999998</v>
      </c>
      <c r="J80" s="196">
        <v>327.07</v>
      </c>
      <c r="K80" s="196">
        <v>315.37900000000002</v>
      </c>
    </row>
    <row r="81" spans="1:11">
      <c r="A81" s="4"/>
      <c r="B81" s="164"/>
      <c r="C81" s="85"/>
      <c r="D81" s="19"/>
      <c r="E81" s="86"/>
      <c r="F81" s="19"/>
      <c r="G81" s="85"/>
      <c r="H81" s="244"/>
      <c r="I81" s="16"/>
      <c r="J81" s="19"/>
      <c r="K81" s="19"/>
    </row>
    <row r="82" spans="1:11">
      <c r="A82" s="4"/>
      <c r="B82" s="163" t="s">
        <v>84</v>
      </c>
      <c r="C82" s="208">
        <v>103.2</v>
      </c>
      <c r="D82" s="19">
        <v>103.3</v>
      </c>
      <c r="E82" s="41">
        <v>103.1</v>
      </c>
      <c r="F82" s="19">
        <v>103.2</v>
      </c>
      <c r="G82" s="200">
        <v>102.7</v>
      </c>
      <c r="H82" s="88">
        <v>104.7</v>
      </c>
      <c r="I82" s="16">
        <v>265.14600000000002</v>
      </c>
      <c r="J82" s="19">
        <v>343.85199999999998</v>
      </c>
      <c r="K82" s="19">
        <v>357.77199999999999</v>
      </c>
    </row>
    <row r="83" spans="1:11">
      <c r="A83" s="4"/>
      <c r="B83" s="163" t="s">
        <v>83</v>
      </c>
      <c r="C83" s="85">
        <v>102.6</v>
      </c>
      <c r="D83" s="19">
        <v>103.1</v>
      </c>
      <c r="E83" s="41">
        <v>102.5</v>
      </c>
      <c r="F83" s="19">
        <v>102.6</v>
      </c>
      <c r="G83" s="200">
        <v>102.3</v>
      </c>
      <c r="H83" s="193">
        <v>103.3</v>
      </c>
      <c r="I83" s="16">
        <v>275.40100000000001</v>
      </c>
      <c r="J83" s="19">
        <v>344.65600000000001</v>
      </c>
      <c r="K83" s="19">
        <v>320.67399999999998</v>
      </c>
    </row>
    <row r="84" spans="1:11">
      <c r="A84" s="4"/>
      <c r="B84" s="163" t="s">
        <v>62</v>
      </c>
      <c r="C84" s="85">
        <v>102.3</v>
      </c>
      <c r="D84" s="19">
        <v>102.9</v>
      </c>
      <c r="E84" s="41">
        <v>102.1</v>
      </c>
      <c r="F84" s="19">
        <v>102.5</v>
      </c>
      <c r="G84" s="200">
        <v>102.4</v>
      </c>
      <c r="H84" s="193">
        <v>103.2</v>
      </c>
      <c r="I84" s="16">
        <v>230.45699999999999</v>
      </c>
      <c r="J84" s="19">
        <v>297.90199999999999</v>
      </c>
      <c r="K84" s="19">
        <v>291.387</v>
      </c>
    </row>
    <row r="85" spans="1:11">
      <c r="A85" s="4"/>
      <c r="B85" s="163" t="s">
        <v>6</v>
      </c>
      <c r="C85" s="85">
        <v>102.8</v>
      </c>
      <c r="D85" s="19">
        <v>103.3</v>
      </c>
      <c r="E85" s="41">
        <v>102.6</v>
      </c>
      <c r="F85" s="19">
        <v>103</v>
      </c>
      <c r="G85" s="200">
        <v>102.9</v>
      </c>
      <c r="H85" s="193">
        <v>103.5</v>
      </c>
      <c r="I85" s="16">
        <v>338.209</v>
      </c>
      <c r="J85" s="19">
        <v>444.37200000000001</v>
      </c>
      <c r="K85" s="19">
        <v>351.97399999999999</v>
      </c>
    </row>
    <row r="86" spans="1:11">
      <c r="A86" s="4"/>
      <c r="B86" s="163" t="s">
        <v>7</v>
      </c>
      <c r="C86" s="85">
        <v>103.1</v>
      </c>
      <c r="D86" s="19">
        <v>103.7</v>
      </c>
      <c r="E86" s="41">
        <v>102.9</v>
      </c>
      <c r="F86" s="19">
        <v>103.3</v>
      </c>
      <c r="G86" s="200">
        <v>102.8</v>
      </c>
      <c r="H86" s="193">
        <v>103.6</v>
      </c>
      <c r="I86" s="16">
        <v>281.65499999999997</v>
      </c>
      <c r="J86" s="19">
        <v>349.85300000000001</v>
      </c>
      <c r="K86" s="19">
        <v>334.30099999999999</v>
      </c>
    </row>
    <row r="87" spans="1:11">
      <c r="A87" s="4"/>
      <c r="B87" s="163" t="s">
        <v>8</v>
      </c>
      <c r="C87" s="85">
        <v>103.7</v>
      </c>
      <c r="D87" s="19">
        <v>104</v>
      </c>
      <c r="E87" s="41">
        <v>103.2</v>
      </c>
      <c r="F87" s="19">
        <v>103.4</v>
      </c>
      <c r="G87" s="200">
        <v>102.9</v>
      </c>
      <c r="H87" s="193">
        <v>103.8</v>
      </c>
      <c r="I87" s="16">
        <v>276.57400000000001</v>
      </c>
      <c r="J87" s="19">
        <v>327.41699999999997</v>
      </c>
      <c r="K87" s="19">
        <v>317.31700000000001</v>
      </c>
    </row>
    <row r="88" spans="1:11">
      <c r="A88" s="4"/>
      <c r="B88" s="163" t="s">
        <v>9</v>
      </c>
      <c r="C88" s="85">
        <v>103.7</v>
      </c>
      <c r="D88" s="19">
        <v>103.8</v>
      </c>
      <c r="E88" s="41">
        <v>103.4</v>
      </c>
      <c r="F88" s="19">
        <v>103.4</v>
      </c>
      <c r="G88" s="200">
        <v>102.9</v>
      </c>
      <c r="H88" s="193">
        <v>103.6</v>
      </c>
      <c r="I88" s="16">
        <v>277.78899999999999</v>
      </c>
      <c r="J88" s="19">
        <v>351.70299999999997</v>
      </c>
      <c r="K88" s="19">
        <v>293.04199999999997</v>
      </c>
    </row>
    <row r="89" spans="1:11">
      <c r="A89" s="4"/>
      <c r="B89" s="163" t="s">
        <v>10</v>
      </c>
      <c r="C89" s="85">
        <v>103.9</v>
      </c>
      <c r="D89" s="19">
        <v>103.7</v>
      </c>
      <c r="E89" s="41">
        <v>103.4</v>
      </c>
      <c r="F89" s="19">
        <v>103.4</v>
      </c>
      <c r="G89" s="200">
        <v>103.1</v>
      </c>
      <c r="H89" s="193">
        <v>103.3</v>
      </c>
      <c r="I89" s="16">
        <v>275.71100000000001</v>
      </c>
      <c r="J89" s="19">
        <v>339.00700000000001</v>
      </c>
      <c r="K89" s="19">
        <v>314.78800000000001</v>
      </c>
    </row>
    <row r="90" spans="1:11">
      <c r="A90" s="4"/>
      <c r="B90" s="163" t="s">
        <v>11</v>
      </c>
      <c r="C90" s="85">
        <v>103.9</v>
      </c>
      <c r="D90" s="19">
        <v>103.9</v>
      </c>
      <c r="E90" s="41">
        <v>103.5</v>
      </c>
      <c r="F90" s="19">
        <v>103.4</v>
      </c>
      <c r="G90" s="200">
        <v>102.9</v>
      </c>
      <c r="H90" s="193">
        <v>102.7</v>
      </c>
      <c r="I90" s="16">
        <v>323.42099999999999</v>
      </c>
      <c r="J90" s="19">
        <v>298.17700000000002</v>
      </c>
      <c r="K90" s="19">
        <v>317.19499999999999</v>
      </c>
    </row>
    <row r="91" spans="1:11">
      <c r="A91" s="4"/>
      <c r="B91" s="163" t="s">
        <v>12</v>
      </c>
      <c r="C91" s="85">
        <v>103.5</v>
      </c>
      <c r="D91" s="19">
        <v>103.9</v>
      </c>
      <c r="E91" s="41">
        <v>103.3</v>
      </c>
      <c r="F91" s="19">
        <v>103.4</v>
      </c>
      <c r="G91" s="200">
        <v>102.7</v>
      </c>
      <c r="H91" s="193">
        <v>102.1</v>
      </c>
      <c r="I91" s="16">
        <v>249.405</v>
      </c>
      <c r="J91" s="19">
        <v>278.60700000000003</v>
      </c>
      <c r="K91" s="19">
        <v>298.733</v>
      </c>
    </row>
    <row r="92" spans="1:11">
      <c r="A92" s="4"/>
      <c r="B92" s="163" t="s">
        <v>85</v>
      </c>
      <c r="C92" s="85">
        <v>103.8</v>
      </c>
      <c r="D92" s="19">
        <v>103.9</v>
      </c>
      <c r="E92" s="41">
        <v>103.7</v>
      </c>
      <c r="F92" s="19">
        <v>103.5</v>
      </c>
      <c r="G92" s="200">
        <v>102.8</v>
      </c>
      <c r="H92" s="193">
        <v>101.5</v>
      </c>
      <c r="I92" s="16">
        <v>252.26400000000001</v>
      </c>
      <c r="J92" s="19">
        <v>268.23500000000001</v>
      </c>
      <c r="K92" s="19">
        <v>309.76100000000002</v>
      </c>
    </row>
    <row r="93" spans="1:11">
      <c r="A93" s="4"/>
      <c r="B93" s="163" t="s">
        <v>151</v>
      </c>
      <c r="C93" s="85">
        <v>103.4</v>
      </c>
      <c r="D93" s="19">
        <v>103.5</v>
      </c>
      <c r="E93" s="41">
        <v>103.6</v>
      </c>
      <c r="F93" s="19">
        <v>103.4</v>
      </c>
      <c r="G93" s="200">
        <v>103</v>
      </c>
      <c r="H93" s="193">
        <v>101.4</v>
      </c>
      <c r="I93" s="16">
        <v>264.41300000000001</v>
      </c>
      <c r="J93" s="19">
        <v>296.654</v>
      </c>
      <c r="K93" s="19">
        <v>294.90499999999997</v>
      </c>
    </row>
    <row r="94" spans="1:11">
      <c r="A94" s="4"/>
      <c r="B94" s="163" t="s">
        <v>154</v>
      </c>
      <c r="C94" s="85">
        <v>103.6</v>
      </c>
      <c r="D94" s="19">
        <v>103.5</v>
      </c>
      <c r="E94" s="41">
        <v>103.7</v>
      </c>
      <c r="F94" s="19">
        <v>103.3</v>
      </c>
      <c r="G94" s="200" t="s">
        <v>156</v>
      </c>
      <c r="H94" s="193">
        <v>101</v>
      </c>
      <c r="I94" s="16">
        <v>296.56799999999998</v>
      </c>
      <c r="J94" s="19">
        <v>328.262</v>
      </c>
      <c r="K94" s="19">
        <v>340.47399999999999</v>
      </c>
    </row>
    <row r="95" spans="1:11" ht="18" thickBot="1">
      <c r="A95" s="4"/>
      <c r="B95" s="89"/>
      <c r="C95" s="90"/>
      <c r="D95" s="8"/>
      <c r="E95" s="8"/>
      <c r="F95" s="8"/>
      <c r="G95" s="90"/>
      <c r="H95" s="27"/>
      <c r="I95" s="91"/>
      <c r="J95" s="28"/>
      <c r="K95" s="8"/>
    </row>
    <row r="96" spans="1:11">
      <c r="A96" s="4"/>
      <c r="B96" s="4"/>
      <c r="C96" s="30" t="s">
        <v>82</v>
      </c>
      <c r="D96" s="69"/>
      <c r="E96" s="4"/>
      <c r="F96" s="4"/>
      <c r="G96" s="4"/>
      <c r="H96" s="63"/>
      <c r="I96" s="63"/>
      <c r="J96" s="63"/>
      <c r="K96" s="63"/>
    </row>
    <row r="97" spans="1:11">
      <c r="A97" s="4"/>
      <c r="B97" s="4"/>
      <c r="C97" s="30" t="s">
        <v>81</v>
      </c>
      <c r="D97" s="4"/>
      <c r="E97" s="4"/>
      <c r="F97" s="4"/>
      <c r="G97" s="4"/>
      <c r="H97" s="63"/>
      <c r="I97" s="63"/>
      <c r="J97" s="4"/>
      <c r="K97" s="4"/>
    </row>
  </sheetData>
  <mergeCells count="23">
    <mergeCell ref="G72:H72"/>
    <mergeCell ref="J7:K7"/>
    <mergeCell ref="J16:K16"/>
    <mergeCell ref="C16:I16"/>
    <mergeCell ref="B37:B38"/>
    <mergeCell ref="B68:B71"/>
    <mergeCell ref="C68:D69"/>
    <mergeCell ref="G68:G71"/>
    <mergeCell ref="H68:H71"/>
    <mergeCell ref="C70:C71"/>
    <mergeCell ref="D70:D71"/>
    <mergeCell ref="E70:E71"/>
    <mergeCell ref="F70:F71"/>
    <mergeCell ref="B4:B6"/>
    <mergeCell ref="C4:C5"/>
    <mergeCell ref="K4:K5"/>
    <mergeCell ref="D5:D6"/>
    <mergeCell ref="E5:E6"/>
    <mergeCell ref="F5:F6"/>
    <mergeCell ref="G5:G6"/>
    <mergeCell ref="H5:H6"/>
    <mergeCell ref="I5:I6"/>
    <mergeCell ref="J4:J5"/>
  </mergeCells>
  <phoneticPr fontId="4"/>
  <pageMargins left="0.7" right="0.7" top="0.75" bottom="0.75" header="0.3" footer="0.3"/>
  <pageSetup paperSize="9" scale="48"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view="pageBreakPreview" zoomScale="75" zoomScaleNormal="100" zoomScaleSheetLayoutView="75" workbookViewId="0">
      <selection activeCell="H83" sqref="H83"/>
    </sheetView>
  </sheetViews>
  <sheetFormatPr defaultRowHeight="17.25"/>
  <cols>
    <col min="1" max="1" width="0.69921875" style="201" customWidth="1"/>
    <col min="2" max="2" width="15" style="201" customWidth="1"/>
    <col min="3" max="11" width="12.19921875" style="201" customWidth="1"/>
    <col min="12" max="14" width="8.796875" style="201"/>
    <col min="15" max="15" width="10.8984375" style="201" bestFit="1" customWidth="1"/>
    <col min="16" max="16384" width="8.796875" style="201"/>
  </cols>
  <sheetData>
    <row r="1" spans="1:11">
      <c r="A1" s="4"/>
      <c r="B1" s="68"/>
      <c r="C1" s="195" t="s">
        <v>131</v>
      </c>
      <c r="D1" s="69"/>
      <c r="E1" s="4"/>
      <c r="F1" s="4"/>
      <c r="G1" s="4"/>
      <c r="H1" s="4"/>
      <c r="I1" s="4"/>
      <c r="J1" s="4"/>
      <c r="K1" s="4"/>
    </row>
    <row r="2" spans="1:11" ht="18" thickBot="1">
      <c r="A2" s="4"/>
      <c r="B2" s="109"/>
      <c r="C2" s="34"/>
      <c r="D2" s="93" t="s">
        <v>25</v>
      </c>
      <c r="E2" s="8"/>
      <c r="F2" s="8"/>
      <c r="G2" s="8"/>
      <c r="H2" s="8"/>
      <c r="I2" s="8"/>
      <c r="J2" s="8"/>
      <c r="K2" s="8"/>
    </row>
    <row r="3" spans="1:11">
      <c r="A3" s="4"/>
      <c r="B3" s="444" t="s">
        <v>13</v>
      </c>
      <c r="C3" s="412" t="s">
        <v>130</v>
      </c>
      <c r="D3" s="445"/>
      <c r="E3" s="445"/>
      <c r="F3" s="413"/>
      <c r="G3" s="395" t="s">
        <v>26</v>
      </c>
      <c r="H3" s="447"/>
      <c r="I3" s="448"/>
      <c r="J3" s="395" t="s">
        <v>27</v>
      </c>
      <c r="K3" s="447"/>
    </row>
    <row r="4" spans="1:11">
      <c r="A4" s="4"/>
      <c r="B4" s="393"/>
      <c r="C4" s="414"/>
      <c r="D4" s="446"/>
      <c r="E4" s="446"/>
      <c r="F4" s="415"/>
      <c r="G4" s="396"/>
      <c r="H4" s="449"/>
      <c r="I4" s="450"/>
      <c r="J4" s="396"/>
      <c r="K4" s="449"/>
    </row>
    <row r="5" spans="1:11">
      <c r="A5" s="4"/>
      <c r="B5" s="393"/>
      <c r="C5" s="422" t="s">
        <v>26</v>
      </c>
      <c r="D5" s="422" t="s">
        <v>28</v>
      </c>
      <c r="E5" s="94" t="s">
        <v>129</v>
      </c>
      <c r="F5" s="10"/>
      <c r="G5" s="95" t="s">
        <v>29</v>
      </c>
      <c r="H5" s="96" t="s">
        <v>128</v>
      </c>
      <c r="I5" s="97" t="s">
        <v>128</v>
      </c>
      <c r="J5" s="98" t="s">
        <v>29</v>
      </c>
      <c r="K5" s="96" t="s">
        <v>128</v>
      </c>
    </row>
    <row r="6" spans="1:11">
      <c r="A6" s="4"/>
      <c r="B6" s="394"/>
      <c r="C6" s="423"/>
      <c r="D6" s="423"/>
      <c r="E6" s="99" t="s">
        <v>4</v>
      </c>
      <c r="F6" s="99" t="s">
        <v>127</v>
      </c>
      <c r="G6" s="100" t="s">
        <v>30</v>
      </c>
      <c r="H6" s="101" t="s">
        <v>125</v>
      </c>
      <c r="I6" s="101" t="s">
        <v>126</v>
      </c>
      <c r="J6" s="100" t="s">
        <v>30</v>
      </c>
      <c r="K6" s="101" t="s">
        <v>125</v>
      </c>
    </row>
    <row r="7" spans="1:11">
      <c r="A7" s="4"/>
      <c r="B7" s="13"/>
      <c r="C7" s="16" t="s">
        <v>31</v>
      </c>
      <c r="D7" s="17" t="s">
        <v>31</v>
      </c>
      <c r="E7" s="17" t="s">
        <v>14</v>
      </c>
      <c r="F7" s="17" t="s">
        <v>14</v>
      </c>
      <c r="G7" s="102" t="s">
        <v>32</v>
      </c>
      <c r="H7" s="17" t="s">
        <v>32</v>
      </c>
      <c r="I7" s="17" t="s">
        <v>32</v>
      </c>
      <c r="J7" s="102" t="s">
        <v>32</v>
      </c>
      <c r="K7" s="17" t="s">
        <v>32</v>
      </c>
    </row>
    <row r="8" spans="1:11">
      <c r="A8" s="4"/>
      <c r="B8" s="198" t="s">
        <v>73</v>
      </c>
      <c r="C8" s="24">
        <v>333.8</v>
      </c>
      <c r="D8" s="17">
        <v>379.5</v>
      </c>
      <c r="E8" s="103">
        <v>-1</v>
      </c>
      <c r="F8" s="86">
        <v>-0.5</v>
      </c>
      <c r="G8" s="104">
        <v>153.9</v>
      </c>
      <c r="H8" s="103">
        <v>142.1</v>
      </c>
      <c r="I8" s="103">
        <v>11.8</v>
      </c>
      <c r="J8" s="16">
        <v>153</v>
      </c>
      <c r="K8" s="17">
        <v>140.1</v>
      </c>
    </row>
    <row r="9" spans="1:11">
      <c r="A9" s="4"/>
      <c r="B9" s="161" t="s">
        <v>42</v>
      </c>
      <c r="C9" s="24">
        <v>316</v>
      </c>
      <c r="D9" s="17">
        <v>355.2</v>
      </c>
      <c r="E9" s="103">
        <v>-2.9</v>
      </c>
      <c r="F9" s="86">
        <v>-5</v>
      </c>
      <c r="G9" s="104">
        <v>144.4</v>
      </c>
      <c r="H9" s="103">
        <v>136.1</v>
      </c>
      <c r="I9" s="103">
        <v>8.3000000000000007</v>
      </c>
      <c r="J9" s="16">
        <v>147.30000000000001</v>
      </c>
      <c r="K9" s="17">
        <v>136.4</v>
      </c>
    </row>
    <row r="10" spans="1:11">
      <c r="A10" s="4"/>
      <c r="B10" s="161" t="s">
        <v>56</v>
      </c>
      <c r="C10" s="24">
        <v>311.78199999999998</v>
      </c>
      <c r="D10" s="17">
        <v>360.27600000000001</v>
      </c>
      <c r="E10" s="103">
        <v>-0.7</v>
      </c>
      <c r="F10" s="106">
        <v>1.1000000000000001</v>
      </c>
      <c r="G10" s="104">
        <v>143.9</v>
      </c>
      <c r="H10" s="103">
        <v>135</v>
      </c>
      <c r="I10" s="103">
        <v>8.9</v>
      </c>
      <c r="J10" s="16">
        <v>149.80000000000001</v>
      </c>
      <c r="K10" s="17">
        <v>137.80000000000001</v>
      </c>
    </row>
    <row r="11" spans="1:11">
      <c r="A11" s="4"/>
      <c r="B11" s="161" t="s">
        <v>60</v>
      </c>
      <c r="C11" s="24">
        <v>311.49299999999999</v>
      </c>
      <c r="D11" s="17">
        <v>362.29599999999999</v>
      </c>
      <c r="E11" s="103">
        <v>0.3</v>
      </c>
      <c r="F11" s="106">
        <v>0.2</v>
      </c>
      <c r="G11" s="104">
        <v>144.69999999999999</v>
      </c>
      <c r="H11" s="103">
        <v>135.4</v>
      </c>
      <c r="I11" s="103">
        <v>9.3000000000000007</v>
      </c>
      <c r="J11" s="16">
        <v>149</v>
      </c>
      <c r="K11" s="17">
        <v>137.1</v>
      </c>
    </row>
    <row r="12" spans="1:11">
      <c r="A12" s="4"/>
      <c r="B12" s="161" t="s">
        <v>77</v>
      </c>
      <c r="C12" s="24">
        <v>312.58800000000002</v>
      </c>
      <c r="D12" s="17">
        <v>356.649</v>
      </c>
      <c r="E12" s="103">
        <v>-1.2</v>
      </c>
      <c r="F12" s="106">
        <v>-0.9</v>
      </c>
      <c r="G12" s="104">
        <v>146.80000000000001</v>
      </c>
      <c r="H12" s="103">
        <v>137.30000000000001</v>
      </c>
      <c r="I12" s="103">
        <v>9.5</v>
      </c>
      <c r="J12" s="16">
        <v>150.69999999999999</v>
      </c>
      <c r="K12" s="17">
        <v>138.5</v>
      </c>
    </row>
    <row r="13" spans="1:11">
      <c r="A13" s="4"/>
      <c r="B13" s="199" t="s">
        <v>78</v>
      </c>
      <c r="C13" s="18">
        <v>311.85899999999998</v>
      </c>
      <c r="D13" s="17">
        <v>357.97699999999998</v>
      </c>
      <c r="E13" s="103">
        <v>-0.8</v>
      </c>
      <c r="F13" s="106">
        <v>-0.3</v>
      </c>
      <c r="G13" s="18">
        <v>145.80000000000001</v>
      </c>
      <c r="H13" s="20">
        <v>136.30000000000001</v>
      </c>
      <c r="I13" s="20">
        <v>9.5</v>
      </c>
      <c r="J13" s="16">
        <v>149.30000000000001</v>
      </c>
      <c r="K13" s="17">
        <v>136.9</v>
      </c>
    </row>
    <row r="14" spans="1:11">
      <c r="A14" s="4"/>
      <c r="B14" s="199" t="s">
        <v>113</v>
      </c>
      <c r="C14" s="207">
        <v>316.88099999999997</v>
      </c>
      <c r="D14" s="17">
        <v>363.33800000000002</v>
      </c>
      <c r="E14" s="249">
        <v>0.9</v>
      </c>
      <c r="F14" s="106">
        <v>0.9</v>
      </c>
      <c r="G14" s="207">
        <v>145.80000000000001</v>
      </c>
      <c r="H14" s="196">
        <v>135.9</v>
      </c>
      <c r="I14" s="196">
        <v>9.9</v>
      </c>
      <c r="J14" s="16">
        <v>149</v>
      </c>
      <c r="K14" s="17">
        <v>136.19999999999999</v>
      </c>
    </row>
    <row r="15" spans="1:11">
      <c r="A15" s="4"/>
      <c r="B15" s="199" t="s">
        <v>163</v>
      </c>
      <c r="C15" s="207" t="s">
        <v>124</v>
      </c>
      <c r="D15" s="17">
        <v>357.94900000000001</v>
      </c>
      <c r="E15" s="249" t="s">
        <v>124</v>
      </c>
      <c r="F15" s="106">
        <v>0</v>
      </c>
      <c r="G15" s="207" t="s">
        <v>124</v>
      </c>
      <c r="H15" s="196" t="s">
        <v>124</v>
      </c>
      <c r="I15" s="196" t="s">
        <v>124</v>
      </c>
      <c r="J15" s="16">
        <v>148.69999999999999</v>
      </c>
      <c r="K15" s="17">
        <v>135.80000000000001</v>
      </c>
    </row>
    <row r="16" spans="1:11">
      <c r="A16" s="4"/>
      <c r="B16" s="164"/>
      <c r="C16" s="207"/>
      <c r="D16" s="88"/>
      <c r="E16" s="196"/>
      <c r="F16" s="20"/>
      <c r="G16" s="16"/>
      <c r="H16" s="19"/>
      <c r="I16" s="19"/>
      <c r="J16" s="24"/>
      <c r="K16" s="88"/>
    </row>
    <row r="17" spans="1:11">
      <c r="A17" s="105"/>
      <c r="B17" s="163" t="s">
        <v>111</v>
      </c>
      <c r="C17" s="207">
        <v>611.61300000000006</v>
      </c>
      <c r="D17" s="20">
        <v>669.18700000000001</v>
      </c>
      <c r="E17" s="196">
        <v>-0.3</v>
      </c>
      <c r="F17" s="20">
        <v>1.4</v>
      </c>
      <c r="G17" s="207">
        <v>145.5</v>
      </c>
      <c r="H17" s="196">
        <v>134.9</v>
      </c>
      <c r="I17" s="196">
        <v>10.6</v>
      </c>
      <c r="J17" s="18">
        <v>147.9</v>
      </c>
      <c r="K17" s="20">
        <v>134.5</v>
      </c>
    </row>
    <row r="18" spans="1:11">
      <c r="A18" s="4"/>
      <c r="B18" s="163" t="s">
        <v>110</v>
      </c>
      <c r="C18" s="207">
        <v>265.23500000000001</v>
      </c>
      <c r="D18" s="20">
        <v>296.69600000000003</v>
      </c>
      <c r="E18" s="196">
        <v>3.6</v>
      </c>
      <c r="F18" s="106">
        <v>0.4</v>
      </c>
      <c r="G18" s="207">
        <v>141</v>
      </c>
      <c r="H18" s="196">
        <v>125.9</v>
      </c>
      <c r="I18" s="196">
        <v>15.1</v>
      </c>
      <c r="J18" s="18">
        <v>141.4</v>
      </c>
      <c r="K18" s="20">
        <v>128.69999999999999</v>
      </c>
    </row>
    <row r="19" spans="1:11">
      <c r="A19" s="4"/>
      <c r="B19" s="163" t="s">
        <v>109</v>
      </c>
      <c r="C19" s="207">
        <v>253.328</v>
      </c>
      <c r="D19" s="20">
        <v>288.596</v>
      </c>
      <c r="E19" s="196">
        <v>0.4</v>
      </c>
      <c r="F19" s="106">
        <v>0</v>
      </c>
      <c r="G19" s="207">
        <v>145.69999999999999</v>
      </c>
      <c r="H19" s="196">
        <v>134</v>
      </c>
      <c r="I19" s="196">
        <v>11.7</v>
      </c>
      <c r="J19" s="18">
        <v>145.4</v>
      </c>
      <c r="K19" s="20">
        <v>132.6</v>
      </c>
    </row>
    <row r="20" spans="1:11">
      <c r="A20" s="4"/>
      <c r="B20" s="163" t="s">
        <v>6</v>
      </c>
      <c r="C20" s="207">
        <v>273.09500000000003</v>
      </c>
      <c r="D20" s="20">
        <v>307.36399999999998</v>
      </c>
      <c r="E20" s="196">
        <v>-3.5</v>
      </c>
      <c r="F20" s="106">
        <v>0.1</v>
      </c>
      <c r="G20" s="207">
        <v>147.4</v>
      </c>
      <c r="H20" s="196">
        <v>135.80000000000001</v>
      </c>
      <c r="I20" s="196">
        <v>11.6</v>
      </c>
      <c r="J20" s="18">
        <v>150.4</v>
      </c>
      <c r="K20" s="20">
        <v>137.1</v>
      </c>
    </row>
    <row r="21" spans="1:11">
      <c r="A21" s="4"/>
      <c r="B21" s="163" t="s">
        <v>7</v>
      </c>
      <c r="C21" s="207">
        <v>259.01499999999999</v>
      </c>
      <c r="D21" s="20">
        <v>304.98099999999999</v>
      </c>
      <c r="E21" s="196">
        <v>1.1000000000000001</v>
      </c>
      <c r="F21" s="106">
        <v>0.7</v>
      </c>
      <c r="G21" s="207">
        <v>155.19999999999999</v>
      </c>
      <c r="H21" s="196">
        <v>142.6</v>
      </c>
      <c r="I21" s="196">
        <v>12.6</v>
      </c>
      <c r="J21" s="18">
        <v>155.80000000000001</v>
      </c>
      <c r="K21" s="20">
        <v>142.4</v>
      </c>
    </row>
    <row r="22" spans="1:11">
      <c r="A22" s="4"/>
      <c r="B22" s="163" t="s">
        <v>8</v>
      </c>
      <c r="C22" s="207">
        <v>260.85500000000002</v>
      </c>
      <c r="D22" s="20">
        <v>300.79899999999998</v>
      </c>
      <c r="E22" s="196">
        <v>3.7</v>
      </c>
      <c r="F22" s="106">
        <v>1.2</v>
      </c>
      <c r="G22" s="207">
        <v>147.4</v>
      </c>
      <c r="H22" s="196">
        <v>132.4</v>
      </c>
      <c r="I22" s="196">
        <v>15</v>
      </c>
      <c r="J22" s="18">
        <v>143</v>
      </c>
      <c r="K22" s="20">
        <v>130.5</v>
      </c>
    </row>
    <row r="23" spans="1:11" ht="17.25" customHeight="1">
      <c r="A23" s="4"/>
      <c r="B23" s="163" t="s">
        <v>9</v>
      </c>
      <c r="C23" s="207">
        <v>416.98399999999998</v>
      </c>
      <c r="D23" s="20">
        <v>516.83900000000006</v>
      </c>
      <c r="E23" s="196">
        <v>-11.2</v>
      </c>
      <c r="F23" s="106">
        <v>-3.3</v>
      </c>
      <c r="G23" s="207">
        <v>155.80000000000001</v>
      </c>
      <c r="H23" s="196">
        <v>143.9</v>
      </c>
      <c r="I23" s="196">
        <v>11.9</v>
      </c>
      <c r="J23" s="18">
        <v>153.4</v>
      </c>
      <c r="K23" s="20">
        <v>140.80000000000001</v>
      </c>
    </row>
    <row r="24" spans="1:11">
      <c r="A24" s="4"/>
      <c r="B24" s="163" t="s">
        <v>10</v>
      </c>
      <c r="C24" s="207">
        <v>338.596</v>
      </c>
      <c r="D24" s="20">
        <v>421.387</v>
      </c>
      <c r="E24" s="196">
        <v>-0.9</v>
      </c>
      <c r="F24" s="106">
        <v>1</v>
      </c>
      <c r="G24" s="207">
        <v>154.69999999999999</v>
      </c>
      <c r="H24" s="196">
        <v>141.80000000000001</v>
      </c>
      <c r="I24" s="196">
        <v>12.9</v>
      </c>
      <c r="J24" s="207">
        <v>155.5</v>
      </c>
      <c r="K24" s="196">
        <v>142.80000000000001</v>
      </c>
    </row>
    <row r="25" spans="1:11">
      <c r="A25" s="4"/>
      <c r="B25" s="163" t="s">
        <v>11</v>
      </c>
      <c r="C25" s="207">
        <v>269.07600000000002</v>
      </c>
      <c r="D25" s="20">
        <v>298.59800000000001</v>
      </c>
      <c r="E25" s="196">
        <v>2.6</v>
      </c>
      <c r="F25" s="106">
        <v>0.4</v>
      </c>
      <c r="G25" s="207">
        <v>151.1</v>
      </c>
      <c r="H25" s="196">
        <v>138.80000000000001</v>
      </c>
      <c r="I25" s="196">
        <v>12.3</v>
      </c>
      <c r="J25" s="207">
        <v>145.4</v>
      </c>
      <c r="K25" s="196">
        <v>133.19999999999999</v>
      </c>
    </row>
    <row r="26" spans="1:11">
      <c r="A26" s="4"/>
      <c r="B26" s="163" t="s">
        <v>12</v>
      </c>
      <c r="C26" s="207">
        <v>247.602</v>
      </c>
      <c r="D26" s="20">
        <v>294.59199999999998</v>
      </c>
      <c r="E26" s="196">
        <v>-1.1000000000000001</v>
      </c>
      <c r="F26" s="106">
        <v>0.4</v>
      </c>
      <c r="G26" s="207">
        <v>149.5</v>
      </c>
      <c r="H26" s="196">
        <v>137.69999999999999</v>
      </c>
      <c r="I26" s="196">
        <v>11.8</v>
      </c>
      <c r="J26" s="207">
        <v>147</v>
      </c>
      <c r="K26" s="196">
        <v>134.30000000000001</v>
      </c>
    </row>
    <row r="27" spans="1:11">
      <c r="A27" s="4"/>
      <c r="B27" s="163" t="s">
        <v>112</v>
      </c>
      <c r="C27" s="207">
        <v>253.00299999999999</v>
      </c>
      <c r="D27" s="20">
        <v>297.81599999999997</v>
      </c>
      <c r="E27" s="196">
        <v>0.6</v>
      </c>
      <c r="F27" s="106">
        <v>1.1000000000000001</v>
      </c>
      <c r="G27" s="207">
        <v>147.30000000000001</v>
      </c>
      <c r="H27" s="196">
        <v>135.4</v>
      </c>
      <c r="I27" s="196">
        <v>11.9</v>
      </c>
      <c r="J27" s="207">
        <v>149.69999999999999</v>
      </c>
      <c r="K27" s="196">
        <v>136.69999999999999</v>
      </c>
    </row>
    <row r="28" spans="1:11">
      <c r="A28" s="4"/>
      <c r="B28" s="163" t="s">
        <v>151</v>
      </c>
      <c r="C28" s="207">
        <v>275.60700000000003</v>
      </c>
      <c r="D28" s="20">
        <v>308.24799999999999</v>
      </c>
      <c r="E28" s="196">
        <v>4.2</v>
      </c>
      <c r="F28" s="106">
        <v>0.2</v>
      </c>
      <c r="G28" s="207">
        <v>153.19999999999999</v>
      </c>
      <c r="H28" s="196">
        <v>139.5</v>
      </c>
      <c r="I28" s="196">
        <v>13.7</v>
      </c>
      <c r="J28" s="207">
        <v>149.6</v>
      </c>
      <c r="K28" s="196">
        <v>136.30000000000001</v>
      </c>
    </row>
    <row r="29" spans="1:11">
      <c r="A29" s="4"/>
      <c r="B29" s="163" t="s">
        <v>154</v>
      </c>
      <c r="C29" s="207" t="s">
        <v>124</v>
      </c>
      <c r="D29" s="20">
        <v>655.57100000000003</v>
      </c>
      <c r="E29" s="196" t="s">
        <v>124</v>
      </c>
      <c r="F29" s="106">
        <v>-0.3</v>
      </c>
      <c r="G29" s="207" t="s">
        <v>124</v>
      </c>
      <c r="H29" s="196" t="s">
        <v>124</v>
      </c>
      <c r="I29" s="196" t="s">
        <v>124</v>
      </c>
      <c r="J29" s="207">
        <v>147.9</v>
      </c>
      <c r="K29" s="196">
        <v>134.5</v>
      </c>
    </row>
    <row r="30" spans="1:11" ht="18" thickBot="1">
      <c r="A30" s="4"/>
      <c r="B30" s="89"/>
      <c r="C30" s="91"/>
      <c r="D30" s="8"/>
      <c r="E30" s="60"/>
      <c r="F30" s="62"/>
      <c r="G30" s="107"/>
      <c r="H30" s="60"/>
      <c r="I30" s="60"/>
      <c r="J30" s="107"/>
      <c r="K30" s="60"/>
    </row>
    <row r="31" spans="1:11">
      <c r="A31" s="4"/>
      <c r="B31" s="4"/>
      <c r="C31" s="30" t="s">
        <v>123</v>
      </c>
      <c r="D31" s="4"/>
      <c r="E31" s="4"/>
      <c r="F31" s="4"/>
      <c r="G31" s="4"/>
      <c r="H31" s="4"/>
      <c r="I31" s="63"/>
      <c r="J31" s="4"/>
      <c r="K31" s="4"/>
    </row>
    <row r="32" spans="1:11">
      <c r="A32" s="4"/>
      <c r="B32" s="68"/>
      <c r="C32" s="30" t="s">
        <v>222</v>
      </c>
      <c r="D32" s="69"/>
      <c r="E32" s="4"/>
      <c r="F32" s="4"/>
      <c r="G32" s="63"/>
      <c r="H32" s="186"/>
      <c r="I32" s="4"/>
      <c r="J32" s="4"/>
      <c r="K32" s="4"/>
    </row>
    <row r="33" spans="1:11">
      <c r="A33" s="4"/>
      <c r="B33" s="68"/>
      <c r="C33" s="30"/>
      <c r="D33" s="69"/>
      <c r="E33" s="4"/>
      <c r="F33" s="4"/>
      <c r="G33" s="4"/>
      <c r="H33" s="186"/>
      <c r="I33" s="4"/>
      <c r="J33" s="4"/>
      <c r="K33" s="4"/>
    </row>
    <row r="34" spans="1:11">
      <c r="A34" s="4"/>
      <c r="B34" s="108"/>
      <c r="C34" s="195" t="s">
        <v>122</v>
      </c>
      <c r="D34" s="32"/>
      <c r="E34" s="6"/>
      <c r="F34" s="6"/>
      <c r="G34" s="6"/>
      <c r="H34" s="6"/>
      <c r="I34" s="6"/>
      <c r="J34" s="6"/>
      <c r="K34" s="6"/>
    </row>
    <row r="35" spans="1:11" ht="18" thickBot="1">
      <c r="A35" s="4"/>
      <c r="B35" s="109"/>
      <c r="C35" s="8"/>
      <c r="D35" s="110" t="s">
        <v>121</v>
      </c>
      <c r="E35" s="8"/>
      <c r="F35" s="8"/>
      <c r="G35" s="8"/>
      <c r="H35" s="8"/>
      <c r="I35" s="8"/>
      <c r="J35" s="8"/>
      <c r="K35" s="6"/>
    </row>
    <row r="36" spans="1:11">
      <c r="A36" s="4"/>
      <c r="B36" s="392" t="s">
        <v>13</v>
      </c>
      <c r="C36" s="428" t="s">
        <v>33</v>
      </c>
      <c r="D36" s="429"/>
      <c r="E36" s="429"/>
      <c r="F36" s="429"/>
      <c r="G36" s="429"/>
      <c r="H36" s="443"/>
      <c r="I36" s="428" t="s">
        <v>34</v>
      </c>
      <c r="J36" s="429"/>
      <c r="K36" s="6"/>
    </row>
    <row r="37" spans="1:11">
      <c r="A37" s="4"/>
      <c r="B37" s="442"/>
      <c r="C37" s="111" t="s">
        <v>35</v>
      </c>
      <c r="D37" s="112"/>
      <c r="E37" s="113" t="s">
        <v>36</v>
      </c>
      <c r="F37" s="112"/>
      <c r="G37" s="114" t="s">
        <v>37</v>
      </c>
      <c r="H37" s="112"/>
      <c r="I37" s="114" t="s">
        <v>35</v>
      </c>
      <c r="J37" s="115"/>
      <c r="K37" s="6"/>
    </row>
    <row r="38" spans="1:11">
      <c r="A38" s="4"/>
      <c r="B38" s="411"/>
      <c r="C38" s="116" t="s">
        <v>38</v>
      </c>
      <c r="D38" s="116" t="s">
        <v>39</v>
      </c>
      <c r="E38" s="116" t="s">
        <v>38</v>
      </c>
      <c r="F38" s="116" t="s">
        <v>39</v>
      </c>
      <c r="G38" s="38" t="s">
        <v>38</v>
      </c>
      <c r="H38" s="38" t="s">
        <v>39</v>
      </c>
      <c r="I38" s="117" t="s">
        <v>38</v>
      </c>
      <c r="J38" s="118" t="s">
        <v>39</v>
      </c>
      <c r="K38" s="45"/>
    </row>
    <row r="39" spans="1:11">
      <c r="A39" s="4"/>
      <c r="B39" s="119"/>
      <c r="C39" s="16" t="s">
        <v>40</v>
      </c>
      <c r="D39" s="120" t="s">
        <v>120</v>
      </c>
      <c r="E39" s="17" t="s">
        <v>41</v>
      </c>
      <c r="F39" s="19" t="s">
        <v>41</v>
      </c>
      <c r="G39" s="19" t="s">
        <v>41</v>
      </c>
      <c r="H39" s="19" t="s">
        <v>41</v>
      </c>
      <c r="I39" s="16" t="s">
        <v>40</v>
      </c>
      <c r="J39" s="17" t="s">
        <v>40</v>
      </c>
      <c r="K39" s="45"/>
    </row>
    <row r="40" spans="1:11">
      <c r="A40" s="4"/>
      <c r="B40" s="199" t="s">
        <v>73</v>
      </c>
      <c r="C40" s="121">
        <v>1.26</v>
      </c>
      <c r="D40" s="122">
        <v>0.84</v>
      </c>
      <c r="E40" s="108">
        <v>3987</v>
      </c>
      <c r="F40" s="31">
        <v>15538</v>
      </c>
      <c r="G40" s="31">
        <v>5019</v>
      </c>
      <c r="H40" s="68">
        <v>13020</v>
      </c>
      <c r="I40" s="121">
        <v>1.25</v>
      </c>
      <c r="J40" s="123">
        <v>0.88</v>
      </c>
      <c r="K40" s="6"/>
    </row>
    <row r="41" spans="1:11">
      <c r="A41" s="4"/>
      <c r="B41" s="161" t="s">
        <v>42</v>
      </c>
      <c r="C41" s="121">
        <v>0.92</v>
      </c>
      <c r="D41" s="122">
        <v>0.56000000000000005</v>
      </c>
      <c r="E41" s="108">
        <v>4502</v>
      </c>
      <c r="F41" s="31">
        <v>18145</v>
      </c>
      <c r="G41" s="31">
        <v>4149</v>
      </c>
      <c r="H41" s="68">
        <v>10169</v>
      </c>
      <c r="I41" s="121">
        <v>0.79</v>
      </c>
      <c r="J41" s="123">
        <v>0.47</v>
      </c>
      <c r="K41" s="6"/>
    </row>
    <row r="42" spans="1:11">
      <c r="A42" s="4"/>
      <c r="B42" s="161" t="s">
        <v>56</v>
      </c>
      <c r="C42" s="121">
        <v>0.98</v>
      </c>
      <c r="D42" s="122">
        <v>0.57999999999999996</v>
      </c>
      <c r="E42" s="108">
        <v>4686</v>
      </c>
      <c r="F42" s="108">
        <v>18697</v>
      </c>
      <c r="G42" s="108">
        <v>4578</v>
      </c>
      <c r="H42" s="108">
        <v>10811</v>
      </c>
      <c r="I42" s="121">
        <v>0.89</v>
      </c>
      <c r="J42" s="123">
        <v>0.52</v>
      </c>
      <c r="K42" s="6"/>
    </row>
    <row r="43" spans="1:11">
      <c r="A43" s="4"/>
      <c r="B43" s="161" t="s">
        <v>60</v>
      </c>
      <c r="C43" s="124">
        <v>1.1299999999999999</v>
      </c>
      <c r="D43" s="125">
        <v>0.71</v>
      </c>
      <c r="E43" s="108">
        <v>4626</v>
      </c>
      <c r="F43" s="108">
        <v>18465</v>
      </c>
      <c r="G43" s="108">
        <v>5236</v>
      </c>
      <c r="H43" s="108">
        <v>13110</v>
      </c>
      <c r="I43" s="124">
        <v>1.05</v>
      </c>
      <c r="J43" s="126">
        <v>0.65</v>
      </c>
      <c r="K43" s="6"/>
    </row>
    <row r="44" spans="1:11">
      <c r="A44" s="4"/>
      <c r="B44" s="161" t="s">
        <v>77</v>
      </c>
      <c r="C44" s="124">
        <v>1.29</v>
      </c>
      <c r="D44" s="125">
        <v>0.81</v>
      </c>
      <c r="E44" s="108">
        <v>4294</v>
      </c>
      <c r="F44" s="108">
        <v>17274</v>
      </c>
      <c r="G44" s="108">
        <v>5523</v>
      </c>
      <c r="H44" s="108">
        <v>13947</v>
      </c>
      <c r="I44" s="124">
        <v>1.28</v>
      </c>
      <c r="J44" s="126">
        <v>0.8</v>
      </c>
      <c r="K44" s="6"/>
    </row>
    <row r="45" spans="1:11">
      <c r="A45" s="4"/>
      <c r="B45" s="199" t="s">
        <v>78</v>
      </c>
      <c r="C45" s="202">
        <v>1.39</v>
      </c>
      <c r="D45" s="203">
        <v>0.89</v>
      </c>
      <c r="E45" s="204">
        <v>4099</v>
      </c>
      <c r="F45" s="204">
        <v>16646</v>
      </c>
      <c r="G45" s="204">
        <v>5681</v>
      </c>
      <c r="H45" s="204">
        <v>14784</v>
      </c>
      <c r="I45" s="124">
        <v>1.46</v>
      </c>
      <c r="J45" s="126">
        <v>0.93</v>
      </c>
      <c r="K45" s="6"/>
    </row>
    <row r="46" spans="1:11">
      <c r="A46" s="4"/>
      <c r="B46" s="199" t="s">
        <v>113</v>
      </c>
      <c r="C46" s="202">
        <v>1.53</v>
      </c>
      <c r="D46" s="203">
        <v>0.99</v>
      </c>
      <c r="E46" s="204">
        <v>3747</v>
      </c>
      <c r="F46" s="204">
        <v>15392</v>
      </c>
      <c r="G46" s="204">
        <v>5727</v>
      </c>
      <c r="H46" s="204">
        <v>15306</v>
      </c>
      <c r="I46" s="124">
        <v>1.66</v>
      </c>
      <c r="J46" s="126">
        <v>1.0900000000000001</v>
      </c>
      <c r="K46" s="6"/>
    </row>
    <row r="47" spans="1:11">
      <c r="A47" s="4"/>
      <c r="B47" s="199" t="s">
        <v>164</v>
      </c>
      <c r="C47" s="202">
        <v>1.62</v>
      </c>
      <c r="D47" s="203">
        <v>1.05</v>
      </c>
      <c r="E47" s="204">
        <v>3596.25</v>
      </c>
      <c r="F47" s="204">
        <v>14797.333333333334</v>
      </c>
      <c r="G47" s="204">
        <v>5828.833333333333</v>
      </c>
      <c r="H47" s="204">
        <v>15467.083333333334</v>
      </c>
      <c r="I47" s="124">
        <v>1.8</v>
      </c>
      <c r="J47" s="126">
        <v>1.2</v>
      </c>
      <c r="K47" s="6"/>
    </row>
    <row r="48" spans="1:11">
      <c r="A48" s="4"/>
      <c r="B48" s="23"/>
      <c r="C48" s="121"/>
      <c r="D48" s="122"/>
      <c r="E48" s="108"/>
      <c r="F48" s="108"/>
      <c r="G48" s="108"/>
      <c r="H48" s="108"/>
      <c r="I48" s="121"/>
      <c r="J48" s="123"/>
      <c r="K48" s="6"/>
    </row>
    <row r="49" spans="1:11">
      <c r="A49" s="4"/>
      <c r="B49" s="4"/>
      <c r="C49" s="127" t="s">
        <v>5</v>
      </c>
      <c r="D49" s="128"/>
      <c r="E49" s="68"/>
      <c r="F49" s="31"/>
      <c r="G49" s="31"/>
      <c r="H49" s="68"/>
      <c r="I49" s="127" t="s">
        <v>5</v>
      </c>
      <c r="J49" s="129"/>
      <c r="K49" s="6"/>
    </row>
    <row r="50" spans="1:11" ht="16.5" customHeight="1">
      <c r="A50" s="4"/>
      <c r="B50" s="163" t="s">
        <v>111</v>
      </c>
      <c r="C50" s="121">
        <v>1.61</v>
      </c>
      <c r="D50" s="122">
        <v>0.99</v>
      </c>
      <c r="E50" s="130">
        <v>2386</v>
      </c>
      <c r="F50" s="31">
        <v>13290</v>
      </c>
      <c r="G50" s="131">
        <v>4914</v>
      </c>
      <c r="H50" s="68">
        <v>14656</v>
      </c>
      <c r="I50" s="132">
        <v>1.77</v>
      </c>
      <c r="J50" s="123">
        <v>1.1399999999999999</v>
      </c>
      <c r="K50" s="41"/>
    </row>
    <row r="51" spans="1:11">
      <c r="A51" s="4"/>
      <c r="B51" s="163" t="s">
        <v>110</v>
      </c>
      <c r="C51" s="121">
        <v>1.65</v>
      </c>
      <c r="D51" s="125">
        <v>1</v>
      </c>
      <c r="E51" s="130">
        <v>3688</v>
      </c>
      <c r="F51" s="31">
        <v>13633</v>
      </c>
      <c r="G51" s="131">
        <v>5741</v>
      </c>
      <c r="H51" s="68">
        <v>14457</v>
      </c>
      <c r="I51" s="132">
        <v>1.77</v>
      </c>
      <c r="J51" s="123">
        <v>1.1399999999999999</v>
      </c>
      <c r="K51" s="41"/>
    </row>
    <row r="52" spans="1:11">
      <c r="A52" s="4"/>
      <c r="B52" s="163" t="s">
        <v>109</v>
      </c>
      <c r="C52" s="121">
        <v>1.44</v>
      </c>
      <c r="D52" s="122">
        <v>0.98</v>
      </c>
      <c r="E52" s="130">
        <v>3627</v>
      </c>
      <c r="F52" s="31">
        <v>14165</v>
      </c>
      <c r="G52" s="131">
        <v>5576</v>
      </c>
      <c r="H52" s="68">
        <v>14676</v>
      </c>
      <c r="I52" s="132">
        <v>1.63</v>
      </c>
      <c r="J52" s="123">
        <v>1.1499999999999999</v>
      </c>
      <c r="K52" s="41"/>
    </row>
    <row r="53" spans="1:11">
      <c r="A53" s="4"/>
      <c r="B53" s="163" t="s">
        <v>6</v>
      </c>
      <c r="C53" s="121">
        <v>1.69</v>
      </c>
      <c r="D53" s="122">
        <v>0.99</v>
      </c>
      <c r="E53" s="130">
        <v>3958</v>
      </c>
      <c r="F53" s="31">
        <v>15201</v>
      </c>
      <c r="G53" s="131">
        <v>5978</v>
      </c>
      <c r="H53" s="68">
        <v>15566</v>
      </c>
      <c r="I53" s="132">
        <v>1.72</v>
      </c>
      <c r="J53" s="123">
        <v>1.1499999999999999</v>
      </c>
      <c r="K53" s="41"/>
    </row>
    <row r="54" spans="1:11">
      <c r="A54" s="4"/>
      <c r="B54" s="163" t="s">
        <v>7</v>
      </c>
      <c r="C54" s="121">
        <v>1.56</v>
      </c>
      <c r="D54" s="122">
        <v>1.02</v>
      </c>
      <c r="E54" s="130">
        <v>5056</v>
      </c>
      <c r="F54" s="31">
        <v>16400</v>
      </c>
      <c r="G54" s="131">
        <v>5663</v>
      </c>
      <c r="H54" s="248">
        <v>15162</v>
      </c>
      <c r="I54" s="132">
        <v>1.77</v>
      </c>
      <c r="J54" s="123">
        <v>1.17</v>
      </c>
      <c r="K54" s="41"/>
    </row>
    <row r="55" spans="1:11">
      <c r="A55" s="4"/>
      <c r="B55" s="163" t="s">
        <v>8</v>
      </c>
      <c r="C55" s="121">
        <v>1.61</v>
      </c>
      <c r="D55" s="122">
        <v>1.06</v>
      </c>
      <c r="E55" s="130">
        <v>3529</v>
      </c>
      <c r="F55" s="31">
        <v>15693</v>
      </c>
      <c r="G55" s="131">
        <v>5407</v>
      </c>
      <c r="H55" s="248">
        <v>14847</v>
      </c>
      <c r="I55" s="132">
        <v>1.78</v>
      </c>
      <c r="J55" s="123">
        <v>1.19</v>
      </c>
      <c r="K55" s="41"/>
    </row>
    <row r="56" spans="1:11">
      <c r="A56" s="4"/>
      <c r="B56" s="163" t="s">
        <v>9</v>
      </c>
      <c r="C56" s="121">
        <v>1.61</v>
      </c>
      <c r="D56" s="122">
        <v>1.04</v>
      </c>
      <c r="E56" s="130">
        <v>3689</v>
      </c>
      <c r="F56" s="31">
        <v>15388</v>
      </c>
      <c r="G56" s="131">
        <v>5628</v>
      </c>
      <c r="H56" s="248">
        <v>14797</v>
      </c>
      <c r="I56" s="132">
        <v>1.78</v>
      </c>
      <c r="J56" s="123">
        <v>1.19</v>
      </c>
      <c r="K56" s="41"/>
    </row>
    <row r="57" spans="1:11">
      <c r="A57" s="4"/>
      <c r="B57" s="163" t="s">
        <v>10</v>
      </c>
      <c r="C57" s="121">
        <v>1.49</v>
      </c>
      <c r="D57" s="122">
        <v>1.03</v>
      </c>
      <c r="E57" s="130">
        <v>3559</v>
      </c>
      <c r="F57" s="31">
        <v>15007</v>
      </c>
      <c r="G57" s="131">
        <v>5606</v>
      </c>
      <c r="H57" s="248">
        <v>14655</v>
      </c>
      <c r="I57" s="132">
        <v>1.83</v>
      </c>
      <c r="J57" s="123">
        <v>1.21</v>
      </c>
      <c r="K57" s="41"/>
    </row>
    <row r="58" spans="1:11">
      <c r="A58" s="4"/>
      <c r="B58" s="163" t="s">
        <v>11</v>
      </c>
      <c r="C58" s="121">
        <v>1.65</v>
      </c>
      <c r="D58" s="122">
        <v>1.05</v>
      </c>
      <c r="E58" s="130">
        <v>3334</v>
      </c>
      <c r="F58" s="31">
        <v>14775</v>
      </c>
      <c r="G58" s="131">
        <v>5970</v>
      </c>
      <c r="H58" s="248">
        <v>15242</v>
      </c>
      <c r="I58" s="132">
        <v>1.85</v>
      </c>
      <c r="J58" s="123">
        <v>1.23</v>
      </c>
      <c r="K58" s="41"/>
    </row>
    <row r="59" spans="1:11">
      <c r="A59" s="4"/>
      <c r="B59" s="163" t="s">
        <v>12</v>
      </c>
      <c r="C59" s="121">
        <v>1.89</v>
      </c>
      <c r="D59" s="122">
        <v>1.1200000000000001</v>
      </c>
      <c r="E59" s="130">
        <v>3481</v>
      </c>
      <c r="F59" s="31">
        <v>14789</v>
      </c>
      <c r="G59" s="131">
        <v>6605</v>
      </c>
      <c r="H59" s="248">
        <v>16480</v>
      </c>
      <c r="I59" s="132">
        <v>1.86</v>
      </c>
      <c r="J59" s="123">
        <v>1.24</v>
      </c>
      <c r="K59" s="41"/>
    </row>
    <row r="60" spans="1:11">
      <c r="A60" s="4"/>
      <c r="B60" s="163" t="s">
        <v>112</v>
      </c>
      <c r="C60" s="121">
        <v>1.47</v>
      </c>
      <c r="D60" s="122">
        <v>1.08</v>
      </c>
      <c r="E60" s="130">
        <v>3777</v>
      </c>
      <c r="F60" s="31">
        <v>15059</v>
      </c>
      <c r="G60" s="131">
        <v>6101</v>
      </c>
      <c r="H60" s="248">
        <v>16923</v>
      </c>
      <c r="I60" s="132">
        <v>1.83</v>
      </c>
      <c r="J60" s="123">
        <v>1.24</v>
      </c>
      <c r="K60" s="41"/>
    </row>
    <row r="61" spans="1:11">
      <c r="A61" s="4"/>
      <c r="B61" s="163" t="s">
        <v>151</v>
      </c>
      <c r="C61" s="121">
        <v>1.69</v>
      </c>
      <c r="D61" s="122">
        <v>1.0900000000000001</v>
      </c>
      <c r="E61" s="130">
        <v>2967</v>
      </c>
      <c r="F61" s="31">
        <v>14292</v>
      </c>
      <c r="G61" s="131">
        <v>6065</v>
      </c>
      <c r="H61" s="248">
        <v>16910</v>
      </c>
      <c r="I61" s="132">
        <v>1.93</v>
      </c>
      <c r="J61" s="123">
        <v>1.25</v>
      </c>
      <c r="K61" s="41"/>
    </row>
    <row r="62" spans="1:11">
      <c r="A62" s="4"/>
      <c r="B62" s="163" t="s">
        <v>154</v>
      </c>
      <c r="C62" s="121">
        <v>1.79</v>
      </c>
      <c r="D62" s="122">
        <v>1.1000000000000001</v>
      </c>
      <c r="E62" s="130">
        <v>2490</v>
      </c>
      <c r="F62" s="31">
        <v>13166</v>
      </c>
      <c r="G62" s="131">
        <v>5606</v>
      </c>
      <c r="H62" s="248">
        <v>15890</v>
      </c>
      <c r="I62" s="132">
        <v>1.91</v>
      </c>
      <c r="J62" s="123">
        <v>1.27</v>
      </c>
      <c r="K62" s="41"/>
    </row>
    <row r="63" spans="1:11" ht="18" thickBot="1">
      <c r="A63" s="4"/>
      <c r="B63" s="89"/>
      <c r="C63" s="133"/>
      <c r="D63" s="134"/>
      <c r="E63" s="205"/>
      <c r="F63" s="205"/>
      <c r="G63" s="205"/>
      <c r="H63" s="206"/>
      <c r="I63" s="61"/>
      <c r="J63" s="135"/>
      <c r="K63" s="6"/>
    </row>
    <row r="64" spans="1:11">
      <c r="A64" s="4"/>
      <c r="B64" s="6"/>
      <c r="C64" s="136"/>
      <c r="D64" s="6"/>
      <c r="E64" s="137"/>
      <c r="F64" s="6"/>
      <c r="G64" s="137"/>
      <c r="H64" s="6"/>
      <c r="I64" s="137"/>
      <c r="J64" s="6"/>
      <c r="K64" s="6"/>
    </row>
    <row r="65" spans="1:15">
      <c r="A65" s="4"/>
      <c r="B65" s="31"/>
      <c r="C65" s="7" t="s">
        <v>119</v>
      </c>
      <c r="D65" s="32"/>
      <c r="E65" s="65"/>
      <c r="F65" s="6"/>
      <c r="G65" s="65"/>
      <c r="H65" s="6"/>
      <c r="I65" s="65"/>
      <c r="J65" s="6"/>
      <c r="K65" s="6"/>
    </row>
    <row r="66" spans="1:15" ht="18" thickBot="1">
      <c r="A66" s="4"/>
      <c r="B66" s="33"/>
      <c r="C66" s="34"/>
      <c r="D66" s="35"/>
      <c r="E66" s="61"/>
      <c r="F66" s="8"/>
      <c r="G66" s="61"/>
      <c r="H66" s="8"/>
      <c r="I66" s="61"/>
      <c r="J66" s="8"/>
      <c r="K66" s="6"/>
    </row>
    <row r="67" spans="1:15">
      <c r="A67" s="4"/>
      <c r="B67" s="392" t="s">
        <v>118</v>
      </c>
      <c r="C67" s="138"/>
      <c r="D67" s="430" t="s">
        <v>117</v>
      </c>
      <c r="E67" s="431"/>
      <c r="F67" s="430" t="s">
        <v>65</v>
      </c>
      <c r="G67" s="434"/>
      <c r="H67" s="251" t="s">
        <v>146</v>
      </c>
      <c r="I67" s="16" t="s">
        <v>43</v>
      </c>
      <c r="J67" s="45" t="s">
        <v>44</v>
      </c>
      <c r="K67" s="6"/>
    </row>
    <row r="68" spans="1:15">
      <c r="A68" s="4"/>
      <c r="B68" s="393"/>
      <c r="C68" s="139" t="s">
        <v>45</v>
      </c>
      <c r="D68" s="432"/>
      <c r="E68" s="433"/>
      <c r="F68" s="435"/>
      <c r="G68" s="436"/>
      <c r="H68" s="251" t="s">
        <v>147</v>
      </c>
      <c r="I68" s="437" t="s">
        <v>46</v>
      </c>
      <c r="J68" s="438"/>
      <c r="K68" s="4"/>
    </row>
    <row r="69" spans="1:15">
      <c r="A69" s="4"/>
      <c r="B69" s="393"/>
      <c r="C69" s="139" t="s">
        <v>47</v>
      </c>
      <c r="D69" s="426" t="s">
        <v>48</v>
      </c>
      <c r="E69" s="190" t="s">
        <v>116</v>
      </c>
      <c r="F69" s="426" t="s">
        <v>49</v>
      </c>
      <c r="G69" s="397" t="s">
        <v>50</v>
      </c>
      <c r="H69" s="251" t="s">
        <v>148</v>
      </c>
      <c r="I69" s="439" t="s">
        <v>115</v>
      </c>
      <c r="J69" s="441" t="s">
        <v>114</v>
      </c>
      <c r="K69" s="4"/>
    </row>
    <row r="70" spans="1:15">
      <c r="A70" s="4"/>
      <c r="B70" s="394"/>
      <c r="C70" s="140" t="s">
        <v>64</v>
      </c>
      <c r="D70" s="427"/>
      <c r="E70" s="165" t="s">
        <v>61</v>
      </c>
      <c r="F70" s="427"/>
      <c r="G70" s="398"/>
      <c r="H70" s="252" t="s">
        <v>149</v>
      </c>
      <c r="I70" s="440"/>
      <c r="J70" s="414"/>
      <c r="K70" s="4"/>
    </row>
    <row r="71" spans="1:15">
      <c r="A71" s="4"/>
      <c r="B71" s="141"/>
      <c r="C71" s="102" t="s">
        <v>51</v>
      </c>
      <c r="D71" s="142" t="s">
        <v>52</v>
      </c>
      <c r="E71" s="17" t="s">
        <v>52</v>
      </c>
      <c r="F71" s="142" t="s">
        <v>53</v>
      </c>
      <c r="G71" s="17" t="s">
        <v>52</v>
      </c>
      <c r="H71" s="142" t="s">
        <v>54</v>
      </c>
      <c r="I71" s="143" t="s">
        <v>55</v>
      </c>
      <c r="J71" s="17" t="s">
        <v>54</v>
      </c>
      <c r="K71" s="4"/>
    </row>
    <row r="72" spans="1:15">
      <c r="A72" s="4"/>
      <c r="B72" s="198" t="s">
        <v>73</v>
      </c>
      <c r="C72" s="144">
        <v>1199</v>
      </c>
      <c r="D72" s="68">
        <v>586</v>
      </c>
      <c r="E72" s="68">
        <v>386</v>
      </c>
      <c r="F72" s="68">
        <v>6176</v>
      </c>
      <c r="G72" s="68">
        <v>598.10699999999997</v>
      </c>
      <c r="H72" s="143">
        <v>137094</v>
      </c>
      <c r="I72" s="68">
        <v>160</v>
      </c>
      <c r="J72" s="68">
        <v>27160</v>
      </c>
      <c r="K72" s="4"/>
    </row>
    <row r="73" spans="1:15">
      <c r="A73" s="4"/>
      <c r="B73" s="161" t="s">
        <v>42</v>
      </c>
      <c r="C73" s="144">
        <v>1317.86</v>
      </c>
      <c r="D73" s="68">
        <v>494</v>
      </c>
      <c r="E73" s="68">
        <v>333.51100000000008</v>
      </c>
      <c r="F73" s="68">
        <v>4784</v>
      </c>
      <c r="G73" s="68">
        <v>495.38899999999995</v>
      </c>
      <c r="H73" s="143">
        <v>129962</v>
      </c>
      <c r="I73" s="68">
        <v>166</v>
      </c>
      <c r="J73" s="68">
        <v>17172</v>
      </c>
      <c r="K73" s="4"/>
    </row>
    <row r="74" spans="1:15">
      <c r="A74" s="4"/>
      <c r="B74" s="161" t="s">
        <v>56</v>
      </c>
      <c r="C74" s="144">
        <v>1250</v>
      </c>
      <c r="D74" s="68">
        <v>508</v>
      </c>
      <c r="E74" s="68">
        <v>464</v>
      </c>
      <c r="F74" s="68">
        <v>4867</v>
      </c>
      <c r="G74" s="68">
        <v>516</v>
      </c>
      <c r="H74" s="143">
        <v>125504</v>
      </c>
      <c r="I74" s="68">
        <v>148</v>
      </c>
      <c r="J74" s="68">
        <v>24684</v>
      </c>
      <c r="K74" s="4"/>
    </row>
    <row r="75" spans="1:15">
      <c r="A75" s="4"/>
      <c r="B75" s="161" t="s">
        <v>60</v>
      </c>
      <c r="C75" s="145">
        <v>1243</v>
      </c>
      <c r="D75" s="108">
        <v>487</v>
      </c>
      <c r="E75" s="108">
        <v>486</v>
      </c>
      <c r="F75" s="108">
        <v>4825</v>
      </c>
      <c r="G75" s="108">
        <v>492</v>
      </c>
      <c r="H75" s="108">
        <v>127388</v>
      </c>
      <c r="I75" s="108">
        <v>142</v>
      </c>
      <c r="J75" s="108">
        <v>15907</v>
      </c>
      <c r="K75" s="4"/>
    </row>
    <row r="76" spans="1:15">
      <c r="A76" s="4"/>
      <c r="B76" s="161" t="s">
        <v>77</v>
      </c>
      <c r="C76" s="145">
        <v>2021</v>
      </c>
      <c r="D76" s="108">
        <v>497</v>
      </c>
      <c r="E76" s="108">
        <v>581</v>
      </c>
      <c r="F76" s="108">
        <v>4961</v>
      </c>
      <c r="G76" s="108">
        <v>503</v>
      </c>
      <c r="H76" s="149">
        <v>128210</v>
      </c>
      <c r="I76" s="108">
        <v>112</v>
      </c>
      <c r="J76" s="108">
        <v>19717</v>
      </c>
      <c r="K76" s="4"/>
    </row>
    <row r="77" spans="1:15">
      <c r="A77" s="4"/>
      <c r="B77" s="199" t="s">
        <v>78</v>
      </c>
      <c r="C77" s="145">
        <v>2055</v>
      </c>
      <c r="D77" s="108">
        <v>578</v>
      </c>
      <c r="E77" s="108">
        <v>401</v>
      </c>
      <c r="F77" s="108">
        <v>5637</v>
      </c>
      <c r="G77" s="108">
        <v>580</v>
      </c>
      <c r="H77" s="204">
        <v>124867</v>
      </c>
      <c r="I77" s="108">
        <v>94</v>
      </c>
      <c r="J77" s="108">
        <v>13078</v>
      </c>
      <c r="K77" s="4"/>
    </row>
    <row r="78" spans="1:15">
      <c r="A78" s="4"/>
      <c r="B78" s="199" t="s">
        <v>113</v>
      </c>
      <c r="C78" s="145">
        <v>2196</v>
      </c>
      <c r="D78" s="108">
        <v>487</v>
      </c>
      <c r="E78" s="108">
        <v>390</v>
      </c>
      <c r="F78" s="108">
        <v>5014</v>
      </c>
      <c r="G78" s="108">
        <v>485</v>
      </c>
      <c r="H78" s="204">
        <v>123459</v>
      </c>
      <c r="I78" s="108">
        <v>95</v>
      </c>
      <c r="J78" s="108">
        <v>17092</v>
      </c>
      <c r="K78" s="4"/>
    </row>
    <row r="79" spans="1:15">
      <c r="A79" s="4"/>
      <c r="B79" s="199" t="s">
        <v>165</v>
      </c>
      <c r="C79" s="145">
        <v>1530.63</v>
      </c>
      <c r="D79" s="108">
        <v>457</v>
      </c>
      <c r="E79" s="108">
        <v>444</v>
      </c>
      <c r="F79" s="108">
        <v>4909</v>
      </c>
      <c r="G79" s="108">
        <v>459</v>
      </c>
      <c r="H79" s="204">
        <v>124228</v>
      </c>
      <c r="I79" s="108">
        <v>83</v>
      </c>
      <c r="J79" s="108">
        <v>23306</v>
      </c>
      <c r="K79" s="4"/>
    </row>
    <row r="80" spans="1:15">
      <c r="A80" s="4"/>
      <c r="B80" s="164"/>
      <c r="C80" s="146"/>
      <c r="D80" s="143"/>
      <c r="E80" s="143"/>
      <c r="F80" s="143"/>
      <c r="G80" s="143"/>
      <c r="H80" s="54"/>
      <c r="I80" s="68"/>
      <c r="J80" s="68"/>
      <c r="K80" s="4"/>
      <c r="O80" s="247"/>
    </row>
    <row r="81" spans="1:11">
      <c r="A81" s="4"/>
      <c r="B81" s="163" t="s">
        <v>111</v>
      </c>
      <c r="C81" s="147">
        <v>113.49</v>
      </c>
      <c r="D81" s="148">
        <v>40</v>
      </c>
      <c r="E81" s="148">
        <v>23</v>
      </c>
      <c r="F81" s="148">
        <v>376</v>
      </c>
      <c r="G81" s="148">
        <v>40</v>
      </c>
      <c r="H81" s="148">
        <v>12040</v>
      </c>
      <c r="I81" s="68">
        <v>8</v>
      </c>
      <c r="J81" s="149">
        <v>303</v>
      </c>
      <c r="K81" s="4"/>
    </row>
    <row r="82" spans="1:11">
      <c r="A82" s="4"/>
      <c r="B82" s="163" t="s">
        <v>110</v>
      </c>
      <c r="C82" s="194">
        <v>88.47</v>
      </c>
      <c r="D82" s="148">
        <v>35.426000000000002</v>
      </c>
      <c r="E82" s="148">
        <v>26.178000000000001</v>
      </c>
      <c r="F82" s="148">
        <v>428</v>
      </c>
      <c r="G82" s="148">
        <v>36.432000000000002</v>
      </c>
      <c r="H82" s="54">
        <v>11568</v>
      </c>
      <c r="I82" s="68">
        <v>4</v>
      </c>
      <c r="J82" s="149">
        <v>348</v>
      </c>
      <c r="K82" s="4"/>
    </row>
    <row r="83" spans="1:11">
      <c r="A83" s="4"/>
      <c r="B83" s="163" t="s">
        <v>109</v>
      </c>
      <c r="C83" s="194">
        <v>65.14</v>
      </c>
      <c r="D83" s="148">
        <v>35.311</v>
      </c>
      <c r="E83" s="148">
        <v>34.515000000000001</v>
      </c>
      <c r="F83" s="148">
        <v>412</v>
      </c>
      <c r="G83" s="148">
        <v>34.670999999999999</v>
      </c>
      <c r="H83" s="54">
        <v>9356</v>
      </c>
      <c r="I83" s="68">
        <v>3</v>
      </c>
      <c r="J83" s="149">
        <v>354</v>
      </c>
      <c r="K83" s="4"/>
    </row>
    <row r="84" spans="1:11">
      <c r="A84" s="4"/>
      <c r="B84" s="163" t="s">
        <v>6</v>
      </c>
      <c r="C84" s="194">
        <v>91.63</v>
      </c>
      <c r="D84" s="148">
        <v>31.352</v>
      </c>
      <c r="E84" s="148">
        <v>46.999000000000002</v>
      </c>
      <c r="F84" s="148">
        <v>323</v>
      </c>
      <c r="G84" s="148">
        <v>31.154</v>
      </c>
      <c r="H84" s="54">
        <v>9709</v>
      </c>
      <c r="I84" s="68">
        <v>7</v>
      </c>
      <c r="J84" s="149">
        <v>16945</v>
      </c>
      <c r="K84" s="4"/>
    </row>
    <row r="85" spans="1:11">
      <c r="A85" s="4"/>
      <c r="B85" s="163" t="s">
        <v>7</v>
      </c>
      <c r="C85" s="194">
        <v>139.46</v>
      </c>
      <c r="D85" s="148">
        <v>35.396000000000001</v>
      </c>
      <c r="E85" s="148">
        <v>51.241</v>
      </c>
      <c r="F85" s="148">
        <v>373</v>
      </c>
      <c r="G85" s="148">
        <v>36.011000000000003</v>
      </c>
      <c r="H85" s="54">
        <v>9841</v>
      </c>
      <c r="I85" s="68">
        <v>6</v>
      </c>
      <c r="J85" s="149">
        <v>358</v>
      </c>
      <c r="K85" s="4"/>
    </row>
    <row r="86" spans="1:11">
      <c r="A86" s="4"/>
      <c r="B86" s="163" t="s">
        <v>8</v>
      </c>
      <c r="C86" s="194">
        <v>212.39</v>
      </c>
      <c r="D86" s="148">
        <v>36.021999999999998</v>
      </c>
      <c r="E86" s="148">
        <v>44.116</v>
      </c>
      <c r="F86" s="148">
        <v>403</v>
      </c>
      <c r="G86" s="148">
        <v>37.210999999999999</v>
      </c>
      <c r="H86" s="54">
        <v>10064</v>
      </c>
      <c r="I86" s="68">
        <v>6</v>
      </c>
      <c r="J86" s="149">
        <v>1653</v>
      </c>
      <c r="K86" s="4"/>
    </row>
    <row r="87" spans="1:11">
      <c r="A87" s="4"/>
      <c r="B87" s="163" t="s">
        <v>9</v>
      </c>
      <c r="C87" s="194">
        <v>223.8</v>
      </c>
      <c r="D87" s="148">
        <v>37.874000000000002</v>
      </c>
      <c r="E87" s="148">
        <v>27.994</v>
      </c>
      <c r="F87" s="148">
        <v>403</v>
      </c>
      <c r="G87" s="148">
        <v>37.829000000000001</v>
      </c>
      <c r="H87" s="54">
        <v>9993</v>
      </c>
      <c r="I87" s="68">
        <v>6</v>
      </c>
      <c r="J87" s="149">
        <v>301</v>
      </c>
      <c r="K87" s="4"/>
    </row>
    <row r="88" spans="1:11">
      <c r="A88" s="4"/>
      <c r="B88" s="163" t="s">
        <v>10</v>
      </c>
      <c r="C88" s="194">
        <v>156.49</v>
      </c>
      <c r="D88" s="148">
        <v>34.332000000000001</v>
      </c>
      <c r="E88" s="148">
        <v>31.484000000000002</v>
      </c>
      <c r="F88" s="148">
        <v>318</v>
      </c>
      <c r="G88" s="148">
        <v>34.347999999999999</v>
      </c>
      <c r="H88" s="54">
        <v>10377</v>
      </c>
      <c r="I88" s="68">
        <v>11</v>
      </c>
      <c r="J88" s="149">
        <v>381</v>
      </c>
      <c r="K88" s="4"/>
    </row>
    <row r="89" spans="1:11">
      <c r="A89" s="4"/>
      <c r="B89" s="163" t="s">
        <v>11</v>
      </c>
      <c r="C89" s="194">
        <v>99.06</v>
      </c>
      <c r="D89" s="148">
        <v>41.18</v>
      </c>
      <c r="E89" s="148">
        <v>56.341000000000001</v>
      </c>
      <c r="F89" s="148">
        <v>429</v>
      </c>
      <c r="G89" s="148">
        <v>40.454000000000001</v>
      </c>
      <c r="H89" s="54">
        <v>10825</v>
      </c>
      <c r="I89" s="68">
        <v>4</v>
      </c>
      <c r="J89" s="149">
        <v>239</v>
      </c>
      <c r="K89" s="4"/>
    </row>
    <row r="90" spans="1:11">
      <c r="A90" s="4"/>
      <c r="B90" s="163" t="s">
        <v>12</v>
      </c>
      <c r="C90" s="194">
        <v>135.91999999999999</v>
      </c>
      <c r="D90" s="148">
        <v>35.767000000000003</v>
      </c>
      <c r="E90" s="148">
        <v>33.090000000000003</v>
      </c>
      <c r="F90" s="148">
        <v>353</v>
      </c>
      <c r="G90" s="148">
        <v>35.454000000000001</v>
      </c>
      <c r="H90" s="54">
        <v>9766</v>
      </c>
      <c r="I90" s="68">
        <v>6</v>
      </c>
      <c r="J90" s="149">
        <v>608</v>
      </c>
      <c r="K90" s="4"/>
    </row>
    <row r="91" spans="1:11">
      <c r="A91" s="4"/>
      <c r="B91" s="163" t="s">
        <v>112</v>
      </c>
      <c r="C91" s="194">
        <v>98.27</v>
      </c>
      <c r="D91" s="148">
        <v>36.548999999999999</v>
      </c>
      <c r="E91" s="148">
        <v>37.558999999999997</v>
      </c>
      <c r="F91" s="148">
        <v>386</v>
      </c>
      <c r="G91" s="148">
        <v>36.774000000000001</v>
      </c>
      <c r="H91" s="54">
        <v>10070</v>
      </c>
      <c r="I91" s="68">
        <v>9</v>
      </c>
      <c r="J91" s="149">
        <v>731</v>
      </c>
      <c r="K91" s="4"/>
    </row>
    <row r="92" spans="1:11">
      <c r="A92" s="4"/>
      <c r="B92" s="163" t="s">
        <v>151</v>
      </c>
      <c r="C92" s="194">
        <v>70.650000000000006</v>
      </c>
      <c r="D92" s="148">
        <v>50.140999999999998</v>
      </c>
      <c r="E92" s="148">
        <v>29.984999999999999</v>
      </c>
      <c r="F92" s="148">
        <v>537</v>
      </c>
      <c r="G92" s="148">
        <v>49.860999999999997</v>
      </c>
      <c r="H92" s="54">
        <v>10227</v>
      </c>
      <c r="I92" s="68">
        <v>13</v>
      </c>
      <c r="J92" s="149">
        <v>788</v>
      </c>
      <c r="K92" s="4"/>
    </row>
    <row r="93" spans="1:11">
      <c r="A93" s="4"/>
      <c r="B93" s="163" t="s">
        <v>154</v>
      </c>
      <c r="C93" s="194">
        <v>149.35</v>
      </c>
      <c r="D93" s="148">
        <v>47.706000000000003</v>
      </c>
      <c r="E93" s="148">
        <v>24.283000000000001</v>
      </c>
      <c r="F93" s="148">
        <v>544</v>
      </c>
      <c r="G93" s="148">
        <v>48.332000000000001</v>
      </c>
      <c r="H93" s="54">
        <v>12433</v>
      </c>
      <c r="I93" s="68">
        <v>8</v>
      </c>
      <c r="J93" s="149">
        <v>600</v>
      </c>
      <c r="K93" s="4"/>
    </row>
    <row r="94" spans="1:11" ht="18" thickBot="1">
      <c r="A94" s="4"/>
      <c r="B94" s="150"/>
      <c r="C94" s="151"/>
      <c r="D94" s="152"/>
      <c r="E94" s="152"/>
      <c r="F94" s="152"/>
      <c r="G94" s="152"/>
      <c r="H94" s="153"/>
      <c r="I94" s="33"/>
      <c r="J94" s="33"/>
      <c r="K94" s="4"/>
    </row>
    <row r="95" spans="1:11">
      <c r="A95" s="4"/>
      <c r="B95" s="6"/>
      <c r="C95" s="154" t="s">
        <v>145</v>
      </c>
      <c r="D95" s="87"/>
      <c r="E95" s="92"/>
      <c r="F95" s="6"/>
      <c r="G95" s="6"/>
      <c r="H95" s="30"/>
      <c r="I95" s="6"/>
      <c r="J95" s="6"/>
      <c r="K95" s="6"/>
    </row>
    <row r="96" spans="1:11">
      <c r="C96" s="250"/>
    </row>
  </sheetData>
  <mergeCells count="18">
    <mergeCell ref="B3:B6"/>
    <mergeCell ref="C3:F4"/>
    <mergeCell ref="G3:I4"/>
    <mergeCell ref="J3:K4"/>
    <mergeCell ref="C5:C6"/>
    <mergeCell ref="D5:D6"/>
    <mergeCell ref="F69:F70"/>
    <mergeCell ref="G69:G70"/>
    <mergeCell ref="I36:J36"/>
    <mergeCell ref="B67:B70"/>
    <mergeCell ref="D67:E68"/>
    <mergeCell ref="F67:G68"/>
    <mergeCell ref="I68:J68"/>
    <mergeCell ref="D69:D70"/>
    <mergeCell ref="I69:I70"/>
    <mergeCell ref="J69:J70"/>
    <mergeCell ref="B36:B38"/>
    <mergeCell ref="C36:H36"/>
  </mergeCells>
  <phoneticPr fontId="4"/>
  <pageMargins left="0.7" right="0.7" top="0.75" bottom="0.75" header="0.3" footer="0.3"/>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3"/>
  <sheetViews>
    <sheetView workbookViewId="0">
      <pane ySplit="2" topLeftCell="A115" activePane="bottomLeft" state="frozen"/>
      <selection activeCell="R5" sqref="R5"/>
      <selection pane="bottomLeft" activeCell="D124" sqref="D124"/>
    </sheetView>
  </sheetViews>
  <sheetFormatPr defaultRowHeight="17.25"/>
  <cols>
    <col min="2" max="2" width="6" style="155" bestFit="1" customWidth="1"/>
    <col min="3" max="3" width="10.8984375" style="155" bestFit="1" customWidth="1"/>
    <col min="4" max="4" width="8.5" style="156" bestFit="1" customWidth="1"/>
  </cols>
  <sheetData>
    <row r="1" spans="2:4">
      <c r="D1" s="209" t="s">
        <v>144</v>
      </c>
    </row>
    <row r="2" spans="2:4">
      <c r="B2" s="157"/>
      <c r="C2" s="158" t="s">
        <v>58</v>
      </c>
      <c r="D2" s="158" t="s">
        <v>59</v>
      </c>
    </row>
    <row r="3" spans="2:4">
      <c r="B3" s="166" t="s">
        <v>143</v>
      </c>
      <c r="C3" s="167">
        <v>113.21096267094481</v>
      </c>
      <c r="D3" s="167">
        <v>112.2</v>
      </c>
    </row>
    <row r="4" spans="2:4">
      <c r="B4" s="168"/>
      <c r="C4" s="167">
        <v>114.08624137979169</v>
      </c>
      <c r="D4" s="167">
        <v>111.3</v>
      </c>
    </row>
    <row r="5" spans="2:4">
      <c r="B5" s="168"/>
      <c r="C5" s="167">
        <v>114.19613475884105</v>
      </c>
      <c r="D5" s="167">
        <v>111.7</v>
      </c>
    </row>
    <row r="6" spans="2:4">
      <c r="B6" s="168"/>
      <c r="C6" s="167">
        <v>115.89390395820922</v>
      </c>
      <c r="D6" s="167">
        <v>113.6</v>
      </c>
    </row>
    <row r="7" spans="2:4">
      <c r="B7" s="168" t="s">
        <v>135</v>
      </c>
      <c r="C7" s="167">
        <v>111.30919261495298</v>
      </c>
      <c r="D7" s="167">
        <v>112.4</v>
      </c>
    </row>
    <row r="8" spans="2:4">
      <c r="B8" s="168"/>
      <c r="C8" s="167">
        <v>118.64809529622937</v>
      </c>
      <c r="D8" s="167">
        <v>113</v>
      </c>
    </row>
    <row r="9" spans="2:4">
      <c r="B9" s="168"/>
      <c r="C9" s="167">
        <v>112.71012904393454</v>
      </c>
      <c r="D9" s="167">
        <v>112.3</v>
      </c>
    </row>
    <row r="10" spans="2:4">
      <c r="B10" s="168"/>
      <c r="C10" s="167">
        <v>112.40176529089598</v>
      </c>
      <c r="D10" s="167">
        <v>113</v>
      </c>
    </row>
    <row r="11" spans="2:4">
      <c r="B11" s="169" t="s">
        <v>134</v>
      </c>
      <c r="C11" s="170">
        <v>110.42363413496842</v>
      </c>
      <c r="D11" s="171">
        <v>112.6</v>
      </c>
    </row>
    <row r="12" spans="2:4">
      <c r="B12" s="169"/>
      <c r="C12" s="170">
        <v>116.26186886313063</v>
      </c>
      <c r="D12" s="171">
        <v>113.2</v>
      </c>
    </row>
    <row r="13" spans="2:4">
      <c r="B13" s="169"/>
      <c r="C13" s="170">
        <v>115.67505523669151</v>
      </c>
      <c r="D13" s="171">
        <v>114.1</v>
      </c>
    </row>
    <row r="14" spans="2:4" ht="18" thickBot="1">
      <c r="B14" s="172"/>
      <c r="C14" s="173">
        <v>117.018669180077</v>
      </c>
      <c r="D14" s="174">
        <v>115.3</v>
      </c>
    </row>
    <row r="15" spans="2:4">
      <c r="B15" s="175" t="s">
        <v>142</v>
      </c>
      <c r="C15" s="176">
        <v>118.03281551970535</v>
      </c>
      <c r="D15" s="177">
        <v>115.4</v>
      </c>
    </row>
    <row r="16" spans="2:4">
      <c r="B16" s="178"/>
      <c r="C16" s="167">
        <v>115.1993632640874</v>
      </c>
      <c r="D16" s="179">
        <v>115.5</v>
      </c>
    </row>
    <row r="17" spans="2:4">
      <c r="B17" s="178"/>
      <c r="C17" s="167">
        <v>115.6558887644582</v>
      </c>
      <c r="D17" s="179">
        <v>115.7</v>
      </c>
    </row>
    <row r="18" spans="2:4">
      <c r="B18" s="178"/>
      <c r="C18" s="167">
        <v>120.50813196430244</v>
      </c>
      <c r="D18" s="179">
        <v>116.9</v>
      </c>
    </row>
    <row r="19" spans="2:4">
      <c r="B19" s="178" t="s">
        <v>135</v>
      </c>
      <c r="C19" s="167">
        <v>117.32731839548525</v>
      </c>
      <c r="D19" s="179">
        <v>116.6</v>
      </c>
    </row>
    <row r="20" spans="2:4">
      <c r="B20" s="178"/>
      <c r="C20" s="167">
        <v>114.77197141616604</v>
      </c>
      <c r="D20" s="179">
        <v>117.3</v>
      </c>
    </row>
    <row r="21" spans="2:4">
      <c r="B21" s="178"/>
      <c r="C21" s="167">
        <v>112.48072571822163</v>
      </c>
      <c r="D21" s="179">
        <v>117.4</v>
      </c>
    </row>
    <row r="22" spans="2:4">
      <c r="B22" s="178"/>
      <c r="C22" s="167">
        <v>120.75071268831914</v>
      </c>
      <c r="D22" s="179">
        <v>117.8</v>
      </c>
    </row>
    <row r="23" spans="2:4">
      <c r="B23" s="178" t="s">
        <v>134</v>
      </c>
      <c r="C23" s="167">
        <v>118.7865926108521</v>
      </c>
      <c r="D23" s="179">
        <v>117.3</v>
      </c>
    </row>
    <row r="24" spans="2:4">
      <c r="B24" s="178"/>
      <c r="C24" s="170">
        <v>113.90063821939378</v>
      </c>
      <c r="D24" s="170">
        <v>117.6</v>
      </c>
    </row>
    <row r="25" spans="2:4">
      <c r="B25" s="178"/>
      <c r="C25" s="170">
        <v>122.41679451583076</v>
      </c>
      <c r="D25" s="170">
        <v>117.9</v>
      </c>
    </row>
    <row r="26" spans="2:4" ht="18" thickBot="1">
      <c r="B26" s="180"/>
      <c r="C26" s="173">
        <v>121.43890069986372</v>
      </c>
      <c r="D26" s="173">
        <v>117.8</v>
      </c>
    </row>
    <row r="27" spans="2:4">
      <c r="B27" s="178" t="s">
        <v>141</v>
      </c>
      <c r="C27" s="167">
        <v>121.38454288227977</v>
      </c>
      <c r="D27" s="167">
        <v>117.4</v>
      </c>
    </row>
    <row r="28" spans="2:4">
      <c r="B28" s="178"/>
      <c r="C28" s="167">
        <v>121.59136737974346</v>
      </c>
      <c r="D28" s="179">
        <v>117.8</v>
      </c>
    </row>
    <row r="29" spans="2:4">
      <c r="B29" s="178"/>
      <c r="C29" s="167">
        <v>125.31403850188264</v>
      </c>
      <c r="D29" s="179">
        <v>117.2</v>
      </c>
    </row>
    <row r="30" spans="2:4">
      <c r="B30" s="178"/>
      <c r="C30" s="167">
        <v>123.47521002134545</v>
      </c>
      <c r="D30" s="179">
        <v>118.1</v>
      </c>
    </row>
    <row r="31" spans="2:4">
      <c r="B31" s="178" t="s">
        <v>135</v>
      </c>
      <c r="C31" s="167">
        <v>124.22724856931369</v>
      </c>
      <c r="D31" s="179">
        <v>118.4</v>
      </c>
    </row>
    <row r="32" spans="2:4">
      <c r="B32" s="178"/>
      <c r="C32" s="167">
        <v>120.36126755408941</v>
      </c>
      <c r="D32" s="179">
        <v>118.4</v>
      </c>
    </row>
    <row r="33" spans="2:4">
      <c r="B33" s="178"/>
      <c r="C33" s="167">
        <v>122.4470375493848</v>
      </c>
      <c r="D33" s="179">
        <v>117.3</v>
      </c>
    </row>
    <row r="34" spans="2:4">
      <c r="B34" s="178"/>
      <c r="C34" s="167">
        <v>120.96029310715765</v>
      </c>
      <c r="D34" s="179">
        <v>118.3</v>
      </c>
    </row>
    <row r="35" spans="2:4">
      <c r="B35" s="178" t="s">
        <v>134</v>
      </c>
      <c r="C35" s="167">
        <v>122.07494387210092</v>
      </c>
      <c r="D35" s="179">
        <v>116.9</v>
      </c>
    </row>
    <row r="36" spans="2:4">
      <c r="B36" s="178"/>
      <c r="C36" s="167">
        <v>123.0186432742188</v>
      </c>
      <c r="D36" s="179">
        <v>117.6</v>
      </c>
    </row>
    <row r="37" spans="2:4">
      <c r="B37" s="178"/>
      <c r="C37" s="167">
        <v>119.97187632330552</v>
      </c>
      <c r="D37" s="179">
        <v>116.3</v>
      </c>
    </row>
    <row r="38" spans="2:4">
      <c r="B38" s="178"/>
      <c r="C38" s="167">
        <v>118.47810640783152</v>
      </c>
      <c r="D38" s="179">
        <v>116.4</v>
      </c>
    </row>
    <row r="39" spans="2:4">
      <c r="B39" s="178" t="s">
        <v>140</v>
      </c>
      <c r="C39" s="167">
        <v>116.05601477445529</v>
      </c>
      <c r="D39" s="179">
        <v>115.8</v>
      </c>
    </row>
    <row r="40" spans="2:4">
      <c r="B40" s="178"/>
      <c r="C40" s="167">
        <v>121.73748272912172</v>
      </c>
      <c r="D40" s="179">
        <v>116.4</v>
      </c>
    </row>
    <row r="41" spans="2:4">
      <c r="B41" s="178"/>
      <c r="C41" s="167">
        <v>117.45237908151427</v>
      </c>
      <c r="D41" s="179">
        <v>115.2</v>
      </c>
    </row>
    <row r="42" spans="2:4">
      <c r="B42" s="178"/>
      <c r="C42" s="167">
        <v>118.59697433221751</v>
      </c>
      <c r="D42" s="179">
        <v>114.3</v>
      </c>
    </row>
    <row r="43" spans="2:4">
      <c r="B43" s="178" t="s">
        <v>135</v>
      </c>
      <c r="C43" s="167">
        <v>121.08563507944328</v>
      </c>
      <c r="D43" s="179">
        <v>114.6</v>
      </c>
    </row>
    <row r="44" spans="2:4">
      <c r="B44" s="178"/>
      <c r="C44" s="167">
        <v>112.62067213841298</v>
      </c>
      <c r="D44" s="179">
        <v>112.2</v>
      </c>
    </row>
    <row r="45" spans="2:4">
      <c r="B45" s="178"/>
      <c r="C45" s="167">
        <v>117.19527600973817</v>
      </c>
      <c r="D45" s="179">
        <v>111.5</v>
      </c>
    </row>
    <row r="46" spans="2:4">
      <c r="B46" s="178"/>
      <c r="C46" s="167">
        <v>114.239972578211</v>
      </c>
      <c r="D46" s="179">
        <v>107.7</v>
      </c>
    </row>
    <row r="47" spans="2:4">
      <c r="B47" s="178" t="s">
        <v>134</v>
      </c>
      <c r="C47" s="167">
        <v>113.16161915391081</v>
      </c>
      <c r="D47" s="179">
        <v>106.9</v>
      </c>
    </row>
    <row r="48" spans="2:4">
      <c r="B48" s="178"/>
      <c r="C48" s="167">
        <v>105.02216266652118</v>
      </c>
      <c r="D48" s="179">
        <v>103.8</v>
      </c>
    </row>
    <row r="49" spans="2:4">
      <c r="B49" s="178"/>
      <c r="C49" s="167">
        <v>105.11099403968448</v>
      </c>
      <c r="D49" s="179">
        <v>97.9</v>
      </c>
    </row>
    <row r="50" spans="2:4">
      <c r="B50" s="178"/>
      <c r="C50" s="167">
        <v>100.16623149619575</v>
      </c>
      <c r="D50" s="179">
        <v>91.9</v>
      </c>
    </row>
    <row r="51" spans="2:4">
      <c r="B51" s="178" t="s">
        <v>139</v>
      </c>
      <c r="C51" s="167">
        <v>93.405366531913288</v>
      </c>
      <c r="D51" s="179">
        <v>85.3</v>
      </c>
    </row>
    <row r="52" spans="2:4">
      <c r="B52" s="181"/>
      <c r="C52" s="167">
        <v>89.78310414824476</v>
      </c>
      <c r="D52" s="179">
        <v>79.8</v>
      </c>
    </row>
    <row r="53" spans="2:4">
      <c r="B53" s="181"/>
      <c r="C53" s="167">
        <v>84.221035750714023</v>
      </c>
      <c r="D53" s="179">
        <v>79</v>
      </c>
    </row>
    <row r="54" spans="2:4">
      <c r="B54" s="181"/>
      <c r="C54" s="170">
        <v>83.916267343484378</v>
      </c>
      <c r="D54" s="170">
        <v>80.7</v>
      </c>
    </row>
    <row r="55" spans="2:4">
      <c r="B55" s="178" t="s">
        <v>135</v>
      </c>
      <c r="C55" s="167">
        <v>81.501659791295467</v>
      </c>
      <c r="D55" s="179">
        <v>82.4</v>
      </c>
    </row>
    <row r="56" spans="2:4">
      <c r="B56" s="181"/>
      <c r="C56" s="170">
        <v>87.820194504218733</v>
      </c>
      <c r="D56" s="170">
        <v>83.5</v>
      </c>
    </row>
    <row r="57" spans="2:4">
      <c r="B57" s="181"/>
      <c r="C57" s="170">
        <v>86.004131211713954</v>
      </c>
      <c r="D57" s="170">
        <v>84.4</v>
      </c>
    </row>
    <row r="58" spans="2:4">
      <c r="B58" s="181"/>
      <c r="C58" s="170">
        <v>82.399686356461984</v>
      </c>
      <c r="D58" s="170">
        <v>86</v>
      </c>
    </row>
    <row r="59" spans="2:4">
      <c r="B59" s="178" t="s">
        <v>134</v>
      </c>
      <c r="C59" s="170">
        <v>85.529584383740328</v>
      </c>
      <c r="D59" s="170">
        <v>88.3</v>
      </c>
    </row>
    <row r="60" spans="2:4">
      <c r="B60" s="178"/>
      <c r="C60" s="170">
        <v>88.450557205333055</v>
      </c>
      <c r="D60" s="170">
        <v>90.5</v>
      </c>
    </row>
    <row r="61" spans="2:4">
      <c r="B61" s="178"/>
      <c r="C61" s="170">
        <v>89.288741521567445</v>
      </c>
      <c r="D61" s="170">
        <v>92.1</v>
      </c>
    </row>
    <row r="62" spans="2:4">
      <c r="B62" s="178"/>
      <c r="C62" s="170">
        <v>89.811293829481968</v>
      </c>
      <c r="D62" s="170">
        <v>93.8</v>
      </c>
    </row>
    <row r="63" spans="2:4">
      <c r="B63" s="178" t="s">
        <v>138</v>
      </c>
      <c r="C63" s="170">
        <v>92.829955302468562</v>
      </c>
      <c r="D63" s="170">
        <v>96.7</v>
      </c>
    </row>
    <row r="64" spans="2:4">
      <c r="B64" s="181"/>
      <c r="C64" s="182">
        <v>94.498962319897061</v>
      </c>
      <c r="D64" s="182">
        <v>97.9</v>
      </c>
    </row>
    <row r="65" spans="2:4">
      <c r="B65" s="181"/>
      <c r="C65" s="182">
        <v>98.661415579577749</v>
      </c>
      <c r="D65" s="182">
        <v>98.9</v>
      </c>
    </row>
    <row r="66" spans="2:4">
      <c r="B66" s="181"/>
      <c r="C66" s="182">
        <v>95.028270446053355</v>
      </c>
      <c r="D66" s="182">
        <v>100</v>
      </c>
    </row>
    <row r="67" spans="2:4">
      <c r="B67" s="178" t="s">
        <v>135</v>
      </c>
      <c r="C67" s="182">
        <v>100.64548836840667</v>
      </c>
      <c r="D67" s="182">
        <v>99.4</v>
      </c>
    </row>
    <row r="68" spans="2:4">
      <c r="B68" s="181"/>
      <c r="C68" s="182">
        <v>96.548607435588295</v>
      </c>
      <c r="D68" s="182">
        <v>100</v>
      </c>
    </row>
    <row r="69" spans="2:4">
      <c r="B69" s="181"/>
      <c r="C69" s="182">
        <v>97.900017246454624</v>
      </c>
      <c r="D69" s="182">
        <v>100.4</v>
      </c>
    </row>
    <row r="70" spans="2:4">
      <c r="B70" s="183"/>
      <c r="C70" s="182">
        <v>106.00823602379089</v>
      </c>
      <c r="D70" s="182">
        <v>100.8</v>
      </c>
    </row>
    <row r="71" spans="2:4">
      <c r="B71" s="178" t="s">
        <v>134</v>
      </c>
      <c r="C71" s="182">
        <v>106.52518016113675</v>
      </c>
      <c r="D71" s="182">
        <v>100.9</v>
      </c>
    </row>
    <row r="72" spans="2:4">
      <c r="B72" s="181"/>
      <c r="C72" s="182">
        <v>104.58429538249501</v>
      </c>
      <c r="D72" s="182">
        <v>100.2</v>
      </c>
    </row>
    <row r="73" spans="2:4">
      <c r="B73" s="181"/>
      <c r="C73" s="182">
        <v>104.16307334546435</v>
      </c>
      <c r="D73" s="182">
        <v>102.5</v>
      </c>
    </row>
    <row r="74" spans="2:4">
      <c r="B74" s="181"/>
      <c r="C74" s="182">
        <v>102.60649838866658</v>
      </c>
      <c r="D74" s="182">
        <v>102.4</v>
      </c>
    </row>
    <row r="75" spans="2:4">
      <c r="B75" s="181">
        <v>23.1</v>
      </c>
      <c r="C75" s="182">
        <v>110.18591855086042</v>
      </c>
      <c r="D75" s="182">
        <v>102.6</v>
      </c>
    </row>
    <row r="76" spans="2:4">
      <c r="B76" s="181"/>
      <c r="C76" s="182">
        <v>109.90992597427606</v>
      </c>
      <c r="D76" s="182">
        <v>103.7</v>
      </c>
    </row>
    <row r="77" spans="2:4">
      <c r="B77" s="181"/>
      <c r="C77" s="182">
        <v>113.4989507606974</v>
      </c>
      <c r="D77" s="182">
        <v>97.1</v>
      </c>
    </row>
    <row r="78" spans="2:4">
      <c r="B78" s="181"/>
      <c r="C78" s="182">
        <v>108.88576008337382</v>
      </c>
      <c r="D78" s="182">
        <v>96.7</v>
      </c>
    </row>
    <row r="79" spans="2:4">
      <c r="B79" s="178" t="s">
        <v>135</v>
      </c>
      <c r="C79" s="182">
        <v>109.59745248723746</v>
      </c>
      <c r="D79" s="182">
        <v>98.7</v>
      </c>
    </row>
    <row r="80" spans="2:4">
      <c r="B80" s="178"/>
      <c r="C80" s="182">
        <v>110.81357892374592</v>
      </c>
      <c r="D80" s="182">
        <v>101.2</v>
      </c>
    </row>
    <row r="81" spans="2:4">
      <c r="B81" s="178"/>
      <c r="C81" s="182">
        <v>108.79151691561408</v>
      </c>
      <c r="D81" s="182">
        <v>102.3</v>
      </c>
    </row>
    <row r="82" spans="2:4">
      <c r="B82" s="181"/>
      <c r="C82" s="182">
        <v>107.73317094461103</v>
      </c>
      <c r="D82" s="182">
        <v>103.3</v>
      </c>
    </row>
    <row r="83" spans="2:4">
      <c r="B83" s="178" t="s">
        <v>134</v>
      </c>
      <c r="C83" s="182">
        <v>104.13996897557489</v>
      </c>
      <c r="D83" s="182">
        <v>103.6</v>
      </c>
    </row>
    <row r="84" spans="2:4">
      <c r="B84" s="181"/>
      <c r="C84" s="182">
        <v>103.13519329087946</v>
      </c>
      <c r="D84" s="182">
        <v>105.3</v>
      </c>
    </row>
    <row r="85" spans="2:4">
      <c r="B85" s="181"/>
      <c r="C85" s="182">
        <v>99.61289980125413</v>
      </c>
      <c r="D85" s="182">
        <v>104</v>
      </c>
    </row>
    <row r="86" spans="2:4">
      <c r="B86" s="181"/>
      <c r="C86" s="182">
        <v>100.33991238219318</v>
      </c>
      <c r="D86" s="182">
        <v>106.5</v>
      </c>
    </row>
    <row r="87" spans="2:4">
      <c r="B87" s="181">
        <v>24.1</v>
      </c>
      <c r="C87" s="182">
        <v>99.993381658942781</v>
      </c>
      <c r="D87" s="182">
        <v>106.5</v>
      </c>
    </row>
    <row r="88" spans="2:4">
      <c r="B88" s="181"/>
      <c r="C88" s="182">
        <v>103.51737628294788</v>
      </c>
      <c r="D88" s="182">
        <v>107.3</v>
      </c>
    </row>
    <row r="89" spans="2:4">
      <c r="B89" s="181"/>
      <c r="C89" s="182">
        <v>102.64738721430203</v>
      </c>
      <c r="D89" s="182">
        <v>108.7</v>
      </c>
    </row>
    <row r="90" spans="2:4">
      <c r="B90" s="181"/>
      <c r="C90" s="182">
        <v>104.46059504633513</v>
      </c>
      <c r="D90" s="182">
        <v>107.7</v>
      </c>
    </row>
    <row r="91" spans="2:4">
      <c r="B91" s="178" t="s">
        <v>135</v>
      </c>
      <c r="C91" s="182">
        <v>101.13141634952774</v>
      </c>
      <c r="D91" s="182">
        <v>107.2</v>
      </c>
    </row>
    <row r="92" spans="2:4">
      <c r="B92" s="184"/>
      <c r="C92" s="185">
        <v>98.653428412458908</v>
      </c>
      <c r="D92" s="185">
        <v>105.4</v>
      </c>
    </row>
    <row r="93" spans="2:4">
      <c r="B93" s="184"/>
      <c r="C93" s="185">
        <v>96.792240947688569</v>
      </c>
      <c r="D93" s="185">
        <v>104.5</v>
      </c>
    </row>
    <row r="94" spans="2:4">
      <c r="B94" s="184"/>
      <c r="C94" s="185">
        <v>100.1112876075164</v>
      </c>
      <c r="D94" s="185">
        <v>104.2</v>
      </c>
    </row>
    <row r="95" spans="2:4">
      <c r="B95" s="178" t="s">
        <v>134</v>
      </c>
      <c r="C95" s="185">
        <v>98.727553868786273</v>
      </c>
      <c r="D95" s="185">
        <v>102.2</v>
      </c>
    </row>
    <row r="96" spans="2:4">
      <c r="B96" s="178"/>
      <c r="C96" s="185">
        <v>95.144802648134302</v>
      </c>
      <c r="D96" s="185">
        <v>102.4</v>
      </c>
    </row>
    <row r="97" spans="2:4">
      <c r="B97" s="178"/>
      <c r="C97" s="185">
        <v>97.660902994862568</v>
      </c>
      <c r="D97" s="185">
        <v>101.8</v>
      </c>
    </row>
    <row r="98" spans="2:4">
      <c r="B98" s="178"/>
      <c r="C98" s="185">
        <v>100.02515143236312</v>
      </c>
      <c r="D98" s="185">
        <v>103.7</v>
      </c>
    </row>
    <row r="99" spans="2:4">
      <c r="B99" s="178" t="s">
        <v>137</v>
      </c>
      <c r="C99" s="185">
        <v>103.74186597253183</v>
      </c>
      <c r="D99" s="185">
        <v>103.9</v>
      </c>
    </row>
    <row r="100" spans="2:4">
      <c r="B100" s="184"/>
      <c r="C100" s="185">
        <v>96.770293355377262</v>
      </c>
      <c r="D100" s="185">
        <v>105.1</v>
      </c>
    </row>
    <row r="101" spans="2:4">
      <c r="B101" s="184"/>
      <c r="C101" s="185">
        <v>94.017416106333144</v>
      </c>
      <c r="D101" s="185">
        <v>106.3</v>
      </c>
    </row>
    <row r="102" spans="2:4">
      <c r="B102" s="184"/>
      <c r="C102" s="185">
        <v>95.59296646643115</v>
      </c>
      <c r="D102" s="185">
        <v>106.7</v>
      </c>
    </row>
    <row r="103" spans="2:4">
      <c r="B103" s="178" t="s">
        <v>135</v>
      </c>
      <c r="C103" s="185">
        <v>97.056501804760899</v>
      </c>
      <c r="D103" s="185">
        <v>107.9</v>
      </c>
    </row>
    <row r="104" spans="2:4">
      <c r="B104" s="191"/>
      <c r="C104" s="192">
        <v>99.141309184021566</v>
      </c>
      <c r="D104" s="192">
        <v>108</v>
      </c>
    </row>
    <row r="105" spans="2:4">
      <c r="B105" s="184"/>
      <c r="C105" s="192">
        <v>101.73828923117661</v>
      </c>
      <c r="D105" s="192">
        <v>109.3</v>
      </c>
    </row>
    <row r="106" spans="2:4">
      <c r="B106" s="157"/>
      <c r="C106" s="192">
        <v>98.645785747218056</v>
      </c>
      <c r="D106" s="192">
        <v>109.7</v>
      </c>
    </row>
    <row r="107" spans="2:4">
      <c r="B107" s="178" t="s">
        <v>134</v>
      </c>
      <c r="C107" s="192">
        <v>99.757105054286114</v>
      </c>
      <c r="D107" s="192">
        <v>111.1</v>
      </c>
    </row>
    <row r="108" spans="2:4">
      <c r="B108" s="178"/>
      <c r="C108" s="192">
        <v>108.53627964530561</v>
      </c>
      <c r="D108" s="192">
        <v>112.3</v>
      </c>
    </row>
    <row r="109" spans="2:4">
      <c r="B109" s="178"/>
      <c r="C109" s="192">
        <v>101.71388146108697</v>
      </c>
      <c r="D109" s="192">
        <v>112.8</v>
      </c>
    </row>
    <row r="110" spans="2:4">
      <c r="B110" s="178"/>
      <c r="C110" s="192">
        <v>102.63740032372522</v>
      </c>
      <c r="D110" s="192">
        <v>113.4</v>
      </c>
    </row>
    <row r="111" spans="2:4">
      <c r="B111" s="178" t="s">
        <v>136</v>
      </c>
      <c r="C111" s="192">
        <v>103.28789309057854</v>
      </c>
      <c r="D111" s="192">
        <v>116</v>
      </c>
    </row>
    <row r="112" spans="2:4">
      <c r="B112" s="178"/>
      <c r="C112" s="192">
        <v>103.24027136320086</v>
      </c>
      <c r="D112" s="192">
        <v>114.3</v>
      </c>
    </row>
    <row r="113" spans="2:4">
      <c r="B113" s="178"/>
      <c r="C113" s="192">
        <v>103.6148833981579</v>
      </c>
      <c r="D113" s="192">
        <v>116.2</v>
      </c>
    </row>
    <row r="114" spans="2:4">
      <c r="B114" s="178"/>
      <c r="C114" s="192">
        <v>101.54685401981563</v>
      </c>
      <c r="D114" s="192">
        <v>113.1</v>
      </c>
    </row>
    <row r="115" spans="2:4">
      <c r="B115" s="178" t="s">
        <v>135</v>
      </c>
      <c r="C115" s="192">
        <v>102.47191894907854</v>
      </c>
      <c r="D115" s="192">
        <v>113</v>
      </c>
    </row>
    <row r="116" spans="2:4">
      <c r="B116" s="178"/>
      <c r="C116" s="192">
        <v>99.955398244455282</v>
      </c>
      <c r="D116" s="192">
        <v>111.7</v>
      </c>
    </row>
    <row r="117" spans="2:4">
      <c r="B117" s="178"/>
      <c r="C117" s="192">
        <v>96.034461178874494</v>
      </c>
      <c r="D117" s="192">
        <v>112.1</v>
      </c>
    </row>
    <row r="118" spans="2:4">
      <c r="B118" s="157"/>
      <c r="C118" s="192">
        <v>92.112726280598523</v>
      </c>
      <c r="D118" s="192">
        <v>111</v>
      </c>
    </row>
    <row r="119" spans="2:4">
      <c r="B119" s="178" t="s">
        <v>134</v>
      </c>
      <c r="C119" s="192">
        <v>91.183819302906215</v>
      </c>
      <c r="D119" s="192">
        <v>112.3</v>
      </c>
    </row>
    <row r="120" spans="2:4">
      <c r="B120" s="178"/>
      <c r="C120" s="192">
        <v>87.922112582171223</v>
      </c>
      <c r="D120" s="192">
        <v>112.5</v>
      </c>
    </row>
    <row r="121" spans="2:4">
      <c r="B121" s="178"/>
      <c r="C121" s="192">
        <v>89.399567114997581</v>
      </c>
      <c r="D121" s="192">
        <v>111.8</v>
      </c>
    </row>
    <row r="122" spans="2:4">
      <c r="B122" s="178"/>
      <c r="C122" s="192">
        <v>88.641003747274311</v>
      </c>
      <c r="D122" s="192">
        <v>112.8</v>
      </c>
    </row>
    <row r="123" spans="2:4">
      <c r="B123" s="178" t="s">
        <v>133</v>
      </c>
      <c r="C123" s="192">
        <v>88.500575856966265</v>
      </c>
      <c r="D123" s="192">
        <v>114.8</v>
      </c>
    </row>
    <row r="124" spans="2:4">
      <c r="B124" s="178"/>
      <c r="C124" s="192">
        <v>85.163925514730693</v>
      </c>
      <c r="D124" s="192">
        <v>112.7</v>
      </c>
    </row>
    <row r="125" spans="2:4">
      <c r="B125" s="178"/>
      <c r="C125" s="192">
        <v>83.335355937290601</v>
      </c>
      <c r="D125" s="192">
        <v>111.1</v>
      </c>
    </row>
    <row r="126" spans="2:4">
      <c r="B126" s="178"/>
      <c r="C126" s="192">
        <v>86.197238992184722</v>
      </c>
      <c r="D126" s="192">
        <v>113.8</v>
      </c>
    </row>
    <row r="127" spans="2:4">
      <c r="B127" s="178" t="s">
        <v>132</v>
      </c>
      <c r="C127" s="192">
        <v>84.355713711228901</v>
      </c>
      <c r="D127" s="192">
        <v>112</v>
      </c>
    </row>
    <row r="128" spans="2:4">
      <c r="B128" s="178"/>
      <c r="C128" s="192">
        <v>85.051169510930919</v>
      </c>
      <c r="D128" s="192">
        <v>113.2</v>
      </c>
    </row>
    <row r="129" spans="2:4">
      <c r="B129" s="178"/>
      <c r="C129" s="192">
        <v>89.80619873823612</v>
      </c>
      <c r="D129" s="192">
        <v>112.8</v>
      </c>
    </row>
    <row r="130" spans="2:4">
      <c r="B130" s="178"/>
      <c r="C130" s="192">
        <v>87.690808096546817</v>
      </c>
      <c r="D130" s="192">
        <v>111.9</v>
      </c>
    </row>
    <row r="131" spans="2:4">
      <c r="B131" s="178" t="s">
        <v>134</v>
      </c>
      <c r="C131" s="192">
        <v>88.037653083971492</v>
      </c>
      <c r="D131" s="192">
        <v>111.8</v>
      </c>
    </row>
    <row r="132" spans="2:4">
      <c r="B132" s="178"/>
      <c r="C132" s="192">
        <v>83.798365892898147</v>
      </c>
      <c r="D132" s="192">
        <v>113.3</v>
      </c>
    </row>
    <row r="133" spans="2:4">
      <c r="B133" s="178"/>
      <c r="C133" s="192">
        <v>81.851344211593158</v>
      </c>
      <c r="D133" s="192">
        <v>111.9</v>
      </c>
    </row>
  </sheetData>
  <phoneticPr fontId="4"/>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vt:lpstr>
      <vt:lpstr>２ </vt:lpstr>
      <vt:lpstr>３ </vt:lpstr>
      <vt:lpstr>４ </vt:lpstr>
      <vt:lpstr>グラフ(CI) </vt:lpstr>
      <vt:lpstr>'１'!\q</vt:lpstr>
      <vt:lpstr>'１'!Print_Area</vt:lpstr>
      <vt:lpstr>'３ '!Print_Area</vt:lpstr>
      <vt:lpstr>'４ '!Print_Area</vt:lpstr>
      <vt:lpstr>'１'!Print_Area_MI</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126403</cp:lastModifiedBy>
  <cp:lastPrinted>2016-02-29T04:13:27Z</cp:lastPrinted>
  <dcterms:created xsi:type="dcterms:W3CDTF">2002-05-01T08:40:05Z</dcterms:created>
  <dcterms:modified xsi:type="dcterms:W3CDTF">2016-02-29T04:13:50Z</dcterms:modified>
</cp:coreProperties>
</file>