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08" r:id="rId1"/>
    <sheet name="２" sheetId="409"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'[4]２－３'!#REF!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'[4]２－３'!#REF!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'[4]２－３'!#REF!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[6]図１!#REF!</definedName>
    <definedName name="__123Graph_D" localSheetId="3" hidden="1">[6]図１!#REF!</definedName>
    <definedName name="__123Graph_D" localSheetId="4" hidden="1">[6]図１!#REF!</definedName>
    <definedName name="__123Graph_D" hidden="1">[7]図１!#REF!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[6]図１!$C$2:$C$4</definedName>
    <definedName name="__123Graph_E" localSheetId="3" hidden="1">[6]図１!$C$2:$C$4</definedName>
    <definedName name="__123Graph_E" localSheetId="4" hidden="1">[6]図１!$C$2:$C$4</definedName>
    <definedName name="__123Graph_E" hidden="1">[7]図１!$C$2:$C$4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'[4]２－３'!#REF!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2" hidden="1">#REF!</definedName>
    <definedName name="_13" localSheetId="3" hidden="1">#REF!</definedName>
    <definedName name="_13" localSheetId="4" hidden="1">#REF!</definedName>
    <definedName name="_13"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hidden="1">'[10]２－３'!#REF!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hidden="1">#REF!</definedName>
    <definedName name="ｌ" hidden="1">'[4]２－３'!#REF!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'!$A$1:$L$63</definedName>
    <definedName name="_xlnm.Print_Area" localSheetId="1">'２'!$A$1:$K$69</definedName>
    <definedName name="_xlnm.Print_Area" localSheetId="2">'３ '!$A$1:$K$97</definedName>
    <definedName name="_xlnm.Print_Area" localSheetId="3">'４ '!$A$1:$K$95</definedName>
    <definedName name="_xlnm.Print_Area" localSheetId="4">#REF!</definedName>
    <definedName name="_xlnm.Print_Area">#REF!</definedName>
    <definedName name="Print_Area_MI" localSheetId="0">#N/A</definedName>
    <definedName name="Print_Area_MI">[8]統計3P4P!$B$2:$K$186</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hidden="1">'[2]２－３'!#REF!</definedName>
    <definedName name="wty" localSheetId="2" hidden="1">#REF!</definedName>
    <definedName name="wty" localSheetId="3" hidden="1">#REF!</definedName>
    <definedName name="wty" localSheetId="4" hidden="1">#REF!</definedName>
    <definedName name="wty"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データ" hidden="1">'[2]２－３'!#REF!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<sst xmlns="http://schemas.openxmlformats.org/spreadsheetml/2006/main" count="384" uniqueCount="205">
  <si>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</si>
  <si>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</si>
  <si>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</si>
  <si>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</si>
  <si>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</si>
  <si>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</si>
  <si>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</si>
  <si>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</si>
  <si>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</si>
  <si>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</si>
  <si>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</si>
  <si>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</si>
  <si>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</si>
  <si>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</si>
  <si>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</si>
  <si>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</si>
  <si>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</si>
  <si>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</si>
  <si>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</si>
  <si>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</si>
  <si>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</si>
  <si>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</si>
  <si>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</si>
  <si>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</si>
  <si>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</si>
  <si>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</si>
  <si>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</si>
  <si>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</si>
  <si>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</si>
  <si>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</si>
  <si>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</si>
  <si>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</si>
  <si>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</si>
  <si>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</si>
  <si>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</si>
  <si>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</si>
  <si>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</si>
  <si>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</si>
  <si>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</si>
  <si>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</si>
  <si>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</si>
  <si>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</si>
  <si>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</si>
  <si>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</si>
  <si>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</si>
  <si>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</si>
  <si>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</si>
  <si>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</si>
  <si>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</si>
  <si>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</si>
  <si>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</si>
  <si>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億円</t>
  </si>
  <si>
    <t>千㎡</t>
  </si>
  <si>
    <t>戸</t>
  </si>
  <si>
    <t>百万円</t>
  </si>
  <si>
    <t>件</t>
  </si>
  <si>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</si>
  <si>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</si>
  <si>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</si>
  <si>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</si>
  <si>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23(2011)</t>
  </si>
  <si>
    <t>（併用等を含む）</t>
    <rPh sb="1" eb="3">
      <t>ヘイヨウ</t>
    </rPh>
    <rPh sb="3" eb="4">
      <t>トウ</t>
    </rPh>
    <rPh sb="5" eb="6">
      <t>フク</t>
    </rPh>
    <phoneticPr fontId="4"/>
  </si>
  <si>
    <t xml:space="preserve">             2</t>
    <phoneticPr fontId="4"/>
  </si>
  <si>
    <t>国内企業
物価指数</t>
    <rPh sb="0" eb="2">
      <t>コクナイ</t>
    </rPh>
    <rPh sb="2" eb="4">
      <t>キギョウ</t>
    </rPh>
    <phoneticPr fontId="4"/>
  </si>
  <si>
    <t>注）</t>
    <rPh sb="0" eb="1">
      <t>チュウ</t>
    </rPh>
    <phoneticPr fontId="4"/>
  </si>
  <si>
    <t>新設着工住宅</t>
    <rPh sb="2" eb="4">
      <t>チャッコウ</t>
    </rPh>
    <rPh sb="4" eb="6">
      <t>ジュウタク</t>
    </rPh>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</si>
  <si>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</si>
  <si>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</si>
  <si>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</si>
  <si>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</si>
  <si>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</si>
  <si>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</si>
  <si>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</si>
  <si>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</si>
  <si>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平成22(2010)年=100</t>
    <rPh sb="0" eb="2">
      <t>ヘイセイ</t>
    </rPh>
    <phoneticPr fontId="4"/>
  </si>
  <si>
    <t>注）CI：各指標の前月比での変化率を１つの指標に合成したもの。景気の変動の相対的な大きさやテンポを示します。</t>
    <rPh sb="0" eb="1">
      <t>チュウ</t>
    </rPh>
    <phoneticPr fontId="4"/>
  </si>
  <si>
    <t>(季節調整済指数)</t>
    <rPh sb="5" eb="7">
      <t>シスウ</t>
    </rPh>
    <phoneticPr fontId="4"/>
  </si>
  <si>
    <t>24(2012)</t>
  </si>
  <si>
    <t>25(2013)</t>
  </si>
  <si>
    <t>企業向け
サービス
価格指数</t>
    <rPh sb="10" eb="12">
      <t>カカク</t>
    </rPh>
    <rPh sb="12" eb="14">
      <t>シスウ</t>
    </rPh>
    <phoneticPr fontId="4"/>
  </si>
  <si>
    <t>勤労者世帯
　注1）</t>
    <rPh sb="7" eb="8">
      <t>チュウ</t>
    </rPh>
    <phoneticPr fontId="4"/>
  </si>
  <si>
    <t>注2) 「p」は速報値です。</t>
    <phoneticPr fontId="4"/>
  </si>
  <si>
    <t>注1) 勤労者世帯とは「二人以上の世帯のうち、勤労者世帯」を指します。</t>
    <phoneticPr fontId="4"/>
  </si>
  <si>
    <t xml:space="preserve">      2015.  1</t>
    <phoneticPr fontId="4"/>
  </si>
  <si>
    <t xml:space="preserve">            12</t>
    <phoneticPr fontId="4"/>
  </si>
  <si>
    <t xml:space="preserve">            11</t>
    <phoneticPr fontId="4"/>
  </si>
  <si>
    <t xml:space="preserve">            10</t>
    <phoneticPr fontId="4"/>
  </si>
  <si>
    <t>26(2014)</t>
    <phoneticPr fontId="4"/>
  </si>
  <si>
    <r>
      <t>平成19(2007)</t>
    </r>
    <r>
      <rPr>
        <sz val="11"/>
        <color theme="1"/>
        <rFont val="ＭＳ Ｐゴシック"/>
        <family val="2"/>
        <charset val="128"/>
        <scheme val="minor"/>
      </rPr>
      <t/>
    </r>
    <rPh sb="0" eb="2">
      <t>ヘイセイ</t>
    </rPh>
    <phoneticPr fontId="4"/>
  </si>
  <si>
    <t>(2010年=100)</t>
    <phoneticPr fontId="4"/>
  </si>
  <si>
    <t xml:space="preserve">勤労者世帯
</t>
    <phoneticPr fontId="4"/>
  </si>
  <si>
    <t>和歌山市</t>
    <phoneticPr fontId="4"/>
  </si>
  <si>
    <t>　(農林漁家世帯を含む)　</t>
    <phoneticPr fontId="4"/>
  </si>
  <si>
    <t>生鮮食品を除く総合</t>
    <phoneticPr fontId="4"/>
  </si>
  <si>
    <t>年.月</t>
    <phoneticPr fontId="4"/>
  </si>
  <si>
    <t>　  DI：景気に敏感な経済指標を３ヶ月前と比較し、５０％を基準に景気判断する方法。景気の方向性を示します。</t>
    <phoneticPr fontId="4"/>
  </si>
  <si>
    <t xml:space="preserve">             2</t>
    <phoneticPr fontId="4"/>
  </si>
  <si>
    <t xml:space="preserve">      2015.  1</t>
    <phoneticPr fontId="4"/>
  </si>
  <si>
    <r>
      <t>D</t>
    </r>
    <r>
      <rPr>
        <sz val="14"/>
        <rFont val="ＭＳ 明朝"/>
        <family val="1"/>
        <charset val="128"/>
      </rPr>
      <t>I</t>
    </r>
    <phoneticPr fontId="4"/>
  </si>
  <si>
    <t>CI</t>
    <phoneticPr fontId="4"/>
  </si>
  <si>
    <t>景気動向指数(一致)　注）</t>
    <phoneticPr fontId="4"/>
  </si>
  <si>
    <t>２ 景気動向指数</t>
    <phoneticPr fontId="4"/>
  </si>
  <si>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4"/>
  </si>
  <si>
    <t>注1) 「p」は速報値です。</t>
    <rPh sb="8" eb="11">
      <t>ソクホウチ</t>
    </rPh>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</si>
  <si>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</si>
  <si>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 xml:space="preserve"> 製造工業</t>
    <phoneticPr fontId="4"/>
  </si>
  <si>
    <t>製造工業</t>
    <phoneticPr fontId="4"/>
  </si>
  <si>
    <t>近  畿</t>
    <phoneticPr fontId="4"/>
  </si>
  <si>
    <t>全  国</t>
    <phoneticPr fontId="4"/>
  </si>
  <si>
    <t>年.月</t>
    <phoneticPr fontId="4"/>
  </si>
  <si>
    <t xml:space="preserve">             2</t>
    <phoneticPr fontId="4"/>
  </si>
  <si>
    <t xml:space="preserve">      2015.  1</t>
    <phoneticPr fontId="4"/>
  </si>
  <si>
    <t xml:space="preserve">            12</t>
    <phoneticPr fontId="4"/>
  </si>
  <si>
    <t xml:space="preserve">            11</t>
    <phoneticPr fontId="4"/>
  </si>
  <si>
    <t xml:space="preserve">            10</t>
    <phoneticPr fontId="4"/>
  </si>
  <si>
    <t>26(2014)</t>
    <phoneticPr fontId="4"/>
  </si>
  <si>
    <t xml:space="preserve">負債総額 </t>
    <phoneticPr fontId="4"/>
  </si>
  <si>
    <t>件数</t>
    <phoneticPr fontId="4"/>
  </si>
  <si>
    <t>非居住専用</t>
    <phoneticPr fontId="4"/>
  </si>
  <si>
    <r>
      <t>建築物着工床面積　</t>
    </r>
    <r>
      <rPr>
        <sz val="14"/>
        <rFont val="ＭＳ 明朝"/>
        <family val="1"/>
        <charset val="128"/>
      </rPr>
      <t>　　　</t>
    </r>
    <r>
      <rPr>
        <sz val="14"/>
        <rFont val="ＭＳ 明朝"/>
        <family val="1"/>
        <charset val="128"/>
      </rPr>
      <t xml:space="preserve">    </t>
    </r>
    <phoneticPr fontId="4"/>
  </si>
  <si>
    <t>年.月</t>
    <phoneticPr fontId="4"/>
  </si>
  <si>
    <t>６ 県内主要経済指標</t>
    <phoneticPr fontId="4"/>
  </si>
  <si>
    <t>倍</t>
    <phoneticPr fontId="4"/>
  </si>
  <si>
    <t>(新規学卒者を除きパートタイムを含む)</t>
    <phoneticPr fontId="4"/>
  </si>
  <si>
    <t>５ 労働力需給</t>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</si>
  <si>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</si>
  <si>
    <t>-</t>
  </si>
  <si>
    <t>所定内</t>
    <phoneticPr fontId="4"/>
  </si>
  <si>
    <t>所定外</t>
    <phoneticPr fontId="4"/>
  </si>
  <si>
    <t>全国</t>
    <phoneticPr fontId="4"/>
  </si>
  <si>
    <t xml:space="preserve">  うち</t>
    <phoneticPr fontId="4"/>
  </si>
  <si>
    <t>前年(同月)比</t>
    <phoneticPr fontId="4"/>
  </si>
  <si>
    <t>現 金 給 与 総 額</t>
    <phoneticPr fontId="4"/>
  </si>
  <si>
    <t>４ 賃金, 労働時間</t>
    <phoneticPr fontId="4"/>
  </si>
  <si>
    <t>5</t>
    <phoneticPr fontId="4"/>
  </si>
  <si>
    <t>27.1</t>
    <phoneticPr fontId="4"/>
  </si>
  <si>
    <t xml:space="preserve">     9</t>
    <phoneticPr fontId="4"/>
  </si>
  <si>
    <t xml:space="preserve">     5</t>
    <phoneticPr fontId="4"/>
  </si>
  <si>
    <t>26.1</t>
    <phoneticPr fontId="4"/>
  </si>
  <si>
    <t>25.1</t>
    <phoneticPr fontId="4"/>
  </si>
  <si>
    <t>22.1</t>
    <phoneticPr fontId="4"/>
  </si>
  <si>
    <t>21.1</t>
    <phoneticPr fontId="4"/>
  </si>
  <si>
    <t>20.1</t>
    <phoneticPr fontId="4"/>
  </si>
  <si>
    <t>19.1</t>
    <phoneticPr fontId="4"/>
  </si>
  <si>
    <t>H18.1</t>
    <phoneticPr fontId="4"/>
  </si>
  <si>
    <t>H17.1</t>
    <phoneticPr fontId="4"/>
  </si>
  <si>
    <r>
      <t>(</t>
    </r>
    <r>
      <rPr>
        <sz val="14"/>
        <rFont val="ＭＳ 明朝"/>
        <family val="1"/>
        <charset val="128"/>
      </rPr>
      <t>H22=100)</t>
    </r>
    <phoneticPr fontId="4"/>
  </si>
  <si>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4"/>
  </si>
  <si>
    <t>百貨店・</t>
    <rPh sb="0" eb="3">
      <t>ヒャッカテン</t>
    </rPh>
    <phoneticPr fontId="4"/>
  </si>
  <si>
    <t>スーパー販売額</t>
    <phoneticPr fontId="4"/>
  </si>
  <si>
    <t>(百貨店+</t>
    <phoneticPr fontId="4"/>
  </si>
  <si>
    <t>スーパー)</t>
    <phoneticPr fontId="4"/>
  </si>
  <si>
    <t xml:space="preserve">            10</t>
  </si>
  <si>
    <t>p 98.8</t>
    <phoneticPr fontId="4"/>
  </si>
  <si>
    <t xml:space="preserve">            11</t>
  </si>
  <si>
    <t xml:space="preserve">      2014. 10</t>
    <phoneticPr fontId="4"/>
  </si>
  <si>
    <t>p 102.5</t>
    <phoneticPr fontId="4"/>
  </si>
  <si>
    <t>p 103.0</t>
    <phoneticPr fontId="4"/>
  </si>
  <si>
    <t>平成26年</t>
    <rPh sb="0" eb="2">
      <t>ヘイセイ</t>
    </rPh>
    <rPh sb="4" eb="5">
      <t>ネン</t>
    </rPh>
    <phoneticPr fontId="42"/>
  </si>
  <si>
    <t>平成25年</t>
    <rPh sb="0" eb="2">
      <t>ヘイセイ</t>
    </rPh>
    <rPh sb="4" eb="5">
      <t>ネン</t>
    </rPh>
    <phoneticPr fontId="42"/>
  </si>
  <si>
    <t>平成24年</t>
    <rPh sb="0" eb="2">
      <t>ヘイセイ</t>
    </rPh>
    <rPh sb="4" eb="5">
      <t>ネン</t>
    </rPh>
    <phoneticPr fontId="42"/>
  </si>
  <si>
    <t>平成22年</t>
    <rPh sb="0" eb="2">
      <t>ヘイセイ</t>
    </rPh>
    <rPh sb="4" eb="5">
      <t>ネン</t>
    </rPh>
    <phoneticPr fontId="42"/>
  </si>
  <si>
    <t>平成21年</t>
    <rPh sb="0" eb="2">
      <t>ヘイセイ</t>
    </rPh>
    <rPh sb="4" eb="5">
      <t>ネン</t>
    </rPh>
    <phoneticPr fontId="42"/>
  </si>
  <si>
    <t>全国</t>
    <rPh sb="0" eb="2">
      <t>ゼンコク</t>
    </rPh>
    <phoneticPr fontId="42"/>
  </si>
  <si>
    <t>和歌山県</t>
    <rPh sb="0" eb="4">
      <t>ワカヤマケン</t>
    </rPh>
    <phoneticPr fontId="42"/>
  </si>
  <si>
    <t>前年比（％）</t>
    <rPh sb="0" eb="3">
      <t>ゼンネンヒ</t>
    </rPh>
    <phoneticPr fontId="42"/>
  </si>
  <si>
    <t>所定内給与</t>
    <rPh sb="0" eb="3">
      <t>ショテイナイ</t>
    </rPh>
    <rPh sb="3" eb="5">
      <t>キュウヨ</t>
    </rPh>
    <phoneticPr fontId="42"/>
  </si>
  <si>
    <t>きまって支給する給与</t>
    <rPh sb="4" eb="6">
      <t>シキュウ</t>
    </rPh>
    <rPh sb="8" eb="10">
      <t>キュウヨ</t>
    </rPh>
    <phoneticPr fontId="42"/>
  </si>
  <si>
    <t>年</t>
    <rPh sb="0" eb="1">
      <t>ネン</t>
    </rPh>
    <phoneticPr fontId="42"/>
  </si>
  <si>
    <t>実質賃金指数</t>
    <rPh sb="0" eb="2">
      <t>ジッシツ</t>
    </rPh>
    <rPh sb="2" eb="4">
      <t>チンギン</t>
    </rPh>
    <rPh sb="4" eb="6">
      <t>シスウ</t>
    </rPh>
    <phoneticPr fontId="42"/>
  </si>
  <si>
    <t>名目賃金指数</t>
    <rPh sb="0" eb="2">
      <t>メイモク</t>
    </rPh>
    <rPh sb="2" eb="4">
      <t>チンギン</t>
    </rPh>
    <rPh sb="4" eb="6">
      <t>シスウ</t>
    </rPh>
    <phoneticPr fontId="42"/>
  </si>
  <si>
    <t>　　　　　　　　　　　　　　　　　　　　　　　　　　　　　　　　　　　　　　　　　</t>
    <phoneticPr fontId="42"/>
  </si>
  <si>
    <t xml:space="preserve"> 時間が9.3時間で前年比15.3％増となった。（表-4）</t>
    <rPh sb="7" eb="9">
      <t>ジカン</t>
    </rPh>
    <rPh sb="10" eb="13">
      <t>ゼンネンヒ</t>
    </rPh>
    <rPh sb="18" eb="19">
      <t>ゾウ</t>
    </rPh>
    <rPh sb="25" eb="26">
      <t>ヒョウ</t>
    </rPh>
    <phoneticPr fontId="42"/>
  </si>
  <si>
    <t xml:space="preserve"> 0.6％増、景気の動向に密接な関係を持つ所定外労働</t>
    <rPh sb="5" eb="6">
      <t>ゾウ</t>
    </rPh>
    <rPh sb="7" eb="9">
      <t>ケイキ</t>
    </rPh>
    <rPh sb="10" eb="12">
      <t>ドウコウ</t>
    </rPh>
    <rPh sb="13" eb="15">
      <t>ミッセツ</t>
    </rPh>
    <rPh sb="16" eb="18">
      <t>カンケイ</t>
    </rPh>
    <rPh sb="19" eb="20">
      <t>モ</t>
    </rPh>
    <rPh sb="21" eb="24">
      <t>ショテイガイ</t>
    </rPh>
    <rPh sb="24" eb="26">
      <t>ロウドウ</t>
    </rPh>
    <phoneticPr fontId="42"/>
  </si>
  <si>
    <t xml:space="preserve">   その内訳は、所定内労働時間が136.6時間で前年比</t>
    <rPh sb="5" eb="7">
      <t>ウチワケ</t>
    </rPh>
    <rPh sb="9" eb="12">
      <t>ショテイナイ</t>
    </rPh>
    <rPh sb="12" eb="14">
      <t>ロウドウ</t>
    </rPh>
    <rPh sb="14" eb="16">
      <t>ジカン</t>
    </rPh>
    <rPh sb="22" eb="24">
      <t>ジカン</t>
    </rPh>
    <rPh sb="25" eb="28">
      <t>ゼンネンヒ</t>
    </rPh>
    <phoneticPr fontId="47"/>
  </si>
  <si>
    <t xml:space="preserve"> 145.9時間で前年比1.6％増となった。</t>
    <rPh sb="6" eb="8">
      <t>ジカン</t>
    </rPh>
    <rPh sb="9" eb="12">
      <t>ゼンネンヒ</t>
    </rPh>
    <rPh sb="16" eb="17">
      <t>ゾウ</t>
    </rPh>
    <phoneticPr fontId="47"/>
  </si>
  <si>
    <t>　</t>
    <phoneticPr fontId="4"/>
  </si>
  <si>
    <t xml:space="preserve">   平成26年における総実労働時間（１人平均月間）は</t>
    <rPh sb="12" eb="13">
      <t>ソウ</t>
    </rPh>
    <rPh sb="13" eb="14">
      <t>ジツ</t>
    </rPh>
    <rPh sb="14" eb="16">
      <t>ロウドウ</t>
    </rPh>
    <rPh sb="16" eb="18">
      <t>ジカン</t>
    </rPh>
    <rPh sb="23" eb="25">
      <t>ゲッカン</t>
    </rPh>
    <phoneticPr fontId="47"/>
  </si>
  <si>
    <t xml:space="preserve"> ○労働時間の動き</t>
    <rPh sb="2" eb="4">
      <t>ロウドウ</t>
    </rPh>
    <rPh sb="4" eb="6">
      <t>ジカン</t>
    </rPh>
    <rPh sb="7" eb="8">
      <t>ウゴ</t>
    </rPh>
    <phoneticPr fontId="47"/>
  </si>
  <si>
    <t xml:space="preserve"> (表-2,3)</t>
    <phoneticPr fontId="4"/>
  </si>
  <si>
    <t xml:space="preserve">   なお、特別に支払われた給与は49,839円であった。</t>
    <rPh sb="6" eb="8">
      <t>トクベツ</t>
    </rPh>
    <rPh sb="9" eb="11">
      <t>シハラ</t>
    </rPh>
    <rPh sb="14" eb="16">
      <t>キュウヨ</t>
    </rPh>
    <rPh sb="23" eb="24">
      <t>エン</t>
    </rPh>
    <phoneticPr fontId="4"/>
  </si>
  <si>
    <t xml:space="preserve"> 222,498円で前年比0.2％増であった。</t>
    <rPh sb="8" eb="9">
      <t>エン</t>
    </rPh>
    <rPh sb="10" eb="13">
      <t>ゼンネンヒ</t>
    </rPh>
    <rPh sb="17" eb="18">
      <t>ゾウ</t>
    </rPh>
    <phoneticPr fontId="4"/>
  </si>
  <si>
    <t xml:space="preserve"> 238,992円で前年比0.6％増で、そのうち所定内給与は、</t>
    <rPh sb="8" eb="9">
      <t>エン</t>
    </rPh>
    <rPh sb="10" eb="13">
      <t>ゼンネンヒ</t>
    </rPh>
    <rPh sb="17" eb="18">
      <t>ゾウ</t>
    </rPh>
    <rPh sb="24" eb="27">
      <t>ショテイナイ</t>
    </rPh>
    <rPh sb="27" eb="29">
      <t>キュウヨ</t>
    </rPh>
    <phoneticPr fontId="4"/>
  </si>
  <si>
    <t xml:space="preserve">  (図-1,表-1)</t>
    <rPh sb="3" eb="4">
      <t>ズ</t>
    </rPh>
    <rPh sb="7" eb="8">
      <t>ヒョウ</t>
    </rPh>
    <phoneticPr fontId="4"/>
  </si>
  <si>
    <t xml:space="preserve"> ○賃金の動き</t>
    <rPh sb="2" eb="4">
      <t>チンギン</t>
    </rPh>
    <rPh sb="5" eb="6">
      <t>ウゴ</t>
    </rPh>
    <phoneticPr fontId="47"/>
  </si>
  <si>
    <t>※指数は平成２２年を基準とし、平成２７年１月の抽出替えに伴うギャップ修正後の指数を用いている。</t>
    <rPh sb="1" eb="3">
      <t>シスウ</t>
    </rPh>
    <rPh sb="4" eb="6">
      <t>ヘイセイ</t>
    </rPh>
    <rPh sb="8" eb="9">
      <t>ネン</t>
    </rPh>
    <rPh sb="10" eb="12">
      <t>キジュン</t>
    </rPh>
    <rPh sb="15" eb="17">
      <t>ヘイセイ</t>
    </rPh>
    <rPh sb="19" eb="20">
      <t>ネン</t>
    </rPh>
    <rPh sb="21" eb="22">
      <t>ガツ</t>
    </rPh>
    <rPh sb="23" eb="25">
      <t>チュウシュツ</t>
    </rPh>
    <rPh sb="25" eb="26">
      <t>ガ</t>
    </rPh>
    <rPh sb="28" eb="29">
      <t>トモナ</t>
    </rPh>
    <rPh sb="34" eb="37">
      <t>シュウセイゴ</t>
    </rPh>
    <rPh sb="38" eb="40">
      <t>シスウ</t>
    </rPh>
    <rPh sb="41" eb="42">
      <t>モチ</t>
    </rPh>
    <phoneticPr fontId="4"/>
  </si>
  <si>
    <t xml:space="preserve">       　（常用労働者５人以上の事業所）</t>
    <rPh sb="9" eb="11">
      <t>ジョウヨウ</t>
    </rPh>
    <rPh sb="11" eb="14">
      <t>ロウドウシャ</t>
    </rPh>
    <rPh sb="15" eb="16">
      <t>ニン</t>
    </rPh>
    <rPh sb="16" eb="18">
      <t>イジョウ</t>
    </rPh>
    <rPh sb="19" eb="22">
      <t>ジギョウショ</t>
    </rPh>
    <phoneticPr fontId="4"/>
  </si>
  <si>
    <t>毎月勤労統計調査   平成２６年平均結果</t>
    <rPh sb="0" eb="2">
      <t>マイツキ</t>
    </rPh>
    <rPh sb="2" eb="4">
      <t>キンロウ</t>
    </rPh>
    <rPh sb="4" eb="6">
      <t>トウケイ</t>
    </rPh>
    <rPh sb="6" eb="8">
      <t>チョウサ</t>
    </rPh>
    <rPh sb="11" eb="13">
      <t>ヘイセイ</t>
    </rPh>
    <rPh sb="15" eb="16">
      <t>ネン</t>
    </rPh>
    <rPh sb="16" eb="18">
      <t>ヘイキン</t>
    </rPh>
    <rPh sb="18" eb="20">
      <t>ケッカ</t>
    </rPh>
    <phoneticPr fontId="4"/>
  </si>
  <si>
    <t>℡　073-441-2385(直通)</t>
    <phoneticPr fontId="4"/>
  </si>
  <si>
    <t>ＮＯ.351  2016(平成28)年2月</t>
    <phoneticPr fontId="4"/>
  </si>
  <si>
    <t xml:space="preserve">◆和歌山県の推計人口（平成２８年１月１日現在）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4"/>
  </si>
  <si>
    <r>
      <t xml:space="preserve">    総　数 ： 960,010人　（男451,291人、女508,719人）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</si>
  <si>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r>
      <t xml:space="preserve">　　世帯数 ： </t>
    </r>
    <r>
      <rPr>
        <sz val="14"/>
        <rFont val="ＭＳ 明朝"/>
        <family val="1"/>
        <charset val="128"/>
      </rPr>
      <t>400</t>
    </r>
    <r>
      <rPr>
        <sz val="14"/>
        <rFont val="ＭＳ 明朝"/>
        <family val="1"/>
        <charset val="128"/>
      </rPr>
      <t>,</t>
    </r>
    <r>
      <rPr>
        <sz val="14"/>
        <rFont val="ＭＳ 明朝"/>
        <family val="1"/>
        <charset val="128"/>
      </rPr>
      <t>381世帯</t>
    </r>
    <rPh sb="15" eb="17">
      <t>セタイ</t>
    </rPh>
    <phoneticPr fontId="4"/>
  </si>
  <si>
    <t>注2）和歌山県の2015年11月分は、来月掲載予定です。</t>
    <phoneticPr fontId="4"/>
  </si>
  <si>
    <t xml:space="preserve">            10 </t>
    <phoneticPr fontId="4"/>
  </si>
  <si>
    <t>広げよう　あなたの　優しい　その心</t>
    <phoneticPr fontId="4"/>
  </si>
  <si>
    <r>
      <t>　　　　　表１　現金給与総額の推移</t>
    </r>
    <r>
      <rPr>
        <b/>
        <sz val="14"/>
        <rFont val="ＭＳ Ｐゴシック"/>
        <family val="3"/>
        <charset val="128"/>
      </rPr>
      <t>（指数：調査産業計）　</t>
    </r>
    <r>
      <rPr>
        <sz val="14"/>
        <rFont val="ＭＳ Ｐゴシック"/>
        <family val="3"/>
        <charset val="128"/>
      </rPr>
      <t>　</t>
    </r>
    <rPh sb="5" eb="6">
      <t>ヒョウ</t>
    </rPh>
    <rPh sb="8" eb="10">
      <t>ゲンキン</t>
    </rPh>
    <rPh sb="10" eb="12">
      <t>キュウヨ</t>
    </rPh>
    <rPh sb="12" eb="14">
      <t>ソウガク</t>
    </rPh>
    <rPh sb="15" eb="17">
      <t>スイイ</t>
    </rPh>
    <phoneticPr fontId="42"/>
  </si>
  <si>
    <t>p 93.4</t>
    <phoneticPr fontId="4"/>
  </si>
  <si>
    <t xml:space="preserve"> 　平成26年における調査産業計の現金給与総額（１人</t>
    <rPh sb="2" eb="4">
      <t>ヘイセイ</t>
    </rPh>
    <rPh sb="6" eb="7">
      <t>ネン</t>
    </rPh>
    <rPh sb="11" eb="13">
      <t>チョウサ</t>
    </rPh>
    <rPh sb="13" eb="15">
      <t>サンギョウ</t>
    </rPh>
    <rPh sb="15" eb="16">
      <t>ケイ</t>
    </rPh>
    <rPh sb="17" eb="19">
      <t>ゲンキン</t>
    </rPh>
    <rPh sb="19" eb="21">
      <t>キュウヨ</t>
    </rPh>
    <rPh sb="21" eb="23">
      <t>ソウガク</t>
    </rPh>
    <rPh sb="25" eb="26">
      <t>ニン</t>
    </rPh>
    <phoneticPr fontId="47"/>
  </si>
  <si>
    <t xml:space="preserve"> 平均月額）は、288,831円で前年比1.3％増となった。</t>
    <rPh sb="2" eb="3">
      <t>タモツ</t>
    </rPh>
    <rPh sb="3" eb="5">
      <t>ツキガク</t>
    </rPh>
    <rPh sb="15" eb="16">
      <t>エン</t>
    </rPh>
    <rPh sb="17" eb="19">
      <t>ゼンネン</t>
    </rPh>
    <rPh sb="19" eb="20">
      <t>ヒ</t>
    </rPh>
    <rPh sb="24" eb="25">
      <t>ゾウ</t>
    </rPh>
    <phoneticPr fontId="4"/>
  </si>
  <si>
    <t xml:space="preserve"> 　現金給与総額はきまって支給する給与と特別に支払　</t>
    <rPh sb="2" eb="4">
      <t>ゲンキン</t>
    </rPh>
    <rPh sb="4" eb="6">
      <t>キュウヨ</t>
    </rPh>
    <rPh sb="6" eb="8">
      <t>ソウガク</t>
    </rPh>
    <rPh sb="13" eb="15">
      <t>シキュウ</t>
    </rPh>
    <rPh sb="17" eb="19">
      <t>キュウヨ</t>
    </rPh>
    <rPh sb="20" eb="22">
      <t>トクベツ</t>
    </rPh>
    <rPh sb="23" eb="25">
      <t>シハラ</t>
    </rPh>
    <phoneticPr fontId="4"/>
  </si>
  <si>
    <t xml:space="preserve"> われた給与の合計であり、きまって支給する給与は、</t>
    <rPh sb="4" eb="6">
      <t>キュウヨ</t>
    </rPh>
    <rPh sb="7" eb="9">
      <t>ゴウケイ</t>
    </rPh>
    <rPh sb="17" eb="19">
      <t>シキュウ</t>
    </rPh>
    <rPh sb="21" eb="23">
      <t>キュウヨ</t>
    </rPh>
    <phoneticPr fontId="4"/>
  </si>
  <si>
    <t>平成20年</t>
    <rPh sb="0" eb="2">
      <t>ヘイセイ</t>
    </rPh>
    <rPh sb="4" eb="5">
      <t>ネン</t>
    </rPh>
    <phoneticPr fontId="42"/>
  </si>
  <si>
    <t>平成23年</t>
    <rPh sb="0" eb="2">
      <t>ヘイセイ</t>
    </rPh>
    <rPh sb="4" eb="5">
      <t>ネン</t>
    </rPh>
    <phoneticPr fontId="42"/>
  </si>
  <si>
    <r>
      <t>　　　　　表２　きまって支給する給与・所定内給与の推移</t>
    </r>
    <r>
      <rPr>
        <b/>
        <sz val="14"/>
        <rFont val="ＭＳ Ｐゴシック"/>
        <family val="3"/>
        <charset val="128"/>
      </rPr>
      <t>（指数：調査産業計）　</t>
    </r>
    <rPh sb="5" eb="6">
      <t>ヒョウ</t>
    </rPh>
    <rPh sb="12" eb="14">
      <t>シキュウ</t>
    </rPh>
    <rPh sb="16" eb="18">
      <t>キュウヨ</t>
    </rPh>
    <rPh sb="19" eb="22">
      <t>ショテイナイ</t>
    </rPh>
    <rPh sb="22" eb="24">
      <t>キュウヨ</t>
    </rPh>
    <rPh sb="25" eb="27">
      <t>スイイ</t>
    </rPh>
    <rPh sb="28" eb="30">
      <t>シスウ</t>
    </rPh>
    <rPh sb="31" eb="36">
      <t>チョウササンギョウケイ</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</si>
</sst>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quot; -&quot;###,##0"/>
  </numFmts>
  <fonts count="54">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9"/>
      <name val="ＭＳ 明朝"/>
      <family val="1"/>
      <charset val="128"/>
    </font>
    <font>
      <sz val="14"/>
      <name val="ＭＳ Ｐゴシック"/>
      <family val="3"/>
      <charset val="128"/>
    </font>
    <font>
      <sz val="6"/>
      <name val="ＭＳ Ｐゴシック"/>
      <family val="3"/>
      <charset val="128"/>
    </font>
    <font>
      <b/>
      <sz val="12"/>
      <name val="ＭＳ 明朝"/>
      <family val="1"/>
      <charset val="128"/>
    </font>
    <font>
      <sz val="10"/>
      <name val="ＭＳ Ｐゴシック"/>
      <family val="3"/>
      <charset val="128"/>
    </font>
    <font>
      <sz val="12"/>
      <name val="ＭＳ Ｐゴシック"/>
      <family val="3"/>
      <charset val="128"/>
    </font>
    <font>
      <b/>
      <sz val="14"/>
      <color indexed="10"/>
      <name val="ＭＳ Ｐゴシック"/>
      <family val="3"/>
      <charset val="128"/>
    </font>
    <font>
      <sz val="7"/>
      <name val="ＭＳ Ｐ明朝"/>
      <family val="1"/>
      <charset val="128"/>
    </font>
    <font>
      <b/>
      <sz val="16"/>
      <color indexed="8"/>
      <name val="ＭＳ 明朝"/>
      <family val="1"/>
      <charset val="128"/>
    </font>
    <font>
      <sz val="18"/>
      <name val="ＭＳ Ｐゴシック"/>
      <family val="3"/>
      <charset val="128"/>
    </font>
    <font>
      <sz val="18"/>
      <name val="ＭＳ 明朝"/>
      <family val="1"/>
      <charset val="128"/>
    </font>
    <font>
      <sz val="16"/>
      <name val="ＭＳ Ｐゴシック"/>
      <family val="3"/>
      <charset val="128"/>
    </font>
    <font>
      <sz val="20"/>
      <name val="ＭＳ 明朝"/>
      <family val="1"/>
      <charset val="128"/>
    </font>
    <font>
      <b/>
      <sz val="14"/>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60">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176" fontId="5" fillId="0" borderId="0"/>
    <xf numFmtId="0" fontId="5" fillId="0" borderId="0"/>
    <xf numFmtId="0" fontId="30" fillId="4" borderId="0" applyNumberFormat="0" applyBorder="0" applyAlignment="0" applyProtection="0">
      <alignment vertical="center"/>
    </xf>
    <xf numFmtId="1" fontId="5" fillId="0" borderId="0"/>
  </cellStyleXfs>
  <cellXfs count="464">
    <xf numFmtId="176" fontId="0" fillId="0" borderId="0" xfId="0"/>
    <xf numFmtId="37" fontId="8" fillId="24" borderId="10" xfId="0" applyNumberFormat="1" applyFont="1" applyFill="1" applyBorder="1" applyAlignment="1" applyProtection="1">
      <alignment horizontal="left"/>
    </xf>
    <xf numFmtId="176" fontId="9" fillId="24" borderId="10" xfId="0" applyFont="1" applyFill="1" applyBorder="1" applyAlignment="1" applyProtection="1">
      <alignment horizontal="left"/>
    </xf>
    <xf numFmtId="176" fontId="8" fillId="0" borderId="0" xfId="56" applyFont="1" applyFill="1" applyProtection="1"/>
    <xf numFmtId="176" fontId="5" fillId="0" borderId="0" xfId="56" applyFill="1" applyProtection="1"/>
    <xf numFmtId="176" fontId="5" fillId="0" borderId="0" xfId="56" applyFill="1" applyAlignment="1" applyProtection="1">
      <alignment horizontal="left"/>
    </xf>
    <xf numFmtId="176" fontId="5" fillId="0" borderId="0" xfId="56" applyFill="1" applyBorder="1" applyProtection="1"/>
    <xf numFmtId="176" fontId="31" fillId="0" borderId="0" xfId="56" applyFont="1" applyFill="1" applyBorder="1" applyAlignment="1" applyProtection="1">
      <alignment horizontal="left"/>
    </xf>
    <xf numFmtId="176" fontId="5" fillId="0" borderId="11" xfId="56" applyFill="1" applyBorder="1" applyProtection="1"/>
    <xf numFmtId="176" fontId="31" fillId="0" borderId="11" xfId="56" applyFont="1" applyFill="1" applyBorder="1" applyAlignment="1" applyProtection="1">
      <alignment horizontal="left"/>
    </xf>
    <xf numFmtId="176" fontId="5" fillId="0" borderId="12" xfId="56" applyFill="1" applyBorder="1" applyAlignment="1" applyProtection="1">
      <alignment horizontal="centerContinuous"/>
    </xf>
    <xf numFmtId="176" fontId="5" fillId="0" borderId="13" xfId="56" applyFill="1" applyBorder="1" applyAlignment="1" applyProtection="1">
      <alignment horizontal="center"/>
    </xf>
    <xf numFmtId="176" fontId="6" fillId="0" borderId="13" xfId="56" applyFont="1" applyFill="1" applyBorder="1" applyAlignment="1" applyProtection="1">
      <alignment horizontal="center"/>
    </xf>
    <xf numFmtId="37" fontId="5" fillId="0" borderId="0" xfId="56" applyNumberFormat="1" applyFill="1" applyAlignment="1" applyProtection="1">
      <alignment horizontal="left"/>
    </xf>
    <xf numFmtId="176" fontId="5" fillId="0" borderId="10" xfId="56" applyFill="1" applyBorder="1" applyProtection="1"/>
    <xf numFmtId="176" fontId="5" fillId="0" borderId="0" xfId="56" applyFont="1" applyFill="1" applyAlignment="1" applyProtection="1">
      <alignment horizontal="left"/>
    </xf>
    <xf numFmtId="176" fontId="5" fillId="0" borderId="10" xfId="56" applyFill="1" applyBorder="1" applyAlignment="1" applyProtection="1">
      <alignment horizontal="right"/>
    </xf>
    <xf numFmtId="176" fontId="5" fillId="0" borderId="0" xfId="56" applyFill="1" applyAlignment="1" applyProtection="1">
      <alignment horizontal="right"/>
    </xf>
    <xf numFmtId="176" fontId="5" fillId="0" borderId="10" xfId="56" applyFont="1" applyFill="1" applyBorder="1" applyAlignment="1" applyProtection="1">
      <alignment horizontal="right"/>
    </xf>
    <xf numFmtId="176" fontId="5" fillId="0" borderId="0" xfId="56" applyFill="1" applyBorder="1" applyAlignment="1" applyProtection="1">
      <alignment horizontal="right"/>
    </xf>
    <xf numFmtId="176" fontId="5" fillId="0" borderId="0" xfId="56" applyFont="1" applyFill="1" applyBorder="1" applyAlignment="1" applyProtection="1">
      <alignment horizontal="right"/>
    </xf>
    <xf numFmtId="176" fontId="5" fillId="0" borderId="0" xfId="56" applyFill="1" applyAlignment="1" applyProtection="1">
      <alignment horizontal="centerContinuous"/>
    </xf>
    <xf numFmtId="176" fontId="5" fillId="0" borderId="0" xfId="56" quotePrefix="1" applyFill="1" applyAlignment="1" applyProtection="1">
      <alignment horizontal="centerContinuous"/>
    </xf>
    <xf numFmtId="176" fontId="0" fillId="0" borderId="0" xfId="0" applyFill="1" applyAlignment="1" applyProtection="1">
      <alignment horizontal="left"/>
    </xf>
    <xf numFmtId="176" fontId="5" fillId="0" borderId="10" xfId="56" applyNumberFormat="1" applyFont="1" applyFill="1" applyBorder="1" applyAlignment="1" applyProtection="1">
      <alignment horizontal="right"/>
    </xf>
    <xf numFmtId="176" fontId="5" fillId="0" borderId="14" xfId="56" applyFont="1" applyFill="1" applyBorder="1" applyAlignment="1" applyProtection="1">
      <alignment horizontal="right"/>
    </xf>
    <xf numFmtId="176" fontId="5" fillId="0" borderId="15" xfId="56" applyFont="1" applyFill="1" applyBorder="1" applyAlignment="1" applyProtection="1">
      <alignment horizontal="right"/>
    </xf>
    <xf numFmtId="176" fontId="5" fillId="0" borderId="11" xfId="56" applyFont="1" applyFill="1" applyBorder="1" applyAlignment="1" applyProtection="1">
      <alignment horizontal="right"/>
    </xf>
    <xf numFmtId="176" fontId="5" fillId="0" borderId="11" xfId="56" applyFill="1" applyBorder="1" applyAlignment="1" applyProtection="1">
      <alignment horizontal="right"/>
    </xf>
    <xf numFmtId="176" fontId="5" fillId="0" borderId="16" xfId="56" applyFont="1" applyFill="1" applyBorder="1" applyAlignment="1" applyProtection="1">
      <alignment horizontal="right"/>
    </xf>
    <xf numFmtId="176" fontId="6" fillId="0" borderId="0" xfId="56" applyFont="1" applyFill="1" applyAlignment="1" applyProtection="1">
      <alignment horizontal="left"/>
    </xf>
    <xf numFmtId="37" fontId="5" fillId="0" borderId="0" xfId="56" applyNumberFormat="1" applyFill="1" applyBorder="1" applyProtection="1"/>
    <xf numFmtId="176" fontId="3" fillId="0" borderId="0" xfId="56" applyFont="1" applyFill="1" applyBorder="1" applyProtection="1"/>
    <xf numFmtId="37" fontId="5" fillId="0" borderId="11" xfId="56" applyNumberFormat="1" applyFill="1" applyBorder="1" applyProtection="1"/>
    <xf numFmtId="176" fontId="31" fillId="0" borderId="11" xfId="56" quotePrefix="1" applyFont="1" applyFill="1" applyBorder="1" applyAlignment="1" applyProtection="1">
      <alignment horizontal="left"/>
    </xf>
    <xf numFmtId="176" fontId="3" fillId="0" borderId="11" xfId="56" applyFont="1" applyFill="1" applyBorder="1" applyProtection="1"/>
    <xf numFmtId="176" fontId="6" fillId="0" borderId="12" xfId="56" applyFont="1" applyFill="1" applyBorder="1" applyAlignment="1" applyProtection="1">
      <alignment horizontal="centerContinuous"/>
    </xf>
    <xf numFmtId="176" fontId="5" fillId="0" borderId="10" xfId="56" applyFont="1" applyFill="1" applyBorder="1" applyProtection="1"/>
    <xf numFmtId="176" fontId="5" fillId="0" borderId="17" xfId="56" applyFill="1" applyBorder="1" applyAlignment="1" applyProtection="1">
      <alignment horizontal="center"/>
    </xf>
    <xf numFmtId="176" fontId="3" fillId="0" borderId="0" xfId="56" applyFont="1" applyFill="1" applyBorder="1" applyAlignment="1" applyProtection="1">
      <alignment horizontal="left"/>
    </xf>
    <xf numFmtId="176" fontId="5" fillId="0" borderId="0" xfId="56" applyFill="1" applyBorder="1" applyAlignment="1" applyProtection="1">
      <alignment horizontal="center"/>
    </xf>
    <xf numFmtId="176" fontId="5" fillId="0" borderId="0" xfId="56" applyNumberFormat="1" applyFill="1" applyBorder="1" applyProtection="1"/>
    <xf numFmtId="37" fontId="5" fillId="0" borderId="18" xfId="56" applyNumberFormat="1" applyFont="1" applyFill="1" applyBorder="1" applyAlignment="1" applyProtection="1">
      <alignment horizontal="right"/>
    </xf>
    <xf numFmtId="176" fontId="7" fillId="0" borderId="19" xfId="56" quotePrefix="1" applyFont="1" applyFill="1" applyBorder="1" applyAlignment="1" applyProtection="1">
      <alignment horizontal="center"/>
    </xf>
    <xf numFmtId="176" fontId="5" fillId="0" borderId="10" xfId="56" applyFill="1" applyBorder="1" applyAlignment="1" applyProtection="1">
      <alignment horizontal="center"/>
    </xf>
    <xf numFmtId="176" fontId="5" fillId="0" borderId="0" xfId="56" applyFill="1" applyBorder="1" applyAlignment="1" applyProtection="1">
      <alignment horizontal="left"/>
    </xf>
    <xf numFmtId="176" fontId="5" fillId="0" borderId="20" xfId="56" applyNumberFormat="1" applyFill="1" applyBorder="1" applyProtection="1"/>
    <xf numFmtId="176" fontId="5" fillId="0" borderId="0" xfId="56" quotePrefix="1" applyFill="1" applyBorder="1" applyAlignment="1" applyProtection="1">
      <alignment horizontal="center"/>
    </xf>
    <xf numFmtId="176" fontId="5" fillId="0" borderId="20" xfId="56" applyFill="1" applyBorder="1" applyAlignment="1" applyProtection="1">
      <alignment horizontal="right"/>
    </xf>
    <xf numFmtId="176" fontId="5" fillId="0" borderId="0" xfId="56" applyFont="1" applyFill="1" applyBorder="1" applyAlignment="1" applyProtection="1">
      <alignment horizontal="center"/>
    </xf>
    <xf numFmtId="176" fontId="5" fillId="0" borderId="20" xfId="56" applyFont="1" applyFill="1" applyBorder="1" applyAlignment="1" applyProtection="1">
      <alignment horizontal="right"/>
    </xf>
    <xf numFmtId="176" fontId="5" fillId="0" borderId="10" xfId="56" quotePrefix="1" applyNumberFormat="1" applyFill="1" applyBorder="1" applyAlignment="1" applyProtection="1">
      <alignment horizontal="center"/>
    </xf>
    <xf numFmtId="176" fontId="5" fillId="0" borderId="0" xfId="56" quotePrefix="1" applyNumberFormat="1" applyFill="1" applyBorder="1" applyAlignment="1" applyProtection="1">
      <alignment horizontal="center"/>
    </xf>
    <xf numFmtId="176" fontId="5" fillId="0" borderId="0" xfId="56" applyNumberFormat="1" applyFill="1" applyBorder="1" applyAlignment="1" applyProtection="1">
      <alignment horizontal="center"/>
    </xf>
    <xf numFmtId="37" fontId="5" fillId="0" borderId="0" xfId="56" applyNumberFormat="1" applyFill="1" applyBorder="1" applyAlignment="1" applyProtection="1">
      <alignment horizontal="right"/>
    </xf>
    <xf numFmtId="179" fontId="5" fillId="0" borderId="0" xfId="56"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6" applyFont="1" applyFill="1" applyBorder="1" applyAlignment="1" applyProtection="1">
      <alignment horizontal="left"/>
    </xf>
    <xf numFmtId="176" fontId="5" fillId="0" borderId="21" xfId="56" applyFill="1" applyBorder="1" applyAlignment="1" applyProtection="1">
      <alignment horizontal="right"/>
    </xf>
    <xf numFmtId="179" fontId="5" fillId="0" borderId="11" xfId="56" applyNumberFormat="1" applyFill="1" applyBorder="1" applyAlignment="1" applyProtection="1">
      <alignment horizontal="right"/>
    </xf>
    <xf numFmtId="176" fontId="5" fillId="0" borderId="11" xfId="56" applyNumberFormat="1" applyFill="1" applyBorder="1" applyAlignment="1" applyProtection="1">
      <alignment horizontal="right"/>
    </xf>
    <xf numFmtId="179" fontId="5" fillId="0" borderId="11" xfId="56" applyNumberFormat="1" applyFill="1" applyBorder="1" applyProtection="1"/>
    <xf numFmtId="176" fontId="5" fillId="0" borderId="11" xfId="56" applyNumberFormat="1" applyFill="1" applyBorder="1" applyProtection="1"/>
    <xf numFmtId="176" fontId="6" fillId="0" borderId="0" xfId="56" applyFont="1" applyFill="1" applyProtection="1"/>
    <xf numFmtId="176" fontId="5" fillId="0" borderId="0" xfId="56" applyNumberFormat="1" applyFill="1" applyBorder="1" applyAlignment="1" applyProtection="1">
      <alignment horizontal="right"/>
    </xf>
    <xf numFmtId="179" fontId="5" fillId="0" borderId="0" xfId="56" applyNumberFormat="1" applyFill="1" applyBorder="1" applyProtection="1"/>
    <xf numFmtId="179" fontId="3" fillId="0" borderId="0" xfId="56" applyNumberFormat="1" applyFont="1" applyFill="1" applyProtection="1"/>
    <xf numFmtId="179" fontId="5" fillId="0" borderId="0" xfId="56" applyNumberFormat="1" applyFill="1" applyProtection="1"/>
    <xf numFmtId="37" fontId="5" fillId="0" borderId="0" xfId="56" applyNumberFormat="1" applyFill="1" applyProtection="1"/>
    <xf numFmtId="176" fontId="3" fillId="0" borderId="0" xfId="56" applyFont="1" applyFill="1" applyProtection="1"/>
    <xf numFmtId="179" fontId="5" fillId="0" borderId="10" xfId="56" applyNumberFormat="1" applyFill="1" applyBorder="1" applyAlignment="1" applyProtection="1">
      <alignment horizontal="centerContinuous" vertical="center"/>
    </xf>
    <xf numFmtId="176" fontId="5" fillId="0" borderId="0" xfId="56" applyFill="1" applyBorder="1" applyAlignment="1" applyProtection="1">
      <alignment horizontal="centerContinuous" vertical="center"/>
    </xf>
    <xf numFmtId="179" fontId="5" fillId="0" borderId="22" xfId="56" applyNumberFormat="1" applyFill="1" applyBorder="1" applyAlignment="1" applyProtection="1">
      <alignment horizontal="centerContinuous" vertical="center"/>
    </xf>
    <xf numFmtId="176" fontId="5" fillId="0" borderId="23" xfId="56" applyFill="1" applyBorder="1" applyAlignment="1" applyProtection="1">
      <alignment horizontal="centerContinuous" vertical="center"/>
    </xf>
    <xf numFmtId="179" fontId="5" fillId="0" borderId="13" xfId="56" applyNumberFormat="1" applyFill="1" applyBorder="1" applyAlignment="1" applyProtection="1">
      <alignment horizontal="centerContinuous"/>
    </xf>
    <xf numFmtId="179" fontId="5" fillId="0" borderId="13" xfId="56" applyNumberFormat="1" applyFont="1" applyFill="1" applyBorder="1" applyAlignment="1" applyProtection="1">
      <alignment horizontal="centerContinuous" vertical="center"/>
    </xf>
    <xf numFmtId="176" fontId="5" fillId="0" borderId="12" xfId="56" applyFill="1" applyBorder="1" applyAlignment="1" applyProtection="1">
      <alignment horizontal="centerContinuous" vertical="center"/>
    </xf>
    <xf numFmtId="179" fontId="3" fillId="0" borderId="13" xfId="56" applyNumberFormat="1" applyFont="1" applyFill="1" applyBorder="1" applyAlignment="1" applyProtection="1">
      <alignment horizontal="centerContinuous" vertical="center"/>
    </xf>
    <xf numFmtId="176" fontId="3" fillId="0" borderId="12" xfId="56" applyFont="1" applyFill="1" applyBorder="1" applyAlignment="1" applyProtection="1">
      <alignment horizontal="centerContinuous" vertical="center"/>
    </xf>
    <xf numFmtId="179" fontId="5" fillId="0" borderId="13" xfId="56" applyNumberFormat="1" applyFont="1" applyFill="1" applyBorder="1" applyAlignment="1" applyProtection="1">
      <alignment horizontal="center" vertical="center" wrapText="1"/>
    </xf>
    <xf numFmtId="176" fontId="5" fillId="0" borderId="13" xfId="56" applyFont="1" applyFill="1" applyBorder="1" applyAlignment="1" applyProtection="1">
      <alignment horizontal="center" vertical="center" wrapText="1"/>
    </xf>
    <xf numFmtId="176" fontId="5" fillId="0" borderId="24" xfId="56" quotePrefix="1" applyFont="1" applyFill="1" applyBorder="1" applyAlignment="1" applyProtection="1">
      <alignment horizontal="centerContinuous" vertical="center"/>
    </xf>
    <xf numFmtId="179" fontId="5" fillId="0" borderId="0" xfId="56" applyNumberFormat="1" applyFill="1" applyAlignment="1" applyProtection="1">
      <alignment horizontal="centerContinuous"/>
    </xf>
    <xf numFmtId="179" fontId="5" fillId="0" borderId="10" xfId="56" applyNumberFormat="1" applyFill="1" applyBorder="1" applyAlignment="1" applyProtection="1">
      <alignment horizontal="right" vertical="center"/>
    </xf>
    <xf numFmtId="176" fontId="5" fillId="0" borderId="0" xfId="56" applyFill="1" applyBorder="1" applyAlignment="1" applyProtection="1">
      <alignment horizontal="right" vertical="center"/>
    </xf>
    <xf numFmtId="176" fontId="5" fillId="0" borderId="10" xfId="56" applyNumberFormat="1" applyFill="1" applyBorder="1" applyProtection="1"/>
    <xf numFmtId="176" fontId="5" fillId="0" borderId="0" xfId="56" applyNumberFormat="1" applyFill="1" applyProtection="1"/>
    <xf numFmtId="176" fontId="5" fillId="0" borderId="0" xfId="56" applyNumberFormat="1" applyFont="1" applyFill="1" applyBorder="1" applyProtection="1"/>
    <xf numFmtId="176" fontId="5" fillId="0" borderId="0" xfId="56" applyNumberFormat="1" applyFont="1" applyFill="1" applyBorder="1" applyAlignment="1" applyProtection="1">
      <alignment horizontal="right"/>
    </xf>
    <xf numFmtId="176" fontId="5" fillId="0" borderId="11" xfId="56" applyFont="1" applyFill="1" applyBorder="1" applyProtection="1"/>
    <xf numFmtId="176" fontId="5" fillId="0" borderId="15" xfId="56" applyFill="1" applyBorder="1" applyProtection="1"/>
    <xf numFmtId="176" fontId="5" fillId="0" borderId="15" xfId="56" applyFill="1" applyBorder="1" applyAlignment="1" applyProtection="1">
      <alignment horizontal="right"/>
    </xf>
    <xf numFmtId="176" fontId="5" fillId="0" borderId="0" xfId="56" applyFont="1" applyFill="1" applyBorder="1" applyProtection="1"/>
    <xf numFmtId="176" fontId="5" fillId="0" borderId="11" xfId="56" applyFill="1" applyBorder="1" applyAlignment="1" applyProtection="1">
      <alignment horizontal="left"/>
    </xf>
    <xf numFmtId="176" fontId="5" fillId="0" borderId="13" xfId="56" applyFont="1" applyFill="1" applyBorder="1" applyAlignment="1" applyProtection="1">
      <alignment horizontal="centerContinuous"/>
    </xf>
    <xf numFmtId="176" fontId="5" fillId="0" borderId="20" xfId="56" applyFill="1" applyBorder="1" applyAlignment="1" applyProtection="1">
      <alignment horizontal="left"/>
    </xf>
    <xf numFmtId="176" fontId="5" fillId="0" borderId="24" xfId="56" applyFill="1" applyBorder="1" applyAlignment="1" applyProtection="1">
      <alignment horizontal="left"/>
    </xf>
    <xf numFmtId="176" fontId="5" fillId="0" borderId="19" xfId="56" applyFill="1" applyBorder="1" applyAlignment="1" applyProtection="1">
      <alignment horizontal="left"/>
    </xf>
    <xf numFmtId="176" fontId="5" fillId="0" borderId="10" xfId="56" applyFill="1" applyBorder="1" applyAlignment="1" applyProtection="1">
      <alignment horizontal="left"/>
    </xf>
    <xf numFmtId="176" fontId="3" fillId="0" borderId="13" xfId="56" applyFont="1" applyFill="1" applyBorder="1" applyAlignment="1" applyProtection="1">
      <alignment horizontal="center"/>
    </xf>
    <xf numFmtId="176" fontId="5" fillId="0" borderId="13" xfId="56" applyFill="1" applyBorder="1" applyAlignment="1" applyProtection="1">
      <alignment horizontal="left"/>
    </xf>
    <xf numFmtId="176" fontId="5" fillId="0" borderId="13" xfId="56" applyFont="1" applyFill="1" applyBorder="1" applyAlignment="1" applyProtection="1">
      <alignment horizontal="center"/>
    </xf>
    <xf numFmtId="176" fontId="5" fillId="0" borderId="24" xfId="56" applyFill="1" applyBorder="1" applyAlignment="1" applyProtection="1">
      <alignment horizontal="right"/>
    </xf>
    <xf numFmtId="176" fontId="5" fillId="0" borderId="0" xfId="56" applyNumberFormat="1" applyFill="1" applyAlignment="1" applyProtection="1">
      <alignment horizontal="right"/>
    </xf>
    <xf numFmtId="176" fontId="5" fillId="0" borderId="10" xfId="56" applyNumberFormat="1" applyFill="1" applyBorder="1" applyAlignment="1" applyProtection="1">
      <alignment horizontal="right"/>
    </xf>
    <xf numFmtId="176" fontId="5" fillId="0" borderId="0" xfId="56" quotePrefix="1" applyFont="1" applyFill="1" applyProtection="1"/>
    <xf numFmtId="176" fontId="0" fillId="0" borderId="0" xfId="0" applyNumberFormat="1" applyFill="1" applyAlignment="1">
      <alignment horizontal="right"/>
    </xf>
    <xf numFmtId="176" fontId="5" fillId="0" borderId="15" xfId="56" applyNumberFormat="1" applyFill="1" applyBorder="1" applyAlignment="1" applyProtection="1">
      <alignment horizontal="right"/>
    </xf>
    <xf numFmtId="37" fontId="5" fillId="0" borderId="0" xfId="56" applyNumberFormat="1" applyFont="1" applyFill="1" applyProtection="1"/>
    <xf numFmtId="37" fontId="5" fillId="0" borderId="11" xfId="56" applyNumberFormat="1" applyFont="1" applyFill="1" applyBorder="1" applyProtection="1"/>
    <xf numFmtId="176" fontId="5" fillId="0" borderId="11" xfId="56" quotePrefix="1" applyFont="1" applyFill="1" applyBorder="1" applyProtection="1"/>
    <xf numFmtId="176" fontId="5" fillId="0" borderId="25" xfId="56" applyNumberFormat="1" applyFill="1" applyBorder="1" applyAlignment="1" applyProtection="1">
      <alignment horizontal="centerContinuous"/>
    </xf>
    <xf numFmtId="176" fontId="5" fillId="0" borderId="26" xfId="56" applyFill="1" applyBorder="1" applyAlignment="1" applyProtection="1">
      <alignment horizontal="centerContinuous"/>
    </xf>
    <xf numFmtId="176" fontId="5" fillId="0" borderId="25" xfId="56" applyFont="1" applyFill="1" applyBorder="1" applyAlignment="1" applyProtection="1">
      <alignment horizontal="centerContinuous"/>
    </xf>
    <xf numFmtId="176" fontId="5" fillId="0" borderId="25" xfId="56" applyFill="1" applyBorder="1" applyAlignment="1" applyProtection="1">
      <alignment horizontal="centerContinuous"/>
    </xf>
    <xf numFmtId="176" fontId="5" fillId="0" borderId="27" xfId="56" applyFill="1" applyBorder="1" applyAlignment="1" applyProtection="1">
      <alignment horizontal="centerContinuous"/>
    </xf>
    <xf numFmtId="176" fontId="5" fillId="0" borderId="17" xfId="56" applyFont="1" applyFill="1" applyBorder="1" applyAlignment="1" applyProtection="1">
      <alignment horizontal="center"/>
    </xf>
    <xf numFmtId="176" fontId="5" fillId="0" borderId="28" xfId="56" applyFill="1" applyBorder="1" applyAlignment="1" applyProtection="1">
      <alignment horizontal="center"/>
    </xf>
    <xf numFmtId="176" fontId="5" fillId="0" borderId="12" xfId="56" applyFill="1" applyBorder="1" applyAlignment="1" applyProtection="1">
      <alignment horizontal="center"/>
    </xf>
    <xf numFmtId="37" fontId="5" fillId="0" borderId="0" xfId="56" applyNumberFormat="1" applyFont="1" applyFill="1" applyAlignment="1" applyProtection="1">
      <alignment horizontal="left"/>
    </xf>
    <xf numFmtId="176" fontId="5" fillId="0" borderId="18" xfId="56" applyFont="1" applyFill="1" applyBorder="1" applyAlignment="1" applyProtection="1">
      <alignment horizontal="right"/>
    </xf>
    <xf numFmtId="39" fontId="5" fillId="0" borderId="10" xfId="56" applyNumberFormat="1" applyFill="1" applyBorder="1" applyProtection="1"/>
    <xf numFmtId="39" fontId="5" fillId="0" borderId="14" xfId="56" applyNumberFormat="1" applyFill="1" applyBorder="1" applyProtection="1"/>
    <xf numFmtId="39" fontId="5" fillId="0" borderId="0" xfId="56" applyNumberFormat="1" applyFill="1" applyProtection="1"/>
    <xf numFmtId="39" fontId="5" fillId="0" borderId="10" xfId="56" applyNumberFormat="1" applyFont="1" applyFill="1" applyBorder="1" applyProtection="1"/>
    <xf numFmtId="39" fontId="5" fillId="0" borderId="14" xfId="56" applyNumberFormat="1" applyFont="1" applyFill="1" applyBorder="1" applyProtection="1"/>
    <xf numFmtId="39" fontId="5" fillId="0" borderId="0" xfId="56" applyNumberFormat="1" applyFont="1" applyFill="1" applyProtection="1"/>
    <xf numFmtId="39" fontId="5" fillId="0" borderId="10" xfId="56" quotePrefix="1" applyNumberFormat="1" applyFont="1" applyFill="1" applyBorder="1" applyAlignment="1" applyProtection="1">
      <alignment horizontal="centerContinuous"/>
    </xf>
    <xf numFmtId="39" fontId="5" fillId="0" borderId="14" xfId="56" quotePrefix="1" applyNumberFormat="1" applyFill="1" applyBorder="1" applyAlignment="1" applyProtection="1">
      <alignment horizontal="centerContinuous"/>
    </xf>
    <xf numFmtId="39" fontId="5" fillId="0" borderId="0" xfId="56" quotePrefix="1" applyNumberFormat="1" applyFill="1" applyBorder="1" applyAlignment="1" applyProtection="1">
      <alignment horizontal="centerContinuous"/>
    </xf>
    <xf numFmtId="38" fontId="5" fillId="0" borderId="0" xfId="33" applyFont="1" applyFill="1" applyProtection="1"/>
    <xf numFmtId="38" fontId="5" fillId="0" borderId="0" xfId="33" applyFont="1" applyFill="1" applyBorder="1" applyProtection="1"/>
    <xf numFmtId="180" fontId="5" fillId="0" borderId="10" xfId="56" applyNumberFormat="1" applyFill="1" applyBorder="1" applyProtection="1"/>
    <xf numFmtId="39" fontId="5" fillId="0" borderId="15" xfId="56" applyNumberFormat="1" applyFill="1" applyBorder="1" applyProtection="1"/>
    <xf numFmtId="39" fontId="5" fillId="0" borderId="16" xfId="56" applyNumberFormat="1" applyFill="1" applyBorder="1" applyProtection="1"/>
    <xf numFmtId="39" fontId="5" fillId="0" borderId="11" xfId="56" applyNumberFormat="1" applyFill="1" applyBorder="1" applyProtection="1"/>
    <xf numFmtId="177" fontId="6" fillId="0" borderId="0" xfId="56" applyNumberFormat="1" applyFont="1" applyFill="1" applyBorder="1" applyProtection="1"/>
    <xf numFmtId="179" fontId="6" fillId="0" borderId="0" xfId="56" applyNumberFormat="1" applyFont="1" applyFill="1" applyBorder="1" applyProtection="1"/>
    <xf numFmtId="176" fontId="5" fillId="0" borderId="20" xfId="56" applyFill="1" applyBorder="1" applyProtection="1"/>
    <xf numFmtId="176" fontId="5" fillId="0" borderId="20" xfId="56" applyFill="1" applyBorder="1" applyAlignment="1" applyProtection="1">
      <alignment horizontal="center"/>
    </xf>
    <xf numFmtId="49" fontId="6" fillId="0" borderId="28" xfId="56" applyNumberFormat="1" applyFont="1" applyFill="1" applyBorder="1" applyAlignment="1" applyProtection="1">
      <alignment horizontal="right"/>
    </xf>
    <xf numFmtId="37" fontId="5" fillId="0" borderId="18" xfId="56" applyNumberFormat="1" applyFill="1" applyBorder="1" applyAlignment="1" applyProtection="1">
      <alignment horizontal="left"/>
    </xf>
    <xf numFmtId="179" fontId="5" fillId="0" borderId="0" xfId="56" applyNumberFormat="1" applyFill="1" applyAlignment="1" applyProtection="1">
      <alignment horizontal="right"/>
    </xf>
    <xf numFmtId="37" fontId="5" fillId="0" borderId="0" xfId="56" applyNumberFormat="1" applyFill="1" applyAlignment="1" applyProtection="1">
      <alignment horizontal="right"/>
    </xf>
    <xf numFmtId="37" fontId="5" fillId="0" borderId="10" xfId="56" applyNumberFormat="1" applyFill="1" applyBorder="1" applyProtection="1"/>
    <xf numFmtId="37" fontId="5" fillId="0" borderId="10" xfId="56" applyNumberFormat="1" applyFont="1" applyFill="1" applyBorder="1" applyProtection="1"/>
    <xf numFmtId="37" fontId="32" fillId="0" borderId="10" xfId="56" applyNumberFormat="1" applyFont="1" applyFill="1" applyBorder="1" applyProtection="1"/>
    <xf numFmtId="37" fontId="5" fillId="0" borderId="10" xfId="56" applyNumberFormat="1" applyFill="1" applyBorder="1" applyAlignment="1" applyProtection="1">
      <alignment horizontal="right"/>
    </xf>
    <xf numFmtId="37" fontId="5" fillId="0" borderId="0" xfId="56" applyNumberFormat="1" applyFont="1" applyFill="1" applyBorder="1" applyAlignment="1" applyProtection="1">
      <alignment horizontal="right"/>
    </xf>
    <xf numFmtId="37" fontId="5"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6" applyNumberFormat="1" applyFill="1" applyBorder="1" applyAlignment="1" applyProtection="1">
      <alignment horizontal="right"/>
    </xf>
    <xf numFmtId="37" fontId="5" fillId="0" borderId="11" xfId="56" applyNumberFormat="1" applyFill="1" applyBorder="1" applyAlignment="1" applyProtection="1">
      <alignment horizontal="right"/>
    </xf>
    <xf numFmtId="37" fontId="5" fillId="0" borderId="11" xfId="56" applyNumberFormat="1" applyFill="1" applyBorder="1" applyAlignment="1" applyProtection="1"/>
    <xf numFmtId="176" fontId="6" fillId="0" borderId="0" xfId="56"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6" fontId="5" fillId="0" borderId="27" xfId="56" applyFont="1" applyFill="1" applyBorder="1" applyAlignment="1" applyProtection="1">
      <alignment horizontal="center"/>
    </xf>
    <xf numFmtId="176" fontId="5" fillId="0" borderId="18" xfId="56" applyFill="1" applyBorder="1" applyProtection="1"/>
    <xf numFmtId="49" fontId="5" fillId="0" borderId="0" xfId="56" quotePrefix="1" applyNumberFormat="1" applyFont="1" applyFill="1" applyAlignment="1" applyProtection="1">
      <alignment horizontal="right"/>
    </xf>
    <xf numFmtId="49" fontId="5"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6"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6"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6" borderId="17" xfId="0" applyNumberFormat="1" applyFont="1" applyFill="1" applyBorder="1" applyAlignment="1" applyProtection="1">
      <alignment horizontal="right" shrinkToFit="1"/>
    </xf>
    <xf numFmtId="178" fontId="13" fillId="26"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6" borderId="30" xfId="0" applyNumberFormat="1" applyFont="1" applyFill="1" applyBorder="1" applyAlignment="1" applyProtection="1">
      <alignment horizontal="right" shrinkToFit="1"/>
    </xf>
    <xf numFmtId="178" fontId="13" fillId="26"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6" borderId="33" xfId="0" applyNumberFormat="1" applyFont="1" applyFill="1" applyBorder="1" applyAlignment="1" applyProtection="1">
      <alignment horizontal="right" shrinkToFit="1"/>
    </xf>
    <xf numFmtId="178" fontId="13" fillId="26"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6"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6" applyFont="1" applyFill="1" applyProtection="1"/>
    <xf numFmtId="176" fontId="7"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5" fillId="0" borderId="19" xfId="56"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5" fillId="0" borderId="10" xfId="56" applyNumberFormat="1" applyFont="1" applyFill="1" applyBorder="1" applyAlignment="1" applyProtection="1">
      <alignment horizontal="right"/>
    </xf>
    <xf numFmtId="176" fontId="31" fillId="0" borderId="0" xfId="56" applyFont="1" applyFill="1" applyAlignment="1" applyProtection="1">
      <alignment horizontal="left"/>
    </xf>
    <xf numFmtId="176" fontId="0" fillId="0" borderId="0" xfId="56" applyFont="1" applyFill="1" applyBorder="1" applyAlignment="1" applyProtection="1">
      <alignment horizontal="right"/>
    </xf>
    <xf numFmtId="176" fontId="5"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5" fillId="0" borderId="11" xfId="56" applyNumberFormat="1" applyFill="1" applyBorder="1" applyProtection="1"/>
    <xf numFmtId="182" fontId="5"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alignment horizontal="right"/>
    </xf>
    <xf numFmtId="176" fontId="33" fillId="0" borderId="0" xfId="56" applyFont="1" applyFill="1" applyProtection="1"/>
    <xf numFmtId="49" fontId="0" fillId="0" borderId="0" xfId="0" applyNumberFormat="1" applyAlignment="1" applyProtection="1">
      <alignment horizontal="left"/>
    </xf>
    <xf numFmtId="49" fontId="0" fillId="0" borderId="0" xfId="0" applyNumberFormat="1" applyProtection="1"/>
    <xf numFmtId="49" fontId="5" fillId="0" borderId="0" xfId="0" applyNumberFormat="1" applyFont="1" applyProtection="1"/>
    <xf numFmtId="49" fontId="0" fillId="0" borderId="0" xfId="0" applyNumberFormat="1" applyAlignment="1" applyProtection="1"/>
    <xf numFmtId="176" fontId="0" fillId="0" borderId="0" xfId="0" applyProtection="1"/>
    <xf numFmtId="49" fontId="5" fillId="0" borderId="0" xfId="0" applyNumberFormat="1" applyFont="1" applyFill="1" applyAlignment="1" applyProtection="1">
      <alignment horizontal="left"/>
    </xf>
    <xf numFmtId="49" fontId="5" fillId="0" borderId="0" xfId="0" applyNumberFormat="1" applyFont="1" applyFill="1" applyProtection="1"/>
    <xf numFmtId="49" fontId="5"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5" fillId="24" borderId="0" xfId="0" applyFont="1" applyFill="1" applyBorder="1" applyProtection="1"/>
    <xf numFmtId="176" fontId="36" fillId="24" borderId="10" xfId="0" applyFont="1" applyFill="1" applyBorder="1" applyProtection="1"/>
    <xf numFmtId="176" fontId="37" fillId="24" borderId="0" xfId="0" applyFont="1" applyFill="1" applyBorder="1" applyAlignment="1" applyProtection="1">
      <alignment vertical="top"/>
    </xf>
    <xf numFmtId="176" fontId="38" fillId="24" borderId="0" xfId="0" applyFont="1" applyFill="1" applyBorder="1" applyAlignment="1" applyProtection="1">
      <alignment vertical="top"/>
    </xf>
    <xf numFmtId="176" fontId="0" fillId="24" borderId="0" xfId="0" applyFill="1" applyProtection="1"/>
    <xf numFmtId="176" fontId="39" fillId="24" borderId="14" xfId="0" applyFont="1" applyFill="1" applyBorder="1" applyAlignment="1" applyProtection="1">
      <alignment vertical="top"/>
    </xf>
    <xf numFmtId="176" fontId="37" fillId="25" borderId="0" xfId="0" applyFont="1" applyFill="1" applyBorder="1" applyAlignment="1" applyProtection="1">
      <alignment vertical="top"/>
    </xf>
    <xf numFmtId="176" fontId="37" fillId="24" borderId="0" xfId="0" applyFont="1" applyFill="1" applyBorder="1" applyProtection="1"/>
    <xf numFmtId="176" fontId="2" fillId="24" borderId="0" xfId="0" applyFont="1" applyFill="1" applyBorder="1" applyAlignment="1" applyProtection="1">
      <alignment horizontal="left" vertical="top"/>
    </xf>
    <xf numFmtId="176" fontId="0" fillId="25" borderId="0" xfId="0" applyFill="1" applyAlignment="1" applyProtection="1"/>
    <xf numFmtId="176" fontId="2" fillId="24" borderId="0" xfId="0" applyFont="1" applyFill="1" applyBorder="1" applyProtection="1"/>
    <xf numFmtId="176" fontId="34" fillId="24" borderId="0" xfId="0" applyFont="1" applyFill="1" applyBorder="1" applyAlignment="1" applyProtection="1"/>
    <xf numFmtId="176" fontId="2" fillId="24" borderId="14" xfId="0" applyFont="1" applyFill="1" applyBorder="1" applyAlignment="1" applyProtection="1"/>
    <xf numFmtId="176" fontId="2"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3" fontId="6" fillId="0" borderId="0" xfId="0" applyNumberFormat="1" applyFont="1" applyFill="1" applyBorder="1" applyAlignment="1" applyProtection="1"/>
    <xf numFmtId="176" fontId="0" fillId="0" borderId="13" xfId="56" applyFont="1" applyFill="1" applyBorder="1" applyAlignment="1" applyProtection="1">
      <alignment horizontal="center" vertical="center" wrapText="1"/>
    </xf>
    <xf numFmtId="176" fontId="0" fillId="0" borderId="0" xfId="0" applyAlignment="1" applyProtection="1">
      <alignment horizontal="left"/>
    </xf>
    <xf numFmtId="49" fontId="5" fillId="0" borderId="0" xfId="0" applyNumberFormat="1" applyFont="1" applyFill="1" applyAlignment="1">
      <alignment horizontal="left"/>
    </xf>
    <xf numFmtId="176" fontId="3" fillId="0" borderId="10" xfId="56" applyFont="1" applyFill="1" applyBorder="1" applyAlignment="1" applyProtection="1">
      <alignment horizontal="center" vertical="center"/>
    </xf>
    <xf numFmtId="176" fontId="5"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76" fontId="0" fillId="0" borderId="0" xfId="0" applyAlignment="1">
      <alignment vertical="center"/>
    </xf>
    <xf numFmtId="183" fontId="0" fillId="0" borderId="0" xfId="0" applyNumberFormat="1" applyFill="1"/>
    <xf numFmtId="37" fontId="5" fillId="0" borderId="14" xfId="56" applyNumberFormat="1" applyFill="1" applyBorder="1" applyProtection="1"/>
    <xf numFmtId="176" fontId="0" fillId="0" borderId="0" xfId="56" applyNumberFormat="1" applyFont="1" applyFill="1" applyAlignment="1" applyProtection="1">
      <alignment horizontal="right"/>
    </xf>
    <xf numFmtId="176" fontId="6" fillId="0" borderId="0" xfId="0" applyFont="1" applyFill="1"/>
    <xf numFmtId="179" fontId="6" fillId="0" borderId="20" xfId="56" applyNumberFormat="1" applyFont="1" applyFill="1" applyBorder="1" applyAlignment="1" applyProtection="1">
      <alignment horizontal="center"/>
    </xf>
    <xf numFmtId="179" fontId="6" fillId="0" borderId="28" xfId="56" applyNumberFormat="1" applyFont="1" applyFill="1" applyBorder="1" applyAlignment="1" applyProtection="1">
      <alignment horizontal="center"/>
    </xf>
    <xf numFmtId="176" fontId="6" fillId="0" borderId="0" xfId="0" applyFont="1" applyBorder="1" applyAlignment="1" applyProtection="1">
      <alignment horizontal="left"/>
    </xf>
    <xf numFmtId="49" fontId="11" fillId="0" borderId="0" xfId="0" applyNumberFormat="1" applyFont="1" applyBorder="1" applyProtection="1"/>
    <xf numFmtId="176" fontId="0" fillId="0" borderId="0" xfId="0" applyNumberFormat="1" applyBorder="1" applyProtection="1"/>
    <xf numFmtId="49" fontId="11" fillId="0" borderId="0" xfId="0" applyNumberFormat="1" applyFont="1" applyAlignment="1" applyProtection="1">
      <alignment horizontal="center"/>
    </xf>
    <xf numFmtId="176" fontId="6" fillId="0" borderId="0" xfId="0" applyFont="1" applyBorder="1" applyAlignment="1" applyProtection="1">
      <alignment horizontal="right"/>
    </xf>
    <xf numFmtId="176" fontId="0" fillId="0" borderId="0" xfId="0" applyBorder="1" applyAlignment="1" applyProtection="1">
      <alignment horizontal="center"/>
    </xf>
    <xf numFmtId="176" fontId="0" fillId="0" borderId="0" xfId="0" applyBorder="1" applyAlignment="1" applyProtection="1"/>
    <xf numFmtId="49" fontId="11" fillId="0" borderId="0" xfId="0" applyNumberFormat="1" applyFont="1" applyBorder="1" applyAlignment="1" applyProtection="1">
      <alignment horizontal="center"/>
    </xf>
    <xf numFmtId="176" fontId="0" fillId="0" borderId="0" xfId="0" applyNumberFormat="1" applyBorder="1" applyAlignment="1" applyProtection="1">
      <alignment horizontal="center"/>
    </xf>
    <xf numFmtId="176" fontId="0" fillId="25" borderId="0" xfId="0" applyNumberForma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0" fontId="45" fillId="25" borderId="0" xfId="47" applyFont="1" applyFill="1"/>
    <xf numFmtId="184" fontId="45" fillId="25" borderId="23" xfId="47" applyNumberFormat="1" applyFont="1" applyFill="1" applyBorder="1" applyAlignment="1">
      <alignment horizontal="right" vertical="center"/>
    </xf>
    <xf numFmtId="0" fontId="45" fillId="25" borderId="23" xfId="47" applyFont="1" applyFill="1" applyBorder="1" applyAlignment="1">
      <alignment horizontal="center"/>
    </xf>
    <xf numFmtId="0" fontId="46" fillId="25" borderId="0" xfId="47" applyFont="1" applyFill="1"/>
    <xf numFmtId="184" fontId="41" fillId="28" borderId="44" xfId="47" applyNumberFormat="1" applyFont="1" applyFill="1" applyBorder="1" applyAlignment="1">
      <alignment horizontal="right" vertical="center"/>
    </xf>
    <xf numFmtId="184" fontId="41" fillId="28" borderId="20" xfId="47" applyNumberFormat="1" applyFont="1" applyFill="1" applyBorder="1" applyAlignment="1">
      <alignment horizontal="right" vertical="center"/>
    </xf>
    <xf numFmtId="184" fontId="41" fillId="28" borderId="0" xfId="47" applyNumberFormat="1" applyFont="1" applyFill="1" applyBorder="1" applyAlignment="1">
      <alignment horizontal="right" vertical="center"/>
    </xf>
    <xf numFmtId="184" fontId="41" fillId="28" borderId="47" xfId="47" applyNumberFormat="1" applyFont="1" applyFill="1" applyBorder="1" applyAlignment="1">
      <alignment horizontal="right" vertical="center"/>
    </xf>
    <xf numFmtId="0" fontId="41" fillId="25" borderId="47" xfId="47" applyFont="1" applyFill="1" applyBorder="1" applyAlignment="1">
      <alignment horizontal="center" vertical="center"/>
    </xf>
    <xf numFmtId="0" fontId="41" fillId="25" borderId="47" xfId="47" applyFont="1" applyFill="1" applyBorder="1" applyAlignment="1">
      <alignment horizontal="center" shrinkToFit="1"/>
    </xf>
    <xf numFmtId="0" fontId="41" fillId="25" borderId="51" xfId="47" applyFont="1" applyFill="1" applyBorder="1" applyAlignment="1">
      <alignment horizontal="center" shrinkToFit="1"/>
    </xf>
    <xf numFmtId="184" fontId="41" fillId="28" borderId="41" xfId="47" applyNumberFormat="1" applyFont="1" applyFill="1" applyBorder="1" applyAlignment="1">
      <alignment horizontal="right" vertical="center"/>
    </xf>
    <xf numFmtId="0" fontId="41" fillId="25" borderId="49" xfId="47" applyFont="1" applyFill="1" applyBorder="1" applyAlignment="1">
      <alignment horizontal="center" shrinkToFit="1"/>
    </xf>
    <xf numFmtId="0" fontId="41" fillId="27" borderId="52" xfId="47" applyFont="1" applyFill="1" applyBorder="1" applyAlignment="1">
      <alignment horizontal="center" vertical="center"/>
    </xf>
    <xf numFmtId="0" fontId="41" fillId="27" borderId="53" xfId="47" applyFont="1" applyFill="1" applyBorder="1" applyAlignment="1">
      <alignment horizontal="center" vertical="center"/>
    </xf>
    <xf numFmtId="0" fontId="41" fillId="26" borderId="52" xfId="47" applyFont="1" applyFill="1" applyBorder="1" applyAlignment="1">
      <alignment horizontal="center" vertical="center"/>
    </xf>
    <xf numFmtId="0" fontId="41" fillId="26" borderId="53" xfId="47" applyFont="1" applyFill="1" applyBorder="1" applyAlignment="1">
      <alignment horizontal="center" vertical="center"/>
    </xf>
    <xf numFmtId="49" fontId="6" fillId="0" borderId="0" xfId="0" applyNumberFormat="1" applyFont="1" applyBorder="1" applyAlignment="1" applyProtection="1"/>
    <xf numFmtId="0" fontId="41" fillId="0" borderId="0" xfId="47" applyFont="1"/>
    <xf numFmtId="176" fontId="6" fillId="0" borderId="0" xfId="0" applyNumberFormat="1" applyFont="1" applyBorder="1" applyAlignment="1" applyProtection="1"/>
    <xf numFmtId="176" fontId="6" fillId="0" borderId="0" xfId="33" applyNumberFormat="1" applyFont="1" applyFill="1" applyBorder="1" applyAlignment="1" applyProtection="1"/>
    <xf numFmtId="176" fontId="6" fillId="0" borderId="0" xfId="0" applyNumberFormat="1" applyFont="1" applyFill="1" applyBorder="1" applyAlignment="1" applyProtection="1"/>
    <xf numFmtId="3" fontId="6" fillId="0" borderId="0" xfId="0" applyNumberFormat="1" applyFont="1" applyBorder="1" applyAlignment="1" applyProtection="1"/>
    <xf numFmtId="184" fontId="45" fillId="25" borderId="0" xfId="47" applyNumberFormat="1" applyFont="1" applyFill="1" applyBorder="1" applyAlignment="1">
      <alignment horizontal="right" vertical="center"/>
    </xf>
    <xf numFmtId="0" fontId="44" fillId="25" borderId="0" xfId="47" applyFont="1" applyFill="1" applyBorder="1" applyAlignment="1">
      <alignment horizontal="left" vertical="top"/>
    </xf>
    <xf numFmtId="0" fontId="41" fillId="25" borderId="0" xfId="47" applyFont="1" applyFill="1"/>
    <xf numFmtId="0" fontId="41" fillId="25" borderId="51" xfId="47" applyFont="1" applyFill="1" applyBorder="1" applyAlignment="1">
      <alignment horizontal="center" vertical="center"/>
    </xf>
    <xf numFmtId="184" fontId="41" fillId="28" borderId="44" xfId="47" applyNumberFormat="1" applyFont="1" applyFill="1" applyBorder="1"/>
    <xf numFmtId="184" fontId="41" fillId="28" borderId="20" xfId="47" applyNumberFormat="1" applyFont="1" applyFill="1" applyBorder="1"/>
    <xf numFmtId="184" fontId="41" fillId="28" borderId="10" xfId="47" applyNumberFormat="1" applyFont="1" applyFill="1" applyBorder="1"/>
    <xf numFmtId="184" fontId="41" fillId="28" borderId="47" xfId="47" applyNumberFormat="1" applyFont="1" applyFill="1" applyBorder="1"/>
    <xf numFmtId="184" fontId="41" fillId="28" borderId="0" xfId="47" applyNumberFormat="1" applyFont="1" applyFill="1" applyBorder="1"/>
    <xf numFmtId="184" fontId="41" fillId="28" borderId="46" xfId="47" applyNumberFormat="1" applyFont="1" applyFill="1" applyBorder="1"/>
    <xf numFmtId="184" fontId="41" fillId="28" borderId="58" xfId="47" applyNumberFormat="1" applyFont="1" applyFill="1" applyBorder="1" applyAlignment="1">
      <alignment horizontal="right" vertical="center"/>
    </xf>
    <xf numFmtId="184" fontId="41" fillId="28" borderId="49" xfId="47" applyNumberFormat="1" applyFont="1" applyFill="1" applyBorder="1" applyAlignment="1">
      <alignment horizontal="right" vertical="center"/>
    </xf>
    <xf numFmtId="184" fontId="41" fillId="28" borderId="37" xfId="47" applyNumberFormat="1" applyFont="1" applyFill="1" applyBorder="1" applyAlignment="1">
      <alignment horizontal="right" vertical="center"/>
    </xf>
    <xf numFmtId="184" fontId="41" fillId="28" borderId="23" xfId="47" applyNumberFormat="1" applyFont="1" applyFill="1" applyBorder="1" applyAlignment="1">
      <alignment horizontal="right" vertical="center"/>
    </xf>
    <xf numFmtId="0" fontId="41" fillId="25" borderId="56" xfId="47" applyFont="1" applyFill="1" applyBorder="1" applyAlignment="1">
      <alignment horizontal="center" shrinkToFit="1"/>
    </xf>
    <xf numFmtId="49" fontId="6" fillId="0" borderId="0" xfId="0" applyNumberFormat="1" applyFont="1" applyBorder="1" applyAlignment="1" applyProtection="1">
      <alignment vertical="center"/>
    </xf>
    <xf numFmtId="38" fontId="5" fillId="25" borderId="0" xfId="33" applyFont="1" applyFill="1" applyBorder="1" applyProtection="1"/>
    <xf numFmtId="49" fontId="11" fillId="0" borderId="0" xfId="0" applyNumberFormat="1" applyFont="1" applyBorder="1" applyAlignment="1" applyProtection="1"/>
    <xf numFmtId="176" fontId="0" fillId="0" borderId="0" xfId="0" applyBorder="1" applyProtection="1"/>
    <xf numFmtId="3" fontId="5" fillId="0" borderId="0" xfId="33" applyNumberFormat="1" applyFont="1" applyFill="1" applyBorder="1" applyAlignment="1" applyProtection="1"/>
    <xf numFmtId="3" fontId="5" fillId="0" borderId="0" xfId="0" applyNumberFormat="1" applyFont="1" applyFill="1" applyBorder="1" applyAlignment="1" applyProtection="1"/>
    <xf numFmtId="49" fontId="11" fillId="0" borderId="0" xfId="0" applyNumberFormat="1" applyFont="1" applyBorder="1" applyAlignment="1" applyProtection="1">
      <alignment vertical="center"/>
    </xf>
    <xf numFmtId="176" fontId="3" fillId="0" borderId="0" xfId="0" applyFont="1" applyProtection="1"/>
    <xf numFmtId="49" fontId="6" fillId="0" borderId="0" xfId="0" applyNumberFormat="1" applyFont="1" applyBorder="1" applyProtection="1"/>
    <xf numFmtId="176" fontId="5" fillId="0" borderId="0" xfId="0" applyFont="1" applyAlignment="1" applyProtection="1">
      <alignment horizontal="left"/>
    </xf>
    <xf numFmtId="176" fontId="6" fillId="0" borderId="0" xfId="0" applyNumberFormat="1" applyFont="1" applyFill="1" applyBorder="1" applyAlignment="1" applyProtection="1">
      <alignment horizontal="right"/>
    </xf>
    <xf numFmtId="176" fontId="6" fillId="25" borderId="0" xfId="0" applyNumberFormat="1" applyFont="1" applyFill="1" applyBorder="1" applyAlignment="1" applyProtection="1">
      <alignment horizontal="right"/>
    </xf>
    <xf numFmtId="49" fontId="11" fillId="0" borderId="0" xfId="0" applyNumberFormat="1" applyFont="1" applyProtection="1"/>
    <xf numFmtId="176" fontId="43" fillId="0" borderId="0" xfId="0" applyFont="1" applyBorder="1" applyAlignment="1" applyProtection="1">
      <alignment horizontal="left"/>
    </xf>
    <xf numFmtId="176" fontId="11" fillId="0" borderId="0" xfId="0" applyFont="1" applyProtection="1"/>
    <xf numFmtId="176" fontId="11" fillId="0" borderId="0" xfId="0" applyFont="1" applyAlignment="1" applyProtection="1"/>
    <xf numFmtId="176" fontId="40" fillId="0" borderId="0" xfId="0" applyFont="1" applyProtection="1"/>
    <xf numFmtId="176" fontId="0" fillId="29" borderId="12" xfId="0" applyFill="1" applyBorder="1" applyAlignment="1" applyProtection="1">
      <alignment horizontal="left"/>
    </xf>
    <xf numFmtId="176" fontId="2" fillId="24" borderId="0" xfId="0" applyFont="1" applyFill="1" applyBorder="1" applyAlignment="1" applyProtection="1"/>
    <xf numFmtId="176" fontId="48" fillId="24" borderId="0" xfId="0" applyFont="1" applyFill="1" applyBorder="1" applyAlignment="1" applyProtection="1">
      <alignment horizontal="left"/>
    </xf>
    <xf numFmtId="37" fontId="10" fillId="24" borderId="0" xfId="0" applyNumberFormat="1" applyFont="1" applyFill="1" applyBorder="1" applyAlignment="1" applyProtection="1">
      <alignment horizontal="left"/>
    </xf>
    <xf numFmtId="176" fontId="35" fillId="24" borderId="0" xfId="0" applyFont="1" applyFill="1" applyBorder="1" applyAlignment="1" applyProtection="1">
      <alignment horizontal="left"/>
    </xf>
    <xf numFmtId="176" fontId="35" fillId="25" borderId="0" xfId="0" applyFont="1" applyFill="1" applyBorder="1" applyProtection="1"/>
    <xf numFmtId="176" fontId="35" fillId="24" borderId="14" xfId="0" applyFont="1" applyFill="1" applyBorder="1" applyProtection="1"/>
    <xf numFmtId="176" fontId="35" fillId="24" borderId="0" xfId="0" applyFont="1" applyFill="1" applyBorder="1" applyAlignment="1" applyProtection="1"/>
    <xf numFmtId="176" fontId="35" fillId="24" borderId="10" xfId="0" applyFont="1" applyFill="1" applyBorder="1" applyProtection="1"/>
    <xf numFmtId="49" fontId="0" fillId="0" borderId="0" xfId="0" applyNumberFormat="1" applyFill="1" applyAlignment="1">
      <alignment horizontal="left"/>
    </xf>
    <xf numFmtId="176" fontId="5" fillId="0" borderId="0" xfId="0" applyFont="1" applyProtection="1"/>
    <xf numFmtId="176" fontId="49" fillId="0" borderId="0" xfId="0" applyFont="1" applyProtection="1"/>
    <xf numFmtId="1" fontId="50" fillId="0" borderId="0" xfId="59" applyFont="1" applyProtection="1"/>
    <xf numFmtId="1" fontId="50" fillId="0" borderId="0" xfId="59" applyFont="1" applyFill="1" applyBorder="1" applyProtection="1"/>
    <xf numFmtId="39" fontId="50" fillId="0" borderId="0" xfId="59" applyNumberFormat="1" applyFont="1" applyFill="1" applyBorder="1" applyProtection="1"/>
    <xf numFmtId="176" fontId="50" fillId="0" borderId="0" xfId="59" applyNumberFormat="1" applyFont="1" applyFill="1" applyBorder="1" applyProtection="1"/>
    <xf numFmtId="185" fontId="50" fillId="0" borderId="0" xfId="59" applyNumberFormat="1" applyFont="1" applyFill="1" applyBorder="1" applyProtection="1"/>
    <xf numFmtId="1" fontId="11" fillId="0" borderId="0" xfId="59" applyFont="1" applyFill="1" applyBorder="1" applyProtection="1"/>
    <xf numFmtId="4" fontId="51" fillId="0" borderId="0" xfId="0" applyNumberFormat="1" applyFont="1" applyFill="1" applyBorder="1"/>
    <xf numFmtId="184" fontId="51" fillId="0" borderId="0" xfId="0" applyNumberFormat="1" applyFont="1" applyFill="1" applyBorder="1"/>
    <xf numFmtId="3" fontId="51" fillId="0" borderId="0" xfId="0" applyNumberFormat="1" applyFont="1" applyFill="1" applyBorder="1"/>
    <xf numFmtId="1" fontId="6" fillId="0" borderId="0" xfId="59" applyFont="1" applyFill="1" applyBorder="1" applyAlignment="1" applyProtection="1">
      <alignment horizontal="left" wrapText="1"/>
    </xf>
    <xf numFmtId="1" fontId="11" fillId="0" borderId="0" xfId="59" applyFont="1" applyFill="1" applyBorder="1" applyAlignment="1" applyProtection="1">
      <alignment horizontal="left"/>
    </xf>
    <xf numFmtId="1" fontId="11" fillId="0" borderId="0" xfId="59" applyFont="1" applyFill="1" applyBorder="1" applyAlignment="1" applyProtection="1">
      <alignment horizontal="left" shrinkToFit="1"/>
    </xf>
    <xf numFmtId="1" fontId="50" fillId="0" borderId="0" xfId="59" applyFont="1" applyFill="1" applyBorder="1" applyAlignment="1" applyProtection="1">
      <alignment horizontal="center"/>
    </xf>
    <xf numFmtId="1" fontId="6" fillId="0" borderId="0" xfId="59" applyFont="1" applyFill="1" applyBorder="1" applyAlignment="1" applyProtection="1">
      <alignment horizontal="right"/>
    </xf>
    <xf numFmtId="1" fontId="11" fillId="0" borderId="0" xfId="59" applyFont="1" applyFill="1" applyBorder="1" applyAlignment="1" applyProtection="1">
      <alignment horizontal="center"/>
    </xf>
    <xf numFmtId="1" fontId="5" fillId="0" borderId="0" xfId="59" applyFont="1" applyFill="1" applyBorder="1" applyProtection="1"/>
    <xf numFmtId="1" fontId="50" fillId="0" borderId="0" xfId="59" applyFont="1" applyFill="1" applyBorder="1" applyAlignment="1" applyProtection="1"/>
    <xf numFmtId="1" fontId="5" fillId="0" borderId="0" xfId="59" applyFont="1" applyProtection="1"/>
    <xf numFmtId="1" fontId="50" fillId="0" borderId="0" xfId="59" applyFont="1" applyFill="1" applyBorder="1" applyAlignment="1" applyProtection="1">
      <alignment horizontal="left"/>
    </xf>
    <xf numFmtId="1" fontId="52" fillId="0" borderId="0" xfId="59" applyFont="1" applyFill="1" applyBorder="1" applyAlignment="1" applyProtection="1">
      <alignment horizontal="left"/>
    </xf>
    <xf numFmtId="184" fontId="51" fillId="0" borderId="0" xfId="0" applyNumberFormat="1" applyFont="1" applyFill="1" applyBorder="1" applyAlignment="1">
      <alignment horizontal="right" vertical="center"/>
    </xf>
    <xf numFmtId="1" fontId="6" fillId="0" borderId="0" xfId="59" applyFont="1" applyFill="1" applyBorder="1" applyProtection="1"/>
    <xf numFmtId="3" fontId="51" fillId="0" borderId="0" xfId="0" applyNumberFormat="1" applyFont="1" applyFill="1" applyBorder="1" applyAlignment="1">
      <alignment shrinkToFit="1"/>
    </xf>
    <xf numFmtId="1" fontId="5" fillId="0" borderId="0" xfId="59" applyFont="1" applyFill="1" applyBorder="1" applyAlignment="1" applyProtection="1">
      <alignment horizontal="center"/>
    </xf>
    <xf numFmtId="1" fontId="5" fillId="0" borderId="0" xfId="59" applyFont="1" applyFill="1" applyBorder="1" applyAlignment="1" applyProtection="1"/>
    <xf numFmtId="1" fontId="5" fillId="0" borderId="0" xfId="59" applyFont="1" applyBorder="1" applyProtection="1"/>
    <xf numFmtId="1" fontId="50" fillId="0" borderId="0" xfId="59" applyFont="1" applyBorder="1" applyAlignment="1" applyProtection="1">
      <alignment horizontal="left"/>
    </xf>
    <xf numFmtId="1" fontId="52" fillId="0" borderId="0" xfId="59" applyFont="1" applyBorder="1" applyAlignment="1" applyProtection="1">
      <alignment horizontal="left"/>
    </xf>
    <xf numFmtId="176" fontId="0" fillId="0" borderId="0" xfId="0" applyFont="1" applyProtection="1"/>
    <xf numFmtId="176" fontId="0" fillId="0" borderId="0" xfId="0" applyFont="1" applyFill="1" applyAlignment="1" applyProtection="1"/>
    <xf numFmtId="49" fontId="0" fillId="0" borderId="0" xfId="0" applyNumberFormat="1" applyFont="1" applyFill="1" applyProtection="1"/>
    <xf numFmtId="0" fontId="53" fillId="25" borderId="50" xfId="47" applyFont="1" applyFill="1" applyBorder="1" applyAlignment="1">
      <alignment horizontal="center" vertical="center"/>
    </xf>
    <xf numFmtId="184" fontId="53" fillId="28" borderId="11" xfId="47" applyNumberFormat="1" applyFont="1" applyFill="1" applyBorder="1" applyAlignment="1">
      <alignment horizontal="right" vertical="center"/>
    </xf>
    <xf numFmtId="184" fontId="53" fillId="28" borderId="21" xfId="47" applyNumberFormat="1" applyFont="1" applyFill="1" applyBorder="1" applyAlignment="1">
      <alignment horizontal="right" vertical="center"/>
    </xf>
    <xf numFmtId="184" fontId="53" fillId="28" borderId="42" xfId="47" applyNumberFormat="1" applyFont="1" applyFill="1" applyBorder="1" applyAlignment="1">
      <alignment horizontal="right" vertical="center"/>
    </xf>
    <xf numFmtId="184" fontId="53" fillId="28" borderId="57" xfId="47" applyNumberFormat="1" applyFont="1" applyFill="1" applyBorder="1" applyAlignment="1">
      <alignment horizontal="right" vertical="center"/>
    </xf>
    <xf numFmtId="184" fontId="53" fillId="28" borderId="47" xfId="47" applyNumberFormat="1" applyFont="1" applyFill="1" applyBorder="1" applyAlignment="1">
      <alignment horizontal="right" vertical="center"/>
    </xf>
    <xf numFmtId="184" fontId="53" fillId="28" borderId="20" xfId="47" applyNumberFormat="1" applyFont="1" applyFill="1" applyBorder="1" applyAlignment="1">
      <alignment horizontal="right" vertical="center"/>
    </xf>
    <xf numFmtId="184" fontId="53" fillId="28" borderId="44" xfId="47" applyNumberFormat="1" applyFont="1" applyFill="1" applyBorder="1" applyAlignment="1">
      <alignment horizontal="right" vertical="center"/>
    </xf>
    <xf numFmtId="184" fontId="53" fillId="28" borderId="0" xfId="47" applyNumberFormat="1" applyFont="1" applyFill="1" applyBorder="1" applyAlignment="1">
      <alignment horizontal="right" vertical="center"/>
    </xf>
    <xf numFmtId="176" fontId="34" fillId="24" borderId="0" xfId="0" applyFont="1" applyFill="1" applyBorder="1" applyAlignment="1" applyProtection="1">
      <alignment horizontal="left" vertical="top" wrapText="1"/>
    </xf>
    <xf numFmtId="176" fontId="34" fillId="24" borderId="14" xfId="0" applyFont="1" applyFill="1" applyBorder="1" applyAlignment="1" applyProtection="1">
      <alignment horizontal="left" vertical="top" wrapText="1"/>
    </xf>
    <xf numFmtId="49" fontId="10" fillId="0" borderId="0" xfId="0" applyNumberFormat="1" applyFont="1" applyAlignment="1" applyProtection="1">
      <alignment horizontal="center"/>
    </xf>
    <xf numFmtId="49" fontId="5" fillId="0" borderId="0" xfId="0" applyNumberFormat="1" applyFont="1" applyAlignment="1" applyProtection="1">
      <alignment horizontal="center"/>
    </xf>
    <xf numFmtId="49" fontId="5" fillId="0" borderId="0" xfId="0" applyNumberFormat="1" applyFont="1" applyAlignment="1" applyProtection="1"/>
    <xf numFmtId="176" fontId="0" fillId="25" borderId="0" xfId="0" applyNumberFormat="1" applyFill="1" applyBorder="1" applyAlignment="1" applyProtection="1">
      <alignment horizontal="center"/>
    </xf>
    <xf numFmtId="176" fontId="0" fillId="0" borderId="0" xfId="0" applyBorder="1" applyAlignment="1" applyProtection="1"/>
    <xf numFmtId="176" fontId="0" fillId="0" borderId="0" xfId="0" applyNumberFormat="1" applyFill="1" applyBorder="1" applyAlignment="1" applyProtection="1">
      <alignment horizontal="center"/>
    </xf>
    <xf numFmtId="0" fontId="41" fillId="24" borderId="56" xfId="47" applyFont="1" applyFill="1" applyBorder="1" applyAlignment="1">
      <alignment horizontal="center" vertical="center" wrapText="1"/>
    </xf>
    <xf numFmtId="0" fontId="41" fillId="0" borderId="51" xfId="47" applyFont="1" applyBorder="1" applyAlignment="1">
      <alignment horizontal="center" vertical="center" wrapText="1"/>
    </xf>
    <xf numFmtId="0" fontId="41" fillId="0" borderId="50" xfId="47" applyFont="1" applyBorder="1" applyAlignment="1">
      <alignment horizontal="center" vertical="center" wrapText="1"/>
    </xf>
    <xf numFmtId="0" fontId="41" fillId="26" borderId="39" xfId="47" applyFont="1" applyFill="1" applyBorder="1" applyAlignment="1">
      <alignment horizontal="center" vertical="center" wrapText="1"/>
    </xf>
    <xf numFmtId="0" fontId="41" fillId="0" borderId="39" xfId="47" applyFont="1" applyBorder="1" applyAlignment="1">
      <alignment horizontal="center" vertical="center" wrapText="1"/>
    </xf>
    <xf numFmtId="0" fontId="41" fillId="0" borderId="48" xfId="47" applyFont="1" applyBorder="1" applyAlignment="1">
      <alignment horizontal="center" vertical="center" wrapText="1"/>
    </xf>
    <xf numFmtId="0" fontId="41" fillId="27" borderId="55" xfId="47" applyFont="1" applyFill="1" applyBorder="1" applyAlignment="1">
      <alignment horizontal="center" vertical="center" wrapText="1"/>
    </xf>
    <xf numFmtId="0" fontId="41" fillId="26" borderId="18" xfId="47" applyFont="1" applyFill="1" applyBorder="1" applyAlignment="1">
      <alignment horizontal="center" vertical="center"/>
    </xf>
    <xf numFmtId="0" fontId="41" fillId="0" borderId="16" xfId="47" applyFont="1" applyBorder="1" applyAlignment="1">
      <alignment horizontal="center" vertical="center"/>
    </xf>
    <xf numFmtId="0" fontId="41" fillId="26" borderId="19" xfId="47" applyFont="1" applyFill="1" applyBorder="1" applyAlignment="1">
      <alignment horizontal="center" vertical="center"/>
    </xf>
    <xf numFmtId="0" fontId="41" fillId="0" borderId="21" xfId="47" applyFont="1" applyBorder="1" applyAlignment="1">
      <alignment horizontal="center" vertical="center"/>
    </xf>
    <xf numFmtId="0" fontId="41" fillId="26" borderId="25" xfId="47" applyFont="1" applyFill="1" applyBorder="1" applyAlignment="1">
      <alignment horizontal="center" wrapText="1"/>
    </xf>
    <xf numFmtId="0" fontId="41" fillId="0" borderId="54" xfId="47" applyFont="1" applyBorder="1" applyAlignment="1">
      <alignment horizontal="center" wrapText="1"/>
    </xf>
    <xf numFmtId="0" fontId="41" fillId="27" borderId="45" xfId="47" applyFont="1" applyFill="1" applyBorder="1" applyAlignment="1">
      <alignment horizontal="center" vertical="center"/>
    </xf>
    <xf numFmtId="0" fontId="41" fillId="0" borderId="43" xfId="47" applyFont="1" applyBorder="1" applyAlignment="1">
      <alignment horizontal="center" vertical="center"/>
    </xf>
    <xf numFmtId="0" fontId="41" fillId="27" borderId="19" xfId="47" applyFont="1" applyFill="1" applyBorder="1" applyAlignment="1">
      <alignment horizontal="center" vertical="center"/>
    </xf>
    <xf numFmtId="0" fontId="41" fillId="27" borderId="25" xfId="47" applyFont="1" applyFill="1" applyBorder="1" applyAlignment="1">
      <alignment horizontal="center"/>
    </xf>
    <xf numFmtId="0" fontId="41" fillId="27" borderId="54" xfId="47" applyFont="1" applyFill="1" applyBorder="1" applyAlignment="1">
      <alignment horizontal="center"/>
    </xf>
    <xf numFmtId="0" fontId="41" fillId="26" borderId="55" xfId="47" applyFont="1" applyFill="1" applyBorder="1" applyAlignment="1">
      <alignment horizontal="center" vertical="center" wrapText="1"/>
    </xf>
    <xf numFmtId="0" fontId="41" fillId="26" borderId="45" xfId="47" applyFont="1" applyFill="1" applyBorder="1" applyAlignment="1">
      <alignment horizontal="center" vertical="center"/>
    </xf>
    <xf numFmtId="1" fontId="11" fillId="0" borderId="0" xfId="59" applyFont="1" applyFill="1" applyBorder="1" applyAlignment="1" applyProtection="1">
      <alignment horizontal="center"/>
    </xf>
    <xf numFmtId="179" fontId="5" fillId="0" borderId="24" xfId="56" quotePrefix="1" applyNumberFormat="1" applyFont="1" applyFill="1" applyBorder="1" applyAlignment="1" applyProtection="1">
      <alignment horizontal="center" shrinkToFit="1"/>
    </xf>
    <xf numFmtId="179" fontId="5" fillId="0" borderId="18" xfId="56" quotePrefix="1" applyNumberFormat="1" applyFont="1" applyFill="1" applyBorder="1" applyAlignment="1" applyProtection="1">
      <alignment horizontal="center" shrinkToFit="1"/>
    </xf>
    <xf numFmtId="176" fontId="5" fillId="0" borderId="24" xfId="56" applyFont="1" applyFill="1" applyBorder="1" applyAlignment="1" applyProtection="1">
      <alignment horizontal="center"/>
    </xf>
    <xf numFmtId="176" fontId="5"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5" fillId="0" borderId="35" xfId="56" applyNumberFormat="1" applyFont="1" applyFill="1" applyBorder="1" applyAlignment="1" applyProtection="1">
      <alignment horizontal="center" vertical="center"/>
    </xf>
    <xf numFmtId="37" fontId="5" fillId="0" borderId="14" xfId="56" applyNumberFormat="1" applyFill="1" applyBorder="1" applyAlignment="1" applyProtection="1">
      <alignment horizontal="center" vertical="center"/>
    </xf>
    <xf numFmtId="37" fontId="5" fillId="0" borderId="35" xfId="56" applyNumberFormat="1" applyFill="1" applyBorder="1" applyAlignment="1" applyProtection="1">
      <alignment horizontal="center" vertical="center"/>
    </xf>
    <xf numFmtId="176" fontId="5" fillId="0" borderId="22" xfId="56" applyFill="1" applyBorder="1" applyAlignment="1" applyProtection="1">
      <alignment horizontal="center" vertical="center"/>
    </xf>
    <xf numFmtId="176" fontId="5" fillId="0" borderId="37" xfId="56" applyFill="1" applyBorder="1" applyAlignment="1" applyProtection="1">
      <alignment horizontal="center" vertical="center"/>
    </xf>
    <xf numFmtId="176" fontId="5" fillId="0" borderId="13" xfId="56" applyFill="1" applyBorder="1" applyAlignment="1" applyProtection="1">
      <alignment horizontal="center" vertical="center"/>
    </xf>
    <xf numFmtId="176" fontId="5"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5" fillId="0" borderId="20" xfId="56" applyNumberFormat="1" applyFont="1" applyFill="1" applyBorder="1" applyAlignment="1" applyProtection="1">
      <alignment horizontal="center" vertical="center" wrapText="1"/>
    </xf>
    <xf numFmtId="179" fontId="5" fillId="0" borderId="28" xfId="56" applyNumberFormat="1" applyFont="1" applyFill="1" applyBorder="1" applyAlignment="1" applyProtection="1">
      <alignment horizontal="center" vertical="center" wrapText="1"/>
    </xf>
    <xf numFmtId="176" fontId="5" fillId="0" borderId="41" xfId="56" applyFont="1" applyFill="1" applyBorder="1" applyAlignment="1" applyProtection="1">
      <alignment horizontal="center" vertical="center" wrapText="1"/>
    </xf>
    <xf numFmtId="176" fontId="5" fillId="0" borderId="20" xfId="56" applyFont="1" applyFill="1" applyBorder="1" applyAlignment="1" applyProtection="1">
      <alignment horizontal="center" vertical="center" wrapText="1"/>
    </xf>
    <xf numFmtId="176" fontId="5" fillId="0" borderId="28" xfId="56" applyFont="1" applyFill="1" applyBorder="1" applyAlignment="1" applyProtection="1">
      <alignment horizontal="center" vertical="center" wrapText="1"/>
    </xf>
    <xf numFmtId="176" fontId="3" fillId="0" borderId="19" xfId="56" applyFont="1" applyFill="1" applyBorder="1" applyAlignment="1" applyProtection="1">
      <alignment horizontal="center" vertical="center"/>
    </xf>
    <xf numFmtId="176" fontId="3" fillId="0" borderId="28" xfId="56" applyFont="1" applyFill="1" applyBorder="1" applyAlignment="1" applyProtection="1">
      <alignment horizontal="center" vertical="center"/>
    </xf>
    <xf numFmtId="176" fontId="3" fillId="0" borderId="19" xfId="56" applyNumberFormat="1" applyFont="1" applyFill="1" applyBorder="1" applyAlignment="1" applyProtection="1">
      <alignment horizontal="center" vertical="center"/>
    </xf>
    <xf numFmtId="176" fontId="3" fillId="0" borderId="28" xfId="56" applyNumberFormat="1" applyFont="1" applyFill="1" applyBorder="1" applyAlignment="1" applyProtection="1">
      <alignment horizontal="center" vertical="center"/>
    </xf>
    <xf numFmtId="37" fontId="5" fillId="0" borderId="37" xfId="56" applyNumberFormat="1" applyFont="1" applyFill="1" applyBorder="1" applyAlignment="1" applyProtection="1">
      <alignment horizontal="center" vertical="center"/>
    </xf>
    <xf numFmtId="176" fontId="3" fillId="0" borderId="22" xfId="56" applyFont="1" applyFill="1" applyBorder="1" applyAlignment="1" applyProtection="1">
      <alignment horizontal="center" vertical="center"/>
    </xf>
    <xf numFmtId="176" fontId="3" fillId="0" borderId="10" xfId="56" applyFont="1" applyFill="1" applyBorder="1" applyAlignment="1" applyProtection="1">
      <alignment horizontal="center" vertical="center"/>
    </xf>
    <xf numFmtId="176" fontId="5" fillId="0" borderId="19" xfId="56" applyFill="1" applyBorder="1" applyAlignment="1" applyProtection="1">
      <alignment horizontal="center" vertical="center"/>
    </xf>
    <xf numFmtId="176" fontId="5" fillId="0" borderId="28" xfId="56" applyFill="1" applyBorder="1" applyAlignment="1" applyProtection="1">
      <alignment horizontal="center" vertical="center"/>
    </xf>
    <xf numFmtId="176" fontId="3" fillId="0" borderId="41" xfId="56" applyFont="1" applyFill="1" applyBorder="1" applyAlignment="1" applyProtection="1">
      <alignment horizontal="center" vertical="center"/>
    </xf>
    <xf numFmtId="176" fontId="3" fillId="0" borderId="20" xfId="56" applyFont="1" applyFill="1" applyBorder="1" applyAlignment="1" applyProtection="1">
      <alignment horizontal="center" vertical="center"/>
    </xf>
    <xf numFmtId="37" fontId="5" fillId="0" borderId="37" xfId="56" applyNumberFormat="1" applyFill="1" applyBorder="1" applyAlignment="1" applyProtection="1">
      <alignment horizontal="center" vertical="center"/>
    </xf>
    <xf numFmtId="176" fontId="5" fillId="0" borderId="23" xfId="56" applyFill="1" applyBorder="1" applyAlignment="1" applyProtection="1">
      <alignment horizontal="center" vertical="center"/>
    </xf>
    <xf numFmtId="176" fontId="5" fillId="0" borderId="12" xfId="56" applyFill="1" applyBorder="1" applyAlignment="1" applyProtection="1">
      <alignment horizontal="center" vertical="center"/>
    </xf>
    <xf numFmtId="176" fontId="3" fillId="0" borderId="23" xfId="56" applyFont="1" applyFill="1" applyBorder="1" applyAlignment="1" applyProtection="1">
      <alignment horizontal="center" vertical="center"/>
    </xf>
    <xf numFmtId="176" fontId="3" fillId="0" borderId="37" xfId="56" applyFont="1" applyFill="1" applyBorder="1" applyAlignment="1" applyProtection="1">
      <alignment horizontal="center" vertical="center"/>
    </xf>
    <xf numFmtId="176" fontId="3" fillId="0" borderId="0" xfId="56" applyFont="1" applyFill="1" applyBorder="1" applyAlignment="1" applyProtection="1">
      <alignment horizontal="center" vertical="center"/>
    </xf>
    <xf numFmtId="176" fontId="3" fillId="0" borderId="14" xfId="56" applyFont="1" applyFill="1" applyBorder="1" applyAlignment="1" applyProtection="1">
      <alignment horizontal="center" vertical="center"/>
    </xf>
    <xf numFmtId="179" fontId="5" fillId="0" borderId="19" xfId="56" applyNumberFormat="1" applyFill="1" applyBorder="1" applyAlignment="1" applyProtection="1">
      <alignment horizontal="center" vertical="center"/>
    </xf>
    <xf numFmtId="179" fontId="5" fillId="0" borderId="28" xfId="56" applyNumberFormat="1" applyFill="1" applyBorder="1" applyAlignment="1" applyProtection="1">
      <alignment horizontal="center" vertical="center"/>
    </xf>
    <xf numFmtId="176" fontId="3" fillId="0" borderId="38" xfId="56" applyFont="1" applyFill="1" applyBorder="1" applyAlignment="1" applyProtection="1">
      <alignment horizontal="center" vertical="center"/>
    </xf>
    <xf numFmtId="176" fontId="3" fillId="0" borderId="39" xfId="56" applyFont="1" applyFill="1" applyBorder="1" applyAlignment="1" applyProtection="1">
      <alignment horizontal="center" vertical="center"/>
    </xf>
    <xf numFmtId="179" fontId="5" fillId="0" borderId="22" xfId="56" applyNumberFormat="1" applyFont="1" applyFill="1" applyBorder="1" applyAlignment="1" applyProtection="1">
      <alignment horizontal="center" vertical="center" wrapText="1"/>
    </xf>
    <xf numFmtId="179" fontId="5" fillId="0" borderId="37" xfId="56" applyNumberFormat="1" applyFill="1" applyBorder="1" applyAlignment="1" applyProtection="1">
      <alignment horizontal="center" vertical="center"/>
    </xf>
    <xf numFmtId="179" fontId="5" fillId="0" borderId="13" xfId="56" applyNumberFormat="1" applyFill="1" applyBorder="1" applyAlignment="1" applyProtection="1">
      <alignment horizontal="center" vertical="center"/>
    </xf>
    <xf numFmtId="179" fontId="5" fillId="0" borderId="35" xfId="56" applyNumberFormat="1" applyFill="1" applyBorder="1" applyAlignment="1" applyProtection="1">
      <alignment horizontal="center" vertical="center"/>
    </xf>
    <xf numFmtId="179" fontId="5" fillId="0" borderId="37" xfId="56" applyNumberFormat="1" applyFont="1" applyFill="1" applyBorder="1" applyAlignment="1" applyProtection="1">
      <alignment horizontal="center" vertical="center"/>
    </xf>
    <xf numFmtId="179" fontId="5" fillId="0" borderId="13" xfId="56" applyNumberFormat="1" applyFont="1" applyFill="1" applyBorder="1" applyAlignment="1" applyProtection="1">
      <alignment horizontal="center" vertical="center"/>
    </xf>
    <xf numFmtId="179" fontId="5" fillId="0" borderId="35" xfId="56" applyNumberFormat="1" applyFont="1" applyFill="1" applyBorder="1" applyAlignment="1" applyProtection="1">
      <alignment horizontal="center" vertical="center"/>
    </xf>
    <xf numFmtId="49" fontId="6" fillId="0" borderId="13" xfId="56"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6" fontId="5" fillId="0" borderId="19" xfId="56" applyFont="1" applyFill="1" applyBorder="1" applyAlignment="1" applyProtection="1">
      <alignment horizontal="center" vertical="center"/>
    </xf>
    <xf numFmtId="176" fontId="5" fillId="0" borderId="28" xfId="56" applyFont="1" applyFill="1" applyBorder="1" applyAlignment="1" applyProtection="1">
      <alignment horizontal="center" vertical="center"/>
    </xf>
    <xf numFmtId="176" fontId="5" fillId="0" borderId="24" xfId="56" applyFill="1" applyBorder="1" applyAlignment="1" applyProtection="1">
      <alignment horizontal="center" vertical="center"/>
    </xf>
    <xf numFmtId="37" fontId="5" fillId="0" borderId="14" xfId="56" applyNumberFormat="1" applyFont="1" applyFill="1" applyBorder="1" applyAlignment="1" applyProtection="1">
      <alignment horizontal="center" vertical="center"/>
    </xf>
    <xf numFmtId="176" fontId="3" fillId="0" borderId="40" xfId="56" applyFont="1" applyFill="1" applyBorder="1" applyAlignment="1" applyProtection="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統177-2" xfId="5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baseline="0"/>
              <a:t>図－１　現金給与総額</a:t>
            </a:r>
          </a:p>
        </c:rich>
      </c:tx>
      <c:layout>
        <c:manualLayout>
          <c:xMode val="edge"/>
          <c:yMode val="edge"/>
          <c:x val="0.38583929992044552"/>
          <c:y val="2.8011204481792717E-3"/>
        </c:manualLayout>
      </c:layout>
      <c:overlay val="0"/>
      <c:spPr>
        <a:noFill/>
        <a:ln w="0">
          <a:solidFill>
            <a:schemeClr val="tx1"/>
          </a:solidFill>
        </a:ln>
      </c:spPr>
    </c:title>
    <c:autoTitleDeleted val="0"/>
    <c:plotArea>
      <c:layout>
        <c:manualLayout>
          <c:layoutTarget val="inner"/>
          <c:xMode val="edge"/>
          <c:yMode val="edge"/>
          <c:x val="0.10023866348448687"/>
          <c:y val="8.123278707808583E-2"/>
          <c:w val="0.8949880668257757"/>
          <c:h val="0.83193504884193592"/>
        </c:manualLayout>
      </c:layout>
      <c:lineChart>
        <c:grouping val="standard"/>
        <c:varyColors val="0"/>
        <c:ser>
          <c:idx val="0"/>
          <c:order val="0"/>
          <c:tx>
            <c:v>和歌山県の前年比</c:v>
          </c:tx>
          <c:spPr>
            <a:ln w="38100">
              <a:solidFill>
                <a:schemeClr val="tx1"/>
              </a:solidFill>
              <a:prstDash val="sysDot"/>
            </a:ln>
          </c:spPr>
          <c:marker>
            <c:symbol val="diamond"/>
            <c:size val="7"/>
            <c:spPr>
              <a:solidFill>
                <a:schemeClr val="bg1"/>
              </a:solidFill>
              <a:ln>
                <a:solidFill>
                  <a:schemeClr val="tx1"/>
                </a:solidFill>
                <a:prstDash val="solid"/>
              </a:ln>
            </c:spPr>
          </c:marker>
          <c:dLbls>
            <c:dLbl>
              <c:idx val="0"/>
              <c:layout>
                <c:manualLayout>
                  <c:x val="-4.2515812572608752E-2"/>
                  <c:y val="-3.2121366773597747E-2"/>
                </c:manualLayout>
              </c:layout>
              <c:tx>
                <c:rich>
                  <a:bodyPr/>
                  <a:lstStyle/>
                  <a:p>
                    <a:r>
                      <a:rPr lang="en-US" altLang="en-US">
                        <a:solidFill>
                          <a:sysClr val="windowText" lastClr="000000"/>
                        </a:solidFill>
                      </a:rPr>
                      <a:t>0.2</a:t>
                    </a:r>
                    <a:endParaRPr lang="en-US" altLang="en-US"/>
                  </a:p>
                </c:rich>
              </c:tx>
              <c:dLblPos val="r"/>
              <c:showLegendKey val="0"/>
              <c:showVal val="1"/>
              <c:showCatName val="0"/>
              <c:showSerName val="0"/>
              <c:showPercent val="0"/>
              <c:showBubbleSize val="0"/>
            </c:dLbl>
            <c:dLbl>
              <c:idx val="1"/>
              <c:layout>
                <c:manualLayout>
                  <c:x val="-2.7941292541296299E-2"/>
                  <c:y val="-5.3752104516347224E-2"/>
                </c:manualLayout>
              </c:layout>
              <c:dLblPos val="r"/>
              <c:showLegendKey val="0"/>
              <c:showVal val="1"/>
              <c:showCatName val="0"/>
              <c:showSerName val="0"/>
              <c:showPercent val="0"/>
              <c:showBubbleSize val="0"/>
            </c:dLbl>
            <c:dLbl>
              <c:idx val="2"/>
              <c:layout>
                <c:manualLayout>
                  <c:x val="-3.6483064915214955E-2"/>
                  <c:y val="-6.2493952961762134E-2"/>
                </c:manualLayout>
              </c:layout>
              <c:dLblPos val="r"/>
              <c:showLegendKey val="0"/>
              <c:showVal val="1"/>
              <c:showCatName val="0"/>
              <c:showSerName val="0"/>
              <c:showPercent val="0"/>
              <c:showBubbleSize val="0"/>
            </c:dLbl>
            <c:dLbl>
              <c:idx val="3"/>
              <c:layout>
                <c:manualLayout>
                  <c:x val="-2.8300102105375254E-2"/>
                  <c:y val="6.9835388223530886E-2"/>
                </c:manualLayout>
              </c:layout>
              <c:dLblPos val="r"/>
              <c:showLegendKey val="0"/>
              <c:showVal val="1"/>
              <c:showCatName val="0"/>
              <c:showSerName val="0"/>
              <c:showPercent val="0"/>
              <c:showBubbleSize val="0"/>
            </c:dLbl>
            <c:dLbl>
              <c:idx val="4"/>
              <c:layout>
                <c:manualLayout>
                  <c:x val="-5.1143642844167149E-2"/>
                  <c:y val="-4.4356808340133953E-2"/>
                </c:manualLayout>
              </c:layout>
              <c:dLblPos val="r"/>
              <c:showLegendKey val="0"/>
              <c:showVal val="1"/>
              <c:showCatName val="0"/>
              <c:showSerName val="0"/>
              <c:showPercent val="0"/>
              <c:showBubbleSize val="0"/>
            </c:dLbl>
            <c:dLbl>
              <c:idx val="5"/>
              <c:layout>
                <c:manualLayout>
                  <c:x val="-3.4692507698832725E-2"/>
                  <c:y val="-4.6453776611256929E-2"/>
                </c:manualLayout>
              </c:layout>
              <c:dLblPos val="r"/>
              <c:showLegendKey val="0"/>
              <c:showVal val="1"/>
              <c:showCatName val="0"/>
              <c:showSerName val="0"/>
              <c:showPercent val="0"/>
              <c:showBubbleSize val="0"/>
            </c:dLbl>
            <c:dLbl>
              <c:idx val="6"/>
              <c:layout>
                <c:manualLayout>
                  <c:x val="-3.7960398148322035E-2"/>
                  <c:y val="-5.8514156318695443E-2"/>
                </c:manualLayout>
              </c:layout>
              <c:dLblPos val="r"/>
              <c:showLegendKey val="0"/>
              <c:showVal val="1"/>
              <c:showCatName val="0"/>
              <c:showSerName val="0"/>
              <c:showPercent val="0"/>
              <c:showBubbleSize val="0"/>
            </c:dLbl>
            <c:spPr>
              <a:noFill/>
              <a:ln w="25400">
                <a:noFill/>
              </a:ln>
            </c:spPr>
            <c:txPr>
              <a:bodyPr/>
              <a:lstStyle/>
              <a:p>
                <a:pPr>
                  <a:defRPr sz="900" b="1"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Lit>
              <c:ptCount val="7"/>
              <c:pt idx="0">
                <c:v>２０年</c:v>
              </c:pt>
              <c:pt idx="1">
                <c:v>２１年</c:v>
              </c:pt>
              <c:pt idx="2">
                <c:v>２２年</c:v>
              </c:pt>
              <c:pt idx="3">
                <c:v>２３年</c:v>
              </c:pt>
              <c:pt idx="4">
                <c:v>２４年</c:v>
              </c:pt>
              <c:pt idx="5">
                <c:v>２５年</c:v>
              </c:pt>
              <c:pt idx="6">
                <c:v>２６年</c:v>
              </c:pt>
            </c:strLit>
          </c:cat>
          <c:val>
            <c:numLit>
              <c:formatCode>General</c:formatCode>
              <c:ptCount val="7"/>
              <c:pt idx="0">
                <c:v>0.2</c:v>
              </c:pt>
              <c:pt idx="1">
                <c:v>-1.2</c:v>
              </c:pt>
              <c:pt idx="2">
                <c:v>-1.4</c:v>
              </c:pt>
              <c:pt idx="3">
                <c:v>-3.8</c:v>
              </c:pt>
              <c:pt idx="4">
                <c:v>1.7</c:v>
              </c:pt>
              <c:pt idx="5">
                <c:v>-0.3</c:v>
              </c:pt>
              <c:pt idx="6">
                <c:v>1.3</c:v>
              </c:pt>
            </c:numLit>
          </c:val>
          <c:smooth val="0"/>
        </c:ser>
        <c:ser>
          <c:idx val="1"/>
          <c:order val="1"/>
          <c:tx>
            <c:v>全国の前年比</c:v>
          </c:tx>
          <c:spPr>
            <a:ln w="38100">
              <a:solidFill>
                <a:schemeClr val="tx1"/>
              </a:solidFill>
              <a:prstDash val="solid"/>
            </a:ln>
          </c:spPr>
          <c:marker>
            <c:symbol val="square"/>
            <c:size val="5"/>
            <c:spPr>
              <a:solidFill>
                <a:schemeClr val="bg1"/>
              </a:solidFill>
              <a:ln>
                <a:solidFill>
                  <a:schemeClr val="tx1"/>
                </a:solidFill>
              </a:ln>
            </c:spPr>
          </c:marker>
          <c:dLbls>
            <c:dLbl>
              <c:idx val="0"/>
              <c:layout>
                <c:manualLayout>
                  <c:x val="-6.3231850117095992E-2"/>
                  <c:y val="4.9382716049382658E-2"/>
                </c:manualLayout>
              </c:layout>
              <c:showLegendKey val="0"/>
              <c:showVal val="1"/>
              <c:showCatName val="0"/>
              <c:showSerName val="0"/>
              <c:showPercent val="0"/>
              <c:showBubbleSize val="0"/>
            </c:dLbl>
            <c:dLbl>
              <c:idx val="2"/>
              <c:layout>
                <c:manualLayout>
                  <c:x val="-9.3676814988290398E-3"/>
                  <c:y val="-2.1604938271604937E-2"/>
                </c:manualLayout>
              </c:layout>
              <c:showLegendKey val="0"/>
              <c:showVal val="1"/>
              <c:showCatName val="0"/>
              <c:showSerName val="0"/>
              <c:showPercent val="0"/>
              <c:showBubbleSize val="0"/>
            </c:dLbl>
            <c:dLbl>
              <c:idx val="3"/>
              <c:layout>
                <c:manualLayout>
                  <c:x val="-5.1522248243559721E-2"/>
                  <c:y val="4.6296296296296356E-2"/>
                </c:manualLayout>
              </c:layout>
              <c:showLegendKey val="0"/>
              <c:showVal val="1"/>
              <c:showCatName val="0"/>
              <c:showSerName val="0"/>
              <c:showPercent val="0"/>
              <c:showBubbleSize val="0"/>
            </c:dLbl>
            <c:dLbl>
              <c:idx val="4"/>
              <c:layout>
                <c:manualLayout>
                  <c:x val="0"/>
                  <c:y val="4.629629629629629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Lit>
              <c:ptCount val="7"/>
              <c:pt idx="0">
                <c:v>２０年</c:v>
              </c:pt>
              <c:pt idx="1">
                <c:v>２１年</c:v>
              </c:pt>
              <c:pt idx="2">
                <c:v>２２年</c:v>
              </c:pt>
              <c:pt idx="3">
                <c:v>２３年</c:v>
              </c:pt>
              <c:pt idx="4">
                <c:v>２４年</c:v>
              </c:pt>
              <c:pt idx="5">
                <c:v>２５年</c:v>
              </c:pt>
              <c:pt idx="6">
                <c:v>２６年</c:v>
              </c:pt>
            </c:strLit>
          </c:cat>
          <c:val>
            <c:numLit>
              <c:formatCode>General</c:formatCode>
              <c:ptCount val="7"/>
              <c:pt idx="0">
                <c:v>-0.3</c:v>
              </c:pt>
              <c:pt idx="1">
                <c:v>-3.9</c:v>
              </c:pt>
              <c:pt idx="2">
                <c:v>0.5</c:v>
              </c:pt>
              <c:pt idx="3">
                <c:v>-0.2</c:v>
              </c:pt>
              <c:pt idx="4">
                <c:v>-0.9</c:v>
              </c:pt>
              <c:pt idx="5">
                <c:v>-0.4</c:v>
              </c:pt>
              <c:pt idx="6">
                <c:v>0.4</c:v>
              </c:pt>
            </c:numLit>
          </c:val>
          <c:smooth val="0"/>
        </c:ser>
        <c:dLbls>
          <c:showLegendKey val="0"/>
          <c:showVal val="0"/>
          <c:showCatName val="0"/>
          <c:showSerName val="0"/>
          <c:showPercent val="0"/>
          <c:showBubbleSize val="0"/>
        </c:dLbls>
        <c:marker val="1"/>
        <c:smooth val="0"/>
        <c:axId val="140773632"/>
        <c:axId val="140804096"/>
      </c:lineChart>
      <c:catAx>
        <c:axId val="140773632"/>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ysDash"/>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04096"/>
        <c:crosses val="autoZero"/>
        <c:auto val="1"/>
        <c:lblAlgn val="ctr"/>
        <c:lblOffset val="100"/>
        <c:tickLblSkip val="1"/>
        <c:tickMarkSkip val="1"/>
        <c:noMultiLvlLbl val="0"/>
      </c:catAx>
      <c:valAx>
        <c:axId val="140804096"/>
        <c:scaling>
          <c:orientation val="minMax"/>
          <c:max val="3"/>
          <c:min val="-5"/>
        </c:scaling>
        <c:delete val="0"/>
        <c:axPos val="l"/>
        <c:majorGridlines>
          <c:spPr>
            <a:ln w="3175">
              <a:solidFill>
                <a:srgbClr val="000000"/>
              </a:solidFill>
              <a:prstDash val="sysDash"/>
            </a:ln>
          </c:spPr>
        </c:majorGridlines>
        <c:numFmt formatCode="0.0_ " sourceLinked="0"/>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40773632"/>
        <c:crosses val="autoZero"/>
        <c:crossBetween val="between"/>
        <c:majorUnit val="1"/>
      </c:valAx>
      <c:spPr>
        <a:solidFill>
          <a:srgbClr val="FFFFFF"/>
        </a:solidFill>
        <a:ln w="12700">
          <a:solidFill>
            <a:srgbClr val="000000"/>
          </a:solidFill>
          <a:prstDash val="solid"/>
        </a:ln>
      </c:spPr>
    </c:plotArea>
    <c:legend>
      <c:legendPos val="r"/>
      <c:legendEntry>
        <c:idx val="0"/>
        <c:txPr>
          <a:bodyPr/>
          <a:lstStyle/>
          <a:p>
            <a:pPr>
              <a:defRPr sz="735" b="1"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2649164677804295"/>
          <c:y val="0.11764735290441636"/>
          <c:w val="0.3651551312649165"/>
          <c:h val="0.17367005594888874"/>
        </c:manualLayout>
      </c:layout>
      <c:overlay val="0"/>
      <c:spPr>
        <a:solidFill>
          <a:srgbClr val="FFFFFF"/>
        </a:solidFill>
        <a:ln w="3175">
          <a:solidFill>
            <a:srgbClr val="000000"/>
          </a:solidFill>
          <a:prstDash val="solid"/>
        </a:ln>
      </c:spPr>
      <c:txPr>
        <a:bodyPr/>
        <a:lstStyle/>
        <a:p>
          <a:pPr>
            <a:defRPr sz="825" b="1"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'!$B$15:$B$132</c:f>
              <c:strCache>
                <c:ptCount val="11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pt idx="116">
                  <c:v>     9</c:v>
                </c:pt>
              </c:strCache>
            </c:strRef>
          </c:cat>
          <c:val>
            <c:numRef>
              <c:f>'グラフ(CI) '!$C$15:$C$132</c:f>
              <c:numCache>
                <c:formatCode>0.0_);[Red]\(0.0\)</c:formatCode>
                <c:ptCount val="118"/>
                <c:pt idx="0">
                  <c:v>118.03281551970535</c:v>
                </c:pt>
                <c:pt idx="1">
                  <c:v>115.1993632640874</c:v>
                </c:pt>
                <c:pt idx="2">
                  <c:v>115.6558887644582</c:v>
                </c:pt>
                <c:pt idx="3">
                  <c:v>120.50813196430244</c:v>
                </c:pt>
                <c:pt idx="4">
                  <c:v>117.32731839548525</c:v>
                </c:pt>
                <c:pt idx="5">
                  <c:v>114.77197141616604</c:v>
                </c:pt>
                <c:pt idx="6">
                  <c:v>112.48072571822163</c:v>
                </c:pt>
                <c:pt idx="7">
                  <c:v>120.75071268831914</c:v>
                </c:pt>
                <c:pt idx="8">
                  <c:v>118.7865926108521</c:v>
                </c:pt>
                <c:pt idx="9">
                  <c:v>113.90063821939378</c:v>
                </c:pt>
                <c:pt idx="10">
                  <c:v>122.41679451583076</c:v>
                </c:pt>
                <c:pt idx="11">
                  <c:v>121.43890069986372</c:v>
                </c:pt>
                <c:pt idx="12">
                  <c:v>121.38454288227977</c:v>
                </c:pt>
                <c:pt idx="13">
                  <c:v>121.59136737974346</c:v>
                </c:pt>
                <c:pt idx="14">
                  <c:v>125.31403850188264</c:v>
                </c:pt>
                <c:pt idx="15">
                  <c:v>123.47521002134545</c:v>
                </c:pt>
                <c:pt idx="16">
                  <c:v>124.22724856931369</c:v>
                </c:pt>
                <c:pt idx="17">
                  <c:v>120.36126755408941</c:v>
                </c:pt>
                <c:pt idx="18">
                  <c:v>122.4470375493848</c:v>
                </c:pt>
                <c:pt idx="19">
                  <c:v>120.96029310715765</c:v>
                </c:pt>
                <c:pt idx="20">
                  <c:v>122.07494387210092</c:v>
                </c:pt>
                <c:pt idx="21">
                  <c:v>123.0186432742188</c:v>
                </c:pt>
                <c:pt idx="22">
                  <c:v>119.97187632330552</c:v>
                </c:pt>
                <c:pt idx="23">
                  <c:v>118.47810640783152</c:v>
                </c:pt>
                <c:pt idx="24">
                  <c:v>116.05601477445529</c:v>
                </c:pt>
                <c:pt idx="25">
                  <c:v>121.73748272912172</c:v>
                </c:pt>
                <c:pt idx="26">
                  <c:v>117.45237908151427</c:v>
                </c:pt>
                <c:pt idx="27">
                  <c:v>118.59697433221751</c:v>
                </c:pt>
                <c:pt idx="28">
                  <c:v>121.08563507944328</c:v>
                </c:pt>
                <c:pt idx="29">
                  <c:v>112.62067213841298</c:v>
                </c:pt>
                <c:pt idx="30">
                  <c:v>117.19527600973817</c:v>
                </c:pt>
                <c:pt idx="31">
                  <c:v>114.239972578211</c:v>
                </c:pt>
                <c:pt idx="32">
                  <c:v>113.16161915391081</c:v>
                </c:pt>
                <c:pt idx="33">
                  <c:v>105.02216266652118</c:v>
                </c:pt>
                <c:pt idx="34">
                  <c:v>105.11099403968448</c:v>
                </c:pt>
                <c:pt idx="35">
                  <c:v>100.16623149619575</c:v>
                </c:pt>
                <c:pt idx="36">
                  <c:v>93.405366531913288</c:v>
                </c:pt>
                <c:pt idx="37">
                  <c:v>89.78310414824476</c:v>
                </c:pt>
                <c:pt idx="38">
                  <c:v>84.221035750714023</c:v>
                </c:pt>
                <c:pt idx="39">
                  <c:v>83.916267343484378</c:v>
                </c:pt>
                <c:pt idx="40">
                  <c:v>81.501659791295467</c:v>
                </c:pt>
                <c:pt idx="41">
                  <c:v>87.820194504218733</c:v>
                </c:pt>
                <c:pt idx="42">
                  <c:v>86.004131211713954</c:v>
                </c:pt>
                <c:pt idx="43">
                  <c:v>82.399686356461984</c:v>
                </c:pt>
                <c:pt idx="44">
                  <c:v>85.529584383740328</c:v>
                </c:pt>
                <c:pt idx="45">
                  <c:v>88.450557205333055</c:v>
                </c:pt>
                <c:pt idx="46">
                  <c:v>89.288741521567445</c:v>
                </c:pt>
                <c:pt idx="47">
                  <c:v>89.811293829481968</c:v>
                </c:pt>
                <c:pt idx="48">
                  <c:v>92.829955302468562</c:v>
                </c:pt>
                <c:pt idx="49">
                  <c:v>94.498962319897061</c:v>
                </c:pt>
                <c:pt idx="50">
                  <c:v>98.661415579577749</c:v>
                </c:pt>
                <c:pt idx="51">
                  <c:v>95.028270446053355</c:v>
                </c:pt>
                <c:pt idx="52">
                  <c:v>100.64548836840667</c:v>
                </c:pt>
                <c:pt idx="53">
                  <c:v>96.548607435588295</c:v>
                </c:pt>
                <c:pt idx="54">
                  <c:v>97.900017246454624</c:v>
                </c:pt>
                <c:pt idx="55">
                  <c:v>106.00823602379089</c:v>
                </c:pt>
                <c:pt idx="56">
                  <c:v>106.52518016113675</c:v>
                </c:pt>
                <c:pt idx="57">
                  <c:v>104.58429538249501</c:v>
                </c:pt>
                <c:pt idx="58">
                  <c:v>104.16307334546435</c:v>
                </c:pt>
                <c:pt idx="59">
                  <c:v>102.60649838866658</c:v>
                </c:pt>
                <c:pt idx="60">
                  <c:v>110.18591855086042</c:v>
                </c:pt>
                <c:pt idx="61">
                  <c:v>109.90992597427606</c:v>
                </c:pt>
                <c:pt idx="62">
                  <c:v>113.4989507606974</c:v>
                </c:pt>
                <c:pt idx="63">
                  <c:v>108.88576008337382</c:v>
                </c:pt>
                <c:pt idx="64">
                  <c:v>109.59745248723746</c:v>
                </c:pt>
                <c:pt idx="65">
                  <c:v>110.81357892374592</c:v>
                </c:pt>
                <c:pt idx="66">
                  <c:v>108.79151691561408</c:v>
                </c:pt>
                <c:pt idx="67">
                  <c:v>107.73317094461103</c:v>
                </c:pt>
                <c:pt idx="68">
                  <c:v>104.13996897557489</c:v>
                </c:pt>
                <c:pt idx="69">
                  <c:v>103.13519329087946</c:v>
                </c:pt>
                <c:pt idx="70">
                  <c:v>99.61289980125413</c:v>
                </c:pt>
                <c:pt idx="71">
                  <c:v>100.33991238219318</c:v>
                </c:pt>
                <c:pt idx="72">
                  <c:v>99.993381658942781</c:v>
                </c:pt>
                <c:pt idx="73">
                  <c:v>103.51737628294788</c:v>
                </c:pt>
                <c:pt idx="74">
                  <c:v>102.64738721430203</c:v>
                </c:pt>
                <c:pt idx="75">
                  <c:v>104.46059504633513</c:v>
                </c:pt>
                <c:pt idx="76">
                  <c:v>101.13141634952774</c:v>
                </c:pt>
                <c:pt idx="77">
                  <c:v>98.653428412458908</c:v>
                </c:pt>
                <c:pt idx="78">
                  <c:v>96.792240947688569</c:v>
                </c:pt>
                <c:pt idx="79">
                  <c:v>100.1112876075164</c:v>
                </c:pt>
                <c:pt idx="80">
                  <c:v>98.727553868786273</c:v>
                </c:pt>
                <c:pt idx="81">
                  <c:v>95.144802648134302</c:v>
                </c:pt>
                <c:pt idx="82">
                  <c:v>97.660902994862568</c:v>
                </c:pt>
                <c:pt idx="83">
                  <c:v>100.02515143236312</c:v>
                </c:pt>
                <c:pt idx="84">
                  <c:v>103.74186597253183</c:v>
                </c:pt>
                <c:pt idx="85">
                  <c:v>96.770293355377262</c:v>
                </c:pt>
                <c:pt idx="86">
                  <c:v>94.017416106333144</c:v>
                </c:pt>
                <c:pt idx="87">
                  <c:v>95.59296646643115</c:v>
                </c:pt>
                <c:pt idx="88">
                  <c:v>97.056501804760899</c:v>
                </c:pt>
                <c:pt idx="89" formatCode="_ * #,##0.0_ ;_ * \-#,##0.0_ ;_ * &quot;-&quot;?_ ;_ @_ ">
                  <c:v>99.141309184021566</c:v>
                </c:pt>
                <c:pt idx="90" formatCode="_ * #,##0.0_ ;_ * \-#,##0.0_ ;_ * &quot;-&quot;?_ ;_ @_ ">
                  <c:v>101.73828923117661</c:v>
                </c:pt>
                <c:pt idx="91" formatCode="_ * #,##0.0_ ;_ * \-#,##0.0_ ;_ * &quot;-&quot;?_ ;_ @_ ">
                  <c:v>98.645785747218056</c:v>
                </c:pt>
                <c:pt idx="92" formatCode="_ * #,##0.0_ ;_ * \-#,##0.0_ ;_ * &quot;-&quot;?_ ;_ @_ ">
                  <c:v>99.757105054286114</c:v>
                </c:pt>
                <c:pt idx="93" formatCode="_ * #,##0.0_ ;_ * \-#,##0.0_ ;_ * &quot;-&quot;?_ ;_ @_ ">
                  <c:v>108.53627964530561</c:v>
                </c:pt>
                <c:pt idx="94" formatCode="_ * #,##0.0_ ;_ * \-#,##0.0_ ;_ * &quot;-&quot;?_ ;_ @_ ">
                  <c:v>101.71388146108697</c:v>
                </c:pt>
                <c:pt idx="95" formatCode="_ * #,##0.0_ ;_ * \-#,##0.0_ ;_ * &quot;-&quot;?_ ;_ @_ ">
                  <c:v>102.63740032372522</c:v>
                </c:pt>
                <c:pt idx="96" formatCode="_ * #,##0.0_ ;_ * \-#,##0.0_ ;_ * &quot;-&quot;?_ ;_ @_ ">
                  <c:v>103.28789309057854</c:v>
                </c:pt>
                <c:pt idx="97" formatCode="_ * #,##0.0_ ;_ * \-#,##0.0_ ;_ * &quot;-&quot;?_ ;_ @_ ">
                  <c:v>103.24027136320086</c:v>
                </c:pt>
                <c:pt idx="98" formatCode="_ * #,##0.0_ ;_ * \-#,##0.0_ ;_ * &quot;-&quot;?_ ;_ @_ ">
                  <c:v>103.6148833981579</c:v>
                </c:pt>
                <c:pt idx="99" formatCode="_ * #,##0.0_ ;_ * \-#,##0.0_ ;_ * &quot;-&quot;?_ ;_ @_ ">
                  <c:v>101.54685401981563</c:v>
                </c:pt>
                <c:pt idx="100" formatCode="_ * #,##0.0_ ;_ * \-#,##0.0_ ;_ * &quot;-&quot;?_ ;_ @_ ">
                  <c:v>102.47191894907854</c:v>
                </c:pt>
                <c:pt idx="101" formatCode="_ * #,##0.0_ ;_ * \-#,##0.0_ ;_ * &quot;-&quot;?_ ;_ @_ ">
                  <c:v>99.955398244455282</c:v>
                </c:pt>
                <c:pt idx="102" formatCode="_ * #,##0.0_ ;_ * \-#,##0.0_ ;_ * &quot;-&quot;?_ ;_ @_ ">
                  <c:v>96.034461178874494</c:v>
                </c:pt>
                <c:pt idx="103" formatCode="_ * #,##0.0_ ;_ * \-#,##0.0_ ;_ * &quot;-&quot;?_ ;_ @_ ">
                  <c:v>92.112726280598523</c:v>
                </c:pt>
                <c:pt idx="104" formatCode="_ * #,##0.0_ ;_ * \-#,##0.0_ ;_ * &quot;-&quot;?_ ;_ @_ ">
                  <c:v>91.183819302906215</c:v>
                </c:pt>
                <c:pt idx="105" formatCode="_ * #,##0.0_ ;_ * \-#,##0.0_ ;_ * &quot;-&quot;?_ ;_ @_ ">
                  <c:v>87.922112582171223</c:v>
                </c:pt>
                <c:pt idx="106" formatCode="_ * #,##0.0_ ;_ * \-#,##0.0_ ;_ * &quot;-&quot;?_ ;_ @_ ">
                  <c:v>89.399567114997581</c:v>
                </c:pt>
                <c:pt idx="107" formatCode="_ * #,##0.0_ ;_ * \-#,##0.0_ ;_ * &quot;-&quot;?_ ;_ @_ ">
                  <c:v>88.641003747274311</c:v>
                </c:pt>
                <c:pt idx="108" formatCode="_ * #,##0.0_ ;_ * \-#,##0.0_ ;_ * &quot;-&quot;?_ ;_ @_ ">
                  <c:v>88.500575856966265</c:v>
                </c:pt>
                <c:pt idx="109" formatCode="_ * #,##0.0_ ;_ * \-#,##0.0_ ;_ * &quot;-&quot;?_ ;_ @_ ">
                  <c:v>85.163925514730693</c:v>
                </c:pt>
                <c:pt idx="110" formatCode="_ * #,##0.0_ ;_ * \-#,##0.0_ ;_ * &quot;-&quot;?_ ;_ @_ ">
                  <c:v>83.335355937290601</c:v>
                </c:pt>
                <c:pt idx="111" formatCode="_ * #,##0.0_ ;_ * \-#,##0.0_ ;_ * &quot;-&quot;?_ ;_ @_ ">
                  <c:v>86.197238992184722</c:v>
                </c:pt>
                <c:pt idx="112" formatCode="_ * #,##0.0_ ;_ * \-#,##0.0_ ;_ * &quot;-&quot;?_ ;_ @_ ">
                  <c:v>84.355713711228901</c:v>
                </c:pt>
                <c:pt idx="113" formatCode="_ * #,##0.0_ ;_ * \-#,##0.0_ ;_ * &quot;-&quot;?_ ;_ @_ ">
                  <c:v>85.051169510930919</c:v>
                </c:pt>
                <c:pt idx="114" formatCode="_ * #,##0.0_ ;_ * \-#,##0.0_ ;_ * &quot;-&quot;?_ ;_ @_ ">
                  <c:v>89.80619873823612</c:v>
                </c:pt>
                <c:pt idx="115" formatCode="_ * #,##0.0_ ;_ * \-#,##0.0_ ;_ * &quot;-&quot;?_ ;_ @_ ">
                  <c:v>87.690808096546817</c:v>
                </c:pt>
                <c:pt idx="116" formatCode="_ * #,##0.0_ ;_ * \-#,##0.0_ ;_ * &quot;-&quot;?_ ;_ @_ ">
                  <c:v>88.037653083971492</c:v>
                </c:pt>
                <c:pt idx="117" formatCode="_ * #,##0.0_ ;_ * \-#,##0.0_ ;_ * &quot;-&quot;?_ ;_ @_ ">
                  <c:v>83.798365892898147</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'!$B$15:$B$132</c:f>
              <c:strCache>
                <c:ptCount val="11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pt idx="116">
                  <c:v>     9</c:v>
                </c:pt>
              </c:strCache>
            </c:strRef>
          </c:cat>
          <c:val>
            <c:numRef>
              <c:f>'グラフ(CI) '!$D$15:$D$132</c:f>
              <c:numCache>
                <c:formatCode>0.0_);[Red]\(0.0\)</c:formatCode>
                <c:ptCount val="118"/>
                <c:pt idx="0">
                  <c:v>115.4</c:v>
                </c:pt>
                <c:pt idx="1">
                  <c:v>115.5</c:v>
                </c:pt>
                <c:pt idx="2">
                  <c:v>115.7</c:v>
                </c:pt>
                <c:pt idx="3">
                  <c:v>116.9</c:v>
                </c:pt>
                <c:pt idx="4">
                  <c:v>116.6</c:v>
                </c:pt>
                <c:pt idx="5">
                  <c:v>117.3</c:v>
                </c:pt>
                <c:pt idx="6">
                  <c:v>117.4</c:v>
                </c:pt>
                <c:pt idx="7">
                  <c:v>117.8</c:v>
                </c:pt>
                <c:pt idx="8">
                  <c:v>117.3</c:v>
                </c:pt>
                <c:pt idx="9">
                  <c:v>117.6</c:v>
                </c:pt>
                <c:pt idx="10">
                  <c:v>117.9</c:v>
                </c:pt>
                <c:pt idx="11">
                  <c:v>117.8</c:v>
                </c:pt>
                <c:pt idx="12">
                  <c:v>117.4</c:v>
                </c:pt>
                <c:pt idx="13">
                  <c:v>117.8</c:v>
                </c:pt>
                <c:pt idx="14">
                  <c:v>117.2</c:v>
                </c:pt>
                <c:pt idx="15">
                  <c:v>118.1</c:v>
                </c:pt>
                <c:pt idx="16">
                  <c:v>118.4</c:v>
                </c:pt>
                <c:pt idx="17">
                  <c:v>118.4</c:v>
                </c:pt>
                <c:pt idx="18">
                  <c:v>117.3</c:v>
                </c:pt>
                <c:pt idx="19">
                  <c:v>118.3</c:v>
                </c:pt>
                <c:pt idx="20">
                  <c:v>116.9</c:v>
                </c:pt>
                <c:pt idx="21">
                  <c:v>117.6</c:v>
                </c:pt>
                <c:pt idx="22">
                  <c:v>116.3</c:v>
                </c:pt>
                <c:pt idx="23">
                  <c:v>116.4</c:v>
                </c:pt>
                <c:pt idx="24">
                  <c:v>115.8</c:v>
                </c:pt>
                <c:pt idx="25">
                  <c:v>116.4</c:v>
                </c:pt>
                <c:pt idx="26">
                  <c:v>115.2</c:v>
                </c:pt>
                <c:pt idx="27">
                  <c:v>114.3</c:v>
                </c:pt>
                <c:pt idx="28">
                  <c:v>114.6</c:v>
                </c:pt>
                <c:pt idx="29">
                  <c:v>112.2</c:v>
                </c:pt>
                <c:pt idx="30">
                  <c:v>111.5</c:v>
                </c:pt>
                <c:pt idx="31">
                  <c:v>107.7</c:v>
                </c:pt>
                <c:pt idx="32">
                  <c:v>106.9</c:v>
                </c:pt>
                <c:pt idx="33">
                  <c:v>103.8</c:v>
                </c:pt>
                <c:pt idx="34">
                  <c:v>97.9</c:v>
                </c:pt>
                <c:pt idx="35">
                  <c:v>91.9</c:v>
                </c:pt>
                <c:pt idx="36">
                  <c:v>85.3</c:v>
                </c:pt>
                <c:pt idx="37">
                  <c:v>79.8</c:v>
                </c:pt>
                <c:pt idx="38">
                  <c:v>79</c:v>
                </c:pt>
                <c:pt idx="39">
                  <c:v>80.7</c:v>
                </c:pt>
                <c:pt idx="40">
                  <c:v>82.4</c:v>
                </c:pt>
                <c:pt idx="41">
                  <c:v>83.5</c:v>
                </c:pt>
                <c:pt idx="42">
                  <c:v>84.4</c:v>
                </c:pt>
                <c:pt idx="43">
                  <c:v>86</c:v>
                </c:pt>
                <c:pt idx="44">
                  <c:v>88.3</c:v>
                </c:pt>
                <c:pt idx="45">
                  <c:v>90.5</c:v>
                </c:pt>
                <c:pt idx="46">
                  <c:v>92.1</c:v>
                </c:pt>
                <c:pt idx="47">
                  <c:v>93.8</c:v>
                </c:pt>
                <c:pt idx="48">
                  <c:v>96.7</c:v>
                </c:pt>
                <c:pt idx="49">
                  <c:v>97.9</c:v>
                </c:pt>
                <c:pt idx="50">
                  <c:v>98.9</c:v>
                </c:pt>
                <c:pt idx="51">
                  <c:v>100</c:v>
                </c:pt>
                <c:pt idx="52">
                  <c:v>99.4</c:v>
                </c:pt>
                <c:pt idx="53">
                  <c:v>100</c:v>
                </c:pt>
                <c:pt idx="54">
                  <c:v>100.4</c:v>
                </c:pt>
                <c:pt idx="55">
                  <c:v>100.8</c:v>
                </c:pt>
                <c:pt idx="56">
                  <c:v>100.9</c:v>
                </c:pt>
                <c:pt idx="57">
                  <c:v>100.2</c:v>
                </c:pt>
                <c:pt idx="58">
                  <c:v>102.5</c:v>
                </c:pt>
                <c:pt idx="59">
                  <c:v>102.4</c:v>
                </c:pt>
                <c:pt idx="60">
                  <c:v>102.6</c:v>
                </c:pt>
                <c:pt idx="61">
                  <c:v>103.7</c:v>
                </c:pt>
                <c:pt idx="62">
                  <c:v>97.1</c:v>
                </c:pt>
                <c:pt idx="63">
                  <c:v>96.7</c:v>
                </c:pt>
                <c:pt idx="64">
                  <c:v>98.7</c:v>
                </c:pt>
                <c:pt idx="65">
                  <c:v>101.2</c:v>
                </c:pt>
                <c:pt idx="66">
                  <c:v>102.3</c:v>
                </c:pt>
                <c:pt idx="67">
                  <c:v>103.3</c:v>
                </c:pt>
                <c:pt idx="68">
                  <c:v>103.6</c:v>
                </c:pt>
                <c:pt idx="69">
                  <c:v>105.3</c:v>
                </c:pt>
                <c:pt idx="70">
                  <c:v>104</c:v>
                </c:pt>
                <c:pt idx="71">
                  <c:v>106.5</c:v>
                </c:pt>
                <c:pt idx="72">
                  <c:v>106.5</c:v>
                </c:pt>
                <c:pt idx="73">
                  <c:v>107.3</c:v>
                </c:pt>
                <c:pt idx="74">
                  <c:v>108.7</c:v>
                </c:pt>
                <c:pt idx="75">
                  <c:v>107.7</c:v>
                </c:pt>
                <c:pt idx="76">
                  <c:v>107.2</c:v>
                </c:pt>
                <c:pt idx="77">
                  <c:v>105.4</c:v>
                </c:pt>
                <c:pt idx="78">
                  <c:v>104.5</c:v>
                </c:pt>
                <c:pt idx="79">
                  <c:v>104.2</c:v>
                </c:pt>
                <c:pt idx="80">
                  <c:v>102.2</c:v>
                </c:pt>
                <c:pt idx="81">
                  <c:v>102.4</c:v>
                </c:pt>
                <c:pt idx="82">
                  <c:v>101.8</c:v>
                </c:pt>
                <c:pt idx="83">
                  <c:v>103.7</c:v>
                </c:pt>
                <c:pt idx="84">
                  <c:v>103.9</c:v>
                </c:pt>
                <c:pt idx="85">
                  <c:v>105.1</c:v>
                </c:pt>
                <c:pt idx="86">
                  <c:v>106.3</c:v>
                </c:pt>
                <c:pt idx="87">
                  <c:v>106.7</c:v>
                </c:pt>
                <c:pt idx="88">
                  <c:v>107.9</c:v>
                </c:pt>
                <c:pt idx="89" formatCode="_ * #,##0.0_ ;_ * \-#,##0.0_ ;_ * &quot;-&quot;?_ ;_ @_ ">
                  <c:v>108</c:v>
                </c:pt>
                <c:pt idx="90" formatCode="_ * #,##0.0_ ;_ * \-#,##0.0_ ;_ * &quot;-&quot;?_ ;_ @_ ">
                  <c:v>109.3</c:v>
                </c:pt>
                <c:pt idx="91" formatCode="_ * #,##0.0_ ;_ * \-#,##0.0_ ;_ * &quot;-&quot;?_ ;_ @_ ">
                  <c:v>109.7</c:v>
                </c:pt>
                <c:pt idx="92" formatCode="_ * #,##0.0_ ;_ * \-#,##0.0_ ;_ * &quot;-&quot;?_ ;_ @_ ">
                  <c:v>111.1</c:v>
                </c:pt>
                <c:pt idx="93" formatCode="_ * #,##0.0_ ;_ * \-#,##0.0_ ;_ * &quot;-&quot;?_ ;_ @_ ">
                  <c:v>112.3</c:v>
                </c:pt>
                <c:pt idx="94" formatCode="_ * #,##0.0_ ;_ * \-#,##0.0_ ;_ * &quot;-&quot;?_ ;_ @_ ">
                  <c:v>112.8</c:v>
                </c:pt>
                <c:pt idx="95" formatCode="_ * #,##0.0_ ;_ * \-#,##0.0_ ;_ * &quot;-&quot;?_ ;_ @_ ">
                  <c:v>113.4</c:v>
                </c:pt>
                <c:pt idx="96" formatCode="_ * #,##0.0_ ;_ * \-#,##0.0_ ;_ * &quot;-&quot;?_ ;_ @_ ">
                  <c:v>116</c:v>
                </c:pt>
                <c:pt idx="97" formatCode="_ * #,##0.0_ ;_ * \-#,##0.0_ ;_ * &quot;-&quot;?_ ;_ @_ ">
                  <c:v>114.3</c:v>
                </c:pt>
                <c:pt idx="98" formatCode="_ * #,##0.0_ ;_ * \-#,##0.0_ ;_ * &quot;-&quot;?_ ;_ @_ ">
                  <c:v>116.2</c:v>
                </c:pt>
                <c:pt idx="99" formatCode="_ * #,##0.0_ ;_ * \-#,##0.0_ ;_ * &quot;-&quot;?_ ;_ @_ ">
                  <c:v>113.1</c:v>
                </c:pt>
                <c:pt idx="100" formatCode="_ * #,##0.0_ ;_ * \-#,##0.0_ ;_ * &quot;-&quot;?_ ;_ @_ ">
                  <c:v>113</c:v>
                </c:pt>
                <c:pt idx="101" formatCode="_ * #,##0.0_ ;_ * \-#,##0.0_ ;_ * &quot;-&quot;?_ ;_ @_ ">
                  <c:v>111.7</c:v>
                </c:pt>
                <c:pt idx="102" formatCode="_ * #,##0.0_ ;_ * \-#,##0.0_ ;_ * &quot;-&quot;?_ ;_ @_ ">
                  <c:v>112.1</c:v>
                </c:pt>
                <c:pt idx="103" formatCode="_ * #,##0.0_ ;_ * \-#,##0.0_ ;_ * &quot;-&quot;?_ ;_ @_ ">
                  <c:v>111</c:v>
                </c:pt>
                <c:pt idx="104" formatCode="_ * #,##0.0_ ;_ * \-#,##0.0_ ;_ * &quot;-&quot;?_ ;_ @_ ">
                  <c:v>112.3</c:v>
                </c:pt>
                <c:pt idx="105" formatCode="_ * #,##0.0_ ;_ * \-#,##0.0_ ;_ * &quot;-&quot;?_ ;_ @_ ">
                  <c:v>112.5</c:v>
                </c:pt>
                <c:pt idx="106" formatCode="_ * #,##0.0_ ;_ * \-#,##0.0_ ;_ * &quot;-&quot;?_ ;_ @_ ">
                  <c:v>111.8</c:v>
                </c:pt>
                <c:pt idx="107" formatCode="_ * #,##0.0_ ;_ * \-#,##0.0_ ;_ * &quot;-&quot;?_ ;_ @_ ">
                  <c:v>112.8</c:v>
                </c:pt>
                <c:pt idx="108" formatCode="_ * #,##0.0_ ;_ * \-#,##0.0_ ;_ * &quot;-&quot;?_ ;_ @_ ">
                  <c:v>114.8</c:v>
                </c:pt>
                <c:pt idx="109" formatCode="_ * #,##0.0_ ;_ * \-#,##0.0_ ;_ * &quot;-&quot;?_ ;_ @_ ">
                  <c:v>112.7</c:v>
                </c:pt>
                <c:pt idx="110" formatCode="_ * #,##0.0_ ;_ * \-#,##0.0_ ;_ * &quot;-&quot;?_ ;_ @_ ">
                  <c:v>111.1</c:v>
                </c:pt>
                <c:pt idx="111" formatCode="_ * #,##0.0_ ;_ * \-#,##0.0_ ;_ * &quot;-&quot;?_ ;_ @_ ">
                  <c:v>113.8</c:v>
                </c:pt>
                <c:pt idx="112" formatCode="_ * #,##0.0_ ;_ * \-#,##0.0_ ;_ * &quot;-&quot;?_ ;_ @_ ">
                  <c:v>112</c:v>
                </c:pt>
                <c:pt idx="113" formatCode="_ * #,##0.0_ ;_ * \-#,##0.0_ ;_ * &quot;-&quot;?_ ;_ @_ ">
                  <c:v>113.2</c:v>
                </c:pt>
                <c:pt idx="114" formatCode="_ * #,##0.0_ ;_ * \-#,##0.0_ ;_ * &quot;-&quot;?_ ;_ @_ ">
                  <c:v>112.8</c:v>
                </c:pt>
                <c:pt idx="115" formatCode="_ * #,##0.0_ ;_ * \-#,##0.0_ ;_ * &quot;-&quot;?_ ;_ @_ ">
                  <c:v>111.9</c:v>
                </c:pt>
                <c:pt idx="116" formatCode="_ * #,##0.0_ ;_ * \-#,##0.0_ ;_ * &quot;-&quot;?_ ;_ @_ ">
                  <c:v>111.8</c:v>
                </c:pt>
                <c:pt idx="117" formatCode="_ * #,##0.0_ ;_ * \-#,##0.0_ ;_ * &quot;-&quot;?_ ;_ @_ ">
                  <c:v>113.3</c:v>
                </c:pt>
              </c:numCache>
            </c:numRef>
          </c:val>
          <c:smooth val="0"/>
        </c:ser>
        <c:dLbls>
          <c:showLegendKey val="0"/>
          <c:showVal val="0"/>
          <c:showCatName val="0"/>
          <c:showSerName val="0"/>
          <c:showPercent val="0"/>
          <c:showBubbleSize val="0"/>
        </c:dLbls>
        <c:marker val="1"/>
        <c:smooth val="0"/>
        <c:axId val="147192448"/>
        <c:axId val="147067264"/>
      </c:lineChart>
      <c:catAx>
        <c:axId val="1471924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47067264"/>
        <c:crossesAt val="100"/>
        <c:auto val="1"/>
        <c:lblAlgn val="ctr"/>
        <c:lblOffset val="100"/>
        <c:noMultiLvlLbl val="0"/>
      </c:catAx>
      <c:valAx>
        <c:axId val="14706726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719244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901700</xdr:colOff>
      <xdr:row>16</xdr:row>
      <xdr:rowOff>0</xdr:rowOff>
    </xdr:from>
    <xdr:to>
      <xdr:col>11</xdr:col>
      <xdr:colOff>571500</xdr:colOff>
      <xdr:row>34</xdr:row>
      <xdr:rowOff>12700</xdr:rowOff>
    </xdr:to>
    <xdr:graphicFrame macro="">
      <xdr:nvGraphicFramePr>
        <xdr:cNvPr id="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406402</xdr:colOff>
      <xdr:row>1</xdr:row>
      <xdr:rowOff>88900</xdr:rowOff>
    </xdr:from>
    <xdr:ext cx="11823698" cy="18628454"/>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2" y="317500"/>
          <a:ext cx="11823698" cy="18628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transitionEntry="1"/>
  <dimension ref="A1:AB68"/>
  <sheetViews>
    <sheetView showGridLines="0" tabSelected="1" view="pageBreakPreview" topLeftCell="A13" zoomScale="75" zoomScaleNormal="75" zoomScaleSheetLayoutView="75" workbookViewId="0">
      <selection activeCell="B15" sqref="B15"/>
    </sheetView>
  </sheetViews>
  <sheetFormatPr defaultColWidth="8.69921875" defaultRowHeight="17.25"/>
  <cols>
    <col min="1" max="1" width="4.59765625" style="215" customWidth="1"/>
    <col min="2" max="2" width="8.796875" style="215" customWidth="1"/>
    <col min="3" max="3" width="10.5" style="243" customWidth="1"/>
    <col min="4" max="9" width="10.19921875" style="215" customWidth="1"/>
    <col min="10" max="10" width="10.5" style="215" customWidth="1"/>
    <col min="11" max="11" width="11" style="215" customWidth="1"/>
    <col min="12" max="12" width="9.69921875" style="215" customWidth="1"/>
    <col min="13" max="13" width="4.296875" style="215" customWidth="1"/>
    <col min="14" max="16384" width="8.69921875" style="215"/>
  </cols>
  <sheetData>
    <row r="1" spans="1:28" ht="17.25" customHeight="1"/>
    <row r="2" spans="1:28" ht="17.25" customHeight="1">
      <c r="A2" s="211"/>
      <c r="B2" s="364" t="s">
        <v>190</v>
      </c>
      <c r="C2" s="333"/>
      <c r="D2" s="212"/>
      <c r="E2" s="212"/>
      <c r="F2" s="212"/>
      <c r="G2" s="213"/>
      <c r="H2" s="212"/>
      <c r="I2" s="214"/>
      <c r="J2" s="214"/>
      <c r="K2" s="212"/>
      <c r="L2" s="212"/>
    </row>
    <row r="3" spans="1:28" s="156" customFormat="1" ht="17.25" customHeight="1">
      <c r="A3" s="216"/>
      <c r="B3" s="365" t="s">
        <v>191</v>
      </c>
      <c r="C3" s="244"/>
      <c r="D3" s="217"/>
      <c r="E3" s="217"/>
      <c r="F3" s="217"/>
      <c r="G3" s="218"/>
      <c r="H3" s="366"/>
      <c r="I3" s="218"/>
      <c r="J3" s="218"/>
      <c r="K3" s="217"/>
      <c r="L3" s="217"/>
    </row>
    <row r="4" spans="1:28" s="156" customFormat="1" ht="17.25" customHeight="1">
      <c r="A4" s="216"/>
      <c r="B4" s="365" t="s">
        <v>192</v>
      </c>
      <c r="C4" s="244"/>
      <c r="D4" s="217"/>
      <c r="E4" s="217"/>
      <c r="F4" s="217"/>
      <c r="G4" s="218"/>
      <c r="H4" s="217"/>
      <c r="I4" s="218"/>
      <c r="J4" s="218"/>
      <c r="K4" s="217"/>
      <c r="L4" s="217"/>
    </row>
    <row r="5" spans="1:28">
      <c r="A5" s="212"/>
      <c r="B5" s="212"/>
      <c r="C5" s="211"/>
      <c r="D5" s="212"/>
      <c r="E5" s="212"/>
      <c r="F5" s="212"/>
      <c r="G5" s="212"/>
      <c r="H5" s="212"/>
      <c r="I5" s="214"/>
      <c r="J5" s="214"/>
      <c r="K5" s="212"/>
      <c r="L5" s="212"/>
    </row>
    <row r="6" spans="1:28">
      <c r="B6" s="219"/>
      <c r="C6" s="220"/>
      <c r="D6" s="220"/>
      <c r="E6" s="220"/>
      <c r="F6" s="220"/>
      <c r="G6" s="220"/>
      <c r="H6" s="220"/>
      <c r="I6" s="220"/>
      <c r="J6" s="220"/>
      <c r="K6" s="221"/>
      <c r="L6" s="222"/>
    </row>
    <row r="7" spans="1:28">
      <c r="B7" s="332"/>
      <c r="C7" s="328"/>
      <c r="D7" s="223"/>
      <c r="E7" s="223"/>
      <c r="F7" s="223"/>
      <c r="G7" s="223"/>
      <c r="H7" s="223"/>
      <c r="I7" s="331"/>
      <c r="J7" s="331"/>
      <c r="K7" s="330"/>
      <c r="L7" s="329"/>
    </row>
    <row r="8" spans="1:28" ht="56.25" customHeight="1">
      <c r="B8" s="224" t="s">
        <v>0</v>
      </c>
      <c r="C8" s="328"/>
      <c r="D8" s="223"/>
      <c r="E8" s="223"/>
      <c r="F8" s="223"/>
      <c r="G8" s="225"/>
      <c r="H8" s="226" t="s">
        <v>1</v>
      </c>
      <c r="I8" s="227"/>
      <c r="J8" s="227"/>
      <c r="K8" s="228"/>
      <c r="L8" s="229"/>
    </row>
    <row r="9" spans="1:28" ht="63" customHeight="1">
      <c r="B9" s="1"/>
      <c r="C9" s="327" t="s">
        <v>189</v>
      </c>
      <c r="D9" s="230"/>
      <c r="E9" s="230"/>
      <c r="F9" s="223"/>
      <c r="G9" s="231"/>
      <c r="H9" s="231"/>
      <c r="I9" s="376" t="s">
        <v>57</v>
      </c>
      <c r="J9" s="376"/>
      <c r="K9" s="377"/>
      <c r="L9" s="232"/>
    </row>
    <row r="10" spans="1:28" ht="18.75">
      <c r="B10" s="2"/>
      <c r="C10" s="326" t="s">
        <v>195</v>
      </c>
      <c r="D10" s="223"/>
      <c r="E10" s="223"/>
      <c r="F10" s="223"/>
      <c r="G10" s="233"/>
      <c r="H10" s="325"/>
      <c r="I10" s="234" t="s">
        <v>188</v>
      </c>
      <c r="J10" s="227"/>
      <c r="K10" s="235"/>
      <c r="L10" s="236"/>
    </row>
    <row r="11" spans="1:28">
      <c r="B11" s="237"/>
      <c r="C11" s="238"/>
      <c r="D11" s="238"/>
      <c r="E11" s="238"/>
      <c r="F11" s="238"/>
      <c r="G11" s="324"/>
      <c r="H11" s="238"/>
      <c r="I11" s="238"/>
      <c r="J11" s="238"/>
      <c r="K11" s="239"/>
      <c r="L11" s="222"/>
    </row>
    <row r="12" spans="1:28" ht="13.5" customHeight="1">
      <c r="B12" s="240"/>
      <c r="C12" s="240"/>
      <c r="D12" s="240"/>
      <c r="E12" s="240"/>
      <c r="G12" s="240"/>
      <c r="H12" s="240"/>
      <c r="I12" s="240"/>
      <c r="J12" s="240"/>
      <c r="K12" s="240"/>
      <c r="L12" s="222"/>
    </row>
    <row r="13" spans="1:28" s="319" customFormat="1" ht="24">
      <c r="A13" s="378" t="s">
        <v>187</v>
      </c>
      <c r="B13" s="379"/>
      <c r="C13" s="379"/>
      <c r="D13" s="379"/>
      <c r="E13" s="379"/>
      <c r="F13" s="379"/>
      <c r="G13" s="379"/>
      <c r="H13" s="379"/>
      <c r="I13" s="379"/>
      <c r="J13" s="379"/>
      <c r="K13" s="379"/>
      <c r="L13" s="379"/>
      <c r="M13" s="380"/>
      <c r="X13" s="256"/>
      <c r="Y13" s="256"/>
      <c r="Z13" s="256"/>
      <c r="AA13" s="256"/>
      <c r="AB13" s="256"/>
    </row>
    <row r="14" spans="1:28" s="319" customFormat="1" ht="24" customHeight="1">
      <c r="A14" s="321"/>
      <c r="B14" s="321"/>
      <c r="C14" s="321"/>
      <c r="D14" s="321"/>
      <c r="E14" s="321" t="s">
        <v>186</v>
      </c>
      <c r="F14" s="321"/>
      <c r="H14" s="321"/>
      <c r="I14" s="322"/>
      <c r="J14" s="322"/>
      <c r="K14" s="322"/>
      <c r="L14" s="321"/>
      <c r="M14" s="321"/>
      <c r="X14" s="256"/>
      <c r="Y14" s="256"/>
      <c r="Z14" s="256"/>
      <c r="AA14" s="256"/>
      <c r="AB14" s="256"/>
    </row>
    <row r="15" spans="1:28" s="319" customFormat="1" ht="18.75">
      <c r="A15" s="321"/>
      <c r="B15" s="321"/>
      <c r="C15" s="321"/>
      <c r="D15" s="321"/>
      <c r="E15" s="321"/>
      <c r="F15" s="323" t="s">
        <v>185</v>
      </c>
      <c r="G15" s="321"/>
      <c r="H15" s="321"/>
      <c r="I15" s="322"/>
      <c r="J15" s="322"/>
      <c r="K15" s="322"/>
      <c r="L15" s="321"/>
      <c r="M15" s="321"/>
      <c r="X15" s="256"/>
      <c r="Y15" s="256"/>
      <c r="Z15" s="256"/>
      <c r="AA15" s="256"/>
      <c r="AB15" s="256"/>
    </row>
    <row r="16" spans="1:28" s="319" customFormat="1" ht="18.75">
      <c r="A16" s="258"/>
      <c r="B16" s="258"/>
      <c r="C16" s="258"/>
      <c r="D16" s="258"/>
      <c r="E16" s="258"/>
      <c r="F16" s="258"/>
      <c r="G16" s="258"/>
      <c r="H16" s="258"/>
      <c r="I16" s="258"/>
      <c r="J16" s="258"/>
      <c r="K16" s="258"/>
      <c r="L16" s="258"/>
      <c r="M16" s="258"/>
      <c r="X16" s="256"/>
      <c r="Y16" s="256"/>
      <c r="Z16" s="256"/>
      <c r="AA16" s="256"/>
      <c r="AB16" s="256"/>
    </row>
    <row r="17" spans="1:28" s="319" customFormat="1" ht="18.75">
      <c r="A17" s="258"/>
      <c r="B17" s="314" t="s">
        <v>184</v>
      </c>
      <c r="C17" s="215"/>
      <c r="D17" s="215"/>
      <c r="E17" s="215"/>
      <c r="F17" s="215"/>
      <c r="G17" s="243"/>
      <c r="H17" s="320"/>
      <c r="I17" s="310"/>
      <c r="J17" s="310"/>
      <c r="K17" s="310"/>
      <c r="L17" s="310"/>
      <c r="M17" s="262"/>
      <c r="X17" s="256"/>
      <c r="Y17" s="256"/>
      <c r="Z17" s="256"/>
      <c r="AA17" s="256"/>
      <c r="AB17" s="256"/>
    </row>
    <row r="18" spans="1:28" s="319" customFormat="1" ht="18.75">
      <c r="A18" s="258"/>
      <c r="B18" s="243" t="s">
        <v>198</v>
      </c>
      <c r="C18" s="215"/>
      <c r="D18" s="215"/>
      <c r="E18" s="215"/>
      <c r="F18" s="215"/>
      <c r="G18" s="243"/>
      <c r="H18" s="255"/>
      <c r="I18" s="310"/>
      <c r="J18" s="310"/>
      <c r="K18" s="310"/>
      <c r="L18" s="310"/>
      <c r="M18" s="262"/>
      <c r="X18" s="256"/>
      <c r="Y18" s="256"/>
      <c r="Z18" s="256"/>
      <c r="AA18" s="256"/>
      <c r="AB18" s="256"/>
    </row>
    <row r="19" spans="1:28" s="319" customFormat="1" ht="18.75">
      <c r="A19" s="258"/>
      <c r="B19" s="243" t="s">
        <v>199</v>
      </c>
      <c r="C19" s="215"/>
      <c r="D19" s="215"/>
      <c r="E19" s="215"/>
      <c r="F19" s="215"/>
      <c r="G19" s="243"/>
      <c r="H19" s="310"/>
      <c r="I19" s="381"/>
      <c r="J19" s="264"/>
      <c r="K19" s="383"/>
      <c r="L19" s="263"/>
      <c r="M19" s="262"/>
      <c r="X19" s="256"/>
      <c r="Y19" s="256"/>
      <c r="Z19" s="256"/>
      <c r="AA19" s="256"/>
      <c r="AB19" s="256"/>
    </row>
    <row r="20" spans="1:28" s="256" customFormat="1" ht="18.75">
      <c r="A20" s="258"/>
      <c r="B20" s="243" t="s">
        <v>183</v>
      </c>
      <c r="C20" s="215"/>
      <c r="D20" s="215"/>
      <c r="E20" s="215"/>
      <c r="F20" s="215"/>
      <c r="G20" s="215"/>
      <c r="H20" s="310"/>
      <c r="I20" s="382"/>
      <c r="J20" s="261"/>
      <c r="K20" s="382"/>
      <c r="L20" s="260"/>
      <c r="M20" s="262"/>
    </row>
    <row r="21" spans="1:28" s="256" customFormat="1" ht="18.75">
      <c r="A21" s="258"/>
      <c r="B21" s="243" t="s">
        <v>200</v>
      </c>
      <c r="C21" s="215"/>
      <c r="D21" s="215"/>
      <c r="E21" s="215"/>
      <c r="F21" s="215"/>
      <c r="G21" s="215"/>
      <c r="H21" s="310"/>
      <c r="I21" s="318"/>
      <c r="J21" s="318"/>
      <c r="K21" s="317"/>
      <c r="L21" s="259"/>
      <c r="M21" s="262"/>
    </row>
    <row r="22" spans="1:28" s="256" customFormat="1" ht="18.75">
      <c r="B22" s="243" t="s">
        <v>201</v>
      </c>
      <c r="C22" s="215"/>
      <c r="D22" s="215"/>
      <c r="E22" s="215"/>
      <c r="F22" s="215"/>
      <c r="G22" s="215"/>
      <c r="H22" s="260"/>
      <c r="I22" s="308"/>
      <c r="J22" s="308"/>
      <c r="K22" s="131"/>
      <c r="L22" s="257"/>
    </row>
    <row r="23" spans="1:28" s="256" customFormat="1" ht="18.75">
      <c r="B23" s="243" t="s">
        <v>182</v>
      </c>
      <c r="C23" s="215"/>
      <c r="D23" s="215"/>
      <c r="E23" s="215"/>
      <c r="F23" s="215"/>
      <c r="G23" s="215"/>
      <c r="H23" s="260"/>
      <c r="I23" s="308"/>
      <c r="J23" s="308"/>
      <c r="K23" s="131"/>
      <c r="L23" s="257"/>
    </row>
    <row r="24" spans="1:28" s="256" customFormat="1" ht="18.75">
      <c r="B24" s="243" t="s">
        <v>181</v>
      </c>
      <c r="C24" s="215"/>
      <c r="D24" s="215"/>
      <c r="E24" s="215"/>
      <c r="F24" s="215"/>
      <c r="G24" s="215"/>
      <c r="H24" s="260"/>
      <c r="I24" s="308"/>
      <c r="J24" s="308"/>
      <c r="K24" s="131"/>
      <c r="L24" s="257"/>
    </row>
    <row r="25" spans="1:28" s="315" customFormat="1" ht="18.75">
      <c r="A25" s="256"/>
      <c r="B25" s="243" t="s">
        <v>180</v>
      </c>
      <c r="C25" s="215"/>
      <c r="D25" s="215"/>
      <c r="E25" s="215"/>
      <c r="F25" s="215"/>
      <c r="G25" s="215"/>
      <c r="H25" s="260"/>
      <c r="I25" s="308"/>
      <c r="J25" s="308"/>
      <c r="K25" s="131"/>
      <c r="L25" s="257"/>
      <c r="M25" s="256"/>
    </row>
    <row r="26" spans="1:28" s="256" customFormat="1" ht="18.75">
      <c r="B26" s="316" t="s">
        <v>179</v>
      </c>
      <c r="C26" s="215"/>
      <c r="D26" s="215"/>
      <c r="E26" s="215"/>
      <c r="F26" s="215"/>
      <c r="G26" s="215"/>
      <c r="H26" s="260"/>
      <c r="I26" s="308"/>
      <c r="J26" s="308"/>
      <c r="K26" s="131"/>
      <c r="L26" s="257"/>
    </row>
    <row r="27" spans="1:28" s="256" customFormat="1" ht="18.75">
      <c r="A27" s="315"/>
      <c r="B27" s="243"/>
      <c r="C27" s="215"/>
      <c r="D27" s="215"/>
      <c r="E27" s="215"/>
      <c r="F27" s="215"/>
      <c r="G27" s="215"/>
      <c r="H27" s="260"/>
      <c r="I27" s="308"/>
      <c r="J27" s="308"/>
      <c r="K27" s="131"/>
      <c r="L27" s="257"/>
      <c r="M27" s="315"/>
    </row>
    <row r="28" spans="1:28" s="313" customFormat="1" ht="18.75">
      <c r="A28" s="256"/>
      <c r="B28" s="314" t="s">
        <v>178</v>
      </c>
      <c r="C28" s="215"/>
      <c r="D28" s="215"/>
      <c r="E28" s="215"/>
      <c r="F28" s="215"/>
      <c r="G28" s="215"/>
      <c r="H28" s="260"/>
      <c r="I28" s="308"/>
      <c r="J28" s="308"/>
      <c r="K28" s="131"/>
      <c r="L28" s="257"/>
      <c r="M28" s="256"/>
    </row>
    <row r="29" spans="1:28" s="307" customFormat="1" ht="18.75">
      <c r="A29" s="256"/>
      <c r="B29" s="243" t="s">
        <v>177</v>
      </c>
      <c r="C29" s="215"/>
      <c r="D29" s="215"/>
      <c r="E29" s="215"/>
      <c r="F29" s="215"/>
      <c r="G29" s="215"/>
      <c r="H29" s="260"/>
      <c r="I29" s="308"/>
      <c r="J29" s="308"/>
      <c r="K29" s="131"/>
      <c r="L29" s="310"/>
      <c r="M29" s="256"/>
    </row>
    <row r="30" spans="1:28" s="307" customFormat="1" ht="18.75">
      <c r="A30" s="309" t="s">
        <v>176</v>
      </c>
      <c r="B30" s="243" t="s">
        <v>175</v>
      </c>
      <c r="C30" s="215"/>
      <c r="D30" s="215"/>
      <c r="E30" s="215"/>
      <c r="F30" s="215"/>
      <c r="G30" s="215"/>
      <c r="H30" s="260"/>
      <c r="I30" s="312"/>
      <c r="J30" s="312"/>
      <c r="K30" s="311"/>
      <c r="L30" s="310"/>
      <c r="M30" s="309"/>
    </row>
    <row r="31" spans="1:28" s="307" customFormat="1" ht="18.75">
      <c r="A31" s="309"/>
      <c r="B31" s="243" t="s">
        <v>174</v>
      </c>
      <c r="C31" s="243"/>
      <c r="D31" s="215"/>
      <c r="E31" s="215"/>
      <c r="F31" s="215"/>
      <c r="G31" s="215"/>
      <c r="H31" s="260"/>
      <c r="I31" s="308"/>
      <c r="J31" s="308"/>
      <c r="K31" s="131"/>
      <c r="L31" s="257"/>
      <c r="M31" s="309"/>
    </row>
    <row r="32" spans="1:28" s="307" customFormat="1">
      <c r="A32" s="286"/>
      <c r="B32" s="243" t="s">
        <v>173</v>
      </c>
      <c r="C32" s="243"/>
      <c r="D32" s="215"/>
      <c r="E32" s="215"/>
      <c r="F32" s="215"/>
      <c r="G32" s="215"/>
      <c r="H32" s="260"/>
      <c r="I32" s="308"/>
      <c r="J32" s="308"/>
      <c r="K32" s="131"/>
      <c r="L32" s="257"/>
      <c r="M32" s="286"/>
    </row>
    <row r="33" spans="1:13" s="307" customFormat="1">
      <c r="A33" s="286"/>
      <c r="B33" s="243" t="s">
        <v>172</v>
      </c>
      <c r="C33" s="243"/>
      <c r="D33" s="215"/>
      <c r="E33" s="215"/>
      <c r="F33" s="215"/>
      <c r="G33" s="215"/>
      <c r="H33" s="260"/>
      <c r="I33" s="308"/>
      <c r="J33" s="308"/>
      <c r="K33" s="131"/>
      <c r="L33" s="257"/>
      <c r="M33" s="286"/>
    </row>
    <row r="34" spans="1:13" s="307" customFormat="1">
      <c r="A34" s="286"/>
      <c r="B34" s="243"/>
      <c r="C34" s="243"/>
      <c r="D34" s="215"/>
      <c r="E34" s="215"/>
      <c r="F34" s="215"/>
      <c r="G34" s="215"/>
      <c r="H34" s="260"/>
      <c r="I34" s="308"/>
      <c r="J34" s="308"/>
      <c r="K34" s="131"/>
      <c r="L34" s="257"/>
      <c r="M34" s="286"/>
    </row>
    <row r="35" spans="1:13">
      <c r="A35" s="286"/>
      <c r="B35" s="286"/>
      <c r="C35" s="215"/>
    </row>
    <row r="36" spans="1:13" s="307" customFormat="1" ht="19.5" customHeight="1">
      <c r="A36" s="286"/>
      <c r="B36" s="294" t="s">
        <v>196</v>
      </c>
      <c r="C36" s="294"/>
      <c r="D36" s="294"/>
      <c r="E36" s="294"/>
      <c r="F36" s="294"/>
      <c r="G36" s="294"/>
      <c r="H36" s="294"/>
      <c r="I36" s="294"/>
      <c r="J36" s="294"/>
      <c r="K36" s="294"/>
      <c r="L36" s="294"/>
      <c r="M36" s="286"/>
    </row>
    <row r="37" spans="1:13" s="307" customFormat="1" ht="19.5" customHeight="1" thickBot="1">
      <c r="A37" s="286"/>
      <c r="B37" s="294" t="s">
        <v>171</v>
      </c>
      <c r="C37" s="294"/>
      <c r="D37" s="294"/>
      <c r="E37" s="294"/>
      <c r="F37" s="294"/>
      <c r="G37" s="294"/>
      <c r="H37" s="294"/>
      <c r="I37" s="294"/>
      <c r="J37" s="294"/>
      <c r="K37" s="294"/>
      <c r="L37" s="294"/>
    </row>
    <row r="38" spans="1:13" s="307" customFormat="1" ht="21.95" customHeight="1">
      <c r="A38" s="286"/>
      <c r="B38" s="294"/>
      <c r="C38" s="384" t="s">
        <v>168</v>
      </c>
      <c r="D38" s="387" t="s">
        <v>170</v>
      </c>
      <c r="E38" s="388"/>
      <c r="F38" s="388"/>
      <c r="G38" s="389"/>
      <c r="H38" s="390" t="s">
        <v>169</v>
      </c>
      <c r="I38" s="388"/>
      <c r="J38" s="388"/>
      <c r="K38" s="389"/>
      <c r="L38" s="294"/>
    </row>
    <row r="39" spans="1:13" s="307" customFormat="1" ht="21.95" customHeight="1">
      <c r="A39" s="286"/>
      <c r="B39" s="294"/>
      <c r="C39" s="385"/>
      <c r="D39" s="391" t="s">
        <v>164</v>
      </c>
      <c r="E39" s="393" t="s">
        <v>163</v>
      </c>
      <c r="F39" s="395" t="s">
        <v>165</v>
      </c>
      <c r="G39" s="396"/>
      <c r="H39" s="397" t="s">
        <v>164</v>
      </c>
      <c r="I39" s="399" t="s">
        <v>163</v>
      </c>
      <c r="J39" s="400" t="s">
        <v>165</v>
      </c>
      <c r="K39" s="401"/>
      <c r="L39" s="294"/>
    </row>
    <row r="40" spans="1:13" ht="21.95" customHeight="1" thickBot="1">
      <c r="A40" s="286"/>
      <c r="B40" s="294"/>
      <c r="C40" s="386"/>
      <c r="D40" s="392"/>
      <c r="E40" s="394"/>
      <c r="F40" s="285" t="s">
        <v>164</v>
      </c>
      <c r="G40" s="284" t="s">
        <v>163</v>
      </c>
      <c r="H40" s="398"/>
      <c r="I40" s="394"/>
      <c r="J40" s="283" t="s">
        <v>164</v>
      </c>
      <c r="K40" s="282" t="s">
        <v>163</v>
      </c>
      <c r="L40" s="294"/>
    </row>
    <row r="41" spans="1:13" ht="21.95" customHeight="1">
      <c r="A41" s="286"/>
      <c r="B41" s="294"/>
      <c r="C41" s="306" t="s">
        <v>202</v>
      </c>
      <c r="D41" s="305">
        <v>102.5</v>
      </c>
      <c r="E41" s="280">
        <v>103.6</v>
      </c>
      <c r="F41" s="304">
        <v>0.2</v>
      </c>
      <c r="G41" s="302">
        <v>-0.3</v>
      </c>
      <c r="H41" s="303">
        <v>100.8</v>
      </c>
      <c r="I41" s="280">
        <v>101.3</v>
      </c>
      <c r="J41" s="280">
        <v>-1.8</v>
      </c>
      <c r="K41" s="302">
        <v>-1.8</v>
      </c>
      <c r="L41" s="294"/>
    </row>
    <row r="42" spans="1:13" ht="21.95" customHeight="1">
      <c r="A42" s="286"/>
      <c r="B42" s="294"/>
      <c r="C42" s="279" t="s">
        <v>162</v>
      </c>
      <c r="D42" s="275">
        <v>101.3</v>
      </c>
      <c r="E42" s="274">
        <v>99.5</v>
      </c>
      <c r="F42" s="274">
        <v>-1.2</v>
      </c>
      <c r="G42" s="273">
        <v>-3.9</v>
      </c>
      <c r="H42" s="276">
        <v>100.8</v>
      </c>
      <c r="I42" s="274">
        <v>98.7</v>
      </c>
      <c r="J42" s="274">
        <v>0</v>
      </c>
      <c r="K42" s="273">
        <v>-2.6</v>
      </c>
      <c r="L42" s="294"/>
    </row>
    <row r="43" spans="1:13" ht="21.95" customHeight="1">
      <c r="A43" s="286"/>
      <c r="B43" s="294"/>
      <c r="C43" s="279" t="s">
        <v>161</v>
      </c>
      <c r="D43" s="300">
        <v>100</v>
      </c>
      <c r="E43" s="298">
        <v>100</v>
      </c>
      <c r="F43" s="297">
        <v>-1.4</v>
      </c>
      <c r="G43" s="296">
        <v>0.5</v>
      </c>
      <c r="H43" s="299">
        <v>100</v>
      </c>
      <c r="I43" s="298">
        <v>100</v>
      </c>
      <c r="J43" s="298">
        <v>-0.8</v>
      </c>
      <c r="K43" s="301">
        <v>1.3</v>
      </c>
      <c r="L43" s="294"/>
    </row>
    <row r="44" spans="1:13" ht="21.95" customHeight="1">
      <c r="A44" s="286"/>
      <c r="B44" s="294"/>
      <c r="C44" s="279" t="s">
        <v>203</v>
      </c>
      <c r="D44" s="300">
        <v>96.2</v>
      </c>
      <c r="E44" s="298">
        <v>99.8</v>
      </c>
      <c r="F44" s="297">
        <v>-3.8</v>
      </c>
      <c r="G44" s="296">
        <v>-0.2</v>
      </c>
      <c r="H44" s="299">
        <v>96.2</v>
      </c>
      <c r="I44" s="298">
        <v>100.1</v>
      </c>
      <c r="J44" s="297">
        <v>-3.8</v>
      </c>
      <c r="K44" s="296">
        <v>0.1</v>
      </c>
      <c r="L44" s="294"/>
    </row>
    <row r="45" spans="1:13" ht="21.95" customHeight="1">
      <c r="A45" s="286"/>
      <c r="B45" s="294"/>
      <c r="C45" s="295" t="s">
        <v>160</v>
      </c>
      <c r="D45" s="275">
        <v>97.8</v>
      </c>
      <c r="E45" s="274">
        <v>98.9</v>
      </c>
      <c r="F45" s="274">
        <v>1.7</v>
      </c>
      <c r="G45" s="273">
        <v>-0.9</v>
      </c>
      <c r="H45" s="276">
        <v>98</v>
      </c>
      <c r="I45" s="274">
        <v>99.2</v>
      </c>
      <c r="J45" s="274">
        <v>1.9</v>
      </c>
      <c r="K45" s="273">
        <v>-0.9</v>
      </c>
      <c r="L45" s="269"/>
    </row>
    <row r="46" spans="1:13" ht="21.95" customHeight="1">
      <c r="A46" s="286"/>
      <c r="B46" s="294"/>
      <c r="C46" s="295" t="s">
        <v>159</v>
      </c>
      <c r="D46" s="275">
        <v>97.5</v>
      </c>
      <c r="E46" s="274">
        <v>98.5</v>
      </c>
      <c r="F46" s="274">
        <v>-0.3</v>
      </c>
      <c r="G46" s="273">
        <v>-0.4</v>
      </c>
      <c r="H46" s="276">
        <v>97.1</v>
      </c>
      <c r="I46" s="274">
        <v>98.3</v>
      </c>
      <c r="J46" s="274">
        <v>-0.9</v>
      </c>
      <c r="K46" s="273">
        <v>-0.9</v>
      </c>
      <c r="L46" s="269"/>
    </row>
    <row r="47" spans="1:13" ht="21.95" customHeight="1" thickBot="1">
      <c r="A47" s="286"/>
      <c r="B47" s="294"/>
      <c r="C47" s="367" t="s">
        <v>158</v>
      </c>
      <c r="D47" s="368">
        <v>98.8</v>
      </c>
      <c r="E47" s="369">
        <v>98.9</v>
      </c>
      <c r="F47" s="369">
        <v>1.3</v>
      </c>
      <c r="G47" s="370">
        <v>0.4</v>
      </c>
      <c r="H47" s="371">
        <v>95.1</v>
      </c>
      <c r="I47" s="369">
        <v>95.5</v>
      </c>
      <c r="J47" s="369">
        <v>-2.1</v>
      </c>
      <c r="K47" s="370">
        <v>-2.8</v>
      </c>
      <c r="L47" s="269"/>
    </row>
    <row r="48" spans="1:13" ht="20.100000000000001" customHeight="1">
      <c r="A48" s="286"/>
      <c r="B48" s="269"/>
      <c r="C48" s="293"/>
      <c r="D48" s="292"/>
      <c r="E48" s="292"/>
      <c r="F48" s="292"/>
      <c r="G48" s="292"/>
      <c r="H48" s="292"/>
      <c r="I48" s="292"/>
      <c r="J48" s="292"/>
      <c r="K48" s="292"/>
      <c r="L48" s="269"/>
    </row>
    <row r="49" spans="1:13" ht="20.100000000000001" customHeight="1">
      <c r="A49" s="286"/>
      <c r="B49" s="286"/>
      <c r="C49" s="286"/>
      <c r="D49" s="291"/>
      <c r="E49" s="288"/>
      <c r="F49" s="288"/>
      <c r="G49" s="288"/>
      <c r="H49" s="241"/>
      <c r="I49" s="290"/>
      <c r="J49" s="290"/>
      <c r="K49" s="289"/>
      <c r="L49" s="288"/>
      <c r="M49" s="286"/>
    </row>
    <row r="50" spans="1:13" ht="20.100000000000001" customHeight="1">
      <c r="A50" s="286"/>
      <c r="B50" s="294" t="s">
        <v>204</v>
      </c>
      <c r="C50" s="269"/>
      <c r="D50" s="269"/>
      <c r="E50" s="269"/>
      <c r="F50" s="269"/>
      <c r="G50" s="269"/>
      <c r="H50" s="269"/>
      <c r="I50" s="269"/>
      <c r="J50" s="269"/>
      <c r="K50" s="269"/>
      <c r="L50" s="269"/>
      <c r="M50" s="286"/>
    </row>
    <row r="51" spans="1:13" ht="20.100000000000001" customHeight="1" thickBot="1">
      <c r="A51" s="286"/>
      <c r="B51" s="269"/>
      <c r="C51" s="269"/>
      <c r="D51" s="269"/>
      <c r="E51" s="269"/>
      <c r="F51" s="269"/>
      <c r="G51" s="269"/>
      <c r="H51" s="287"/>
      <c r="I51" s="269"/>
      <c r="J51" s="269"/>
      <c r="K51" s="269"/>
      <c r="L51" s="269"/>
      <c r="M51" s="286"/>
    </row>
    <row r="52" spans="1:13" ht="20.100000000000001" customHeight="1">
      <c r="A52" s="286"/>
      <c r="B52" s="269"/>
      <c r="C52" s="384" t="s">
        <v>168</v>
      </c>
      <c r="D52" s="402" t="s">
        <v>167</v>
      </c>
      <c r="E52" s="388"/>
      <c r="F52" s="388"/>
      <c r="G52" s="389"/>
      <c r="H52" s="390" t="s">
        <v>166</v>
      </c>
      <c r="I52" s="388"/>
      <c r="J52" s="388"/>
      <c r="K52" s="389"/>
      <c r="L52" s="269"/>
      <c r="M52" s="286"/>
    </row>
    <row r="53" spans="1:13" ht="20.100000000000001" customHeight="1">
      <c r="A53" s="286"/>
      <c r="B53" s="269"/>
      <c r="C53" s="385"/>
      <c r="D53" s="403" t="s">
        <v>164</v>
      </c>
      <c r="E53" s="393" t="s">
        <v>163</v>
      </c>
      <c r="F53" s="395" t="s">
        <v>165</v>
      </c>
      <c r="G53" s="396"/>
      <c r="H53" s="397" t="s">
        <v>164</v>
      </c>
      <c r="I53" s="399" t="s">
        <v>163</v>
      </c>
      <c r="J53" s="400" t="s">
        <v>165</v>
      </c>
      <c r="K53" s="401"/>
      <c r="L53" s="269"/>
      <c r="M53" s="286"/>
    </row>
    <row r="54" spans="1:13" ht="20.100000000000001" customHeight="1" thickBot="1">
      <c r="B54" s="269"/>
      <c r="C54" s="386"/>
      <c r="D54" s="398"/>
      <c r="E54" s="394"/>
      <c r="F54" s="285" t="s">
        <v>164</v>
      </c>
      <c r="G54" s="284" t="s">
        <v>163</v>
      </c>
      <c r="H54" s="398"/>
      <c r="I54" s="394"/>
      <c r="J54" s="283" t="s">
        <v>164</v>
      </c>
      <c r="K54" s="282" t="s">
        <v>163</v>
      </c>
      <c r="L54" s="269"/>
    </row>
    <row r="55" spans="1:13" ht="21.95" customHeight="1">
      <c r="B55" s="269"/>
      <c r="C55" s="281" t="s">
        <v>202</v>
      </c>
      <c r="D55" s="276">
        <v>100.7</v>
      </c>
      <c r="E55" s="280">
        <v>102</v>
      </c>
      <c r="F55" s="280">
        <v>0.3</v>
      </c>
      <c r="G55" s="273">
        <v>-0.2</v>
      </c>
      <c r="H55" s="275">
        <v>99.2</v>
      </c>
      <c r="I55" s="280">
        <v>101.7</v>
      </c>
      <c r="J55" s="280">
        <v>0.2</v>
      </c>
      <c r="K55" s="273">
        <v>-0.1</v>
      </c>
      <c r="L55" s="269"/>
    </row>
    <row r="56" spans="1:13" ht="21.95" customHeight="1">
      <c r="B56" s="269"/>
      <c r="C56" s="279" t="s">
        <v>162</v>
      </c>
      <c r="D56" s="276">
        <v>100.4</v>
      </c>
      <c r="E56" s="274">
        <v>99.7</v>
      </c>
      <c r="F56" s="274">
        <v>-0.2</v>
      </c>
      <c r="G56" s="273">
        <v>-2.2000000000000002</v>
      </c>
      <c r="H56" s="275">
        <v>100.5</v>
      </c>
      <c r="I56" s="274">
        <v>100.4</v>
      </c>
      <c r="J56" s="274">
        <v>1.3</v>
      </c>
      <c r="K56" s="273">
        <v>-1.3</v>
      </c>
      <c r="L56" s="269"/>
    </row>
    <row r="57" spans="1:13" ht="21.95" customHeight="1">
      <c r="B57" s="269"/>
      <c r="C57" s="279" t="s">
        <v>161</v>
      </c>
      <c r="D57" s="276">
        <v>100</v>
      </c>
      <c r="E57" s="274">
        <v>100</v>
      </c>
      <c r="F57" s="274">
        <v>-0.4</v>
      </c>
      <c r="G57" s="273">
        <v>0.3</v>
      </c>
      <c r="H57" s="275">
        <v>100</v>
      </c>
      <c r="I57" s="274">
        <v>100</v>
      </c>
      <c r="J57" s="274">
        <v>-0.5</v>
      </c>
      <c r="K57" s="273">
        <v>-0.4</v>
      </c>
      <c r="L57" s="269"/>
    </row>
    <row r="58" spans="1:13" ht="21.95" customHeight="1">
      <c r="B58" s="269"/>
      <c r="C58" s="278" t="s">
        <v>203</v>
      </c>
      <c r="D58" s="276">
        <v>96.3</v>
      </c>
      <c r="E58" s="274">
        <v>99.6</v>
      </c>
      <c r="F58" s="274">
        <v>-3.7</v>
      </c>
      <c r="G58" s="273">
        <v>-0.4</v>
      </c>
      <c r="H58" s="275">
        <v>95.8</v>
      </c>
      <c r="I58" s="274">
        <v>99.4</v>
      </c>
      <c r="J58" s="274">
        <v>-4.2</v>
      </c>
      <c r="K58" s="273">
        <v>-0.5</v>
      </c>
      <c r="L58" s="269"/>
    </row>
    <row r="59" spans="1:13" ht="21.95" customHeight="1">
      <c r="B59" s="272"/>
      <c r="C59" s="277" t="s">
        <v>160</v>
      </c>
      <c r="D59" s="276">
        <v>97.5</v>
      </c>
      <c r="E59" s="274">
        <v>99.4</v>
      </c>
      <c r="F59" s="274">
        <v>1.2</v>
      </c>
      <c r="G59" s="273">
        <v>-0.2</v>
      </c>
      <c r="H59" s="275">
        <v>96.5</v>
      </c>
      <c r="I59" s="274">
        <v>99.1</v>
      </c>
      <c r="J59" s="274">
        <v>0.7</v>
      </c>
      <c r="K59" s="273">
        <v>-0.3</v>
      </c>
      <c r="L59" s="272"/>
    </row>
    <row r="60" spans="1:13" ht="21.95" customHeight="1">
      <c r="B60" s="272"/>
      <c r="C60" s="277" t="s">
        <v>159</v>
      </c>
      <c r="D60" s="276">
        <v>96.9</v>
      </c>
      <c r="E60" s="274">
        <v>98.5</v>
      </c>
      <c r="F60" s="274">
        <v>-0.6</v>
      </c>
      <c r="G60" s="273">
        <v>-0.9</v>
      </c>
      <c r="H60" s="275">
        <v>96</v>
      </c>
      <c r="I60" s="274">
        <v>98.1</v>
      </c>
      <c r="J60" s="274">
        <v>-0.5</v>
      </c>
      <c r="K60" s="273">
        <v>-1</v>
      </c>
      <c r="L60" s="272"/>
    </row>
    <row r="61" spans="1:13" ht="21.95" customHeight="1" thickBot="1">
      <c r="B61" s="272"/>
      <c r="C61" s="367" t="s">
        <v>158</v>
      </c>
      <c r="D61" s="372">
        <v>97.5</v>
      </c>
      <c r="E61" s="373">
        <v>98.4</v>
      </c>
      <c r="F61" s="373">
        <v>0.6</v>
      </c>
      <c r="G61" s="374">
        <v>-0.1</v>
      </c>
      <c r="H61" s="375">
        <v>96.2</v>
      </c>
      <c r="I61" s="373">
        <v>97.7</v>
      </c>
      <c r="J61" s="373">
        <v>0.2</v>
      </c>
      <c r="K61" s="374">
        <v>-0.4</v>
      </c>
      <c r="L61" s="272"/>
    </row>
    <row r="62" spans="1:13" ht="20.100000000000001" customHeight="1">
      <c r="B62" s="269"/>
      <c r="C62" s="271"/>
      <c r="D62" s="270"/>
      <c r="E62" s="270"/>
      <c r="F62" s="270"/>
      <c r="G62" s="270"/>
      <c r="H62" s="270"/>
      <c r="I62" s="270"/>
      <c r="J62" s="270"/>
      <c r="K62" s="270"/>
      <c r="L62" s="269"/>
    </row>
    <row r="63" spans="1:13">
      <c r="C63" s="215"/>
    </row>
    <row r="64" spans="1:13">
      <c r="C64" s="215"/>
    </row>
    <row r="65" spans="3:3">
      <c r="C65" s="215"/>
    </row>
    <row r="66" spans="3:3">
      <c r="C66" s="215"/>
    </row>
    <row r="67" spans="3:3">
      <c r="C67" s="215"/>
    </row>
    <row r="68" spans="3:3">
      <c r="C68" s="215"/>
    </row>
  </sheetData>
  <mergeCells count="22">
    <mergeCell ref="C52:C54"/>
    <mergeCell ref="D52:G52"/>
    <mergeCell ref="H52:K52"/>
    <mergeCell ref="D53:D54"/>
    <mergeCell ref="E53:E54"/>
    <mergeCell ref="F53:G53"/>
    <mergeCell ref="H53:H54"/>
    <mergeCell ref="I53:I54"/>
    <mergeCell ref="J53:K53"/>
    <mergeCell ref="I9:K9"/>
    <mergeCell ref="A13:M13"/>
    <mergeCell ref="I19:I20"/>
    <mergeCell ref="K19:K20"/>
    <mergeCell ref="C38:C40"/>
    <mergeCell ref="D38:G38"/>
    <mergeCell ref="H38:K38"/>
    <mergeCell ref="D39:D40"/>
    <mergeCell ref="E39:E40"/>
    <mergeCell ref="F39:G39"/>
    <mergeCell ref="H39:H40"/>
    <mergeCell ref="I39:I40"/>
    <mergeCell ref="J39:K39"/>
  </mergeCells>
  <phoneticPr fontId="4"/>
  <printOptions horizontalCentered="1"/>
  <pageMargins left="0.78740157480314965" right="0.59055118110236227" top="0.65" bottom="0.55118110236220474" header="0.56999999999999995" footer="0.51181102362204722"/>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view="pageBreakPreview" zoomScale="75" zoomScaleNormal="50" zoomScaleSheetLayoutView="25" workbookViewId="0">
      <selection activeCell="F68" sqref="F68"/>
    </sheetView>
  </sheetViews>
  <sheetFormatPr defaultRowHeight="24.75" customHeight="1"/>
  <cols>
    <col min="1" max="1" width="1.69921875" style="334" customWidth="1"/>
    <col min="2" max="2" width="28.69921875" style="334" customWidth="1"/>
    <col min="3" max="5" width="13.296875" style="334" customWidth="1"/>
    <col min="6" max="6" width="14" style="334" customWidth="1"/>
    <col min="7" max="7" width="13.296875" style="334" customWidth="1"/>
    <col min="8" max="8" width="13.796875" style="334" customWidth="1"/>
    <col min="9" max="9" width="13.296875" style="334" customWidth="1"/>
    <col min="10" max="10" width="4.8984375" style="334" customWidth="1"/>
    <col min="11" max="11" width="11.69921875" style="334" customWidth="1"/>
    <col min="12" max="12" width="1.69921875" style="334" customWidth="1"/>
    <col min="13" max="16384" width="8.796875" style="334"/>
  </cols>
  <sheetData>
    <row r="1" spans="1:13" ht="18" customHeight="1">
      <c r="A1" s="353"/>
      <c r="B1" s="353"/>
      <c r="C1" s="353"/>
      <c r="D1" s="353"/>
      <c r="E1" s="353"/>
      <c r="F1" s="353"/>
      <c r="G1" s="353"/>
      <c r="H1" s="353"/>
      <c r="I1" s="353"/>
      <c r="J1" s="353"/>
      <c r="K1" s="353"/>
      <c r="L1" s="353"/>
      <c r="M1" s="353"/>
    </row>
    <row r="2" spans="1:13" ht="24.75" customHeight="1">
      <c r="A2" s="353"/>
      <c r="B2" s="363"/>
      <c r="C2" s="362"/>
      <c r="D2" s="361"/>
      <c r="E2" s="361"/>
      <c r="F2" s="361"/>
      <c r="G2" s="361"/>
      <c r="H2" s="361"/>
      <c r="I2" s="361"/>
      <c r="J2" s="361"/>
      <c r="K2" s="361"/>
      <c r="L2" s="353"/>
      <c r="M2" s="353"/>
    </row>
    <row r="3" spans="1:13" ht="12" customHeight="1">
      <c r="A3" s="353"/>
      <c r="B3" s="361"/>
      <c r="C3" s="361"/>
      <c r="D3" s="361"/>
      <c r="E3" s="361"/>
      <c r="F3" s="361"/>
      <c r="G3" s="361"/>
      <c r="H3" s="361"/>
      <c r="I3" s="361"/>
      <c r="J3" s="361"/>
      <c r="K3" s="361"/>
      <c r="L3" s="353"/>
      <c r="M3" s="353"/>
    </row>
    <row r="4" spans="1:13" s="335" customFormat="1" ht="25.5" customHeight="1">
      <c r="A4" s="336"/>
      <c r="B4" s="351"/>
      <c r="C4" s="350"/>
      <c r="D4" s="350"/>
      <c r="E4" s="350"/>
      <c r="F4" s="350"/>
      <c r="G4" s="350"/>
      <c r="H4" s="404"/>
      <c r="I4" s="404"/>
      <c r="J4" s="404"/>
      <c r="K4" s="404"/>
      <c r="L4" s="336"/>
      <c r="M4" s="336"/>
    </row>
    <row r="5" spans="1:13" s="335" customFormat="1" ht="25.5" customHeight="1">
      <c r="A5" s="336"/>
      <c r="B5" s="360"/>
      <c r="C5" s="350"/>
      <c r="D5" s="350"/>
      <c r="E5" s="350"/>
      <c r="F5" s="350"/>
      <c r="G5" s="350"/>
      <c r="H5" s="350"/>
      <c r="I5" s="350"/>
      <c r="J5" s="350"/>
      <c r="K5" s="350"/>
      <c r="L5" s="336"/>
      <c r="M5" s="336"/>
    </row>
    <row r="6" spans="1:13" s="335" customFormat="1" ht="25.5" customHeight="1">
      <c r="A6" s="336"/>
      <c r="B6" s="351"/>
      <c r="C6" s="350"/>
      <c r="D6" s="350"/>
      <c r="E6" s="359"/>
      <c r="F6" s="359"/>
      <c r="G6" s="350"/>
      <c r="H6" s="350"/>
      <c r="I6" s="350"/>
      <c r="J6" s="350"/>
      <c r="K6" s="350"/>
      <c r="L6" s="336"/>
      <c r="M6" s="336"/>
    </row>
    <row r="7" spans="1:13" s="335" customFormat="1" ht="25.5" customHeight="1">
      <c r="A7" s="336"/>
      <c r="B7" s="341"/>
      <c r="C7" s="349"/>
      <c r="D7" s="349"/>
      <c r="E7" s="349"/>
      <c r="F7" s="349"/>
      <c r="G7" s="349"/>
      <c r="H7" s="349"/>
      <c r="I7" s="349"/>
      <c r="J7" s="349"/>
      <c r="K7" s="349"/>
      <c r="L7" s="336"/>
      <c r="M7" s="336"/>
    </row>
    <row r="8" spans="1:13" s="335" customFormat="1" ht="25.5" customHeight="1">
      <c r="A8" s="336"/>
      <c r="B8" s="346"/>
      <c r="C8" s="344"/>
      <c r="D8" s="344"/>
      <c r="E8" s="344"/>
      <c r="F8" s="344"/>
      <c r="G8" s="344"/>
      <c r="H8" s="343"/>
      <c r="I8" s="343"/>
      <c r="J8" s="343"/>
      <c r="K8" s="343"/>
      <c r="L8" s="336"/>
      <c r="M8" s="336"/>
    </row>
    <row r="9" spans="1:13" s="335" customFormat="1" ht="25.5" customHeight="1">
      <c r="A9" s="336"/>
      <c r="B9" s="346"/>
      <c r="C9" s="344"/>
      <c r="D9" s="344"/>
      <c r="E9" s="344"/>
      <c r="F9" s="344"/>
      <c r="G9" s="344"/>
      <c r="H9" s="343"/>
      <c r="I9" s="343"/>
      <c r="J9" s="343"/>
      <c r="K9" s="343"/>
      <c r="L9" s="336"/>
      <c r="M9" s="336"/>
    </row>
    <row r="10" spans="1:13" s="335" customFormat="1" ht="25.5" customHeight="1">
      <c r="A10" s="336"/>
      <c r="B10" s="346"/>
      <c r="C10" s="344"/>
      <c r="D10" s="344"/>
      <c r="E10" s="344"/>
      <c r="F10" s="344"/>
      <c r="G10" s="344"/>
      <c r="H10" s="343"/>
      <c r="I10" s="343"/>
      <c r="J10" s="343"/>
      <c r="K10" s="343"/>
      <c r="L10" s="336"/>
      <c r="M10" s="336"/>
    </row>
    <row r="11" spans="1:13" s="335" customFormat="1" ht="25.5" customHeight="1">
      <c r="A11" s="336"/>
      <c r="B11" s="347"/>
      <c r="C11" s="358"/>
      <c r="D11" s="344"/>
      <c r="E11" s="344"/>
      <c r="F11" s="344"/>
      <c r="G11" s="344"/>
      <c r="H11" s="343"/>
      <c r="I11" s="343"/>
      <c r="J11" s="343"/>
      <c r="K11" s="343"/>
      <c r="L11" s="336"/>
      <c r="M11" s="336"/>
    </row>
    <row r="12" spans="1:13" s="335" customFormat="1" ht="25.5" customHeight="1">
      <c r="A12" s="336"/>
      <c r="B12" s="346"/>
      <c r="C12" s="344"/>
      <c r="D12" s="344"/>
      <c r="E12" s="344"/>
      <c r="F12" s="344"/>
      <c r="G12" s="344"/>
      <c r="H12" s="343"/>
      <c r="I12" s="343"/>
      <c r="J12" s="343"/>
      <c r="K12" s="343"/>
      <c r="L12" s="336"/>
      <c r="M12" s="336"/>
    </row>
    <row r="13" spans="1:13" s="335" customFormat="1" ht="25.5" customHeight="1">
      <c r="A13" s="336"/>
      <c r="B13" s="346"/>
      <c r="C13" s="344"/>
      <c r="D13" s="344"/>
      <c r="E13" s="344"/>
      <c r="F13" s="344"/>
      <c r="G13" s="344"/>
      <c r="H13" s="343"/>
      <c r="I13" s="343"/>
      <c r="J13" s="343"/>
      <c r="K13" s="343"/>
      <c r="L13" s="336"/>
      <c r="M13" s="336"/>
    </row>
    <row r="14" spans="1:13" s="335" customFormat="1" ht="25.5" customHeight="1">
      <c r="A14" s="336"/>
      <c r="B14" s="346"/>
      <c r="C14" s="344"/>
      <c r="D14" s="344"/>
      <c r="E14" s="344"/>
      <c r="F14" s="344"/>
      <c r="G14" s="344"/>
      <c r="H14" s="343"/>
      <c r="I14" s="343"/>
      <c r="J14" s="343"/>
      <c r="K14" s="343"/>
      <c r="L14" s="336"/>
      <c r="M14" s="336"/>
    </row>
    <row r="15" spans="1:13" s="335" customFormat="1" ht="25.5" customHeight="1">
      <c r="A15" s="336"/>
      <c r="B15" s="346"/>
      <c r="C15" s="344"/>
      <c r="D15" s="344"/>
      <c r="E15" s="344"/>
      <c r="F15" s="344"/>
      <c r="G15" s="344"/>
      <c r="H15" s="343"/>
      <c r="I15" s="343"/>
      <c r="J15" s="343"/>
      <c r="K15" s="343"/>
      <c r="L15" s="336"/>
      <c r="M15" s="336"/>
    </row>
    <row r="16" spans="1:13" s="335" customFormat="1" ht="25.5" customHeight="1">
      <c r="A16" s="336"/>
      <c r="B16" s="346"/>
      <c r="C16" s="344"/>
      <c r="D16" s="344"/>
      <c r="E16" s="344"/>
      <c r="F16" s="344"/>
      <c r="G16" s="344"/>
      <c r="H16" s="343"/>
      <c r="I16" s="343"/>
      <c r="J16" s="343"/>
      <c r="K16" s="343"/>
      <c r="L16" s="336"/>
      <c r="M16" s="336"/>
    </row>
    <row r="17" spans="1:13" s="335" customFormat="1" ht="25.5" customHeight="1">
      <c r="A17" s="336"/>
      <c r="B17" s="346"/>
      <c r="C17" s="344"/>
      <c r="D17" s="344"/>
      <c r="E17" s="344"/>
      <c r="F17" s="344"/>
      <c r="G17" s="344"/>
      <c r="H17" s="343"/>
      <c r="I17" s="343"/>
      <c r="J17" s="343"/>
      <c r="K17" s="343"/>
      <c r="L17" s="336"/>
      <c r="M17" s="336"/>
    </row>
    <row r="18" spans="1:13" s="335" customFormat="1" ht="25.5" customHeight="1">
      <c r="A18" s="336"/>
      <c r="B18" s="346"/>
      <c r="C18" s="344"/>
      <c r="D18" s="344"/>
      <c r="E18" s="344"/>
      <c r="F18" s="344"/>
      <c r="G18" s="344"/>
      <c r="H18" s="343"/>
      <c r="I18" s="343"/>
      <c r="J18" s="343"/>
      <c r="K18" s="343"/>
      <c r="L18" s="336"/>
      <c r="M18" s="336"/>
    </row>
    <row r="19" spans="1:13" s="335" customFormat="1" ht="25.5" customHeight="1">
      <c r="A19" s="336"/>
      <c r="B19" s="346"/>
      <c r="C19" s="344"/>
      <c r="D19" s="344"/>
      <c r="E19" s="344"/>
      <c r="F19" s="344"/>
      <c r="G19" s="344"/>
      <c r="H19" s="343"/>
      <c r="I19" s="343"/>
      <c r="J19" s="343"/>
      <c r="K19" s="343"/>
      <c r="L19" s="336"/>
      <c r="M19" s="336"/>
    </row>
    <row r="20" spans="1:13" s="335" customFormat="1" ht="25.5" customHeight="1">
      <c r="A20" s="336"/>
      <c r="B20" s="346"/>
      <c r="C20" s="344"/>
      <c r="D20" s="344"/>
      <c r="E20" s="344"/>
      <c r="F20" s="344"/>
      <c r="G20" s="344"/>
      <c r="H20" s="343"/>
      <c r="I20" s="343"/>
      <c r="J20" s="343"/>
      <c r="K20" s="343"/>
      <c r="L20" s="336"/>
      <c r="M20" s="336"/>
    </row>
    <row r="21" spans="1:13" s="335" customFormat="1" ht="34.5" customHeight="1">
      <c r="A21" s="336"/>
      <c r="B21" s="345"/>
      <c r="C21" s="344"/>
      <c r="D21" s="344"/>
      <c r="E21" s="344"/>
      <c r="F21" s="344"/>
      <c r="G21" s="344"/>
      <c r="H21" s="343"/>
      <c r="I21" s="343"/>
      <c r="J21" s="343"/>
      <c r="K21" s="343"/>
      <c r="L21" s="336"/>
      <c r="M21" s="336"/>
    </row>
    <row r="22" spans="1:13" s="335" customFormat="1" ht="9" customHeight="1">
      <c r="A22" s="336"/>
      <c r="B22" s="341"/>
      <c r="C22" s="340"/>
      <c r="D22" s="340"/>
      <c r="E22" s="340"/>
      <c r="F22" s="340"/>
      <c r="G22" s="340"/>
      <c r="H22" s="339"/>
      <c r="I22" s="339"/>
      <c r="J22" s="339"/>
      <c r="K22" s="339"/>
      <c r="L22" s="336"/>
      <c r="M22" s="336"/>
    </row>
    <row r="23" spans="1:13" ht="18" customHeight="1">
      <c r="A23" s="353"/>
      <c r="B23" s="351"/>
      <c r="C23" s="357"/>
      <c r="D23" s="351"/>
      <c r="E23" s="351"/>
      <c r="F23" s="351"/>
      <c r="G23" s="351"/>
      <c r="H23" s="351"/>
      <c r="I23" s="351"/>
      <c r="J23" s="351"/>
      <c r="K23" s="351"/>
      <c r="L23" s="353"/>
      <c r="M23" s="353"/>
    </row>
    <row r="24" spans="1:13" ht="18" customHeight="1">
      <c r="A24" s="353"/>
      <c r="B24" s="351"/>
      <c r="C24" s="351"/>
      <c r="D24" s="351"/>
      <c r="E24" s="351"/>
      <c r="F24" s="351"/>
      <c r="G24" s="351"/>
      <c r="H24" s="351"/>
      <c r="I24" s="351"/>
      <c r="J24" s="351"/>
      <c r="K24" s="351"/>
      <c r="L24" s="353"/>
      <c r="M24" s="353"/>
    </row>
    <row r="25" spans="1:13" ht="18" customHeight="1">
      <c r="A25" s="353"/>
      <c r="B25" s="351"/>
      <c r="C25" s="351"/>
      <c r="D25" s="351"/>
      <c r="E25" s="351"/>
      <c r="F25" s="351"/>
      <c r="G25" s="351"/>
      <c r="H25" s="351"/>
      <c r="I25" s="351"/>
      <c r="J25" s="351"/>
      <c r="K25" s="351"/>
      <c r="L25" s="353"/>
      <c r="M25" s="353"/>
    </row>
    <row r="26" spans="1:13" ht="24.75" customHeight="1">
      <c r="A26" s="353"/>
      <c r="B26" s="355"/>
      <c r="C26" s="354"/>
      <c r="D26" s="351"/>
      <c r="E26" s="351"/>
      <c r="F26" s="351"/>
      <c r="G26" s="351"/>
      <c r="H26" s="351"/>
      <c r="I26" s="351"/>
      <c r="J26" s="351"/>
      <c r="K26" s="351"/>
      <c r="L26" s="353"/>
      <c r="M26" s="353"/>
    </row>
    <row r="27" spans="1:13" ht="12" customHeight="1">
      <c r="A27" s="353"/>
      <c r="B27" s="351"/>
      <c r="C27" s="351"/>
      <c r="D27" s="351"/>
      <c r="E27" s="351"/>
      <c r="F27" s="351"/>
      <c r="G27" s="351"/>
      <c r="H27" s="351"/>
      <c r="I27" s="351"/>
      <c r="J27" s="351"/>
      <c r="K27" s="351"/>
      <c r="L27" s="353"/>
      <c r="M27" s="353"/>
    </row>
    <row r="28" spans="1:13" s="335" customFormat="1" ht="25.5" customHeight="1">
      <c r="A28" s="336"/>
      <c r="B28" s="351"/>
      <c r="C28" s="350"/>
      <c r="D28" s="350"/>
      <c r="E28" s="350"/>
      <c r="F28" s="350"/>
      <c r="G28" s="350"/>
      <c r="H28" s="404"/>
      <c r="I28" s="404"/>
      <c r="J28" s="404"/>
      <c r="K28" s="404"/>
      <c r="L28" s="336"/>
      <c r="M28" s="336"/>
    </row>
    <row r="29" spans="1:13" s="335" customFormat="1" ht="25.5" customHeight="1">
      <c r="A29" s="336"/>
      <c r="B29" s="351"/>
      <c r="C29" s="350"/>
      <c r="D29" s="350"/>
      <c r="E29" s="350"/>
      <c r="F29" s="350"/>
      <c r="G29" s="350"/>
      <c r="H29" s="350"/>
      <c r="I29" s="350"/>
      <c r="J29" s="350"/>
      <c r="K29" s="350"/>
      <c r="L29" s="336"/>
      <c r="M29" s="336"/>
    </row>
    <row r="30" spans="1:13" s="335" customFormat="1" ht="25.5" customHeight="1">
      <c r="A30" s="336"/>
      <c r="B30" s="351"/>
      <c r="C30" s="350"/>
      <c r="D30" s="350"/>
      <c r="E30" s="350"/>
      <c r="F30" s="350"/>
      <c r="G30" s="350"/>
      <c r="H30" s="350"/>
      <c r="I30" s="350"/>
      <c r="J30" s="350"/>
      <c r="K30" s="350"/>
      <c r="L30" s="336"/>
      <c r="M30" s="336"/>
    </row>
    <row r="31" spans="1:13" s="335" customFormat="1" ht="25.5" customHeight="1">
      <c r="A31" s="336"/>
      <c r="B31" s="341"/>
      <c r="C31" s="349"/>
      <c r="D31" s="349"/>
      <c r="E31" s="349"/>
      <c r="F31" s="349"/>
      <c r="G31" s="349"/>
      <c r="H31" s="349"/>
      <c r="I31" s="349"/>
      <c r="J31" s="349"/>
      <c r="K31" s="349"/>
      <c r="L31" s="336"/>
      <c r="M31" s="336"/>
    </row>
    <row r="32" spans="1:13" s="335" customFormat="1" ht="25.5" customHeight="1">
      <c r="A32" s="336"/>
      <c r="B32" s="346"/>
      <c r="C32" s="356"/>
      <c r="D32" s="356"/>
      <c r="E32" s="356"/>
      <c r="F32" s="356"/>
      <c r="G32" s="356"/>
      <c r="H32" s="356"/>
      <c r="I32" s="356"/>
      <c r="J32" s="356"/>
      <c r="K32" s="356"/>
      <c r="L32" s="336"/>
      <c r="M32" s="336"/>
    </row>
    <row r="33" spans="1:13" s="335" customFormat="1" ht="25.5" customHeight="1">
      <c r="A33" s="336"/>
      <c r="B33" s="346"/>
      <c r="C33" s="356"/>
      <c r="D33" s="356"/>
      <c r="E33" s="356"/>
      <c r="F33" s="356"/>
      <c r="G33" s="356"/>
      <c r="H33" s="356"/>
      <c r="I33" s="356"/>
      <c r="J33" s="356"/>
      <c r="K33" s="356"/>
      <c r="L33" s="336"/>
      <c r="M33" s="336"/>
    </row>
    <row r="34" spans="1:13" s="335" customFormat="1" ht="25.5" customHeight="1">
      <c r="A34" s="336"/>
      <c r="B34" s="346"/>
      <c r="C34" s="356"/>
      <c r="D34" s="356"/>
      <c r="E34" s="356"/>
      <c r="F34" s="356"/>
      <c r="G34" s="356"/>
      <c r="H34" s="356"/>
      <c r="I34" s="356"/>
      <c r="J34" s="356"/>
      <c r="K34" s="356"/>
      <c r="L34" s="336"/>
      <c r="M34" s="336"/>
    </row>
    <row r="35" spans="1:13" s="335" customFormat="1" ht="25.5" customHeight="1">
      <c r="A35" s="336"/>
      <c r="B35" s="347"/>
      <c r="C35" s="356"/>
      <c r="D35" s="356"/>
      <c r="E35" s="356"/>
      <c r="F35" s="356"/>
      <c r="G35" s="356"/>
      <c r="H35" s="356"/>
      <c r="I35" s="356"/>
      <c r="J35" s="356"/>
      <c r="K35" s="356"/>
      <c r="L35" s="336"/>
      <c r="M35" s="336"/>
    </row>
    <row r="36" spans="1:13" s="335" customFormat="1" ht="25.5" customHeight="1">
      <c r="A36" s="336"/>
      <c r="B36" s="347"/>
      <c r="C36" s="356"/>
      <c r="D36" s="356"/>
      <c r="E36" s="356"/>
      <c r="F36" s="356"/>
      <c r="G36" s="356"/>
      <c r="H36" s="356"/>
      <c r="I36" s="356"/>
      <c r="J36" s="356"/>
      <c r="K36" s="356"/>
      <c r="L36" s="336"/>
      <c r="M36" s="336"/>
    </row>
    <row r="37" spans="1:13" s="335" customFormat="1" ht="25.5" customHeight="1">
      <c r="A37" s="336"/>
      <c r="B37" s="347"/>
      <c r="C37" s="356"/>
      <c r="D37" s="356"/>
      <c r="E37" s="356"/>
      <c r="F37" s="356"/>
      <c r="G37" s="356"/>
      <c r="H37" s="356"/>
      <c r="I37" s="356"/>
      <c r="J37" s="356"/>
      <c r="K37" s="356"/>
      <c r="L37" s="336"/>
      <c r="M37" s="336"/>
    </row>
    <row r="38" spans="1:13" s="335" customFormat="1" ht="25.5" customHeight="1">
      <c r="A38" s="336"/>
      <c r="B38" s="347"/>
      <c r="C38" s="356"/>
      <c r="D38" s="356"/>
      <c r="E38" s="356"/>
      <c r="F38" s="356"/>
      <c r="G38" s="356"/>
      <c r="H38" s="356"/>
      <c r="I38" s="356"/>
      <c r="J38" s="356"/>
      <c r="K38" s="356"/>
      <c r="L38" s="336"/>
      <c r="M38" s="336"/>
    </row>
    <row r="39" spans="1:13" s="335" customFormat="1" ht="25.5" customHeight="1">
      <c r="A39" s="336"/>
      <c r="B39" s="347"/>
      <c r="C39" s="356"/>
      <c r="D39" s="356"/>
      <c r="E39" s="356"/>
      <c r="F39" s="356"/>
      <c r="G39" s="356"/>
      <c r="H39" s="356"/>
      <c r="I39" s="356"/>
      <c r="J39" s="356"/>
      <c r="K39" s="356"/>
      <c r="L39" s="336"/>
      <c r="M39" s="336"/>
    </row>
    <row r="40" spans="1:13" s="335" customFormat="1" ht="25.5" customHeight="1">
      <c r="A40" s="336"/>
      <c r="B40" s="347"/>
      <c r="C40" s="356"/>
      <c r="D40" s="356"/>
      <c r="E40" s="356"/>
      <c r="F40" s="356"/>
      <c r="G40" s="356"/>
      <c r="H40" s="356"/>
      <c r="I40" s="356"/>
      <c r="J40" s="356"/>
      <c r="K40" s="356"/>
      <c r="L40" s="336"/>
      <c r="M40" s="336"/>
    </row>
    <row r="41" spans="1:13" s="335" customFormat="1" ht="25.5" customHeight="1">
      <c r="A41" s="336"/>
      <c r="B41" s="347"/>
      <c r="C41" s="356"/>
      <c r="D41" s="356"/>
      <c r="E41" s="356"/>
      <c r="F41" s="356"/>
      <c r="G41" s="356"/>
      <c r="H41" s="356"/>
      <c r="I41" s="356"/>
      <c r="J41" s="356"/>
      <c r="K41" s="356"/>
      <c r="L41" s="336"/>
      <c r="M41" s="336"/>
    </row>
    <row r="42" spans="1:13" s="335" customFormat="1" ht="25.5" customHeight="1">
      <c r="A42" s="336"/>
      <c r="B42" s="347"/>
      <c r="C42" s="356"/>
      <c r="D42" s="356"/>
      <c r="E42" s="356"/>
      <c r="F42" s="356"/>
      <c r="G42" s="356"/>
      <c r="H42" s="356"/>
      <c r="I42" s="356"/>
      <c r="J42" s="356"/>
      <c r="K42" s="356"/>
      <c r="L42" s="336"/>
      <c r="M42" s="336"/>
    </row>
    <row r="43" spans="1:13" s="335" customFormat="1" ht="25.5" customHeight="1">
      <c r="A43" s="336"/>
      <c r="B43" s="347"/>
      <c r="C43" s="356"/>
      <c r="D43" s="356"/>
      <c r="E43" s="356"/>
      <c r="F43" s="356"/>
      <c r="G43" s="356"/>
      <c r="H43" s="356"/>
      <c r="I43" s="356"/>
      <c r="J43" s="356"/>
      <c r="K43" s="356"/>
      <c r="L43" s="336"/>
      <c r="M43" s="336"/>
    </row>
    <row r="44" spans="1:13" s="335" customFormat="1" ht="25.5" customHeight="1">
      <c r="A44" s="336"/>
      <c r="B44" s="347"/>
      <c r="C44" s="356"/>
      <c r="D44" s="356"/>
      <c r="E44" s="356"/>
      <c r="F44" s="356"/>
      <c r="G44" s="356"/>
      <c r="H44" s="356"/>
      <c r="I44" s="356"/>
      <c r="J44" s="356"/>
      <c r="K44" s="356"/>
      <c r="L44" s="336"/>
      <c r="M44" s="336"/>
    </row>
    <row r="45" spans="1:13" s="335" customFormat="1" ht="25.5" customHeight="1">
      <c r="A45" s="336"/>
      <c r="B45" s="347"/>
      <c r="C45" s="356"/>
      <c r="D45" s="356"/>
      <c r="E45" s="356"/>
      <c r="F45" s="356"/>
      <c r="G45" s="356"/>
      <c r="H45" s="356"/>
      <c r="I45" s="356"/>
      <c r="J45" s="356"/>
      <c r="K45" s="356"/>
      <c r="L45" s="336"/>
      <c r="M45" s="336"/>
    </row>
    <row r="46" spans="1:13" s="335" customFormat="1" ht="25.5" customHeight="1">
      <c r="A46" s="336"/>
      <c r="B46" s="347"/>
      <c r="C46" s="356"/>
      <c r="D46" s="356"/>
      <c r="E46" s="356"/>
      <c r="F46" s="356"/>
      <c r="G46" s="356"/>
      <c r="H46" s="356"/>
      <c r="I46" s="356"/>
      <c r="J46" s="356"/>
      <c r="K46" s="356"/>
      <c r="L46" s="336"/>
      <c r="M46" s="336"/>
    </row>
    <row r="47" spans="1:13" s="335" customFormat="1" ht="25.5" customHeight="1">
      <c r="A47" s="336"/>
      <c r="B47" s="347"/>
      <c r="C47" s="356"/>
      <c r="D47" s="356"/>
      <c r="E47" s="356"/>
      <c r="F47" s="356"/>
      <c r="G47" s="356"/>
      <c r="H47" s="356"/>
      <c r="I47" s="356"/>
      <c r="J47" s="356"/>
      <c r="K47" s="356"/>
      <c r="L47" s="336"/>
      <c r="M47" s="336"/>
    </row>
    <row r="48" spans="1:13" s="335" customFormat="1" ht="25.5" customHeight="1">
      <c r="A48" s="336"/>
      <c r="B48" s="347"/>
      <c r="C48" s="356"/>
      <c r="D48" s="356"/>
      <c r="E48" s="356"/>
      <c r="F48" s="356"/>
      <c r="G48" s="356"/>
      <c r="H48" s="356"/>
      <c r="I48" s="356"/>
      <c r="J48" s="356"/>
      <c r="K48" s="356"/>
      <c r="L48" s="336"/>
      <c r="M48" s="336"/>
    </row>
    <row r="49" spans="1:13" s="335" customFormat="1" ht="25.5" customHeight="1">
      <c r="A49" s="336"/>
      <c r="B49" s="347"/>
      <c r="C49" s="356"/>
      <c r="D49" s="356"/>
      <c r="E49" s="356"/>
      <c r="F49" s="356"/>
      <c r="G49" s="356"/>
      <c r="H49" s="356"/>
      <c r="I49" s="356"/>
      <c r="J49" s="356"/>
      <c r="K49" s="356"/>
      <c r="L49" s="336"/>
      <c r="M49" s="336"/>
    </row>
    <row r="50" spans="1:13" s="335" customFormat="1" ht="25.5" customHeight="1">
      <c r="A50" s="336"/>
      <c r="B50" s="347"/>
      <c r="C50" s="356"/>
      <c r="D50" s="356"/>
      <c r="E50" s="356"/>
      <c r="F50" s="356"/>
      <c r="G50" s="356"/>
      <c r="H50" s="356"/>
      <c r="I50" s="356"/>
      <c r="J50" s="356"/>
      <c r="K50" s="356"/>
      <c r="L50" s="336"/>
      <c r="M50" s="336"/>
    </row>
    <row r="51" spans="1:13" s="335" customFormat="1" ht="25.5" customHeight="1">
      <c r="A51" s="336"/>
      <c r="B51" s="347"/>
      <c r="C51" s="356"/>
      <c r="D51" s="356"/>
      <c r="E51" s="356"/>
      <c r="F51" s="356"/>
      <c r="G51" s="356"/>
      <c r="H51" s="356"/>
      <c r="I51" s="356"/>
      <c r="J51" s="356"/>
      <c r="K51" s="356"/>
      <c r="L51" s="336"/>
      <c r="M51" s="336"/>
    </row>
    <row r="52" spans="1:13" s="335" customFormat="1" ht="25.5" customHeight="1">
      <c r="A52" s="336"/>
      <c r="B52" s="347"/>
      <c r="C52" s="356"/>
      <c r="D52" s="356"/>
      <c r="E52" s="356"/>
      <c r="F52" s="356"/>
      <c r="G52" s="356"/>
      <c r="H52" s="356"/>
      <c r="I52" s="356"/>
      <c r="J52" s="356"/>
      <c r="K52" s="356"/>
      <c r="L52" s="336"/>
      <c r="M52" s="336"/>
    </row>
    <row r="53" spans="1:13" s="335" customFormat="1" ht="25.5" customHeight="1">
      <c r="A53" s="336"/>
      <c r="B53" s="346"/>
      <c r="C53" s="356"/>
      <c r="D53" s="356"/>
      <c r="E53" s="356"/>
      <c r="F53" s="356"/>
      <c r="G53" s="356"/>
      <c r="H53" s="356"/>
      <c r="I53" s="356"/>
      <c r="J53" s="356"/>
      <c r="K53" s="356"/>
      <c r="L53" s="336"/>
      <c r="M53" s="336"/>
    </row>
    <row r="54" spans="1:13" s="335" customFormat="1" ht="25.5" customHeight="1">
      <c r="A54" s="336"/>
      <c r="B54" s="346"/>
      <c r="C54" s="356"/>
      <c r="D54" s="356"/>
      <c r="E54" s="356"/>
      <c r="F54" s="356"/>
      <c r="G54" s="356"/>
      <c r="H54" s="356"/>
      <c r="I54" s="356"/>
      <c r="J54" s="356"/>
      <c r="K54" s="356"/>
      <c r="L54" s="336"/>
      <c r="M54" s="336"/>
    </row>
    <row r="55" spans="1:13" s="335" customFormat="1" ht="25.5" customHeight="1">
      <c r="A55" s="336"/>
      <c r="B55" s="346"/>
      <c r="C55" s="356"/>
      <c r="D55" s="356"/>
      <c r="E55" s="356"/>
      <c r="F55" s="356"/>
      <c r="G55" s="356"/>
      <c r="H55" s="356"/>
      <c r="I55" s="356"/>
      <c r="J55" s="356"/>
      <c r="K55" s="356"/>
      <c r="L55" s="336"/>
      <c r="M55" s="336"/>
    </row>
    <row r="56" spans="1:13" s="335" customFormat="1" ht="25.5" customHeight="1">
      <c r="A56" s="336"/>
      <c r="B56" s="346"/>
      <c r="C56" s="356"/>
      <c r="D56" s="356"/>
      <c r="E56" s="356"/>
      <c r="F56" s="356"/>
      <c r="G56" s="356"/>
      <c r="H56" s="356"/>
      <c r="I56" s="356"/>
      <c r="J56" s="356"/>
      <c r="K56" s="356"/>
      <c r="L56" s="336"/>
      <c r="M56" s="336"/>
    </row>
    <row r="57" spans="1:13" s="335" customFormat="1" ht="25.5" customHeight="1">
      <c r="A57" s="336"/>
      <c r="B57" s="346"/>
      <c r="C57" s="356"/>
      <c r="D57" s="356"/>
      <c r="E57" s="356"/>
      <c r="F57" s="356"/>
      <c r="G57" s="356"/>
      <c r="H57" s="356"/>
      <c r="I57" s="356"/>
      <c r="J57" s="356"/>
      <c r="K57" s="356"/>
      <c r="L57" s="336"/>
      <c r="M57" s="336"/>
    </row>
    <row r="58" spans="1:13" s="335" customFormat="1" ht="25.5" customHeight="1">
      <c r="A58" s="336"/>
      <c r="B58" s="346"/>
      <c r="C58" s="356"/>
      <c r="D58" s="356"/>
      <c r="E58" s="356"/>
      <c r="F58" s="356"/>
      <c r="G58" s="356"/>
      <c r="H58" s="356"/>
      <c r="I58" s="356"/>
      <c r="J58" s="356"/>
      <c r="K58" s="356"/>
      <c r="L58" s="336"/>
      <c r="M58" s="336"/>
    </row>
    <row r="59" spans="1:13" s="335" customFormat="1" ht="25.5" customHeight="1">
      <c r="A59" s="336"/>
      <c r="B59" s="346"/>
      <c r="C59" s="356"/>
      <c r="D59" s="356"/>
      <c r="E59" s="356"/>
      <c r="F59" s="356"/>
      <c r="G59" s="356"/>
      <c r="H59" s="356"/>
      <c r="I59" s="356"/>
      <c r="J59" s="356"/>
      <c r="K59" s="356"/>
      <c r="L59" s="336"/>
      <c r="M59" s="336"/>
    </row>
    <row r="60" spans="1:13" s="335" customFormat="1" ht="25.5" customHeight="1">
      <c r="A60" s="336"/>
      <c r="B60" s="346"/>
      <c r="C60" s="356"/>
      <c r="D60" s="356"/>
      <c r="E60" s="356"/>
      <c r="F60" s="356"/>
      <c r="G60" s="356"/>
      <c r="H60" s="356"/>
      <c r="I60" s="356"/>
      <c r="J60" s="356"/>
      <c r="K60" s="356"/>
      <c r="L60" s="336"/>
      <c r="M60" s="336"/>
    </row>
    <row r="61" spans="1:13" s="335" customFormat="1" ht="25.5" customHeight="1">
      <c r="A61" s="336"/>
      <c r="B61" s="346"/>
      <c r="C61" s="356"/>
      <c r="D61" s="356"/>
      <c r="E61" s="356"/>
      <c r="F61" s="356"/>
      <c r="G61" s="356"/>
      <c r="H61" s="356"/>
      <c r="I61" s="356"/>
      <c r="J61" s="356"/>
      <c r="K61" s="356"/>
      <c r="L61" s="336"/>
      <c r="M61" s="336"/>
    </row>
    <row r="62" spans="1:13" s="335" customFormat="1" ht="35.25" customHeight="1">
      <c r="A62" s="336"/>
      <c r="B62" s="345"/>
      <c r="C62" s="356"/>
      <c r="D62" s="356"/>
      <c r="E62" s="356"/>
      <c r="F62" s="356"/>
      <c r="G62" s="356"/>
      <c r="H62" s="356"/>
      <c r="I62" s="356"/>
      <c r="J62" s="356"/>
      <c r="K62" s="356"/>
      <c r="L62" s="336"/>
      <c r="M62" s="336"/>
    </row>
    <row r="63" spans="1:13" s="335" customFormat="1" ht="9" customHeight="1">
      <c r="A63" s="336"/>
      <c r="B63" s="341"/>
      <c r="C63" s="337"/>
      <c r="D63" s="337"/>
      <c r="E63" s="337"/>
      <c r="F63" s="337"/>
      <c r="G63" s="337"/>
      <c r="H63" s="337"/>
      <c r="I63" s="337"/>
      <c r="J63" s="337"/>
      <c r="K63" s="337"/>
      <c r="L63" s="336"/>
      <c r="M63" s="336"/>
    </row>
    <row r="64" spans="1:13" ht="18" customHeight="1">
      <c r="A64" s="353"/>
      <c r="B64" s="351"/>
      <c r="C64" s="351"/>
      <c r="D64" s="351"/>
      <c r="E64" s="351"/>
      <c r="F64" s="351"/>
      <c r="G64" s="348"/>
      <c r="H64" s="351"/>
      <c r="I64" s="351"/>
      <c r="J64" s="351"/>
      <c r="K64" s="351"/>
      <c r="L64" s="353"/>
      <c r="M64" s="353"/>
    </row>
    <row r="65" spans="1:13" ht="18" customHeight="1">
      <c r="A65" s="353"/>
      <c r="B65" s="351"/>
      <c r="C65" s="351"/>
      <c r="D65" s="351"/>
      <c r="E65" s="351"/>
      <c r="F65" s="351"/>
      <c r="G65" s="348"/>
      <c r="H65" s="351"/>
      <c r="I65" s="351"/>
      <c r="J65" s="351"/>
      <c r="K65" s="351"/>
      <c r="L65" s="353"/>
      <c r="M65" s="353"/>
    </row>
    <row r="66" spans="1:13" ht="18" customHeight="1">
      <c r="A66" s="353"/>
      <c r="B66" s="351"/>
      <c r="C66" s="351"/>
      <c r="D66" s="351"/>
      <c r="E66" s="351"/>
      <c r="F66" s="351"/>
      <c r="G66" s="351"/>
      <c r="H66" s="351"/>
      <c r="I66" s="351"/>
      <c r="J66" s="351"/>
      <c r="K66" s="351"/>
      <c r="L66" s="353"/>
      <c r="M66" s="353"/>
    </row>
    <row r="67" spans="1:13" ht="24.75" customHeight="1">
      <c r="A67" s="353"/>
      <c r="B67" s="355"/>
      <c r="C67" s="354"/>
      <c r="D67" s="351"/>
      <c r="E67" s="351"/>
      <c r="F67" s="351"/>
      <c r="G67" s="351"/>
      <c r="H67" s="351"/>
      <c r="I67" s="351"/>
      <c r="J67" s="351"/>
      <c r="K67" s="351"/>
      <c r="L67" s="353"/>
      <c r="M67" s="353"/>
    </row>
    <row r="68" spans="1:13" ht="21" customHeight="1">
      <c r="A68" s="353"/>
      <c r="B68" s="351"/>
      <c r="C68" s="351"/>
      <c r="D68" s="351"/>
      <c r="E68" s="351"/>
      <c r="F68" s="351"/>
      <c r="G68" s="351"/>
      <c r="H68" s="351"/>
      <c r="I68" s="351"/>
      <c r="J68" s="351"/>
      <c r="K68" s="351"/>
      <c r="L68" s="353"/>
      <c r="M68" s="353"/>
    </row>
    <row r="69" spans="1:13" s="335" customFormat="1" ht="10.5" customHeight="1">
      <c r="A69" s="336"/>
      <c r="B69" s="351"/>
      <c r="C69" s="404"/>
      <c r="D69" s="404"/>
      <c r="E69" s="404"/>
      <c r="F69" s="404"/>
      <c r="G69" s="404"/>
      <c r="H69" s="404"/>
      <c r="I69" s="404"/>
      <c r="J69" s="350"/>
      <c r="K69" s="352"/>
      <c r="L69" s="336"/>
      <c r="M69" s="336"/>
    </row>
    <row r="70" spans="1:13" s="335" customFormat="1" ht="25.5" customHeight="1">
      <c r="A70" s="336"/>
      <c r="B70" s="351"/>
      <c r="C70" s="350"/>
      <c r="D70" s="404"/>
      <c r="E70" s="404"/>
      <c r="F70" s="404"/>
      <c r="G70" s="404"/>
      <c r="H70" s="404"/>
      <c r="I70" s="404"/>
      <c r="J70" s="350"/>
      <c r="K70" s="348"/>
      <c r="L70" s="336"/>
      <c r="M70" s="336"/>
    </row>
    <row r="71" spans="1:13" s="335" customFormat="1" ht="25.5" customHeight="1">
      <c r="A71" s="336"/>
      <c r="B71" s="351"/>
      <c r="C71" s="350"/>
      <c r="D71" s="350"/>
      <c r="E71" s="350"/>
      <c r="F71" s="350"/>
      <c r="G71" s="350"/>
      <c r="H71" s="350"/>
      <c r="I71" s="350"/>
      <c r="J71" s="350"/>
      <c r="K71" s="348"/>
      <c r="L71" s="336"/>
      <c r="M71" s="336"/>
    </row>
    <row r="72" spans="1:13" s="335" customFormat="1" ht="25.5" customHeight="1">
      <c r="A72" s="336"/>
      <c r="B72" s="341"/>
      <c r="C72" s="349"/>
      <c r="D72" s="349"/>
      <c r="E72" s="349"/>
      <c r="F72" s="349"/>
      <c r="G72" s="349"/>
      <c r="H72" s="349"/>
      <c r="I72" s="349"/>
      <c r="J72" s="349"/>
      <c r="K72" s="348"/>
      <c r="L72" s="336"/>
      <c r="M72" s="336"/>
    </row>
    <row r="73" spans="1:13" s="335" customFormat="1" ht="25.5" customHeight="1">
      <c r="A73" s="336"/>
      <c r="B73" s="346"/>
      <c r="C73" s="344"/>
      <c r="D73" s="343"/>
      <c r="E73" s="343"/>
      <c r="F73" s="342"/>
      <c r="G73" s="342"/>
      <c r="H73" s="342"/>
      <c r="I73" s="342"/>
      <c r="J73" s="342"/>
      <c r="K73" s="348"/>
      <c r="L73" s="336"/>
      <c r="M73" s="336"/>
    </row>
    <row r="74" spans="1:13" s="335" customFormat="1" ht="25.5" customHeight="1">
      <c r="A74" s="336"/>
      <c r="B74" s="346"/>
      <c r="C74" s="344"/>
      <c r="D74" s="343"/>
      <c r="E74" s="343"/>
      <c r="F74" s="342"/>
      <c r="G74" s="342"/>
      <c r="H74" s="342"/>
      <c r="I74" s="342"/>
      <c r="J74" s="342"/>
      <c r="K74" s="348"/>
      <c r="L74" s="336"/>
      <c r="M74" s="336"/>
    </row>
    <row r="75" spans="1:13" s="335" customFormat="1" ht="25.5" customHeight="1">
      <c r="A75" s="336"/>
      <c r="B75" s="346"/>
      <c r="C75" s="344"/>
      <c r="D75" s="343"/>
      <c r="E75" s="343"/>
      <c r="F75" s="342"/>
      <c r="G75" s="342"/>
      <c r="H75" s="342"/>
      <c r="I75" s="342"/>
      <c r="J75" s="342"/>
      <c r="K75" s="348"/>
      <c r="L75" s="336"/>
      <c r="M75" s="336"/>
    </row>
    <row r="76" spans="1:13" s="335" customFormat="1" ht="25.5" customHeight="1">
      <c r="A76" s="336"/>
      <c r="B76" s="347"/>
      <c r="C76" s="344"/>
      <c r="D76" s="343"/>
      <c r="E76" s="343"/>
      <c r="F76" s="342"/>
      <c r="G76" s="342"/>
      <c r="H76" s="342"/>
      <c r="I76" s="342"/>
      <c r="J76" s="342"/>
      <c r="K76" s="341"/>
      <c r="L76" s="336"/>
      <c r="M76" s="336"/>
    </row>
    <row r="77" spans="1:13" s="335" customFormat="1" ht="25.5" customHeight="1">
      <c r="A77" s="336"/>
      <c r="B77" s="346"/>
      <c r="C77" s="344"/>
      <c r="D77" s="343"/>
      <c r="E77" s="343"/>
      <c r="F77" s="342"/>
      <c r="G77" s="342"/>
      <c r="H77" s="342"/>
      <c r="I77" s="342"/>
      <c r="J77" s="342"/>
      <c r="K77" s="341"/>
      <c r="L77" s="336"/>
      <c r="M77" s="336"/>
    </row>
    <row r="78" spans="1:13" s="335" customFormat="1" ht="25.5" customHeight="1">
      <c r="A78" s="336"/>
      <c r="B78" s="346"/>
      <c r="C78" s="344"/>
      <c r="D78" s="343"/>
      <c r="E78" s="343"/>
      <c r="F78" s="342"/>
      <c r="G78" s="342"/>
      <c r="H78" s="342"/>
      <c r="I78" s="342"/>
      <c r="J78" s="342"/>
      <c r="K78" s="341"/>
      <c r="L78" s="336"/>
      <c r="M78" s="336"/>
    </row>
    <row r="79" spans="1:13" s="335" customFormat="1" ht="25.5" customHeight="1">
      <c r="A79" s="336"/>
      <c r="B79" s="346"/>
      <c r="C79" s="344"/>
      <c r="D79" s="343"/>
      <c r="E79" s="343"/>
      <c r="F79" s="342"/>
      <c r="G79" s="342"/>
      <c r="H79" s="342"/>
      <c r="I79" s="342"/>
      <c r="J79" s="342"/>
      <c r="K79" s="341"/>
      <c r="L79" s="336"/>
      <c r="M79" s="336"/>
    </row>
    <row r="80" spans="1:13" s="335" customFormat="1" ht="25.5" customHeight="1">
      <c r="A80" s="336"/>
      <c r="B80" s="346"/>
      <c r="C80" s="344"/>
      <c r="D80" s="343"/>
      <c r="E80" s="343"/>
      <c r="F80" s="342"/>
      <c r="G80" s="342"/>
      <c r="H80" s="342"/>
      <c r="I80" s="342"/>
      <c r="J80" s="342"/>
      <c r="K80" s="341"/>
      <c r="L80" s="336"/>
      <c r="M80" s="336"/>
    </row>
    <row r="81" spans="1:13" s="335" customFormat="1" ht="25.5" customHeight="1">
      <c r="A81" s="336"/>
      <c r="B81" s="346"/>
      <c r="C81" s="344"/>
      <c r="D81" s="343"/>
      <c r="E81" s="343"/>
      <c r="F81" s="342"/>
      <c r="G81" s="342"/>
      <c r="H81" s="342"/>
      <c r="I81" s="342"/>
      <c r="J81" s="342"/>
      <c r="K81" s="341"/>
      <c r="L81" s="336"/>
      <c r="M81" s="336"/>
    </row>
    <row r="82" spans="1:13" s="335" customFormat="1" ht="25.5" customHeight="1">
      <c r="A82" s="336"/>
      <c r="B82" s="346"/>
      <c r="C82" s="344"/>
      <c r="D82" s="343"/>
      <c r="E82" s="343"/>
      <c r="F82" s="342"/>
      <c r="G82" s="342"/>
      <c r="H82" s="342"/>
      <c r="I82" s="342"/>
      <c r="J82" s="342"/>
      <c r="K82" s="341"/>
      <c r="L82" s="336"/>
      <c r="M82" s="336"/>
    </row>
    <row r="83" spans="1:13" s="335" customFormat="1" ht="25.5" customHeight="1">
      <c r="A83" s="336"/>
      <c r="B83" s="346"/>
      <c r="C83" s="344"/>
      <c r="D83" s="343"/>
      <c r="E83" s="343"/>
      <c r="F83" s="342"/>
      <c r="G83" s="342"/>
      <c r="H83" s="342"/>
      <c r="I83" s="342"/>
      <c r="J83" s="342"/>
      <c r="K83" s="341"/>
      <c r="L83" s="336"/>
      <c r="M83" s="336"/>
    </row>
    <row r="84" spans="1:13" s="335" customFormat="1" ht="25.5" customHeight="1">
      <c r="A84" s="336"/>
      <c r="B84" s="346"/>
      <c r="C84" s="344"/>
      <c r="D84" s="343"/>
      <c r="E84" s="343"/>
      <c r="F84" s="342"/>
      <c r="G84" s="342"/>
      <c r="H84" s="342"/>
      <c r="I84" s="342"/>
      <c r="J84" s="342"/>
      <c r="K84" s="341"/>
      <c r="L84" s="336"/>
      <c r="M84" s="336"/>
    </row>
    <row r="85" spans="1:13" s="335" customFormat="1" ht="25.5" customHeight="1">
      <c r="A85" s="336"/>
      <c r="B85" s="346"/>
      <c r="C85" s="344"/>
      <c r="D85" s="343"/>
      <c r="E85" s="343"/>
      <c r="F85" s="342"/>
      <c r="G85" s="342"/>
      <c r="H85" s="342"/>
      <c r="I85" s="342"/>
      <c r="J85" s="342"/>
      <c r="K85" s="341"/>
      <c r="L85" s="336"/>
      <c r="M85" s="336"/>
    </row>
    <row r="86" spans="1:13" s="335" customFormat="1" ht="35.25" customHeight="1">
      <c r="A86" s="336"/>
      <c r="B86" s="345"/>
      <c r="C86" s="344"/>
      <c r="D86" s="343"/>
      <c r="E86" s="343"/>
      <c r="F86" s="342"/>
      <c r="G86" s="342"/>
      <c r="H86" s="342"/>
      <c r="I86" s="342"/>
      <c r="J86" s="342"/>
      <c r="K86" s="341"/>
      <c r="L86" s="336"/>
      <c r="M86" s="336"/>
    </row>
    <row r="87" spans="1:13" s="335" customFormat="1" ht="9" customHeight="1">
      <c r="A87" s="336"/>
      <c r="B87" s="341"/>
      <c r="C87" s="340"/>
      <c r="D87" s="339"/>
      <c r="E87" s="339"/>
      <c r="F87" s="338"/>
      <c r="G87" s="338"/>
      <c r="H87" s="338"/>
      <c r="I87" s="338"/>
      <c r="J87" s="338"/>
      <c r="K87" s="337"/>
      <c r="L87" s="336"/>
      <c r="M87" s="336"/>
    </row>
    <row r="88" spans="1:13" ht="18" customHeight="1"/>
  </sheetData>
  <mergeCells count="7">
    <mergeCell ref="H4:K4"/>
    <mergeCell ref="H28:K28"/>
    <mergeCell ref="C69:E69"/>
    <mergeCell ref="F69:I69"/>
    <mergeCell ref="D70:E70"/>
    <mergeCell ref="F70:G70"/>
    <mergeCell ref="H70:I70"/>
  </mergeCells>
  <phoneticPr fontId="4"/>
  <pageMargins left="0.75" right="0.75" top="1" bottom="1" header="0.51200000000000001" footer="0.51200000000000001"/>
  <pageSetup paperSize="9" scale="46"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13" zoomScale="75" zoomScaleNormal="75" zoomScaleSheetLayoutView="75" workbookViewId="0">
      <selection activeCell="F23" sqref="F23"/>
    </sheetView>
  </sheetViews>
  <sheetFormatPr defaultRowHeight="17.25"/>
  <cols>
    <col min="1" max="1" width="0.69921875" style="201" customWidth="1"/>
    <col min="2" max="2" width="15" style="201" customWidth="1"/>
    <col min="3" max="11" width="12.19921875" style="201" customWidth="1"/>
    <col min="12" max="16384" width="8.796875" style="201"/>
  </cols>
  <sheetData>
    <row r="1" spans="1:11" ht="21">
      <c r="A1" s="4"/>
      <c r="B1" s="3"/>
      <c r="C1" s="4"/>
      <c r="D1" s="4"/>
      <c r="E1" s="4"/>
      <c r="F1" s="210" t="s">
        <v>2</v>
      </c>
      <c r="G1" s="5"/>
      <c r="H1" s="4"/>
      <c r="I1" s="4"/>
      <c r="J1" s="4"/>
      <c r="K1" s="4"/>
    </row>
    <row r="2" spans="1:11">
      <c r="A2" s="4"/>
      <c r="B2" s="6"/>
      <c r="C2" s="7" t="s">
        <v>3</v>
      </c>
      <c r="D2" s="6"/>
      <c r="E2" s="6"/>
      <c r="F2" s="6"/>
      <c r="G2" s="6"/>
      <c r="H2" s="6"/>
      <c r="I2" s="6"/>
      <c r="J2" s="6"/>
      <c r="K2" s="6"/>
    </row>
    <row r="3" spans="1:11" ht="18" thickBot="1">
      <c r="A3" s="4"/>
      <c r="B3" s="89"/>
      <c r="C3" s="9"/>
      <c r="D3" s="8"/>
      <c r="E3" s="8"/>
      <c r="F3" s="8"/>
      <c r="G3" s="8"/>
      <c r="H3" s="8"/>
      <c r="I3" s="8"/>
      <c r="J3" s="8"/>
      <c r="K3" s="8"/>
    </row>
    <row r="4" spans="1:11">
      <c r="A4" s="4"/>
      <c r="B4" s="432" t="s">
        <v>109</v>
      </c>
      <c r="C4" s="433" t="s">
        <v>4</v>
      </c>
      <c r="D4" s="10"/>
      <c r="E4" s="10"/>
      <c r="F4" s="10"/>
      <c r="G4" s="10"/>
      <c r="H4" s="10"/>
      <c r="I4" s="10"/>
      <c r="J4" s="437" t="s">
        <v>108</v>
      </c>
      <c r="K4" s="433" t="s">
        <v>107</v>
      </c>
    </row>
    <row r="5" spans="1:11">
      <c r="A5" s="4"/>
      <c r="B5" s="416"/>
      <c r="C5" s="434"/>
      <c r="D5" s="435" t="s">
        <v>66</v>
      </c>
      <c r="E5" s="435" t="s">
        <v>67</v>
      </c>
      <c r="F5" s="435" t="s">
        <v>68</v>
      </c>
      <c r="G5" s="435" t="s">
        <v>69</v>
      </c>
      <c r="H5" s="435" t="s">
        <v>70</v>
      </c>
      <c r="I5" s="435" t="s">
        <v>71</v>
      </c>
      <c r="J5" s="438"/>
      <c r="K5" s="434"/>
    </row>
    <row r="6" spans="1:11">
      <c r="A6" s="4"/>
      <c r="B6" s="417"/>
      <c r="C6" s="11" t="s">
        <v>106</v>
      </c>
      <c r="D6" s="436"/>
      <c r="E6" s="436"/>
      <c r="F6" s="436"/>
      <c r="G6" s="436"/>
      <c r="H6" s="436"/>
      <c r="I6" s="436"/>
      <c r="J6" s="12" t="s">
        <v>105</v>
      </c>
      <c r="K6" s="12" t="s">
        <v>105</v>
      </c>
    </row>
    <row r="7" spans="1:11">
      <c r="A7" s="4"/>
      <c r="B7" s="141"/>
      <c r="C7" s="15" t="s">
        <v>104</v>
      </c>
      <c r="D7" s="4"/>
      <c r="E7" s="4"/>
      <c r="F7" s="197" t="s">
        <v>72</v>
      </c>
      <c r="G7" s="4"/>
      <c r="H7" s="4"/>
      <c r="I7" s="160"/>
      <c r="J7" s="407" t="s">
        <v>72</v>
      </c>
      <c r="K7" s="408"/>
    </row>
    <row r="8" spans="1:11">
      <c r="A8" s="4"/>
      <c r="B8" s="198" t="s">
        <v>73</v>
      </c>
      <c r="C8" s="18">
        <v>99.6</v>
      </c>
      <c r="D8" s="17">
        <v>115.5</v>
      </c>
      <c r="E8" s="17">
        <v>68.2</v>
      </c>
      <c r="F8" s="17">
        <v>93.7</v>
      </c>
      <c r="G8" s="17">
        <v>96.6</v>
      </c>
      <c r="H8" s="17">
        <v>88.7</v>
      </c>
      <c r="I8" s="17">
        <v>100</v>
      </c>
      <c r="J8" s="16">
        <v>110.7</v>
      </c>
      <c r="K8" s="20">
        <v>109.3</v>
      </c>
    </row>
    <row r="9" spans="1:11">
      <c r="A9" s="4"/>
      <c r="B9" s="161" t="s">
        <v>42</v>
      </c>
      <c r="C9" s="18">
        <v>85.8</v>
      </c>
      <c r="D9" s="17">
        <v>80.2</v>
      </c>
      <c r="E9" s="17">
        <v>103.9</v>
      </c>
      <c r="F9" s="17">
        <v>72.900000000000006</v>
      </c>
      <c r="G9" s="17">
        <v>97.9</v>
      </c>
      <c r="H9" s="17">
        <v>90.5</v>
      </c>
      <c r="I9" s="17">
        <v>96</v>
      </c>
      <c r="J9" s="16">
        <v>86.5</v>
      </c>
      <c r="K9" s="20">
        <v>90.7</v>
      </c>
    </row>
    <row r="10" spans="1:11">
      <c r="A10" s="4"/>
      <c r="B10" s="161" t="s">
        <v>56</v>
      </c>
      <c r="C10" s="18">
        <v>100</v>
      </c>
      <c r="D10" s="17">
        <v>100</v>
      </c>
      <c r="E10" s="17">
        <v>100</v>
      </c>
      <c r="F10" s="17">
        <v>100</v>
      </c>
      <c r="G10" s="17">
        <v>100</v>
      </c>
      <c r="H10" s="17">
        <v>100</v>
      </c>
      <c r="I10" s="17">
        <v>100</v>
      </c>
      <c r="J10" s="16">
        <v>100</v>
      </c>
      <c r="K10" s="20">
        <v>100</v>
      </c>
    </row>
    <row r="11" spans="1:11">
      <c r="A11" s="4"/>
      <c r="B11" s="161" t="s">
        <v>60</v>
      </c>
      <c r="C11" s="18">
        <v>106.5</v>
      </c>
      <c r="D11" s="17">
        <v>104.2</v>
      </c>
      <c r="E11" s="17">
        <v>91.3</v>
      </c>
      <c r="F11" s="17">
        <v>117.6</v>
      </c>
      <c r="G11" s="17">
        <v>104.2</v>
      </c>
      <c r="H11" s="17">
        <v>90.8</v>
      </c>
      <c r="I11" s="17">
        <v>101.3</v>
      </c>
      <c r="J11" s="16">
        <v>97.2</v>
      </c>
      <c r="K11" s="20">
        <v>102.4</v>
      </c>
    </row>
    <row r="12" spans="1:11">
      <c r="A12" s="4"/>
      <c r="B12" s="161" t="s">
        <v>77</v>
      </c>
      <c r="C12" s="18">
        <v>100.2</v>
      </c>
      <c r="D12" s="17">
        <v>100.3</v>
      </c>
      <c r="E12" s="17">
        <v>81.599999999999994</v>
      </c>
      <c r="F12" s="17">
        <v>104.4</v>
      </c>
      <c r="G12" s="17">
        <v>101.9</v>
      </c>
      <c r="H12" s="17">
        <v>90.8</v>
      </c>
      <c r="I12" s="17">
        <v>103</v>
      </c>
      <c r="J12" s="16">
        <v>97.8</v>
      </c>
      <c r="K12" s="20">
        <v>101.5</v>
      </c>
    </row>
    <row r="13" spans="1:11">
      <c r="A13" s="4"/>
      <c r="B13" s="199" t="s">
        <v>78</v>
      </c>
      <c r="C13" s="207">
        <v>99.8</v>
      </c>
      <c r="D13" s="17">
        <v>101</v>
      </c>
      <c r="E13" s="17">
        <v>51.3</v>
      </c>
      <c r="F13" s="17">
        <v>102.7</v>
      </c>
      <c r="G13" s="17">
        <v>110.4</v>
      </c>
      <c r="H13" s="17">
        <v>87.3</v>
      </c>
      <c r="I13" s="17">
        <v>103.7</v>
      </c>
      <c r="J13" s="16">
        <v>97</v>
      </c>
      <c r="K13" s="196">
        <v>100</v>
      </c>
    </row>
    <row r="14" spans="1:11">
      <c r="A14" s="4"/>
      <c r="B14" s="199" t="s">
        <v>87</v>
      </c>
      <c r="C14" s="207">
        <v>103.5</v>
      </c>
      <c r="D14" s="17">
        <v>93.1</v>
      </c>
      <c r="E14" s="17">
        <v>60.6</v>
      </c>
      <c r="F14" s="17">
        <v>117.5</v>
      </c>
      <c r="G14" s="17">
        <v>109.8</v>
      </c>
      <c r="H14" s="17">
        <v>87.9</v>
      </c>
      <c r="I14" s="17">
        <v>102.2</v>
      </c>
      <c r="J14" s="16">
        <v>99</v>
      </c>
      <c r="K14" s="196">
        <v>103.1</v>
      </c>
    </row>
    <row r="15" spans="1:11">
      <c r="A15" s="4"/>
      <c r="B15" s="199"/>
      <c r="C15" s="207"/>
      <c r="D15" s="17"/>
      <c r="E15" s="17"/>
      <c r="F15" s="17"/>
      <c r="G15" s="17"/>
      <c r="H15" s="17"/>
      <c r="I15" s="17"/>
      <c r="J15" s="16"/>
      <c r="K15" s="196"/>
    </row>
    <row r="16" spans="1:11">
      <c r="A16" s="4"/>
      <c r="B16" s="162"/>
      <c r="C16" s="411" t="s">
        <v>5</v>
      </c>
      <c r="D16" s="412"/>
      <c r="E16" s="412"/>
      <c r="F16" s="412"/>
      <c r="G16" s="412"/>
      <c r="H16" s="412"/>
      <c r="I16" s="413"/>
      <c r="J16" s="409" t="s">
        <v>76</v>
      </c>
      <c r="K16" s="410"/>
    </row>
    <row r="17" spans="1:11">
      <c r="A17" s="4"/>
      <c r="B17" s="162"/>
      <c r="C17" s="266"/>
      <c r="D17" s="267"/>
      <c r="E17" s="267"/>
      <c r="F17" s="267"/>
      <c r="G17" s="267"/>
      <c r="H17" s="267"/>
      <c r="I17" s="268"/>
      <c r="J17" s="265"/>
      <c r="K17" s="265"/>
    </row>
    <row r="18" spans="1:11">
      <c r="A18" s="4"/>
      <c r="B18" s="163" t="s">
        <v>85</v>
      </c>
      <c r="C18" s="207">
        <v>99.1</v>
      </c>
      <c r="D18" s="196">
        <v>83.3</v>
      </c>
      <c r="E18" s="19">
        <v>42.8</v>
      </c>
      <c r="F18" s="196">
        <v>116.9</v>
      </c>
      <c r="G18" s="19">
        <v>109.4</v>
      </c>
      <c r="H18" s="196">
        <v>88.3</v>
      </c>
      <c r="I18" s="189">
        <v>97</v>
      </c>
      <c r="J18" s="188">
        <v>98</v>
      </c>
      <c r="K18" s="248">
        <v>101.2</v>
      </c>
    </row>
    <row r="19" spans="1:11">
      <c r="A19" s="4"/>
      <c r="B19" s="163" t="s">
        <v>84</v>
      </c>
      <c r="C19" s="207">
        <v>107.8</v>
      </c>
      <c r="D19" s="196">
        <v>83.4</v>
      </c>
      <c r="E19" s="19">
        <v>42.5</v>
      </c>
      <c r="F19" s="196">
        <v>129.6</v>
      </c>
      <c r="G19" s="19">
        <v>109.9</v>
      </c>
      <c r="H19" s="196">
        <v>90.5</v>
      </c>
      <c r="I19" s="189">
        <v>97.2</v>
      </c>
      <c r="J19" s="188">
        <v>98.1</v>
      </c>
      <c r="K19" s="248">
        <v>102.1</v>
      </c>
    </row>
    <row r="20" spans="1:11">
      <c r="A20" s="4"/>
      <c r="B20" s="163" t="s">
        <v>97</v>
      </c>
      <c r="C20" s="207">
        <v>103.5</v>
      </c>
      <c r="D20" s="196">
        <v>83</v>
      </c>
      <c r="E20" s="19">
        <v>62.5</v>
      </c>
      <c r="F20" s="19">
        <v>114.6</v>
      </c>
      <c r="G20" s="19">
        <v>127.2</v>
      </c>
      <c r="H20" s="20">
        <v>83.7</v>
      </c>
      <c r="I20" s="25">
        <v>99.3</v>
      </c>
      <c r="J20" s="188">
        <v>102.2</v>
      </c>
      <c r="K20" s="248">
        <v>110.5</v>
      </c>
    </row>
    <row r="21" spans="1:11">
      <c r="A21" s="4"/>
      <c r="B21" s="163" t="s">
        <v>96</v>
      </c>
      <c r="C21" s="207">
        <v>100.1</v>
      </c>
      <c r="D21" s="196">
        <v>79</v>
      </c>
      <c r="E21" s="19">
        <v>84</v>
      </c>
      <c r="F21" s="19">
        <v>113.5</v>
      </c>
      <c r="G21" s="19">
        <v>113.3</v>
      </c>
      <c r="H21" s="20">
        <v>83.6</v>
      </c>
      <c r="I21" s="25">
        <v>103.5</v>
      </c>
      <c r="J21" s="188">
        <v>99</v>
      </c>
      <c r="K21" s="248">
        <v>105.9</v>
      </c>
    </row>
    <row r="22" spans="1:11">
      <c r="A22" s="4"/>
      <c r="B22" s="163" t="s">
        <v>6</v>
      </c>
      <c r="C22" s="207">
        <v>96.4</v>
      </c>
      <c r="D22" s="196">
        <v>75.400000000000006</v>
      </c>
      <c r="E22" s="19">
        <v>72.3</v>
      </c>
      <c r="F22" s="19">
        <v>115.5</v>
      </c>
      <c r="G22" s="19">
        <v>100.1</v>
      </c>
      <c r="H22" s="20">
        <v>84.3</v>
      </c>
      <c r="I22" s="25">
        <v>102.4</v>
      </c>
      <c r="J22" s="188">
        <v>98.2</v>
      </c>
      <c r="K22" s="248">
        <v>106.5</v>
      </c>
    </row>
    <row r="23" spans="1:11">
      <c r="A23" s="4"/>
      <c r="B23" s="163" t="s">
        <v>7</v>
      </c>
      <c r="C23" s="207">
        <v>95.8</v>
      </c>
      <c r="D23" s="196">
        <v>70.3</v>
      </c>
      <c r="E23" s="19">
        <v>78.8</v>
      </c>
      <c r="F23" s="19">
        <v>116.1</v>
      </c>
      <c r="G23" s="19">
        <v>99</v>
      </c>
      <c r="H23" s="20">
        <v>82.8</v>
      </c>
      <c r="I23" s="25">
        <v>105.4</v>
      </c>
      <c r="J23" s="188">
        <v>99.3</v>
      </c>
      <c r="K23" s="248">
        <v>102.1</v>
      </c>
    </row>
    <row r="24" spans="1:11">
      <c r="A24" s="4"/>
      <c r="B24" s="163" t="s">
        <v>8</v>
      </c>
      <c r="C24" s="207">
        <v>95.4</v>
      </c>
      <c r="D24" s="196">
        <v>66.3</v>
      </c>
      <c r="E24" s="19">
        <v>107.7</v>
      </c>
      <c r="F24" s="19">
        <v>100.8</v>
      </c>
      <c r="G24" s="19">
        <v>112.1</v>
      </c>
      <c r="H24" s="20">
        <v>86.3</v>
      </c>
      <c r="I24" s="25">
        <v>104.6</v>
      </c>
      <c r="J24" s="188">
        <v>97.2</v>
      </c>
      <c r="K24" s="196">
        <v>101</v>
      </c>
    </row>
    <row r="25" spans="1:11">
      <c r="A25" s="4"/>
      <c r="B25" s="163" t="s">
        <v>9</v>
      </c>
      <c r="C25" s="207">
        <v>97</v>
      </c>
      <c r="D25" s="196">
        <v>67.2</v>
      </c>
      <c r="E25" s="196">
        <v>70.400000000000006</v>
      </c>
      <c r="F25" s="196">
        <v>111.7</v>
      </c>
      <c r="G25" s="196">
        <v>104.2</v>
      </c>
      <c r="H25" s="196">
        <v>83.7</v>
      </c>
      <c r="I25" s="189">
        <v>105.8</v>
      </c>
      <c r="J25" s="188">
        <v>98.4</v>
      </c>
      <c r="K25" s="196">
        <v>102.6</v>
      </c>
    </row>
    <row r="26" spans="1:11">
      <c r="A26" s="4"/>
      <c r="B26" s="163" t="s">
        <v>10</v>
      </c>
      <c r="C26" s="207">
        <v>99.6</v>
      </c>
      <c r="D26" s="196">
        <v>69.900000000000006</v>
      </c>
      <c r="E26" s="196">
        <v>42.4</v>
      </c>
      <c r="F26" s="196">
        <v>118.9</v>
      </c>
      <c r="G26" s="196">
        <v>109.7</v>
      </c>
      <c r="H26" s="196">
        <v>92.8</v>
      </c>
      <c r="I26" s="189">
        <v>105.6</v>
      </c>
      <c r="J26" s="188">
        <v>97.6</v>
      </c>
      <c r="K26" s="196">
        <v>102.8</v>
      </c>
    </row>
    <row r="27" spans="1:11">
      <c r="A27" s="4"/>
      <c r="B27" s="163" t="s">
        <v>11</v>
      </c>
      <c r="C27" s="207">
        <v>97.5</v>
      </c>
      <c r="D27" s="196">
        <v>66.599999999999994</v>
      </c>
      <c r="E27" s="196">
        <v>28.6</v>
      </c>
      <c r="F27" s="196">
        <v>120.5</v>
      </c>
      <c r="G27" s="196">
        <v>116.9</v>
      </c>
      <c r="H27" s="196">
        <v>99.4</v>
      </c>
      <c r="I27" s="189">
        <v>107.1</v>
      </c>
      <c r="J27" s="188">
        <v>96.2</v>
      </c>
      <c r="K27" s="196">
        <v>100.4</v>
      </c>
    </row>
    <row r="28" spans="1:11">
      <c r="A28" s="4"/>
      <c r="B28" s="163" t="s">
        <v>12</v>
      </c>
      <c r="C28" s="207">
        <v>105</v>
      </c>
      <c r="D28" s="196">
        <v>68.900000000000006</v>
      </c>
      <c r="E28" s="196">
        <v>49.6</v>
      </c>
      <c r="F28" s="196">
        <v>120.2</v>
      </c>
      <c r="G28" s="196">
        <v>131.19999999999999</v>
      </c>
      <c r="H28" s="196">
        <v>98.8</v>
      </c>
      <c r="I28" s="189">
        <v>106.2</v>
      </c>
      <c r="J28" s="188">
        <v>97.3</v>
      </c>
      <c r="K28" s="196">
        <v>102.8</v>
      </c>
    </row>
    <row r="29" spans="1:11">
      <c r="A29" s="4"/>
      <c r="B29" s="163" t="s">
        <v>152</v>
      </c>
      <c r="C29" s="207" t="s">
        <v>153</v>
      </c>
      <c r="D29" s="196">
        <v>69.2</v>
      </c>
      <c r="E29" s="196">
        <v>52.8</v>
      </c>
      <c r="F29" s="196">
        <v>125.3</v>
      </c>
      <c r="G29" s="196">
        <v>103.5</v>
      </c>
      <c r="H29" s="196">
        <v>56.5</v>
      </c>
      <c r="I29" s="189">
        <v>107.2</v>
      </c>
      <c r="J29" s="188">
        <v>98.7</v>
      </c>
      <c r="K29" s="196">
        <v>104.1</v>
      </c>
    </row>
    <row r="30" spans="1:11">
      <c r="A30" s="4"/>
      <c r="B30" s="163" t="s">
        <v>154</v>
      </c>
      <c r="C30" s="207" t="s">
        <v>197</v>
      </c>
      <c r="D30" s="196">
        <v>64.900000000000006</v>
      </c>
      <c r="E30" s="196">
        <v>51.1</v>
      </c>
      <c r="F30" s="196">
        <v>122.2</v>
      </c>
      <c r="G30" s="196">
        <v>100.1</v>
      </c>
      <c r="H30" s="196">
        <v>40.1</v>
      </c>
      <c r="I30" s="189">
        <v>106.4</v>
      </c>
      <c r="J30" s="188">
        <v>97.9</v>
      </c>
      <c r="K30" s="196" t="s">
        <v>156</v>
      </c>
    </row>
    <row r="31" spans="1:11" ht="18" thickBot="1">
      <c r="A31" s="4"/>
      <c r="B31" s="247"/>
      <c r="C31" s="26"/>
      <c r="D31" s="27"/>
      <c r="E31" s="28"/>
      <c r="F31" s="28"/>
      <c r="G31" s="28"/>
      <c r="H31" s="28"/>
      <c r="I31" s="29"/>
      <c r="J31" s="26"/>
      <c r="K31" s="27"/>
    </row>
    <row r="32" spans="1:11">
      <c r="A32" s="4"/>
      <c r="B32" s="4"/>
      <c r="C32" s="30" t="s">
        <v>103</v>
      </c>
      <c r="D32" s="4"/>
      <c r="E32" s="63"/>
      <c r="F32" s="63"/>
      <c r="G32" s="4"/>
      <c r="H32" s="4"/>
      <c r="I32" s="4"/>
      <c r="J32" s="4"/>
      <c r="K32" s="4"/>
    </row>
    <row r="33" spans="1:11">
      <c r="A33" s="4"/>
      <c r="B33" s="4"/>
      <c r="C33" s="30" t="s">
        <v>102</v>
      </c>
      <c r="D33" s="4"/>
      <c r="E33" s="4"/>
      <c r="F33" s="4"/>
      <c r="G33" s="4"/>
      <c r="H33" s="4"/>
      <c r="I33" s="4"/>
      <c r="J33" s="4"/>
      <c r="K33" s="4"/>
    </row>
    <row r="34" spans="1:11">
      <c r="A34" s="4"/>
      <c r="B34" s="4"/>
      <c r="C34" s="30"/>
      <c r="D34" s="4"/>
      <c r="E34" s="4"/>
      <c r="F34" s="4"/>
      <c r="G34" s="4"/>
      <c r="H34" s="4"/>
      <c r="I34" s="4"/>
      <c r="J34" s="4"/>
      <c r="K34" s="4"/>
    </row>
    <row r="35" spans="1:11">
      <c r="A35" s="4"/>
      <c r="B35" s="31"/>
      <c r="C35" s="7" t="s">
        <v>101</v>
      </c>
      <c r="D35" s="32"/>
      <c r="E35" s="4"/>
      <c r="F35" s="4"/>
      <c r="G35" s="4"/>
      <c r="H35" s="4"/>
      <c r="I35" s="4"/>
      <c r="J35" s="4"/>
      <c r="K35" s="4"/>
    </row>
    <row r="36" spans="1:11" ht="18" thickBot="1">
      <c r="A36" s="4"/>
      <c r="B36" s="33"/>
      <c r="C36" s="34"/>
      <c r="D36" s="35"/>
      <c r="E36" s="8"/>
      <c r="F36" s="8"/>
      <c r="G36" s="8"/>
      <c r="H36" s="8"/>
      <c r="I36" s="8"/>
      <c r="J36" s="8"/>
      <c r="K36" s="8"/>
    </row>
    <row r="37" spans="1:11">
      <c r="A37" s="4"/>
      <c r="B37" s="414" t="s">
        <v>94</v>
      </c>
      <c r="C37" s="36" t="s">
        <v>100</v>
      </c>
      <c r="D37" s="10"/>
      <c r="E37" s="37"/>
      <c r="F37" s="6"/>
      <c r="G37" s="6"/>
      <c r="H37" s="6"/>
      <c r="I37" s="6"/>
      <c r="J37" s="6"/>
      <c r="K37" s="6"/>
    </row>
    <row r="38" spans="1:11">
      <c r="A38" s="4"/>
      <c r="B38" s="415"/>
      <c r="C38" s="116" t="s">
        <v>99</v>
      </c>
      <c r="D38" s="159" t="s">
        <v>98</v>
      </c>
      <c r="E38" s="14"/>
      <c r="F38" s="6"/>
      <c r="G38" s="39"/>
      <c r="H38" s="40"/>
      <c r="I38" s="41"/>
      <c r="J38" s="39"/>
      <c r="K38" s="32"/>
    </row>
    <row r="39" spans="1:11">
      <c r="A39" s="4"/>
      <c r="B39" s="42"/>
      <c r="C39" s="187" t="s">
        <v>74</v>
      </c>
      <c r="D39" s="43"/>
      <c r="E39" s="44"/>
      <c r="F39" s="6"/>
      <c r="G39" s="45"/>
      <c r="H39" s="40"/>
      <c r="I39" s="40"/>
      <c r="J39" s="40"/>
      <c r="K39" s="45"/>
    </row>
    <row r="40" spans="1:11">
      <c r="A40" s="4"/>
      <c r="B40" s="198" t="s">
        <v>88</v>
      </c>
      <c r="C40" s="48">
        <v>121.94204795355448</v>
      </c>
      <c r="D40" s="48">
        <v>59.5</v>
      </c>
      <c r="E40" s="44"/>
      <c r="F40" s="6"/>
      <c r="G40" s="6"/>
      <c r="H40" s="40"/>
      <c r="I40" s="40"/>
      <c r="J40" s="49"/>
      <c r="K40" s="40"/>
    </row>
    <row r="41" spans="1:11">
      <c r="A41" s="4"/>
      <c r="B41" s="161" t="s">
        <v>24</v>
      </c>
      <c r="C41" s="48">
        <v>113.53711783995219</v>
      </c>
      <c r="D41" s="50">
        <v>38.1</v>
      </c>
      <c r="E41" s="51"/>
      <c r="F41" s="52"/>
      <c r="G41" s="52"/>
      <c r="H41" s="52"/>
      <c r="I41" s="52"/>
      <c r="J41" s="53"/>
      <c r="K41" s="53"/>
    </row>
    <row r="42" spans="1:11">
      <c r="A42" s="4"/>
      <c r="B42" s="161" t="s">
        <v>42</v>
      </c>
      <c r="C42" s="50">
        <v>86.844301881514113</v>
      </c>
      <c r="D42" s="50">
        <v>42.85</v>
      </c>
      <c r="E42" s="51"/>
      <c r="F42" s="52"/>
      <c r="G42" s="52"/>
      <c r="H42" s="52"/>
      <c r="I42" s="52"/>
      <c r="J42" s="53"/>
      <c r="K42" s="53"/>
    </row>
    <row r="43" spans="1:11">
      <c r="A43" s="4"/>
      <c r="B43" s="161" t="s">
        <v>56</v>
      </c>
      <c r="C43" s="50">
        <v>100.00000000000001</v>
      </c>
      <c r="D43" s="50">
        <v>64.3</v>
      </c>
      <c r="E43" s="51"/>
      <c r="F43" s="52"/>
      <c r="G43" s="52"/>
      <c r="H43" s="52"/>
      <c r="I43" s="52"/>
      <c r="J43" s="53"/>
      <c r="K43" s="53"/>
    </row>
    <row r="44" spans="1:11">
      <c r="A44" s="4"/>
      <c r="B44" s="161" t="s">
        <v>60</v>
      </c>
      <c r="C44" s="50">
        <v>107.22035409085983</v>
      </c>
      <c r="D44" s="50">
        <v>52.4</v>
      </c>
      <c r="E44" s="51"/>
      <c r="F44" s="52"/>
      <c r="G44" s="52"/>
      <c r="H44" s="52"/>
      <c r="I44" s="52"/>
      <c r="J44" s="53"/>
      <c r="K44" s="53"/>
    </row>
    <row r="45" spans="1:11">
      <c r="A45" s="4"/>
      <c r="B45" s="161" t="s">
        <v>77</v>
      </c>
      <c r="C45" s="50">
        <v>99.905460371988809</v>
      </c>
      <c r="D45" s="50">
        <v>48.808333333333344</v>
      </c>
      <c r="E45" s="52"/>
      <c r="F45" s="52"/>
      <c r="G45" s="52"/>
      <c r="H45" s="52"/>
      <c r="I45" s="52"/>
      <c r="J45" s="53"/>
      <c r="K45" s="53"/>
    </row>
    <row r="46" spans="1:11">
      <c r="A46" s="4"/>
      <c r="B46" s="199" t="s">
        <v>78</v>
      </c>
      <c r="C46" s="50">
        <v>99.94575786268787</v>
      </c>
      <c r="D46" s="46">
        <v>60.708333333333336</v>
      </c>
      <c r="E46" s="44"/>
      <c r="F46" s="40"/>
      <c r="G46" s="47"/>
      <c r="H46" s="47"/>
      <c r="I46" s="40"/>
      <c r="J46" s="40"/>
      <c r="K46" s="40"/>
    </row>
    <row r="47" spans="1:11">
      <c r="A47" s="4"/>
      <c r="B47" s="199" t="s">
        <v>87</v>
      </c>
      <c r="C47" s="46">
        <v>96.6</v>
      </c>
      <c r="D47" s="46">
        <v>42.875</v>
      </c>
      <c r="E47" s="44"/>
      <c r="F47" s="40"/>
      <c r="G47" s="47"/>
      <c r="H47" s="47"/>
      <c r="I47" s="40"/>
      <c r="J47" s="40"/>
      <c r="K47" s="40"/>
    </row>
    <row r="48" spans="1:11">
      <c r="A48" s="4"/>
      <c r="B48" s="162"/>
      <c r="C48" s="50"/>
      <c r="D48" s="50"/>
      <c r="E48" s="19"/>
      <c r="F48" s="19"/>
      <c r="G48" s="54"/>
      <c r="H48" s="54"/>
      <c r="I48" s="19"/>
      <c r="J48" s="19"/>
      <c r="K48" s="19"/>
    </row>
    <row r="49" spans="1:11">
      <c r="A49" s="4"/>
      <c r="B49" s="163" t="s">
        <v>155</v>
      </c>
      <c r="C49" s="18">
        <v>87.922112582171223</v>
      </c>
      <c r="D49" s="50">
        <v>28.6</v>
      </c>
      <c r="E49" s="55"/>
      <c r="F49" s="56"/>
      <c r="G49" s="55"/>
      <c r="H49" s="54"/>
      <c r="I49" s="55"/>
      <c r="J49" s="19"/>
      <c r="K49" s="19"/>
    </row>
    <row r="50" spans="1:11">
      <c r="A50" s="4"/>
      <c r="B50" s="163" t="s">
        <v>85</v>
      </c>
      <c r="C50" s="18">
        <v>89.399567114997581</v>
      </c>
      <c r="D50" s="50">
        <v>42.9</v>
      </c>
      <c r="E50" s="55"/>
      <c r="F50" s="56"/>
      <c r="G50" s="55"/>
      <c r="H50" s="54"/>
      <c r="I50" s="55"/>
      <c r="J50" s="19"/>
      <c r="K50" s="19"/>
    </row>
    <row r="51" spans="1:11">
      <c r="A51" s="4"/>
      <c r="B51" s="163" t="s">
        <v>84</v>
      </c>
      <c r="C51" s="18">
        <v>88.641003747274311</v>
      </c>
      <c r="D51" s="50">
        <v>42.9</v>
      </c>
      <c r="E51" s="55"/>
      <c r="F51" s="56"/>
      <c r="G51" s="55"/>
      <c r="H51" s="54"/>
      <c r="I51" s="55"/>
      <c r="J51" s="19"/>
      <c r="K51" s="19"/>
    </row>
    <row r="52" spans="1:11">
      <c r="A52" s="4"/>
      <c r="B52" s="163" t="s">
        <v>97</v>
      </c>
      <c r="C52" s="18">
        <v>88.500575856966265</v>
      </c>
      <c r="D52" s="50">
        <v>42.9</v>
      </c>
      <c r="E52" s="55"/>
      <c r="F52" s="56"/>
      <c r="G52" s="55"/>
      <c r="H52" s="54"/>
      <c r="I52" s="55"/>
      <c r="J52" s="19"/>
      <c r="K52" s="19"/>
    </row>
    <row r="53" spans="1:11">
      <c r="A53" s="4"/>
      <c r="B53" s="163" t="s">
        <v>96</v>
      </c>
      <c r="C53" s="18">
        <v>85.163925514730693</v>
      </c>
      <c r="D53" s="50">
        <v>71.400000000000006</v>
      </c>
      <c r="E53" s="55"/>
      <c r="F53" s="56"/>
      <c r="G53" s="55"/>
      <c r="H53" s="54"/>
      <c r="I53" s="55"/>
      <c r="J53" s="19"/>
      <c r="K53" s="19"/>
    </row>
    <row r="54" spans="1:11">
      <c r="A54" s="4"/>
      <c r="B54" s="163" t="s">
        <v>6</v>
      </c>
      <c r="C54" s="18">
        <v>83.335355937290601</v>
      </c>
      <c r="D54" s="50">
        <v>28.6</v>
      </c>
      <c r="E54" s="55"/>
      <c r="F54" s="56"/>
      <c r="G54" s="55"/>
      <c r="H54" s="54"/>
      <c r="I54" s="55"/>
      <c r="J54" s="19"/>
      <c r="K54" s="19"/>
    </row>
    <row r="55" spans="1:11">
      <c r="A55" s="4"/>
      <c r="B55" s="163" t="s">
        <v>7</v>
      </c>
      <c r="C55" s="18">
        <v>86.197238992184722</v>
      </c>
      <c r="D55" s="50">
        <v>57.1</v>
      </c>
      <c r="E55" s="55"/>
      <c r="F55" s="56"/>
      <c r="G55" s="55"/>
      <c r="H55" s="54"/>
      <c r="I55" s="55"/>
      <c r="J55" s="19"/>
      <c r="K55" s="19"/>
    </row>
    <row r="56" spans="1:11">
      <c r="A56" s="4"/>
      <c r="B56" s="163" t="s">
        <v>8</v>
      </c>
      <c r="C56" s="18">
        <v>84.355713711228901</v>
      </c>
      <c r="D56" s="50">
        <v>57.1</v>
      </c>
      <c r="E56" s="55"/>
      <c r="F56" s="56"/>
      <c r="G56" s="55"/>
      <c r="H56" s="54"/>
      <c r="I56" s="55"/>
      <c r="J56" s="19"/>
      <c r="K56" s="19"/>
    </row>
    <row r="57" spans="1:11">
      <c r="A57" s="4"/>
      <c r="B57" s="163" t="s">
        <v>9</v>
      </c>
      <c r="C57" s="18">
        <v>85.051169510930919</v>
      </c>
      <c r="D57" s="50">
        <v>57.1</v>
      </c>
      <c r="E57" s="55"/>
      <c r="F57" s="56"/>
      <c r="G57" s="55"/>
      <c r="H57" s="54"/>
      <c r="I57" s="55"/>
      <c r="J57" s="19"/>
      <c r="K57" s="19"/>
    </row>
    <row r="58" spans="1:11">
      <c r="A58" s="4"/>
      <c r="B58" s="163" t="s">
        <v>10</v>
      </c>
      <c r="C58" s="18">
        <v>89.80619873823612</v>
      </c>
      <c r="D58" s="50">
        <v>57.1</v>
      </c>
      <c r="E58" s="55"/>
      <c r="F58" s="56"/>
      <c r="G58" s="55"/>
      <c r="H58" s="54"/>
      <c r="I58" s="55"/>
      <c r="J58" s="19"/>
      <c r="K58" s="19"/>
    </row>
    <row r="59" spans="1:11">
      <c r="A59" s="4"/>
      <c r="B59" s="163" t="s">
        <v>11</v>
      </c>
      <c r="C59" s="18">
        <v>87.690808096546817</v>
      </c>
      <c r="D59" s="50">
        <v>57.1</v>
      </c>
      <c r="E59" s="55"/>
      <c r="F59" s="56"/>
      <c r="G59" s="55"/>
      <c r="H59" s="54"/>
      <c r="I59" s="55"/>
      <c r="J59" s="19"/>
      <c r="K59" s="19"/>
    </row>
    <row r="60" spans="1:11">
      <c r="A60" s="4"/>
      <c r="B60" s="163" t="s">
        <v>12</v>
      </c>
      <c r="C60" s="18">
        <v>88.037653083971492</v>
      </c>
      <c r="D60" s="50">
        <v>85.7</v>
      </c>
      <c r="E60" s="55"/>
      <c r="F60" s="56"/>
      <c r="G60" s="55"/>
      <c r="H60" s="54"/>
      <c r="I60" s="55"/>
      <c r="J60" s="19"/>
      <c r="K60" s="19"/>
    </row>
    <row r="61" spans="1:11">
      <c r="A61" s="4"/>
      <c r="B61" s="163" t="s">
        <v>194</v>
      </c>
      <c r="C61" s="18">
        <v>83.798365892898147</v>
      </c>
      <c r="D61" s="50">
        <v>42.9</v>
      </c>
      <c r="E61" s="55"/>
      <c r="F61" s="56"/>
      <c r="G61" s="55"/>
      <c r="H61" s="54"/>
      <c r="I61" s="55"/>
      <c r="J61" s="19"/>
      <c r="K61" s="19"/>
    </row>
    <row r="62" spans="1:11" ht="18" thickBot="1">
      <c r="A62" s="4"/>
      <c r="B62" s="57"/>
      <c r="C62" s="58"/>
      <c r="D62" s="58"/>
      <c r="E62" s="59"/>
      <c r="F62" s="60"/>
      <c r="G62" s="61"/>
      <c r="H62" s="62"/>
      <c r="I62" s="61"/>
      <c r="J62" s="62"/>
      <c r="K62" s="62"/>
    </row>
    <row r="63" spans="1:11">
      <c r="A63" s="4"/>
      <c r="B63" s="5"/>
      <c r="C63" s="63" t="s">
        <v>75</v>
      </c>
      <c r="D63" s="6"/>
      <c r="E63" s="55"/>
      <c r="F63" s="64"/>
      <c r="G63" s="65"/>
      <c r="H63" s="41"/>
      <c r="I63" s="65"/>
      <c r="J63" s="41"/>
      <c r="K63" s="41"/>
    </row>
    <row r="64" spans="1:11">
      <c r="A64" s="4"/>
      <c r="B64" s="5"/>
      <c r="C64" s="30" t="s">
        <v>95</v>
      </c>
      <c r="D64" s="6"/>
      <c r="E64" s="55"/>
      <c r="F64" s="64"/>
      <c r="G64" s="65"/>
      <c r="H64" s="41"/>
      <c r="I64" s="65"/>
      <c r="J64" s="41"/>
      <c r="K64" s="41"/>
    </row>
    <row r="65" spans="1:11">
      <c r="A65" s="4"/>
      <c r="B65" s="4"/>
      <c r="C65" s="30"/>
      <c r="D65" s="4"/>
      <c r="E65" s="66"/>
      <c r="F65" s="4"/>
      <c r="G65" s="67"/>
      <c r="H65" s="4"/>
      <c r="I65" s="67"/>
      <c r="J65" s="4"/>
      <c r="K65" s="4"/>
    </row>
    <row r="66" spans="1:11">
      <c r="A66" s="4"/>
      <c r="B66" s="31"/>
      <c r="C66" s="7" t="s">
        <v>15</v>
      </c>
      <c r="D66" s="32"/>
      <c r="E66" s="65"/>
      <c r="F66" s="6"/>
      <c r="G66" s="65"/>
      <c r="H66" s="6"/>
      <c r="I66" s="65"/>
      <c r="J66" s="6"/>
      <c r="K66" s="6"/>
    </row>
    <row r="67" spans="1:11" ht="18" thickBot="1">
      <c r="A67" s="4"/>
      <c r="B67" s="33"/>
      <c r="C67" s="9"/>
      <c r="D67" s="35"/>
      <c r="E67" s="61"/>
      <c r="F67" s="8"/>
      <c r="G67" s="61"/>
      <c r="H67" s="8"/>
      <c r="I67" s="65"/>
      <c r="J67" s="6"/>
      <c r="K67" s="6"/>
    </row>
    <row r="68" spans="1:11">
      <c r="A68" s="4"/>
      <c r="B68" s="414" t="s">
        <v>94</v>
      </c>
      <c r="C68" s="418" t="s">
        <v>16</v>
      </c>
      <c r="D68" s="419"/>
      <c r="E68" s="70" t="s">
        <v>17</v>
      </c>
      <c r="F68" s="71"/>
      <c r="G68" s="422" t="s">
        <v>79</v>
      </c>
      <c r="H68" s="425" t="s">
        <v>63</v>
      </c>
      <c r="I68" s="72" t="s">
        <v>18</v>
      </c>
      <c r="J68" s="73"/>
      <c r="K68" s="73"/>
    </row>
    <row r="69" spans="1:11">
      <c r="A69" s="4"/>
      <c r="B69" s="416"/>
      <c r="C69" s="420"/>
      <c r="D69" s="421"/>
      <c r="E69" s="74" t="s">
        <v>93</v>
      </c>
      <c r="F69" s="10"/>
      <c r="G69" s="423"/>
      <c r="H69" s="426"/>
      <c r="I69" s="75" t="s">
        <v>92</v>
      </c>
      <c r="J69" s="76"/>
      <c r="K69" s="76"/>
    </row>
    <row r="70" spans="1:11">
      <c r="A70" s="4"/>
      <c r="B70" s="416"/>
      <c r="C70" s="428" t="s">
        <v>19</v>
      </c>
      <c r="D70" s="430" t="s">
        <v>20</v>
      </c>
      <c r="E70" s="428" t="s">
        <v>19</v>
      </c>
      <c r="F70" s="430" t="s">
        <v>20</v>
      </c>
      <c r="G70" s="423"/>
      <c r="H70" s="426"/>
      <c r="I70" s="77" t="s">
        <v>91</v>
      </c>
      <c r="J70" s="78"/>
      <c r="K70" s="245" t="s">
        <v>20</v>
      </c>
    </row>
    <row r="71" spans="1:11" ht="34.5">
      <c r="A71" s="4"/>
      <c r="B71" s="417"/>
      <c r="C71" s="429"/>
      <c r="D71" s="431"/>
      <c r="E71" s="429"/>
      <c r="F71" s="431"/>
      <c r="G71" s="424"/>
      <c r="H71" s="427"/>
      <c r="I71" s="79" t="s">
        <v>21</v>
      </c>
      <c r="J71" s="242" t="s">
        <v>80</v>
      </c>
      <c r="K71" s="80" t="s">
        <v>90</v>
      </c>
    </row>
    <row r="72" spans="1:11">
      <c r="A72" s="4"/>
      <c r="B72" s="13"/>
      <c r="C72" s="81" t="s">
        <v>22</v>
      </c>
      <c r="D72" s="22"/>
      <c r="E72" s="82"/>
      <c r="F72" s="21"/>
      <c r="G72" s="405" t="s">
        <v>89</v>
      </c>
      <c r="H72" s="406"/>
      <c r="I72" s="83" t="s">
        <v>23</v>
      </c>
      <c r="J72" s="84" t="s">
        <v>23</v>
      </c>
      <c r="K72" s="84" t="s">
        <v>23</v>
      </c>
    </row>
    <row r="73" spans="1:11">
      <c r="A73" s="4"/>
      <c r="B73" s="198" t="s">
        <v>88</v>
      </c>
      <c r="C73" s="16">
        <v>99.1</v>
      </c>
      <c r="D73" s="4">
        <v>100.7</v>
      </c>
      <c r="E73" s="19">
        <v>98.9</v>
      </c>
      <c r="F73" s="4">
        <v>100.8</v>
      </c>
      <c r="G73" s="14">
        <v>102.9</v>
      </c>
      <c r="H73" s="25">
        <v>101.1</v>
      </c>
      <c r="I73" s="16">
        <v>233.4</v>
      </c>
      <c r="J73" s="19">
        <v>263.3</v>
      </c>
      <c r="K73" s="6">
        <v>323.5</v>
      </c>
    </row>
    <row r="74" spans="1:11">
      <c r="A74" s="4"/>
      <c r="B74" s="161" t="s">
        <v>24</v>
      </c>
      <c r="C74" s="16">
        <v>100.8</v>
      </c>
      <c r="D74" s="4">
        <v>102.1</v>
      </c>
      <c r="E74" s="19">
        <v>100.8</v>
      </c>
      <c r="F74" s="4">
        <v>102.3</v>
      </c>
      <c r="G74" s="14">
        <v>103.1</v>
      </c>
      <c r="H74" s="25">
        <v>105.7</v>
      </c>
      <c r="I74" s="14">
        <v>261.24299999999999</v>
      </c>
      <c r="J74" s="19">
        <v>322.99599999999998</v>
      </c>
      <c r="K74" s="6">
        <v>324.92899999999997</v>
      </c>
    </row>
    <row r="75" spans="1:11">
      <c r="A75" s="4"/>
      <c r="B75" s="161" t="s">
        <v>42</v>
      </c>
      <c r="C75" s="16">
        <v>100.2</v>
      </c>
      <c r="D75" s="4">
        <v>100.7</v>
      </c>
      <c r="E75" s="19">
        <v>100.3</v>
      </c>
      <c r="F75" s="4">
        <v>101</v>
      </c>
      <c r="G75" s="14">
        <v>101.5</v>
      </c>
      <c r="H75" s="25">
        <v>100.1</v>
      </c>
      <c r="I75" s="14">
        <v>260.471</v>
      </c>
      <c r="J75" s="19">
        <v>291.12299999999999</v>
      </c>
      <c r="K75" s="6">
        <v>319.06</v>
      </c>
    </row>
    <row r="76" spans="1:11">
      <c r="A76" s="4"/>
      <c r="B76" s="161" t="s">
        <v>56</v>
      </c>
      <c r="C76" s="16">
        <v>100</v>
      </c>
      <c r="D76" s="4">
        <v>100</v>
      </c>
      <c r="E76" s="19">
        <v>100</v>
      </c>
      <c r="F76" s="4">
        <v>100</v>
      </c>
      <c r="G76" s="16">
        <v>100</v>
      </c>
      <c r="H76" s="25">
        <v>100</v>
      </c>
      <c r="I76" s="14">
        <v>235.1</v>
      </c>
      <c r="J76" s="19">
        <v>267.3</v>
      </c>
      <c r="K76" s="6">
        <v>318.3</v>
      </c>
    </row>
    <row r="77" spans="1:11">
      <c r="A77" s="4"/>
      <c r="B77" s="161" t="s">
        <v>60</v>
      </c>
      <c r="C77" s="16">
        <v>99.7</v>
      </c>
      <c r="D77" s="4">
        <v>99.7</v>
      </c>
      <c r="E77" s="19">
        <v>99.6</v>
      </c>
      <c r="F77" s="4">
        <v>99.8</v>
      </c>
      <c r="G77" s="24">
        <v>99.3</v>
      </c>
      <c r="H77" s="25">
        <v>101.5</v>
      </c>
      <c r="I77" s="14">
        <v>252.82900000000001</v>
      </c>
      <c r="J77" s="19">
        <v>299.88900000000001</v>
      </c>
      <c r="K77" s="6">
        <v>308.82600000000002</v>
      </c>
    </row>
    <row r="78" spans="1:11">
      <c r="A78" s="4"/>
      <c r="B78" s="161" t="s">
        <v>77</v>
      </c>
      <c r="C78" s="16">
        <v>99.6</v>
      </c>
      <c r="D78" s="4">
        <v>99.7</v>
      </c>
      <c r="E78" s="19">
        <v>99.5</v>
      </c>
      <c r="F78" s="4">
        <v>99.7</v>
      </c>
      <c r="G78" s="24">
        <v>99</v>
      </c>
      <c r="H78" s="25">
        <v>100.6</v>
      </c>
      <c r="I78" s="14">
        <v>244.922</v>
      </c>
      <c r="J78" s="19">
        <v>283.01400000000001</v>
      </c>
      <c r="K78" s="6">
        <v>313.87400000000002</v>
      </c>
    </row>
    <row r="79" spans="1:11">
      <c r="A79" s="4"/>
      <c r="B79" s="161" t="s">
        <v>78</v>
      </c>
      <c r="C79" s="16">
        <v>100.1</v>
      </c>
      <c r="D79" s="4">
        <v>100</v>
      </c>
      <c r="E79" s="19">
        <v>100.1</v>
      </c>
      <c r="F79" s="4">
        <v>100.1</v>
      </c>
      <c r="G79" s="200">
        <v>99</v>
      </c>
      <c r="H79" s="25">
        <v>101.9</v>
      </c>
      <c r="I79" s="14">
        <v>258.464</v>
      </c>
      <c r="J79" s="19">
        <v>278.51900000000001</v>
      </c>
      <c r="K79" s="6">
        <v>319.17</v>
      </c>
    </row>
    <row r="80" spans="1:11">
      <c r="A80" s="4"/>
      <c r="B80" s="199" t="s">
        <v>87</v>
      </c>
      <c r="C80" s="16">
        <v>102.9</v>
      </c>
      <c r="D80" s="4">
        <v>102.8</v>
      </c>
      <c r="E80" s="19">
        <v>102.7</v>
      </c>
      <c r="F80" s="4">
        <v>102.7</v>
      </c>
      <c r="G80" s="200">
        <v>101.7</v>
      </c>
      <c r="H80" s="25">
        <v>105.1</v>
      </c>
      <c r="I80" s="207">
        <v>264.98700000000002</v>
      </c>
      <c r="J80" s="196">
        <v>319.24799999999999</v>
      </c>
      <c r="K80" s="196">
        <v>318.755</v>
      </c>
    </row>
    <row r="81" spans="1:11">
      <c r="A81" s="4"/>
      <c r="B81" s="164"/>
      <c r="C81" s="85"/>
      <c r="D81" s="19"/>
      <c r="E81" s="86"/>
      <c r="F81" s="19"/>
      <c r="G81" s="85"/>
      <c r="H81" s="246"/>
      <c r="I81" s="16"/>
      <c r="J81" s="19"/>
      <c r="K81" s="19"/>
    </row>
    <row r="82" spans="1:11">
      <c r="A82" s="4"/>
      <c r="B82" s="163" t="s">
        <v>85</v>
      </c>
      <c r="C82" s="208">
        <v>103.4</v>
      </c>
      <c r="D82" s="19">
        <v>103.2</v>
      </c>
      <c r="E82" s="41">
        <v>103.2</v>
      </c>
      <c r="F82" s="19">
        <v>103.4</v>
      </c>
      <c r="G82" s="200">
        <v>102.8</v>
      </c>
      <c r="H82" s="88">
        <v>105.2</v>
      </c>
      <c r="I82" s="16">
        <v>248.161</v>
      </c>
      <c r="J82" s="19">
        <v>352.19499999999999</v>
      </c>
      <c r="K82" s="19">
        <v>306.23</v>
      </c>
    </row>
    <row r="83" spans="1:11">
      <c r="A83" s="4"/>
      <c r="B83" s="163" t="s">
        <v>84</v>
      </c>
      <c r="C83" s="208">
        <v>103.2</v>
      </c>
      <c r="D83" s="19">
        <v>103.3</v>
      </c>
      <c r="E83" s="41">
        <v>103.1</v>
      </c>
      <c r="F83" s="19">
        <v>103.2</v>
      </c>
      <c r="G83" s="200">
        <v>102.8</v>
      </c>
      <c r="H83" s="88">
        <v>104.7</v>
      </c>
      <c r="I83" s="16">
        <v>265.14600000000002</v>
      </c>
      <c r="J83" s="19">
        <v>343.85199999999998</v>
      </c>
      <c r="K83" s="19">
        <v>357.77199999999999</v>
      </c>
    </row>
    <row r="84" spans="1:11">
      <c r="A84" s="4"/>
      <c r="B84" s="163" t="s">
        <v>83</v>
      </c>
      <c r="C84" s="85">
        <v>102.6</v>
      </c>
      <c r="D84" s="19">
        <v>103.1</v>
      </c>
      <c r="E84" s="41">
        <v>102.5</v>
      </c>
      <c r="F84" s="19">
        <v>102.6</v>
      </c>
      <c r="G84" s="200">
        <v>102.3</v>
      </c>
      <c r="H84" s="193">
        <v>103.3</v>
      </c>
      <c r="I84" s="16">
        <v>275.40100000000001</v>
      </c>
      <c r="J84" s="19">
        <v>344.65600000000001</v>
      </c>
      <c r="K84" s="19">
        <v>320.67399999999998</v>
      </c>
    </row>
    <row r="85" spans="1:11">
      <c r="A85" s="4"/>
      <c r="B85" s="163" t="s">
        <v>62</v>
      </c>
      <c r="C85" s="85">
        <v>102.3</v>
      </c>
      <c r="D85" s="19">
        <v>102.9</v>
      </c>
      <c r="E85" s="41">
        <v>102.1</v>
      </c>
      <c r="F85" s="19">
        <v>102.5</v>
      </c>
      <c r="G85" s="200">
        <v>102.4</v>
      </c>
      <c r="H85" s="193">
        <v>103.2</v>
      </c>
      <c r="I85" s="16">
        <v>230.45699999999999</v>
      </c>
      <c r="J85" s="19">
        <v>297.90199999999999</v>
      </c>
      <c r="K85" s="19">
        <v>291.387</v>
      </c>
    </row>
    <row r="86" spans="1:11">
      <c r="A86" s="4"/>
      <c r="B86" s="163" t="s">
        <v>6</v>
      </c>
      <c r="C86" s="85">
        <v>102.8</v>
      </c>
      <c r="D86" s="19">
        <v>103.3</v>
      </c>
      <c r="E86" s="41">
        <v>102.6</v>
      </c>
      <c r="F86" s="19">
        <v>103</v>
      </c>
      <c r="G86" s="200">
        <v>102.9</v>
      </c>
      <c r="H86" s="193">
        <v>103.5</v>
      </c>
      <c r="I86" s="16">
        <v>338.209</v>
      </c>
      <c r="J86" s="19">
        <v>444.37200000000001</v>
      </c>
      <c r="K86" s="19">
        <v>351.97399999999999</v>
      </c>
    </row>
    <row r="87" spans="1:11">
      <c r="A87" s="4"/>
      <c r="B87" s="163" t="s">
        <v>7</v>
      </c>
      <c r="C87" s="85">
        <v>103.1</v>
      </c>
      <c r="D87" s="19">
        <v>103.7</v>
      </c>
      <c r="E87" s="41">
        <v>102.9</v>
      </c>
      <c r="F87" s="19">
        <v>103.3</v>
      </c>
      <c r="G87" s="200">
        <v>102.8</v>
      </c>
      <c r="H87" s="193">
        <v>103.6</v>
      </c>
      <c r="I87" s="16">
        <v>281.65499999999997</v>
      </c>
      <c r="J87" s="19">
        <v>349.85300000000001</v>
      </c>
      <c r="K87" s="19">
        <v>334.30099999999999</v>
      </c>
    </row>
    <row r="88" spans="1:11">
      <c r="A88" s="4"/>
      <c r="B88" s="163" t="s">
        <v>8</v>
      </c>
      <c r="C88" s="85">
        <v>103.7</v>
      </c>
      <c r="D88" s="19">
        <v>104</v>
      </c>
      <c r="E88" s="41">
        <v>103.2</v>
      </c>
      <c r="F88" s="19">
        <v>103.4</v>
      </c>
      <c r="G88" s="200">
        <v>102.9</v>
      </c>
      <c r="H88" s="193">
        <v>103.8</v>
      </c>
      <c r="I88" s="16">
        <v>276.57400000000001</v>
      </c>
      <c r="J88" s="19">
        <v>327.41699999999997</v>
      </c>
      <c r="K88" s="19">
        <v>317.31700000000001</v>
      </c>
    </row>
    <row r="89" spans="1:11">
      <c r="A89" s="4"/>
      <c r="B89" s="163" t="s">
        <v>9</v>
      </c>
      <c r="C89" s="85">
        <v>103.7</v>
      </c>
      <c r="D89" s="19">
        <v>103.8</v>
      </c>
      <c r="E89" s="41">
        <v>103.4</v>
      </c>
      <c r="F89" s="19">
        <v>103.4</v>
      </c>
      <c r="G89" s="200">
        <v>102.9</v>
      </c>
      <c r="H89" s="193">
        <v>103.6</v>
      </c>
      <c r="I89" s="16">
        <v>277.78899999999999</v>
      </c>
      <c r="J89" s="19">
        <v>351.70299999999997</v>
      </c>
      <c r="K89" s="19">
        <v>293.04199999999997</v>
      </c>
    </row>
    <row r="90" spans="1:11">
      <c r="A90" s="4"/>
      <c r="B90" s="163" t="s">
        <v>10</v>
      </c>
      <c r="C90" s="85">
        <v>103.9</v>
      </c>
      <c r="D90" s="19">
        <v>103.7</v>
      </c>
      <c r="E90" s="41">
        <v>103.4</v>
      </c>
      <c r="F90" s="19">
        <v>103.4</v>
      </c>
      <c r="G90" s="200">
        <v>103.1</v>
      </c>
      <c r="H90" s="193">
        <v>103.3</v>
      </c>
      <c r="I90" s="16">
        <v>275.71100000000001</v>
      </c>
      <c r="J90" s="19">
        <v>339.00700000000001</v>
      </c>
      <c r="K90" s="19">
        <v>314.78800000000001</v>
      </c>
    </row>
    <row r="91" spans="1:11">
      <c r="A91" s="4"/>
      <c r="B91" s="163" t="s">
        <v>11</v>
      </c>
      <c r="C91" s="85">
        <v>103.9</v>
      </c>
      <c r="D91" s="19">
        <v>103.9</v>
      </c>
      <c r="E91" s="41">
        <v>103.5</v>
      </c>
      <c r="F91" s="19">
        <v>103.4</v>
      </c>
      <c r="G91" s="200">
        <v>103</v>
      </c>
      <c r="H91" s="193">
        <v>102.7</v>
      </c>
      <c r="I91" s="16">
        <v>323.42099999999999</v>
      </c>
      <c r="J91" s="19">
        <v>298.17700000000002</v>
      </c>
      <c r="K91" s="19">
        <v>317.19499999999999</v>
      </c>
    </row>
    <row r="92" spans="1:11">
      <c r="A92" s="4"/>
      <c r="B92" s="163" t="s">
        <v>12</v>
      </c>
      <c r="C92" s="85">
        <v>103.5</v>
      </c>
      <c r="D92" s="19">
        <v>103.9</v>
      </c>
      <c r="E92" s="41">
        <v>103.3</v>
      </c>
      <c r="F92" s="19">
        <v>103.4</v>
      </c>
      <c r="G92" s="200">
        <v>102.8</v>
      </c>
      <c r="H92" s="193">
        <v>102.1</v>
      </c>
      <c r="I92" s="16">
        <v>249.405</v>
      </c>
      <c r="J92" s="19">
        <v>278.60700000000003</v>
      </c>
      <c r="K92" s="19">
        <v>298.733</v>
      </c>
    </row>
    <row r="93" spans="1:11">
      <c r="A93" s="4"/>
      <c r="B93" s="163" t="s">
        <v>86</v>
      </c>
      <c r="C93" s="85">
        <v>103.8</v>
      </c>
      <c r="D93" s="19">
        <v>103.9</v>
      </c>
      <c r="E93" s="41">
        <v>103.7</v>
      </c>
      <c r="F93" s="19">
        <v>103.5</v>
      </c>
      <c r="G93" s="200">
        <v>102.8</v>
      </c>
      <c r="H93" s="193">
        <v>101.5</v>
      </c>
      <c r="I93" s="16">
        <v>252.26400000000001</v>
      </c>
      <c r="J93" s="19">
        <v>268.23500000000001</v>
      </c>
      <c r="K93" s="19">
        <v>309.76100000000002</v>
      </c>
    </row>
    <row r="94" spans="1:11">
      <c r="A94" s="4"/>
      <c r="B94" s="163" t="s">
        <v>154</v>
      </c>
      <c r="C94" s="85">
        <v>103.4</v>
      </c>
      <c r="D94" s="19">
        <v>103.5</v>
      </c>
      <c r="E94" s="41">
        <v>103.6</v>
      </c>
      <c r="F94" s="19">
        <v>103.4</v>
      </c>
      <c r="G94" s="200" t="s">
        <v>157</v>
      </c>
      <c r="H94" s="193">
        <v>101.4</v>
      </c>
      <c r="I94" s="16">
        <v>264.41300000000001</v>
      </c>
      <c r="J94" s="19">
        <v>296.654</v>
      </c>
      <c r="K94" s="19">
        <v>294.90499999999997</v>
      </c>
    </row>
    <row r="95" spans="1:11" ht="18" thickBot="1">
      <c r="A95" s="4"/>
      <c r="B95" s="89"/>
      <c r="C95" s="90"/>
      <c r="D95" s="8"/>
      <c r="E95" s="8"/>
      <c r="F95" s="8"/>
      <c r="G95" s="90"/>
      <c r="H95" s="27"/>
      <c r="I95" s="91"/>
      <c r="J95" s="28"/>
      <c r="K95" s="8"/>
    </row>
    <row r="96" spans="1:11">
      <c r="A96" s="4"/>
      <c r="B96" s="4"/>
      <c r="C96" s="30" t="s">
        <v>82</v>
      </c>
      <c r="D96" s="69"/>
      <c r="E96" s="4"/>
      <c r="F96" s="4"/>
      <c r="G96" s="4"/>
      <c r="H96" s="63"/>
      <c r="I96" s="63"/>
      <c r="J96" s="63"/>
      <c r="K96" s="63"/>
    </row>
    <row r="97" spans="1:11">
      <c r="A97" s="4"/>
      <c r="B97" s="4"/>
      <c r="C97" s="30" t="s">
        <v>81</v>
      </c>
      <c r="D97" s="4"/>
      <c r="E97" s="4"/>
      <c r="F97" s="4"/>
      <c r="G97" s="4"/>
      <c r="H97" s="63"/>
      <c r="I97" s="63"/>
      <c r="J97" s="4"/>
      <c r="K97" s="4"/>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4"/>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topLeftCell="A13" zoomScale="75" zoomScaleNormal="100" zoomScaleSheetLayoutView="75" workbookViewId="0">
      <selection activeCell="B17" sqref="B17"/>
    </sheetView>
  </sheetViews>
  <sheetFormatPr defaultRowHeight="17.25"/>
  <cols>
    <col min="1" max="1" width="0.69921875" style="201" customWidth="1"/>
    <col min="2" max="2" width="15" style="201" customWidth="1"/>
    <col min="3" max="11" width="12.19921875" style="201" customWidth="1"/>
    <col min="12" max="14" width="8.796875" style="201"/>
    <col min="15" max="15" width="10.8984375" style="201" bestFit="1" customWidth="1"/>
    <col min="16" max="16384" width="8.796875" style="201"/>
  </cols>
  <sheetData>
    <row r="1" spans="1:11">
      <c r="A1" s="4"/>
      <c r="B1" s="68"/>
      <c r="C1" s="195" t="s">
        <v>133</v>
      </c>
      <c r="D1" s="69"/>
      <c r="E1" s="4"/>
      <c r="F1" s="4"/>
      <c r="G1" s="4"/>
      <c r="H1" s="4"/>
      <c r="I1" s="4"/>
      <c r="J1" s="4"/>
      <c r="K1" s="4"/>
    </row>
    <row r="2" spans="1:11" ht="18" thickBot="1">
      <c r="A2" s="4"/>
      <c r="B2" s="109"/>
      <c r="C2" s="34"/>
      <c r="D2" s="93" t="s">
        <v>25</v>
      </c>
      <c r="E2" s="8"/>
      <c r="F2" s="8"/>
      <c r="G2" s="8"/>
      <c r="H2" s="8"/>
      <c r="I2" s="8"/>
      <c r="J2" s="8"/>
      <c r="K2" s="8"/>
    </row>
    <row r="3" spans="1:11">
      <c r="A3" s="4"/>
      <c r="B3" s="439" t="s">
        <v>13</v>
      </c>
      <c r="C3" s="418" t="s">
        <v>132</v>
      </c>
      <c r="D3" s="440"/>
      <c r="E3" s="440"/>
      <c r="F3" s="419"/>
      <c r="G3" s="433" t="s">
        <v>26</v>
      </c>
      <c r="H3" s="442"/>
      <c r="I3" s="443"/>
      <c r="J3" s="433" t="s">
        <v>27</v>
      </c>
      <c r="K3" s="442"/>
    </row>
    <row r="4" spans="1:11">
      <c r="A4" s="4"/>
      <c r="B4" s="416"/>
      <c r="C4" s="420"/>
      <c r="D4" s="441"/>
      <c r="E4" s="441"/>
      <c r="F4" s="421"/>
      <c r="G4" s="434"/>
      <c r="H4" s="444"/>
      <c r="I4" s="445"/>
      <c r="J4" s="434"/>
      <c r="K4" s="444"/>
    </row>
    <row r="5" spans="1:11">
      <c r="A5" s="4"/>
      <c r="B5" s="416"/>
      <c r="C5" s="428" t="s">
        <v>26</v>
      </c>
      <c r="D5" s="428" t="s">
        <v>28</v>
      </c>
      <c r="E5" s="94" t="s">
        <v>131</v>
      </c>
      <c r="F5" s="10"/>
      <c r="G5" s="95" t="s">
        <v>29</v>
      </c>
      <c r="H5" s="96" t="s">
        <v>130</v>
      </c>
      <c r="I5" s="97" t="s">
        <v>130</v>
      </c>
      <c r="J5" s="98" t="s">
        <v>29</v>
      </c>
      <c r="K5" s="96" t="s">
        <v>130</v>
      </c>
    </row>
    <row r="6" spans="1:11">
      <c r="A6" s="4"/>
      <c r="B6" s="417"/>
      <c r="C6" s="429"/>
      <c r="D6" s="429"/>
      <c r="E6" s="99" t="s">
        <v>4</v>
      </c>
      <c r="F6" s="99" t="s">
        <v>129</v>
      </c>
      <c r="G6" s="100" t="s">
        <v>30</v>
      </c>
      <c r="H6" s="101" t="s">
        <v>127</v>
      </c>
      <c r="I6" s="101" t="s">
        <v>128</v>
      </c>
      <c r="J6" s="100" t="s">
        <v>30</v>
      </c>
      <c r="K6" s="101" t="s">
        <v>127</v>
      </c>
    </row>
    <row r="7" spans="1:11">
      <c r="A7" s="4"/>
      <c r="B7" s="13"/>
      <c r="C7" s="16" t="s">
        <v>31</v>
      </c>
      <c r="D7" s="17" t="s">
        <v>31</v>
      </c>
      <c r="E7" s="17" t="s">
        <v>14</v>
      </c>
      <c r="F7" s="17" t="s">
        <v>14</v>
      </c>
      <c r="G7" s="102" t="s">
        <v>32</v>
      </c>
      <c r="H7" s="17" t="s">
        <v>32</v>
      </c>
      <c r="I7" s="17" t="s">
        <v>32</v>
      </c>
      <c r="J7" s="102" t="s">
        <v>32</v>
      </c>
      <c r="K7" s="17" t="s">
        <v>32</v>
      </c>
    </row>
    <row r="8" spans="1:11">
      <c r="A8" s="4"/>
      <c r="B8" s="198" t="s">
        <v>88</v>
      </c>
      <c r="C8" s="24">
        <v>331.49</v>
      </c>
      <c r="D8" s="17">
        <v>377.7</v>
      </c>
      <c r="E8" s="103">
        <v>-1.1486780659744309</v>
      </c>
      <c r="F8" s="86">
        <v>-1.7432316773369532</v>
      </c>
      <c r="G8" s="104">
        <v>155</v>
      </c>
      <c r="H8" s="103">
        <v>142.9</v>
      </c>
      <c r="I8" s="103">
        <v>12.1</v>
      </c>
      <c r="J8" s="16">
        <v>154.19999999999999</v>
      </c>
      <c r="K8" s="17">
        <v>140.80000000000001</v>
      </c>
    </row>
    <row r="9" spans="1:11">
      <c r="A9" s="4"/>
      <c r="B9" s="161" t="s">
        <v>24</v>
      </c>
      <c r="C9" s="24">
        <v>333.8</v>
      </c>
      <c r="D9" s="17">
        <v>379.5</v>
      </c>
      <c r="E9" s="103">
        <v>0.69685360041026945</v>
      </c>
      <c r="F9" s="86">
        <v>0.47656870532168688</v>
      </c>
      <c r="G9" s="104">
        <v>153.9</v>
      </c>
      <c r="H9" s="103">
        <v>142.1</v>
      </c>
      <c r="I9" s="103">
        <v>11.8</v>
      </c>
      <c r="J9" s="16">
        <v>153</v>
      </c>
      <c r="K9" s="17">
        <v>140.1</v>
      </c>
    </row>
    <row r="10" spans="1:11">
      <c r="A10" s="4"/>
      <c r="B10" s="161" t="s">
        <v>42</v>
      </c>
      <c r="C10" s="24">
        <v>316</v>
      </c>
      <c r="D10" s="17">
        <v>355.2</v>
      </c>
      <c r="E10" s="103">
        <v>-5.332534451767529</v>
      </c>
      <c r="F10" s="86">
        <v>-6.4031620553359714</v>
      </c>
      <c r="G10" s="104">
        <v>144.4</v>
      </c>
      <c r="H10" s="103">
        <v>136.1</v>
      </c>
      <c r="I10" s="103">
        <v>8.3000000000000007</v>
      </c>
      <c r="J10" s="16">
        <v>147.30000000000001</v>
      </c>
      <c r="K10" s="17">
        <v>136.4</v>
      </c>
    </row>
    <row r="11" spans="1:11">
      <c r="A11" s="4"/>
      <c r="B11" s="161" t="s">
        <v>56</v>
      </c>
      <c r="C11" s="24">
        <v>311.78199999999998</v>
      </c>
      <c r="D11" s="17">
        <v>360.27600000000001</v>
      </c>
      <c r="E11" s="103">
        <v>-1.334810126582284</v>
      </c>
      <c r="F11" s="106">
        <v>1.4290540540540602</v>
      </c>
      <c r="G11" s="104">
        <v>143.9</v>
      </c>
      <c r="H11" s="103">
        <v>135</v>
      </c>
      <c r="I11" s="103">
        <v>8.9</v>
      </c>
      <c r="J11" s="16">
        <v>149.80000000000001</v>
      </c>
      <c r="K11" s="17">
        <v>137.80000000000001</v>
      </c>
    </row>
    <row r="12" spans="1:11">
      <c r="A12" s="4"/>
      <c r="B12" s="161" t="s">
        <v>60</v>
      </c>
      <c r="C12" s="24">
        <v>311.49299999999999</v>
      </c>
      <c r="D12" s="17">
        <v>362.29599999999999</v>
      </c>
      <c r="E12" s="103">
        <v>-9.2692971371017979E-2</v>
      </c>
      <c r="F12" s="106">
        <v>0.56068125548190328</v>
      </c>
      <c r="G12" s="104">
        <v>144.69999999999999</v>
      </c>
      <c r="H12" s="103">
        <v>135.4</v>
      </c>
      <c r="I12" s="103">
        <v>9.3000000000000007</v>
      </c>
      <c r="J12" s="16">
        <v>149</v>
      </c>
      <c r="K12" s="17">
        <v>137.1</v>
      </c>
    </row>
    <row r="13" spans="1:11">
      <c r="A13" s="4"/>
      <c r="B13" s="161" t="s">
        <v>77</v>
      </c>
      <c r="C13" s="24">
        <v>312.58800000000002</v>
      </c>
      <c r="D13" s="17">
        <v>356.649</v>
      </c>
      <c r="E13" s="103">
        <v>-1.2</v>
      </c>
      <c r="F13" s="106">
        <v>-0.9</v>
      </c>
      <c r="G13" s="104">
        <v>146.80000000000001</v>
      </c>
      <c r="H13" s="103">
        <v>137.30000000000001</v>
      </c>
      <c r="I13" s="103">
        <v>9.5</v>
      </c>
      <c r="J13" s="16">
        <v>150.69999999999999</v>
      </c>
      <c r="K13" s="17">
        <v>138.5</v>
      </c>
    </row>
    <row r="14" spans="1:11">
      <c r="A14" s="4"/>
      <c r="B14" s="199" t="s">
        <v>78</v>
      </c>
      <c r="C14" s="18">
        <v>311.85899999999998</v>
      </c>
      <c r="D14" s="17">
        <v>357.97699999999998</v>
      </c>
      <c r="E14" s="103">
        <v>-0.8</v>
      </c>
      <c r="F14" s="106">
        <v>-0.3</v>
      </c>
      <c r="G14" s="18">
        <v>145.80000000000001</v>
      </c>
      <c r="H14" s="20">
        <v>136.30000000000001</v>
      </c>
      <c r="I14" s="20">
        <v>9.5</v>
      </c>
      <c r="J14" s="16">
        <v>149.30000000000001</v>
      </c>
      <c r="K14" s="17">
        <v>136.9</v>
      </c>
    </row>
    <row r="15" spans="1:11">
      <c r="A15" s="4"/>
      <c r="B15" s="199" t="s">
        <v>115</v>
      </c>
      <c r="C15" s="207">
        <v>316.88099999999997</v>
      </c>
      <c r="D15" s="17">
        <v>363.33800000000002</v>
      </c>
      <c r="E15" s="251">
        <v>0.9</v>
      </c>
      <c r="F15" s="106">
        <v>0.9</v>
      </c>
      <c r="G15" s="207">
        <v>145.80000000000001</v>
      </c>
      <c r="H15" s="196">
        <v>135.9</v>
      </c>
      <c r="I15" s="196">
        <v>9.9</v>
      </c>
      <c r="J15" s="16">
        <v>149</v>
      </c>
      <c r="K15" s="17">
        <v>136.19999999999999</v>
      </c>
    </row>
    <row r="16" spans="1:11">
      <c r="A16" s="4"/>
      <c r="B16" s="164"/>
      <c r="C16" s="207"/>
      <c r="D16" s="88"/>
      <c r="E16" s="196"/>
      <c r="F16" s="20"/>
      <c r="G16" s="16"/>
      <c r="H16" s="19"/>
      <c r="I16" s="19"/>
      <c r="J16" s="24"/>
      <c r="K16" s="88"/>
    </row>
    <row r="17" spans="1:11">
      <c r="A17" s="105"/>
      <c r="B17" s="163" t="s">
        <v>113</v>
      </c>
      <c r="C17" s="207">
        <v>269.46300000000002</v>
      </c>
      <c r="D17" s="20">
        <v>312.69200000000001</v>
      </c>
      <c r="E17" s="196">
        <v>3.2</v>
      </c>
      <c r="F17" s="20">
        <v>0</v>
      </c>
      <c r="G17" s="207">
        <v>146.19999999999999</v>
      </c>
      <c r="H17" s="196">
        <v>136</v>
      </c>
      <c r="I17" s="196">
        <v>10.199999999999999</v>
      </c>
      <c r="J17" s="18">
        <v>149.1</v>
      </c>
      <c r="K17" s="20">
        <v>136.1</v>
      </c>
    </row>
    <row r="18" spans="1:11">
      <c r="A18" s="105"/>
      <c r="B18" s="163" t="s">
        <v>112</v>
      </c>
      <c r="C18" s="207">
        <v>611.61300000000006</v>
      </c>
      <c r="D18" s="20">
        <v>669.18700000000001</v>
      </c>
      <c r="E18" s="196">
        <v>-0.3</v>
      </c>
      <c r="F18" s="20">
        <v>1.4</v>
      </c>
      <c r="G18" s="207">
        <v>145.5</v>
      </c>
      <c r="H18" s="196">
        <v>134.9</v>
      </c>
      <c r="I18" s="196">
        <v>10.6</v>
      </c>
      <c r="J18" s="18">
        <v>147.9</v>
      </c>
      <c r="K18" s="20">
        <v>134.5</v>
      </c>
    </row>
    <row r="19" spans="1:11">
      <c r="A19" s="4"/>
      <c r="B19" s="163" t="s">
        <v>111</v>
      </c>
      <c r="C19" s="207">
        <v>265.23500000000001</v>
      </c>
      <c r="D19" s="20">
        <v>296.69600000000003</v>
      </c>
      <c r="E19" s="196">
        <v>3.6</v>
      </c>
      <c r="F19" s="106">
        <v>0.4</v>
      </c>
      <c r="G19" s="207">
        <v>141</v>
      </c>
      <c r="H19" s="196">
        <v>125.9</v>
      </c>
      <c r="I19" s="196">
        <v>15.1</v>
      </c>
      <c r="J19" s="18">
        <v>141.4</v>
      </c>
      <c r="K19" s="20">
        <v>128.69999999999999</v>
      </c>
    </row>
    <row r="20" spans="1:11">
      <c r="A20" s="4"/>
      <c r="B20" s="163" t="s">
        <v>110</v>
      </c>
      <c r="C20" s="207">
        <v>253.328</v>
      </c>
      <c r="D20" s="20">
        <v>288.596</v>
      </c>
      <c r="E20" s="196">
        <v>0.4</v>
      </c>
      <c r="F20" s="106">
        <v>0</v>
      </c>
      <c r="G20" s="207">
        <v>145.69999999999999</v>
      </c>
      <c r="H20" s="196">
        <v>134</v>
      </c>
      <c r="I20" s="196">
        <v>11.7</v>
      </c>
      <c r="J20" s="18">
        <v>145.4</v>
      </c>
      <c r="K20" s="20">
        <v>132.6</v>
      </c>
    </row>
    <row r="21" spans="1:11">
      <c r="A21" s="4"/>
      <c r="B21" s="163" t="s">
        <v>6</v>
      </c>
      <c r="C21" s="207">
        <v>273.09500000000003</v>
      </c>
      <c r="D21" s="20">
        <v>307.36399999999998</v>
      </c>
      <c r="E21" s="196">
        <v>-3.5</v>
      </c>
      <c r="F21" s="106">
        <v>0.1</v>
      </c>
      <c r="G21" s="207">
        <v>147.4</v>
      </c>
      <c r="H21" s="196">
        <v>135.80000000000001</v>
      </c>
      <c r="I21" s="196">
        <v>11.6</v>
      </c>
      <c r="J21" s="18">
        <v>150.4</v>
      </c>
      <c r="K21" s="20">
        <v>137.1</v>
      </c>
    </row>
    <row r="22" spans="1:11">
      <c r="A22" s="4"/>
      <c r="B22" s="163" t="s">
        <v>7</v>
      </c>
      <c r="C22" s="207">
        <v>259.01499999999999</v>
      </c>
      <c r="D22" s="20">
        <v>304.98099999999999</v>
      </c>
      <c r="E22" s="196">
        <v>1.1000000000000001</v>
      </c>
      <c r="F22" s="106">
        <v>0.7</v>
      </c>
      <c r="G22" s="207">
        <v>155.19999999999999</v>
      </c>
      <c r="H22" s="196">
        <v>142.6</v>
      </c>
      <c r="I22" s="196">
        <v>12.6</v>
      </c>
      <c r="J22" s="18">
        <v>155.80000000000001</v>
      </c>
      <c r="K22" s="20">
        <v>142.4</v>
      </c>
    </row>
    <row r="23" spans="1:11">
      <c r="A23" s="4"/>
      <c r="B23" s="163" t="s">
        <v>8</v>
      </c>
      <c r="C23" s="207">
        <v>260.85500000000002</v>
      </c>
      <c r="D23" s="20">
        <v>300.79899999999998</v>
      </c>
      <c r="E23" s="196">
        <v>3.7</v>
      </c>
      <c r="F23" s="106">
        <v>1.2</v>
      </c>
      <c r="G23" s="207">
        <v>147.4</v>
      </c>
      <c r="H23" s="196">
        <v>132.4</v>
      </c>
      <c r="I23" s="196">
        <v>15</v>
      </c>
      <c r="J23" s="18">
        <v>143</v>
      </c>
      <c r="K23" s="20">
        <v>130.5</v>
      </c>
    </row>
    <row r="24" spans="1:11" ht="17.25" customHeight="1">
      <c r="A24" s="4"/>
      <c r="B24" s="163" t="s">
        <v>9</v>
      </c>
      <c r="C24" s="207">
        <v>416.98399999999998</v>
      </c>
      <c r="D24" s="20">
        <v>516.83900000000006</v>
      </c>
      <c r="E24" s="196">
        <v>-11.2</v>
      </c>
      <c r="F24" s="106">
        <v>-3.3</v>
      </c>
      <c r="G24" s="207">
        <v>155.80000000000001</v>
      </c>
      <c r="H24" s="196">
        <v>143.9</v>
      </c>
      <c r="I24" s="196">
        <v>11.9</v>
      </c>
      <c r="J24" s="18">
        <v>153.4</v>
      </c>
      <c r="K24" s="20">
        <v>140.80000000000001</v>
      </c>
    </row>
    <row r="25" spans="1:11">
      <c r="A25" s="4"/>
      <c r="B25" s="163" t="s">
        <v>10</v>
      </c>
      <c r="C25" s="207">
        <v>338.596</v>
      </c>
      <c r="D25" s="20">
        <v>421.387</v>
      </c>
      <c r="E25" s="196">
        <v>-0.9</v>
      </c>
      <c r="F25" s="106">
        <v>1</v>
      </c>
      <c r="G25" s="207">
        <v>154.69999999999999</v>
      </c>
      <c r="H25" s="196">
        <v>141.80000000000001</v>
      </c>
      <c r="I25" s="196">
        <v>12.9</v>
      </c>
      <c r="J25" s="207">
        <v>155.5</v>
      </c>
      <c r="K25" s="196">
        <v>142.80000000000001</v>
      </c>
    </row>
    <row r="26" spans="1:11">
      <c r="A26" s="4"/>
      <c r="B26" s="163" t="s">
        <v>11</v>
      </c>
      <c r="C26" s="207">
        <v>269.07600000000002</v>
      </c>
      <c r="D26" s="20">
        <v>298.59800000000001</v>
      </c>
      <c r="E26" s="196">
        <v>2.6</v>
      </c>
      <c r="F26" s="106">
        <v>0.4</v>
      </c>
      <c r="G26" s="207">
        <v>151.1</v>
      </c>
      <c r="H26" s="196">
        <v>138.80000000000001</v>
      </c>
      <c r="I26" s="196">
        <v>12.3</v>
      </c>
      <c r="J26" s="207">
        <v>145.4</v>
      </c>
      <c r="K26" s="196">
        <v>133.19999999999999</v>
      </c>
    </row>
    <row r="27" spans="1:11">
      <c r="A27" s="4"/>
      <c r="B27" s="163" t="s">
        <v>12</v>
      </c>
      <c r="C27" s="207">
        <v>247.602</v>
      </c>
      <c r="D27" s="20">
        <v>294.59199999999998</v>
      </c>
      <c r="E27" s="196">
        <v>-1.1000000000000001</v>
      </c>
      <c r="F27" s="106">
        <v>0.4</v>
      </c>
      <c r="G27" s="207">
        <v>149.5</v>
      </c>
      <c r="H27" s="196">
        <v>137.69999999999999</v>
      </c>
      <c r="I27" s="196">
        <v>11.8</v>
      </c>
      <c r="J27" s="207">
        <v>147</v>
      </c>
      <c r="K27" s="196">
        <v>134.30000000000001</v>
      </c>
    </row>
    <row r="28" spans="1:11">
      <c r="A28" s="4"/>
      <c r="B28" s="163" t="s">
        <v>114</v>
      </c>
      <c r="C28" s="207">
        <v>253.00299999999999</v>
      </c>
      <c r="D28" s="20">
        <v>297.81599999999997</v>
      </c>
      <c r="E28" s="196">
        <v>0.6</v>
      </c>
      <c r="F28" s="106">
        <v>1.1000000000000001</v>
      </c>
      <c r="G28" s="207">
        <v>147.30000000000001</v>
      </c>
      <c r="H28" s="196">
        <v>135.4</v>
      </c>
      <c r="I28" s="196">
        <v>11.9</v>
      </c>
      <c r="J28" s="207">
        <v>149.69999999999999</v>
      </c>
      <c r="K28" s="196">
        <v>136.69999999999999</v>
      </c>
    </row>
    <row r="29" spans="1:11">
      <c r="A29" s="4"/>
      <c r="B29" s="163" t="s">
        <v>154</v>
      </c>
      <c r="C29" s="207" t="s">
        <v>126</v>
      </c>
      <c r="D29" s="20">
        <v>308.24799999999999</v>
      </c>
      <c r="E29" s="196" t="s">
        <v>126</v>
      </c>
      <c r="F29" s="106">
        <v>0.2</v>
      </c>
      <c r="G29" s="207" t="s">
        <v>126</v>
      </c>
      <c r="H29" s="196" t="s">
        <v>126</v>
      </c>
      <c r="I29" s="196" t="s">
        <v>126</v>
      </c>
      <c r="J29" s="207">
        <v>149.6</v>
      </c>
      <c r="K29" s="196">
        <v>136.30000000000001</v>
      </c>
    </row>
    <row r="30" spans="1:11" ht="18" thickBot="1">
      <c r="A30" s="4"/>
      <c r="B30" s="89"/>
      <c r="C30" s="91"/>
      <c r="D30" s="8"/>
      <c r="E30" s="60"/>
      <c r="F30" s="62"/>
      <c r="G30" s="107"/>
      <c r="H30" s="60"/>
      <c r="I30" s="60"/>
      <c r="J30" s="107"/>
      <c r="K30" s="60"/>
    </row>
    <row r="31" spans="1:11">
      <c r="A31" s="4"/>
      <c r="B31" s="4"/>
      <c r="C31" s="30" t="s">
        <v>125</v>
      </c>
      <c r="D31" s="4"/>
      <c r="E31" s="4"/>
      <c r="F31" s="4"/>
      <c r="G31" s="4"/>
      <c r="H31" s="4"/>
      <c r="I31" s="63"/>
      <c r="J31" s="4"/>
      <c r="K31" s="4"/>
    </row>
    <row r="32" spans="1:11">
      <c r="A32" s="4"/>
      <c r="B32" s="68"/>
      <c r="C32" s="30" t="s">
        <v>193</v>
      </c>
      <c r="D32" s="69"/>
      <c r="E32" s="4"/>
      <c r="F32" s="4"/>
      <c r="G32" s="63"/>
      <c r="H32" s="186"/>
      <c r="I32" s="4"/>
      <c r="J32" s="4"/>
      <c r="K32" s="4"/>
    </row>
    <row r="33" spans="1:11">
      <c r="A33" s="4"/>
      <c r="B33" s="68"/>
      <c r="C33" s="30"/>
      <c r="D33" s="69"/>
      <c r="E33" s="4"/>
      <c r="F33" s="4"/>
      <c r="G33" s="4"/>
      <c r="H33" s="186"/>
      <c r="I33" s="4"/>
      <c r="J33" s="4"/>
      <c r="K33" s="4"/>
    </row>
    <row r="34" spans="1:11">
      <c r="A34" s="4"/>
      <c r="B34" s="108"/>
      <c r="C34" s="195" t="s">
        <v>124</v>
      </c>
      <c r="D34" s="32"/>
      <c r="E34" s="6"/>
      <c r="F34" s="6"/>
      <c r="G34" s="6"/>
      <c r="H34" s="6"/>
      <c r="I34" s="6"/>
      <c r="J34" s="6"/>
      <c r="K34" s="6"/>
    </row>
    <row r="35" spans="1:11" ht="18" thickBot="1">
      <c r="A35" s="4"/>
      <c r="B35" s="109"/>
      <c r="C35" s="8"/>
      <c r="D35" s="110" t="s">
        <v>123</v>
      </c>
      <c r="E35" s="8"/>
      <c r="F35" s="8"/>
      <c r="G35" s="8"/>
      <c r="H35" s="8"/>
      <c r="I35" s="8"/>
      <c r="J35" s="8"/>
      <c r="K35" s="6"/>
    </row>
    <row r="36" spans="1:11">
      <c r="A36" s="4"/>
      <c r="B36" s="432" t="s">
        <v>13</v>
      </c>
      <c r="C36" s="448" t="s">
        <v>33</v>
      </c>
      <c r="D36" s="449"/>
      <c r="E36" s="449"/>
      <c r="F36" s="449"/>
      <c r="G36" s="449"/>
      <c r="H36" s="463"/>
      <c r="I36" s="448" t="s">
        <v>34</v>
      </c>
      <c r="J36" s="449"/>
      <c r="K36" s="6"/>
    </row>
    <row r="37" spans="1:11">
      <c r="A37" s="4"/>
      <c r="B37" s="462"/>
      <c r="C37" s="111" t="s">
        <v>35</v>
      </c>
      <c r="D37" s="112"/>
      <c r="E37" s="113" t="s">
        <v>36</v>
      </c>
      <c r="F37" s="112"/>
      <c r="G37" s="114" t="s">
        <v>37</v>
      </c>
      <c r="H37" s="112"/>
      <c r="I37" s="114" t="s">
        <v>35</v>
      </c>
      <c r="J37" s="115"/>
      <c r="K37" s="6"/>
    </row>
    <row r="38" spans="1:11">
      <c r="A38" s="4"/>
      <c r="B38" s="415"/>
      <c r="C38" s="116" t="s">
        <v>38</v>
      </c>
      <c r="D38" s="116" t="s">
        <v>39</v>
      </c>
      <c r="E38" s="116" t="s">
        <v>38</v>
      </c>
      <c r="F38" s="116" t="s">
        <v>39</v>
      </c>
      <c r="G38" s="38" t="s">
        <v>38</v>
      </c>
      <c r="H38" s="38" t="s">
        <v>39</v>
      </c>
      <c r="I38" s="117" t="s">
        <v>38</v>
      </c>
      <c r="J38" s="118" t="s">
        <v>39</v>
      </c>
      <c r="K38" s="45"/>
    </row>
    <row r="39" spans="1:11">
      <c r="A39" s="4"/>
      <c r="B39" s="119"/>
      <c r="C39" s="16" t="s">
        <v>40</v>
      </c>
      <c r="D39" s="120" t="s">
        <v>122</v>
      </c>
      <c r="E39" s="17" t="s">
        <v>41</v>
      </c>
      <c r="F39" s="19" t="s">
        <v>41</v>
      </c>
      <c r="G39" s="19" t="s">
        <v>41</v>
      </c>
      <c r="H39" s="19" t="s">
        <v>41</v>
      </c>
      <c r="I39" s="16" t="s">
        <v>40</v>
      </c>
      <c r="J39" s="17" t="s">
        <v>40</v>
      </c>
      <c r="K39" s="45"/>
    </row>
    <row r="40" spans="1:11">
      <c r="A40" s="4"/>
      <c r="B40" s="199" t="s">
        <v>88</v>
      </c>
      <c r="C40" s="121">
        <v>1.37</v>
      </c>
      <c r="D40" s="122">
        <v>0.9</v>
      </c>
      <c r="E40" s="108">
        <v>4041</v>
      </c>
      <c r="F40" s="31">
        <v>16024</v>
      </c>
      <c r="G40" s="31">
        <v>5525</v>
      </c>
      <c r="H40" s="68">
        <v>14394</v>
      </c>
      <c r="I40" s="121">
        <v>1.52</v>
      </c>
      <c r="J40" s="123">
        <v>1.04</v>
      </c>
      <c r="K40" s="6"/>
    </row>
    <row r="41" spans="1:11">
      <c r="A41" s="4"/>
      <c r="B41" s="161" t="s">
        <v>24</v>
      </c>
      <c r="C41" s="121">
        <v>1.26</v>
      </c>
      <c r="D41" s="122">
        <v>0.84</v>
      </c>
      <c r="E41" s="108">
        <v>3987</v>
      </c>
      <c r="F41" s="31">
        <v>15538</v>
      </c>
      <c r="G41" s="31">
        <v>5019</v>
      </c>
      <c r="H41" s="68">
        <v>13020</v>
      </c>
      <c r="I41" s="121">
        <v>1.25</v>
      </c>
      <c r="J41" s="123">
        <v>0.88</v>
      </c>
      <c r="K41" s="6"/>
    </row>
    <row r="42" spans="1:11">
      <c r="A42" s="4"/>
      <c r="B42" s="161" t="s">
        <v>42</v>
      </c>
      <c r="C42" s="121">
        <v>0.92</v>
      </c>
      <c r="D42" s="122">
        <v>0.56000000000000005</v>
      </c>
      <c r="E42" s="108">
        <v>4502</v>
      </c>
      <c r="F42" s="31">
        <v>18145</v>
      </c>
      <c r="G42" s="31">
        <v>4149</v>
      </c>
      <c r="H42" s="68">
        <v>10169</v>
      </c>
      <c r="I42" s="121">
        <v>0.79</v>
      </c>
      <c r="J42" s="123">
        <v>0.47</v>
      </c>
      <c r="K42" s="6"/>
    </row>
    <row r="43" spans="1:11">
      <c r="A43" s="4"/>
      <c r="B43" s="161" t="s">
        <v>56</v>
      </c>
      <c r="C43" s="121">
        <v>0.98</v>
      </c>
      <c r="D43" s="122">
        <v>0.57999999999999996</v>
      </c>
      <c r="E43" s="108">
        <v>4686</v>
      </c>
      <c r="F43" s="108">
        <v>18697</v>
      </c>
      <c r="G43" s="108">
        <v>4578</v>
      </c>
      <c r="H43" s="108">
        <v>10811</v>
      </c>
      <c r="I43" s="121">
        <v>0.89</v>
      </c>
      <c r="J43" s="123">
        <v>0.52</v>
      </c>
      <c r="K43" s="6"/>
    </row>
    <row r="44" spans="1:11">
      <c r="A44" s="4"/>
      <c r="B44" s="161" t="s">
        <v>60</v>
      </c>
      <c r="C44" s="124">
        <v>1.1299999999999999</v>
      </c>
      <c r="D44" s="125">
        <v>0.71</v>
      </c>
      <c r="E44" s="108">
        <v>4626</v>
      </c>
      <c r="F44" s="108">
        <v>18465</v>
      </c>
      <c r="G44" s="108">
        <v>5236</v>
      </c>
      <c r="H44" s="108">
        <v>13110</v>
      </c>
      <c r="I44" s="124">
        <v>1.05</v>
      </c>
      <c r="J44" s="126">
        <v>0.65</v>
      </c>
      <c r="K44" s="6"/>
    </row>
    <row r="45" spans="1:11">
      <c r="A45" s="4"/>
      <c r="B45" s="161" t="s">
        <v>77</v>
      </c>
      <c r="C45" s="124">
        <v>1.29</v>
      </c>
      <c r="D45" s="125">
        <v>0.81</v>
      </c>
      <c r="E45" s="108">
        <v>4294</v>
      </c>
      <c r="F45" s="108">
        <v>17274</v>
      </c>
      <c r="G45" s="108">
        <v>5523</v>
      </c>
      <c r="H45" s="108">
        <v>13947</v>
      </c>
      <c r="I45" s="124">
        <v>1.28</v>
      </c>
      <c r="J45" s="126">
        <v>0.8</v>
      </c>
      <c r="K45" s="6"/>
    </row>
    <row r="46" spans="1:11">
      <c r="A46" s="4"/>
      <c r="B46" s="199" t="s">
        <v>78</v>
      </c>
      <c r="C46" s="202">
        <v>1.39</v>
      </c>
      <c r="D46" s="203">
        <v>0.89</v>
      </c>
      <c r="E46" s="204">
        <v>4099</v>
      </c>
      <c r="F46" s="204">
        <v>16646</v>
      </c>
      <c r="G46" s="204">
        <v>5681</v>
      </c>
      <c r="H46" s="204">
        <v>14784</v>
      </c>
      <c r="I46" s="124">
        <v>1.46</v>
      </c>
      <c r="J46" s="126">
        <v>0.93</v>
      </c>
      <c r="K46" s="6"/>
    </row>
    <row r="47" spans="1:11">
      <c r="A47" s="4"/>
      <c r="B47" s="199" t="s">
        <v>115</v>
      </c>
      <c r="C47" s="202">
        <v>1.53</v>
      </c>
      <c r="D47" s="203">
        <v>0.99</v>
      </c>
      <c r="E47" s="204">
        <v>3747</v>
      </c>
      <c r="F47" s="204">
        <v>15392</v>
      </c>
      <c r="G47" s="204">
        <v>5727</v>
      </c>
      <c r="H47" s="204">
        <v>15306</v>
      </c>
      <c r="I47" s="124">
        <v>1.66</v>
      </c>
      <c r="J47" s="126">
        <v>1.0900000000000001</v>
      </c>
      <c r="K47" s="6"/>
    </row>
    <row r="48" spans="1:11">
      <c r="A48" s="4"/>
      <c r="B48" s="23"/>
      <c r="C48" s="121"/>
      <c r="D48" s="122"/>
      <c r="E48" s="108"/>
      <c r="F48" s="108"/>
      <c r="G48" s="108"/>
      <c r="H48" s="108"/>
      <c r="I48" s="121"/>
      <c r="J48" s="123"/>
      <c r="K48" s="6"/>
    </row>
    <row r="49" spans="1:11">
      <c r="A49" s="4"/>
      <c r="B49" s="4"/>
      <c r="C49" s="127" t="s">
        <v>5</v>
      </c>
      <c r="D49" s="128"/>
      <c r="E49" s="68"/>
      <c r="F49" s="31"/>
      <c r="G49" s="31"/>
      <c r="H49" s="68"/>
      <c r="I49" s="127" t="s">
        <v>5</v>
      </c>
      <c r="J49" s="129"/>
      <c r="K49" s="6"/>
    </row>
    <row r="50" spans="1:11" ht="16.5" customHeight="1">
      <c r="A50" s="4"/>
      <c r="B50" s="163" t="s">
        <v>113</v>
      </c>
      <c r="C50" s="121">
        <v>1.52</v>
      </c>
      <c r="D50" s="122">
        <v>0.98</v>
      </c>
      <c r="E50" s="130">
        <v>2766</v>
      </c>
      <c r="F50" s="31">
        <v>14605</v>
      </c>
      <c r="G50" s="131">
        <v>5230</v>
      </c>
      <c r="H50" s="68">
        <v>15563</v>
      </c>
      <c r="I50" s="132">
        <v>1.69</v>
      </c>
      <c r="J50" s="123">
        <v>1.1200000000000001</v>
      </c>
      <c r="K50" s="41"/>
    </row>
    <row r="51" spans="1:11" ht="16.5" customHeight="1">
      <c r="A51" s="4"/>
      <c r="B51" s="163" t="s">
        <v>112</v>
      </c>
      <c r="C51" s="121">
        <v>1.61</v>
      </c>
      <c r="D51" s="122">
        <v>0.99</v>
      </c>
      <c r="E51" s="130">
        <v>2386</v>
      </c>
      <c r="F51" s="31">
        <v>13290</v>
      </c>
      <c r="G51" s="131">
        <v>4914</v>
      </c>
      <c r="H51" s="68">
        <v>14656</v>
      </c>
      <c r="I51" s="132">
        <v>1.77</v>
      </c>
      <c r="J51" s="123">
        <v>1.1399999999999999</v>
      </c>
      <c r="K51" s="41"/>
    </row>
    <row r="52" spans="1:11">
      <c r="A52" s="4"/>
      <c r="B52" s="163" t="s">
        <v>111</v>
      </c>
      <c r="C52" s="121">
        <v>1.65</v>
      </c>
      <c r="D52" s="125">
        <v>1</v>
      </c>
      <c r="E52" s="130">
        <v>3688</v>
      </c>
      <c r="F52" s="31">
        <v>13633</v>
      </c>
      <c r="G52" s="131">
        <v>5741</v>
      </c>
      <c r="H52" s="68">
        <v>14457</v>
      </c>
      <c r="I52" s="132">
        <v>1.77</v>
      </c>
      <c r="J52" s="123">
        <v>1.1399999999999999</v>
      </c>
      <c r="K52" s="41"/>
    </row>
    <row r="53" spans="1:11">
      <c r="A53" s="4"/>
      <c r="B53" s="163" t="s">
        <v>110</v>
      </c>
      <c r="C53" s="121">
        <v>1.44</v>
      </c>
      <c r="D53" s="122">
        <v>0.98</v>
      </c>
      <c r="E53" s="130">
        <v>3627</v>
      </c>
      <c r="F53" s="31">
        <v>14165</v>
      </c>
      <c r="G53" s="131">
        <v>5576</v>
      </c>
      <c r="H53" s="68">
        <v>14676</v>
      </c>
      <c r="I53" s="132">
        <v>1.63</v>
      </c>
      <c r="J53" s="123">
        <v>1.1499999999999999</v>
      </c>
      <c r="K53" s="41"/>
    </row>
    <row r="54" spans="1:11">
      <c r="A54" s="4"/>
      <c r="B54" s="163" t="s">
        <v>6</v>
      </c>
      <c r="C54" s="121">
        <v>1.69</v>
      </c>
      <c r="D54" s="122">
        <v>0.99</v>
      </c>
      <c r="E54" s="130">
        <v>3958</v>
      </c>
      <c r="F54" s="31">
        <v>15201</v>
      </c>
      <c r="G54" s="131">
        <v>5978</v>
      </c>
      <c r="H54" s="68">
        <v>15566</v>
      </c>
      <c r="I54" s="132">
        <v>1.72</v>
      </c>
      <c r="J54" s="123">
        <v>1.1499999999999999</v>
      </c>
      <c r="K54" s="41"/>
    </row>
    <row r="55" spans="1:11">
      <c r="A55" s="4"/>
      <c r="B55" s="163" t="s">
        <v>7</v>
      </c>
      <c r="C55" s="121">
        <v>1.56</v>
      </c>
      <c r="D55" s="122">
        <v>1.02</v>
      </c>
      <c r="E55" s="130">
        <v>5056</v>
      </c>
      <c r="F55" s="31">
        <v>16400</v>
      </c>
      <c r="G55" s="131">
        <v>5663</v>
      </c>
      <c r="H55" s="250">
        <v>15162</v>
      </c>
      <c r="I55" s="132">
        <v>1.77</v>
      </c>
      <c r="J55" s="123">
        <v>1.17</v>
      </c>
      <c r="K55" s="41"/>
    </row>
    <row r="56" spans="1:11">
      <c r="A56" s="4"/>
      <c r="B56" s="163" t="s">
        <v>8</v>
      </c>
      <c r="C56" s="121">
        <v>1.61</v>
      </c>
      <c r="D56" s="122">
        <v>1.06</v>
      </c>
      <c r="E56" s="130">
        <v>3529</v>
      </c>
      <c r="F56" s="31">
        <v>15693</v>
      </c>
      <c r="G56" s="131">
        <v>5407</v>
      </c>
      <c r="H56" s="250">
        <v>14847</v>
      </c>
      <c r="I56" s="132">
        <v>1.78</v>
      </c>
      <c r="J56" s="123">
        <v>1.19</v>
      </c>
      <c r="K56" s="41"/>
    </row>
    <row r="57" spans="1:11">
      <c r="A57" s="4"/>
      <c r="B57" s="163" t="s">
        <v>9</v>
      </c>
      <c r="C57" s="121">
        <v>1.61</v>
      </c>
      <c r="D57" s="122">
        <v>1.04</v>
      </c>
      <c r="E57" s="130">
        <v>3689</v>
      </c>
      <c r="F57" s="31">
        <v>15388</v>
      </c>
      <c r="G57" s="131">
        <v>5628</v>
      </c>
      <c r="H57" s="250">
        <v>14797</v>
      </c>
      <c r="I57" s="132">
        <v>1.78</v>
      </c>
      <c r="J57" s="123">
        <v>1.19</v>
      </c>
      <c r="K57" s="41"/>
    </row>
    <row r="58" spans="1:11">
      <c r="A58" s="4"/>
      <c r="B58" s="163" t="s">
        <v>10</v>
      </c>
      <c r="C58" s="121">
        <v>1.49</v>
      </c>
      <c r="D58" s="122">
        <v>1.03</v>
      </c>
      <c r="E58" s="130">
        <v>3559</v>
      </c>
      <c r="F58" s="31">
        <v>15007</v>
      </c>
      <c r="G58" s="131">
        <v>5606</v>
      </c>
      <c r="H58" s="250">
        <v>14655</v>
      </c>
      <c r="I58" s="132">
        <v>1.83</v>
      </c>
      <c r="J58" s="123">
        <v>1.21</v>
      </c>
      <c r="K58" s="41"/>
    </row>
    <row r="59" spans="1:11">
      <c r="A59" s="4"/>
      <c r="B59" s="163" t="s">
        <v>11</v>
      </c>
      <c r="C59" s="121">
        <v>1.65</v>
      </c>
      <c r="D59" s="122">
        <v>1.05</v>
      </c>
      <c r="E59" s="130">
        <v>3334</v>
      </c>
      <c r="F59" s="31">
        <v>14775</v>
      </c>
      <c r="G59" s="131">
        <v>5970</v>
      </c>
      <c r="H59" s="250">
        <v>15242</v>
      </c>
      <c r="I59" s="132">
        <v>1.85</v>
      </c>
      <c r="J59" s="123">
        <v>1.23</v>
      </c>
      <c r="K59" s="41"/>
    </row>
    <row r="60" spans="1:11">
      <c r="A60" s="4"/>
      <c r="B60" s="163" t="s">
        <v>12</v>
      </c>
      <c r="C60" s="121">
        <v>1.89</v>
      </c>
      <c r="D60" s="122">
        <v>1.1200000000000001</v>
      </c>
      <c r="E60" s="130">
        <v>3481</v>
      </c>
      <c r="F60" s="31">
        <v>14789</v>
      </c>
      <c r="G60" s="131">
        <v>6605</v>
      </c>
      <c r="H60" s="250">
        <v>16480</v>
      </c>
      <c r="I60" s="132">
        <v>1.86</v>
      </c>
      <c r="J60" s="123">
        <v>1.24</v>
      </c>
      <c r="K60" s="41"/>
    </row>
    <row r="61" spans="1:11">
      <c r="A61" s="4"/>
      <c r="B61" s="163" t="s">
        <v>114</v>
      </c>
      <c r="C61" s="121">
        <v>1.47</v>
      </c>
      <c r="D61" s="122">
        <v>1.08</v>
      </c>
      <c r="E61" s="130">
        <v>3777</v>
      </c>
      <c r="F61" s="31">
        <v>15059</v>
      </c>
      <c r="G61" s="131">
        <v>6101</v>
      </c>
      <c r="H61" s="250">
        <v>16923</v>
      </c>
      <c r="I61" s="132">
        <v>1.83</v>
      </c>
      <c r="J61" s="123">
        <v>1.24</v>
      </c>
      <c r="K61" s="41"/>
    </row>
    <row r="62" spans="1:11">
      <c r="A62" s="4"/>
      <c r="B62" s="163" t="s">
        <v>154</v>
      </c>
      <c r="C62" s="121">
        <v>1.69</v>
      </c>
      <c r="D62" s="122">
        <v>1.0900000000000001</v>
      </c>
      <c r="E62" s="130">
        <v>2967</v>
      </c>
      <c r="F62" s="31">
        <v>14292</v>
      </c>
      <c r="G62" s="131">
        <v>6065</v>
      </c>
      <c r="H62" s="250">
        <v>16910</v>
      </c>
      <c r="I62" s="132">
        <v>1.93</v>
      </c>
      <c r="J62" s="123">
        <v>1.25</v>
      </c>
      <c r="K62" s="41"/>
    </row>
    <row r="63" spans="1:11" ht="18" thickBot="1">
      <c r="A63" s="4"/>
      <c r="B63" s="89"/>
      <c r="C63" s="133"/>
      <c r="D63" s="134"/>
      <c r="E63" s="205"/>
      <c r="F63" s="205"/>
      <c r="G63" s="205"/>
      <c r="H63" s="206"/>
      <c r="I63" s="61"/>
      <c r="J63" s="135"/>
      <c r="K63" s="6"/>
    </row>
    <row r="64" spans="1:11">
      <c r="A64" s="4"/>
      <c r="B64" s="6"/>
      <c r="C64" s="136"/>
      <c r="D64" s="6"/>
      <c r="E64" s="137"/>
      <c r="F64" s="6"/>
      <c r="G64" s="137"/>
      <c r="H64" s="6"/>
      <c r="I64" s="137"/>
      <c r="J64" s="6"/>
      <c r="K64" s="6"/>
    </row>
    <row r="65" spans="1:15">
      <c r="A65" s="4"/>
      <c r="B65" s="31"/>
      <c r="C65" s="7" t="s">
        <v>121</v>
      </c>
      <c r="D65" s="32"/>
      <c r="E65" s="65"/>
      <c r="F65" s="6"/>
      <c r="G65" s="65"/>
      <c r="H65" s="6"/>
      <c r="I65" s="65"/>
      <c r="J65" s="6"/>
      <c r="K65" s="6"/>
    </row>
    <row r="66" spans="1:15" ht="18" thickBot="1">
      <c r="A66" s="4"/>
      <c r="B66" s="33"/>
      <c r="C66" s="34"/>
      <c r="D66" s="35"/>
      <c r="E66" s="61"/>
      <c r="F66" s="8"/>
      <c r="G66" s="61"/>
      <c r="H66" s="8"/>
      <c r="I66" s="61"/>
      <c r="J66" s="8"/>
      <c r="K66" s="6"/>
    </row>
    <row r="67" spans="1:15">
      <c r="A67" s="4"/>
      <c r="B67" s="432" t="s">
        <v>120</v>
      </c>
      <c r="C67" s="138"/>
      <c r="D67" s="450" t="s">
        <v>119</v>
      </c>
      <c r="E67" s="451"/>
      <c r="F67" s="450" t="s">
        <v>65</v>
      </c>
      <c r="G67" s="454"/>
      <c r="H67" s="253" t="s">
        <v>148</v>
      </c>
      <c r="I67" s="16" t="s">
        <v>43</v>
      </c>
      <c r="J67" s="45" t="s">
        <v>44</v>
      </c>
      <c r="K67" s="6"/>
    </row>
    <row r="68" spans="1:15">
      <c r="A68" s="4"/>
      <c r="B68" s="416"/>
      <c r="C68" s="139" t="s">
        <v>45</v>
      </c>
      <c r="D68" s="452"/>
      <c r="E68" s="453"/>
      <c r="F68" s="455"/>
      <c r="G68" s="456"/>
      <c r="H68" s="253" t="s">
        <v>149</v>
      </c>
      <c r="I68" s="457" t="s">
        <v>46</v>
      </c>
      <c r="J68" s="458"/>
      <c r="K68" s="4"/>
    </row>
    <row r="69" spans="1:15">
      <c r="A69" s="4"/>
      <c r="B69" s="416"/>
      <c r="C69" s="139" t="s">
        <v>47</v>
      </c>
      <c r="D69" s="446" t="s">
        <v>48</v>
      </c>
      <c r="E69" s="190" t="s">
        <v>118</v>
      </c>
      <c r="F69" s="446" t="s">
        <v>49</v>
      </c>
      <c r="G69" s="435" t="s">
        <v>50</v>
      </c>
      <c r="H69" s="253" t="s">
        <v>150</v>
      </c>
      <c r="I69" s="459" t="s">
        <v>117</v>
      </c>
      <c r="J69" s="461" t="s">
        <v>116</v>
      </c>
      <c r="K69" s="4"/>
    </row>
    <row r="70" spans="1:15">
      <c r="A70" s="4"/>
      <c r="B70" s="417"/>
      <c r="C70" s="140" t="s">
        <v>64</v>
      </c>
      <c r="D70" s="447"/>
      <c r="E70" s="165" t="s">
        <v>61</v>
      </c>
      <c r="F70" s="447"/>
      <c r="G70" s="436"/>
      <c r="H70" s="254" t="s">
        <v>151</v>
      </c>
      <c r="I70" s="460"/>
      <c r="J70" s="420"/>
      <c r="K70" s="4"/>
    </row>
    <row r="71" spans="1:15">
      <c r="A71" s="4"/>
      <c r="B71" s="141"/>
      <c r="C71" s="102" t="s">
        <v>51</v>
      </c>
      <c r="D71" s="142" t="s">
        <v>52</v>
      </c>
      <c r="E71" s="17" t="s">
        <v>52</v>
      </c>
      <c r="F71" s="142" t="s">
        <v>53</v>
      </c>
      <c r="G71" s="17" t="s">
        <v>52</v>
      </c>
      <c r="H71" s="142" t="s">
        <v>54</v>
      </c>
      <c r="I71" s="143" t="s">
        <v>55</v>
      </c>
      <c r="J71" s="17" t="s">
        <v>54</v>
      </c>
      <c r="K71" s="4"/>
    </row>
    <row r="72" spans="1:15">
      <c r="A72" s="4"/>
      <c r="B72" s="198" t="s">
        <v>88</v>
      </c>
      <c r="C72" s="144">
        <v>1276.3499999999999</v>
      </c>
      <c r="D72" s="68">
        <v>594.02800000000002</v>
      </c>
      <c r="E72" s="68">
        <v>437.85200000000003</v>
      </c>
      <c r="F72" s="68">
        <v>6137</v>
      </c>
      <c r="G72" s="68">
        <v>609.40200000000004</v>
      </c>
      <c r="H72" s="143">
        <v>135564</v>
      </c>
      <c r="I72" s="68">
        <v>135</v>
      </c>
      <c r="J72" s="68">
        <v>35464</v>
      </c>
      <c r="K72" s="4"/>
    </row>
    <row r="73" spans="1:15">
      <c r="A73" s="4"/>
      <c r="B73" s="161" t="s">
        <v>24</v>
      </c>
      <c r="C73" s="144">
        <v>1199</v>
      </c>
      <c r="D73" s="68">
        <v>586</v>
      </c>
      <c r="E73" s="68">
        <v>386</v>
      </c>
      <c r="F73" s="68">
        <v>6176</v>
      </c>
      <c r="G73" s="68">
        <v>598.10699999999997</v>
      </c>
      <c r="H73" s="143">
        <v>137094</v>
      </c>
      <c r="I73" s="68">
        <v>160</v>
      </c>
      <c r="J73" s="68">
        <v>27160</v>
      </c>
      <c r="K73" s="4"/>
    </row>
    <row r="74" spans="1:15">
      <c r="A74" s="4"/>
      <c r="B74" s="161" t="s">
        <v>42</v>
      </c>
      <c r="C74" s="144">
        <v>1317.86</v>
      </c>
      <c r="D74" s="68">
        <v>494</v>
      </c>
      <c r="E74" s="68">
        <v>333.51100000000008</v>
      </c>
      <c r="F74" s="68">
        <v>4784</v>
      </c>
      <c r="G74" s="68">
        <v>495.38899999999995</v>
      </c>
      <c r="H74" s="143">
        <v>129962</v>
      </c>
      <c r="I74" s="68">
        <v>166</v>
      </c>
      <c r="J74" s="68">
        <v>17172</v>
      </c>
      <c r="K74" s="4"/>
    </row>
    <row r="75" spans="1:15">
      <c r="A75" s="4"/>
      <c r="B75" s="161" t="s">
        <v>56</v>
      </c>
      <c r="C75" s="144">
        <v>1250</v>
      </c>
      <c r="D75" s="68">
        <v>508</v>
      </c>
      <c r="E75" s="68">
        <v>464</v>
      </c>
      <c r="F75" s="68">
        <v>4867</v>
      </c>
      <c r="G75" s="68">
        <v>516</v>
      </c>
      <c r="H75" s="143">
        <v>125504</v>
      </c>
      <c r="I75" s="68">
        <v>148</v>
      </c>
      <c r="J75" s="68">
        <v>24684</v>
      </c>
      <c r="K75" s="4"/>
    </row>
    <row r="76" spans="1:15">
      <c r="A76" s="4"/>
      <c r="B76" s="161" t="s">
        <v>60</v>
      </c>
      <c r="C76" s="145">
        <v>1243</v>
      </c>
      <c r="D76" s="108">
        <v>487</v>
      </c>
      <c r="E76" s="108">
        <v>486</v>
      </c>
      <c r="F76" s="108">
        <v>4825</v>
      </c>
      <c r="G76" s="108">
        <v>492</v>
      </c>
      <c r="H76" s="108">
        <v>127388</v>
      </c>
      <c r="I76" s="108">
        <v>142</v>
      </c>
      <c r="J76" s="108">
        <v>15907</v>
      </c>
      <c r="K76" s="4"/>
    </row>
    <row r="77" spans="1:15">
      <c r="A77" s="4"/>
      <c r="B77" s="161" t="s">
        <v>77</v>
      </c>
      <c r="C77" s="145">
        <v>2021</v>
      </c>
      <c r="D77" s="108">
        <v>497</v>
      </c>
      <c r="E77" s="108">
        <v>581</v>
      </c>
      <c r="F77" s="108">
        <v>4961</v>
      </c>
      <c r="G77" s="108">
        <v>503</v>
      </c>
      <c r="H77" s="149">
        <v>128210</v>
      </c>
      <c r="I77" s="108">
        <v>112</v>
      </c>
      <c r="J77" s="108">
        <v>19717</v>
      </c>
      <c r="K77" s="4"/>
    </row>
    <row r="78" spans="1:15">
      <c r="A78" s="4"/>
      <c r="B78" s="199" t="s">
        <v>78</v>
      </c>
      <c r="C78" s="145">
        <v>2055</v>
      </c>
      <c r="D78" s="108">
        <v>578</v>
      </c>
      <c r="E78" s="108">
        <v>401</v>
      </c>
      <c r="F78" s="108">
        <v>5637</v>
      </c>
      <c r="G78" s="108">
        <v>580</v>
      </c>
      <c r="H78" s="204">
        <v>124867</v>
      </c>
      <c r="I78" s="108">
        <v>94</v>
      </c>
      <c r="J78" s="108">
        <v>13078</v>
      </c>
      <c r="K78" s="4"/>
    </row>
    <row r="79" spans="1:15">
      <c r="A79" s="4"/>
      <c r="B79" s="199" t="s">
        <v>115</v>
      </c>
      <c r="C79" s="145">
        <v>2196</v>
      </c>
      <c r="D79" s="108">
        <v>487</v>
      </c>
      <c r="E79" s="108">
        <v>390</v>
      </c>
      <c r="F79" s="108">
        <v>5014</v>
      </c>
      <c r="G79" s="108">
        <v>485</v>
      </c>
      <c r="H79" s="204">
        <v>123459</v>
      </c>
      <c r="I79" s="108">
        <v>95</v>
      </c>
      <c r="J79" s="108">
        <v>17092</v>
      </c>
      <c r="K79" s="4"/>
    </row>
    <row r="80" spans="1:15">
      <c r="A80" s="4"/>
      <c r="B80" s="164"/>
      <c r="C80" s="146"/>
      <c r="D80" s="143"/>
      <c r="E80" s="143"/>
      <c r="F80" s="143"/>
      <c r="G80" s="143"/>
      <c r="H80" s="54"/>
      <c r="I80" s="68"/>
      <c r="J80" s="68"/>
      <c r="K80" s="4"/>
      <c r="O80" s="249"/>
    </row>
    <row r="81" spans="1:11">
      <c r="A81" s="4"/>
      <c r="B81" s="163" t="s">
        <v>113</v>
      </c>
      <c r="C81" s="147">
        <v>131.07</v>
      </c>
      <c r="D81" s="148">
        <v>42</v>
      </c>
      <c r="E81" s="148">
        <v>85</v>
      </c>
      <c r="F81" s="148">
        <v>442</v>
      </c>
      <c r="G81" s="148">
        <v>41</v>
      </c>
      <c r="H81" s="148">
        <v>10195</v>
      </c>
      <c r="I81" s="68">
        <v>5</v>
      </c>
      <c r="J81" s="149">
        <v>640</v>
      </c>
      <c r="K81" s="4"/>
    </row>
    <row r="82" spans="1:11">
      <c r="A82" s="4"/>
      <c r="B82" s="163" t="s">
        <v>112</v>
      </c>
      <c r="C82" s="147">
        <v>113.49</v>
      </c>
      <c r="D82" s="148">
        <v>40</v>
      </c>
      <c r="E82" s="148">
        <v>23</v>
      </c>
      <c r="F82" s="148">
        <v>376</v>
      </c>
      <c r="G82" s="148">
        <v>40</v>
      </c>
      <c r="H82" s="148">
        <v>12040</v>
      </c>
      <c r="I82" s="68">
        <v>8</v>
      </c>
      <c r="J82" s="149">
        <v>303</v>
      </c>
      <c r="K82" s="4"/>
    </row>
    <row r="83" spans="1:11">
      <c r="A83" s="4"/>
      <c r="B83" s="163" t="s">
        <v>111</v>
      </c>
      <c r="C83" s="194">
        <v>88.47</v>
      </c>
      <c r="D83" s="148">
        <v>35.426000000000002</v>
      </c>
      <c r="E83" s="148">
        <v>26.178000000000001</v>
      </c>
      <c r="F83" s="148">
        <v>428</v>
      </c>
      <c r="G83" s="148">
        <v>36.432000000000002</v>
      </c>
      <c r="H83" s="54">
        <v>11568</v>
      </c>
      <c r="I83" s="68">
        <v>4</v>
      </c>
      <c r="J83" s="149">
        <v>348</v>
      </c>
      <c r="K83" s="4"/>
    </row>
    <row r="84" spans="1:11">
      <c r="A84" s="4"/>
      <c r="B84" s="163" t="s">
        <v>110</v>
      </c>
      <c r="C84" s="194">
        <v>65.14</v>
      </c>
      <c r="D84" s="148">
        <v>35.311</v>
      </c>
      <c r="E84" s="148">
        <v>34.515000000000001</v>
      </c>
      <c r="F84" s="148">
        <v>412</v>
      </c>
      <c r="G84" s="148">
        <v>34.670999999999999</v>
      </c>
      <c r="H84" s="54">
        <v>9356</v>
      </c>
      <c r="I84" s="68">
        <v>3</v>
      </c>
      <c r="J84" s="149">
        <v>354</v>
      </c>
      <c r="K84" s="4"/>
    </row>
    <row r="85" spans="1:11">
      <c r="A85" s="4"/>
      <c r="B85" s="163" t="s">
        <v>6</v>
      </c>
      <c r="C85" s="194">
        <v>91.63</v>
      </c>
      <c r="D85" s="148">
        <v>31.352</v>
      </c>
      <c r="E85" s="148">
        <v>46.999000000000002</v>
      </c>
      <c r="F85" s="148">
        <v>323</v>
      </c>
      <c r="G85" s="148">
        <v>31.154</v>
      </c>
      <c r="H85" s="54">
        <v>9709</v>
      </c>
      <c r="I85" s="68">
        <v>7</v>
      </c>
      <c r="J85" s="149">
        <v>16945</v>
      </c>
      <c r="K85" s="4"/>
    </row>
    <row r="86" spans="1:11">
      <c r="A86" s="4"/>
      <c r="B86" s="163" t="s">
        <v>7</v>
      </c>
      <c r="C86" s="194">
        <v>139.46</v>
      </c>
      <c r="D86" s="148">
        <v>35.396000000000001</v>
      </c>
      <c r="E86" s="148">
        <v>51.241</v>
      </c>
      <c r="F86" s="148">
        <v>373</v>
      </c>
      <c r="G86" s="148">
        <v>36.011000000000003</v>
      </c>
      <c r="H86" s="54">
        <v>9841</v>
      </c>
      <c r="I86" s="68">
        <v>6</v>
      </c>
      <c r="J86" s="149">
        <v>358</v>
      </c>
      <c r="K86" s="4"/>
    </row>
    <row r="87" spans="1:11">
      <c r="A87" s="4"/>
      <c r="B87" s="163" t="s">
        <v>8</v>
      </c>
      <c r="C87" s="194">
        <v>212.39</v>
      </c>
      <c r="D87" s="148">
        <v>36.021999999999998</v>
      </c>
      <c r="E87" s="148">
        <v>44.116</v>
      </c>
      <c r="F87" s="148">
        <v>403</v>
      </c>
      <c r="G87" s="148">
        <v>37.210999999999999</v>
      </c>
      <c r="H87" s="54">
        <v>10064</v>
      </c>
      <c r="I87" s="68">
        <v>6</v>
      </c>
      <c r="J87" s="149">
        <v>1653</v>
      </c>
      <c r="K87" s="4"/>
    </row>
    <row r="88" spans="1:11">
      <c r="A88" s="4"/>
      <c r="B88" s="163" t="s">
        <v>9</v>
      </c>
      <c r="C88" s="194">
        <v>223.8</v>
      </c>
      <c r="D88" s="148">
        <v>37.874000000000002</v>
      </c>
      <c r="E88" s="148">
        <v>27.994</v>
      </c>
      <c r="F88" s="148">
        <v>403</v>
      </c>
      <c r="G88" s="148">
        <v>37.829000000000001</v>
      </c>
      <c r="H88" s="54">
        <v>9993</v>
      </c>
      <c r="I88" s="68">
        <v>6</v>
      </c>
      <c r="J88" s="149">
        <v>301</v>
      </c>
      <c r="K88" s="4"/>
    </row>
    <row r="89" spans="1:11">
      <c r="A89" s="4"/>
      <c r="B89" s="163" t="s">
        <v>10</v>
      </c>
      <c r="C89" s="194">
        <v>156.49</v>
      </c>
      <c r="D89" s="148">
        <v>34.332000000000001</v>
      </c>
      <c r="E89" s="148">
        <v>31.484000000000002</v>
      </c>
      <c r="F89" s="148">
        <v>318</v>
      </c>
      <c r="G89" s="148">
        <v>34.347999999999999</v>
      </c>
      <c r="H89" s="54">
        <v>10377</v>
      </c>
      <c r="I89" s="68">
        <v>11</v>
      </c>
      <c r="J89" s="149">
        <v>381</v>
      </c>
      <c r="K89" s="4"/>
    </row>
    <row r="90" spans="1:11">
      <c r="A90" s="4"/>
      <c r="B90" s="163" t="s">
        <v>11</v>
      </c>
      <c r="C90" s="194">
        <v>99.06</v>
      </c>
      <c r="D90" s="148">
        <v>41.18</v>
      </c>
      <c r="E90" s="148">
        <v>56.341000000000001</v>
      </c>
      <c r="F90" s="148">
        <v>429</v>
      </c>
      <c r="G90" s="148">
        <v>40.454000000000001</v>
      </c>
      <c r="H90" s="54">
        <v>10825</v>
      </c>
      <c r="I90" s="68">
        <v>4</v>
      </c>
      <c r="J90" s="149">
        <v>239</v>
      </c>
      <c r="K90" s="4"/>
    </row>
    <row r="91" spans="1:11">
      <c r="A91" s="4"/>
      <c r="B91" s="163" t="s">
        <v>12</v>
      </c>
      <c r="C91" s="194">
        <v>135.91999999999999</v>
      </c>
      <c r="D91" s="148">
        <v>35.767000000000003</v>
      </c>
      <c r="E91" s="148">
        <v>33.090000000000003</v>
      </c>
      <c r="F91" s="148">
        <v>353</v>
      </c>
      <c r="G91" s="148">
        <v>35.454000000000001</v>
      </c>
      <c r="H91" s="54">
        <v>9766</v>
      </c>
      <c r="I91" s="68">
        <v>6</v>
      </c>
      <c r="J91" s="149">
        <v>608</v>
      </c>
      <c r="K91" s="4"/>
    </row>
    <row r="92" spans="1:11">
      <c r="A92" s="4"/>
      <c r="B92" s="163" t="s">
        <v>114</v>
      </c>
      <c r="C92" s="194">
        <v>98.27</v>
      </c>
      <c r="D92" s="148">
        <v>36.548999999999999</v>
      </c>
      <c r="E92" s="148">
        <v>37.558999999999997</v>
      </c>
      <c r="F92" s="148">
        <v>386</v>
      </c>
      <c r="G92" s="148">
        <v>36.774000000000001</v>
      </c>
      <c r="H92" s="54">
        <v>10070</v>
      </c>
      <c r="I92" s="68">
        <v>9</v>
      </c>
      <c r="J92" s="149">
        <v>731</v>
      </c>
      <c r="K92" s="4"/>
    </row>
    <row r="93" spans="1:11">
      <c r="A93" s="4"/>
      <c r="B93" s="163" t="s">
        <v>154</v>
      </c>
      <c r="C93" s="194">
        <v>70.650000000000006</v>
      </c>
      <c r="D93" s="148">
        <v>50.140999999999998</v>
      </c>
      <c r="E93" s="148">
        <v>29.984999999999999</v>
      </c>
      <c r="F93" s="148">
        <v>537</v>
      </c>
      <c r="G93" s="148">
        <v>49.860999999999997</v>
      </c>
      <c r="H93" s="54">
        <v>10227</v>
      </c>
      <c r="I93" s="68">
        <v>13</v>
      </c>
      <c r="J93" s="149">
        <v>788</v>
      </c>
      <c r="K93" s="4"/>
    </row>
    <row r="94" spans="1:11" ht="18" thickBot="1">
      <c r="A94" s="4"/>
      <c r="B94" s="150"/>
      <c r="C94" s="151"/>
      <c r="D94" s="152"/>
      <c r="E94" s="152"/>
      <c r="F94" s="152"/>
      <c r="G94" s="152"/>
      <c r="H94" s="153"/>
      <c r="I94" s="33"/>
      <c r="J94" s="33"/>
      <c r="K94" s="4"/>
    </row>
    <row r="95" spans="1:11">
      <c r="A95" s="4"/>
      <c r="B95" s="6"/>
      <c r="C95" s="154" t="s">
        <v>147</v>
      </c>
      <c r="D95" s="87"/>
      <c r="E95" s="92"/>
      <c r="F95" s="6"/>
      <c r="G95" s="6"/>
      <c r="H95" s="30"/>
      <c r="I95" s="6"/>
      <c r="J95" s="6"/>
      <c r="K95" s="6"/>
    </row>
    <row r="96" spans="1:11">
      <c r="C96" s="252"/>
    </row>
  </sheetData>
  <mergeCells count="18">
    <mergeCell ref="F69:F70"/>
    <mergeCell ref="G69:G70"/>
    <mergeCell ref="I36:J36"/>
    <mergeCell ref="B67:B70"/>
    <mergeCell ref="D67:E68"/>
    <mergeCell ref="F67:G68"/>
    <mergeCell ref="I68:J68"/>
    <mergeCell ref="D69:D70"/>
    <mergeCell ref="I69:I70"/>
    <mergeCell ref="J69:J70"/>
    <mergeCell ref="B36:B38"/>
    <mergeCell ref="C36:H36"/>
    <mergeCell ref="B3:B6"/>
    <mergeCell ref="C3:F4"/>
    <mergeCell ref="G3:I4"/>
    <mergeCell ref="J3:K4"/>
    <mergeCell ref="C5:C6"/>
    <mergeCell ref="D5:D6"/>
  </mergeCells>
  <phoneticPr fontId="4"/>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2"/>
  <sheetViews>
    <sheetView workbookViewId="0">
      <pane ySplit="2" topLeftCell="A120" activePane="bottomLeft" state="frozen"/>
      <selection activeCell="R5" sqref="R5"/>
      <selection pane="bottomLeft" activeCell="C132" sqref="C132"/>
    </sheetView>
  </sheetViews>
  <sheetFormatPr defaultRowHeight="17.25"/>
  <cols>
    <col min="2" max="2" width="6" style="155" bestFit="1" customWidth="1"/>
    <col min="3" max="3" width="10.8984375" style="155" bestFit="1" customWidth="1"/>
    <col min="4" max="4" width="8.5" style="156" bestFit="1" customWidth="1"/>
  </cols>
  <sheetData>
    <row r="1" spans="2:4">
      <c r="D1" s="209" t="s">
        <v>146</v>
      </c>
    </row>
    <row r="2" spans="2:4">
      <c r="B2" s="157"/>
      <c r="C2" s="158" t="s">
        <v>58</v>
      </c>
      <c r="D2" s="158" t="s">
        <v>59</v>
      </c>
    </row>
    <row r="3" spans="2:4">
      <c r="B3" s="166" t="s">
        <v>145</v>
      </c>
      <c r="C3" s="167">
        <v>113.21096267094481</v>
      </c>
      <c r="D3" s="167">
        <v>112.2</v>
      </c>
    </row>
    <row r="4" spans="2:4">
      <c r="B4" s="168"/>
      <c r="C4" s="167">
        <v>114.08624137979169</v>
      </c>
      <c r="D4" s="167">
        <v>111.3</v>
      </c>
    </row>
    <row r="5" spans="2:4">
      <c r="B5" s="168"/>
      <c r="C5" s="167">
        <v>114.19613475884105</v>
      </c>
      <c r="D5" s="167">
        <v>111.7</v>
      </c>
    </row>
    <row r="6" spans="2:4">
      <c r="B6" s="168"/>
      <c r="C6" s="167">
        <v>115.89390395820922</v>
      </c>
      <c r="D6" s="167">
        <v>113.6</v>
      </c>
    </row>
    <row r="7" spans="2:4">
      <c r="B7" s="168" t="s">
        <v>137</v>
      </c>
      <c r="C7" s="167">
        <v>111.30919261495298</v>
      </c>
      <c r="D7" s="167">
        <v>112.4</v>
      </c>
    </row>
    <row r="8" spans="2:4">
      <c r="B8" s="168"/>
      <c r="C8" s="167">
        <v>118.64809529622937</v>
      </c>
      <c r="D8" s="167">
        <v>113</v>
      </c>
    </row>
    <row r="9" spans="2:4">
      <c r="B9" s="168"/>
      <c r="C9" s="167">
        <v>112.71012904393454</v>
      </c>
      <c r="D9" s="167">
        <v>112.3</v>
      </c>
    </row>
    <row r="10" spans="2:4">
      <c r="B10" s="168"/>
      <c r="C10" s="167">
        <v>112.40176529089598</v>
      </c>
      <c r="D10" s="167">
        <v>113</v>
      </c>
    </row>
    <row r="11" spans="2:4">
      <c r="B11" s="169" t="s">
        <v>136</v>
      </c>
      <c r="C11" s="170">
        <v>110.42363413496842</v>
      </c>
      <c r="D11" s="171">
        <v>112.6</v>
      </c>
    </row>
    <row r="12" spans="2:4">
      <c r="B12" s="169"/>
      <c r="C12" s="170">
        <v>116.26186886313063</v>
      </c>
      <c r="D12" s="171">
        <v>113.2</v>
      </c>
    </row>
    <row r="13" spans="2:4">
      <c r="B13" s="169"/>
      <c r="C13" s="170">
        <v>115.67505523669151</v>
      </c>
      <c r="D13" s="171">
        <v>114.1</v>
      </c>
    </row>
    <row r="14" spans="2:4" ht="18" thickBot="1">
      <c r="B14" s="172"/>
      <c r="C14" s="173">
        <v>117.018669180077</v>
      </c>
      <c r="D14" s="174">
        <v>115.3</v>
      </c>
    </row>
    <row r="15" spans="2:4">
      <c r="B15" s="175" t="s">
        <v>144</v>
      </c>
      <c r="C15" s="176">
        <v>118.03281551970535</v>
      </c>
      <c r="D15" s="177">
        <v>115.4</v>
      </c>
    </row>
    <row r="16" spans="2:4">
      <c r="B16" s="178"/>
      <c r="C16" s="167">
        <v>115.1993632640874</v>
      </c>
      <c r="D16" s="179">
        <v>115.5</v>
      </c>
    </row>
    <row r="17" spans="2:4">
      <c r="B17" s="178"/>
      <c r="C17" s="167">
        <v>115.6558887644582</v>
      </c>
      <c r="D17" s="179">
        <v>115.7</v>
      </c>
    </row>
    <row r="18" spans="2:4">
      <c r="B18" s="178"/>
      <c r="C18" s="167">
        <v>120.50813196430244</v>
      </c>
      <c r="D18" s="179">
        <v>116.9</v>
      </c>
    </row>
    <row r="19" spans="2:4">
      <c r="B19" s="178" t="s">
        <v>137</v>
      </c>
      <c r="C19" s="167">
        <v>117.32731839548525</v>
      </c>
      <c r="D19" s="179">
        <v>116.6</v>
      </c>
    </row>
    <row r="20" spans="2:4">
      <c r="B20" s="178"/>
      <c r="C20" s="167">
        <v>114.77197141616604</v>
      </c>
      <c r="D20" s="179">
        <v>117.3</v>
      </c>
    </row>
    <row r="21" spans="2:4">
      <c r="B21" s="178"/>
      <c r="C21" s="167">
        <v>112.48072571822163</v>
      </c>
      <c r="D21" s="179">
        <v>117.4</v>
      </c>
    </row>
    <row r="22" spans="2:4">
      <c r="B22" s="178"/>
      <c r="C22" s="167">
        <v>120.75071268831914</v>
      </c>
      <c r="D22" s="179">
        <v>117.8</v>
      </c>
    </row>
    <row r="23" spans="2:4">
      <c r="B23" s="178" t="s">
        <v>136</v>
      </c>
      <c r="C23" s="167">
        <v>118.7865926108521</v>
      </c>
      <c r="D23" s="179">
        <v>117.3</v>
      </c>
    </row>
    <row r="24" spans="2:4">
      <c r="B24" s="178"/>
      <c r="C24" s="170">
        <v>113.90063821939378</v>
      </c>
      <c r="D24" s="170">
        <v>117.6</v>
      </c>
    </row>
    <row r="25" spans="2:4">
      <c r="B25" s="178"/>
      <c r="C25" s="170">
        <v>122.41679451583076</v>
      </c>
      <c r="D25" s="170">
        <v>117.9</v>
      </c>
    </row>
    <row r="26" spans="2:4" ht="18" thickBot="1">
      <c r="B26" s="180"/>
      <c r="C26" s="173">
        <v>121.43890069986372</v>
      </c>
      <c r="D26" s="173">
        <v>117.8</v>
      </c>
    </row>
    <row r="27" spans="2:4">
      <c r="B27" s="178" t="s">
        <v>143</v>
      </c>
      <c r="C27" s="167">
        <v>121.38454288227977</v>
      </c>
      <c r="D27" s="167">
        <v>117.4</v>
      </c>
    </row>
    <row r="28" spans="2:4">
      <c r="B28" s="178"/>
      <c r="C28" s="167">
        <v>121.59136737974346</v>
      </c>
      <c r="D28" s="179">
        <v>117.8</v>
      </c>
    </row>
    <row r="29" spans="2:4">
      <c r="B29" s="178"/>
      <c r="C29" s="167">
        <v>125.31403850188264</v>
      </c>
      <c r="D29" s="179">
        <v>117.2</v>
      </c>
    </row>
    <row r="30" spans="2:4">
      <c r="B30" s="178"/>
      <c r="C30" s="167">
        <v>123.47521002134545</v>
      </c>
      <c r="D30" s="179">
        <v>118.1</v>
      </c>
    </row>
    <row r="31" spans="2:4">
      <c r="B31" s="178" t="s">
        <v>137</v>
      </c>
      <c r="C31" s="167">
        <v>124.22724856931369</v>
      </c>
      <c r="D31" s="179">
        <v>118.4</v>
      </c>
    </row>
    <row r="32" spans="2:4">
      <c r="B32" s="178"/>
      <c r="C32" s="167">
        <v>120.36126755408941</v>
      </c>
      <c r="D32" s="179">
        <v>118.4</v>
      </c>
    </row>
    <row r="33" spans="2:4">
      <c r="B33" s="178"/>
      <c r="C33" s="167">
        <v>122.4470375493848</v>
      </c>
      <c r="D33" s="179">
        <v>117.3</v>
      </c>
    </row>
    <row r="34" spans="2:4">
      <c r="B34" s="178"/>
      <c r="C34" s="167">
        <v>120.96029310715765</v>
      </c>
      <c r="D34" s="179">
        <v>118.3</v>
      </c>
    </row>
    <row r="35" spans="2:4">
      <c r="B35" s="178" t="s">
        <v>136</v>
      </c>
      <c r="C35" s="167">
        <v>122.07494387210092</v>
      </c>
      <c r="D35" s="179">
        <v>116.9</v>
      </c>
    </row>
    <row r="36" spans="2:4">
      <c r="B36" s="178"/>
      <c r="C36" s="167">
        <v>123.0186432742188</v>
      </c>
      <c r="D36" s="179">
        <v>117.6</v>
      </c>
    </row>
    <row r="37" spans="2:4">
      <c r="B37" s="178"/>
      <c r="C37" s="167">
        <v>119.97187632330552</v>
      </c>
      <c r="D37" s="179">
        <v>116.3</v>
      </c>
    </row>
    <row r="38" spans="2:4">
      <c r="B38" s="178"/>
      <c r="C38" s="167">
        <v>118.47810640783152</v>
      </c>
      <c r="D38" s="179">
        <v>116.4</v>
      </c>
    </row>
    <row r="39" spans="2:4">
      <c r="B39" s="178" t="s">
        <v>142</v>
      </c>
      <c r="C39" s="167">
        <v>116.05601477445529</v>
      </c>
      <c r="D39" s="179">
        <v>115.8</v>
      </c>
    </row>
    <row r="40" spans="2:4">
      <c r="B40" s="178"/>
      <c r="C40" s="167">
        <v>121.73748272912172</v>
      </c>
      <c r="D40" s="179">
        <v>116.4</v>
      </c>
    </row>
    <row r="41" spans="2:4">
      <c r="B41" s="178"/>
      <c r="C41" s="167">
        <v>117.45237908151427</v>
      </c>
      <c r="D41" s="179">
        <v>115.2</v>
      </c>
    </row>
    <row r="42" spans="2:4">
      <c r="B42" s="178"/>
      <c r="C42" s="167">
        <v>118.59697433221751</v>
      </c>
      <c r="D42" s="179">
        <v>114.3</v>
      </c>
    </row>
    <row r="43" spans="2:4">
      <c r="B43" s="178" t="s">
        <v>137</v>
      </c>
      <c r="C43" s="167">
        <v>121.08563507944328</v>
      </c>
      <c r="D43" s="179">
        <v>114.6</v>
      </c>
    </row>
    <row r="44" spans="2:4">
      <c r="B44" s="178"/>
      <c r="C44" s="167">
        <v>112.62067213841298</v>
      </c>
      <c r="D44" s="179">
        <v>112.2</v>
      </c>
    </row>
    <row r="45" spans="2:4">
      <c r="B45" s="178"/>
      <c r="C45" s="167">
        <v>117.19527600973817</v>
      </c>
      <c r="D45" s="179">
        <v>111.5</v>
      </c>
    </row>
    <row r="46" spans="2:4">
      <c r="B46" s="178"/>
      <c r="C46" s="167">
        <v>114.239972578211</v>
      </c>
      <c r="D46" s="179">
        <v>107.7</v>
      </c>
    </row>
    <row r="47" spans="2:4">
      <c r="B47" s="178" t="s">
        <v>136</v>
      </c>
      <c r="C47" s="167">
        <v>113.16161915391081</v>
      </c>
      <c r="D47" s="179">
        <v>106.9</v>
      </c>
    </row>
    <row r="48" spans="2:4">
      <c r="B48" s="178"/>
      <c r="C48" s="167">
        <v>105.02216266652118</v>
      </c>
      <c r="D48" s="179">
        <v>103.8</v>
      </c>
    </row>
    <row r="49" spans="2:4">
      <c r="B49" s="178"/>
      <c r="C49" s="167">
        <v>105.11099403968448</v>
      </c>
      <c r="D49" s="179">
        <v>97.9</v>
      </c>
    </row>
    <row r="50" spans="2:4">
      <c r="B50" s="178"/>
      <c r="C50" s="167">
        <v>100.16623149619575</v>
      </c>
      <c r="D50" s="179">
        <v>91.9</v>
      </c>
    </row>
    <row r="51" spans="2:4">
      <c r="B51" s="178" t="s">
        <v>141</v>
      </c>
      <c r="C51" s="167">
        <v>93.405366531913288</v>
      </c>
      <c r="D51" s="179">
        <v>85.3</v>
      </c>
    </row>
    <row r="52" spans="2:4">
      <c r="B52" s="181"/>
      <c r="C52" s="167">
        <v>89.78310414824476</v>
      </c>
      <c r="D52" s="179">
        <v>79.8</v>
      </c>
    </row>
    <row r="53" spans="2:4">
      <c r="B53" s="181"/>
      <c r="C53" s="167">
        <v>84.221035750714023</v>
      </c>
      <c r="D53" s="179">
        <v>79</v>
      </c>
    </row>
    <row r="54" spans="2:4">
      <c r="B54" s="181"/>
      <c r="C54" s="170">
        <v>83.916267343484378</v>
      </c>
      <c r="D54" s="170">
        <v>80.7</v>
      </c>
    </row>
    <row r="55" spans="2:4">
      <c r="B55" s="178" t="s">
        <v>137</v>
      </c>
      <c r="C55" s="167">
        <v>81.501659791295467</v>
      </c>
      <c r="D55" s="179">
        <v>82.4</v>
      </c>
    </row>
    <row r="56" spans="2:4">
      <c r="B56" s="181"/>
      <c r="C56" s="170">
        <v>87.820194504218733</v>
      </c>
      <c r="D56" s="170">
        <v>83.5</v>
      </c>
    </row>
    <row r="57" spans="2:4">
      <c r="B57" s="181"/>
      <c r="C57" s="170">
        <v>86.004131211713954</v>
      </c>
      <c r="D57" s="170">
        <v>84.4</v>
      </c>
    </row>
    <row r="58" spans="2:4">
      <c r="B58" s="181"/>
      <c r="C58" s="170">
        <v>82.399686356461984</v>
      </c>
      <c r="D58" s="170">
        <v>86</v>
      </c>
    </row>
    <row r="59" spans="2:4">
      <c r="B59" s="178" t="s">
        <v>136</v>
      </c>
      <c r="C59" s="170">
        <v>85.529584383740328</v>
      </c>
      <c r="D59" s="170">
        <v>88.3</v>
      </c>
    </row>
    <row r="60" spans="2:4">
      <c r="B60" s="178"/>
      <c r="C60" s="170">
        <v>88.450557205333055</v>
      </c>
      <c r="D60" s="170">
        <v>90.5</v>
      </c>
    </row>
    <row r="61" spans="2:4">
      <c r="B61" s="178"/>
      <c r="C61" s="170">
        <v>89.288741521567445</v>
      </c>
      <c r="D61" s="170">
        <v>92.1</v>
      </c>
    </row>
    <row r="62" spans="2:4">
      <c r="B62" s="178"/>
      <c r="C62" s="170">
        <v>89.811293829481968</v>
      </c>
      <c r="D62" s="170">
        <v>93.8</v>
      </c>
    </row>
    <row r="63" spans="2:4">
      <c r="B63" s="178" t="s">
        <v>140</v>
      </c>
      <c r="C63" s="170">
        <v>92.829955302468562</v>
      </c>
      <c r="D63" s="170">
        <v>96.7</v>
      </c>
    </row>
    <row r="64" spans="2:4">
      <c r="B64" s="181"/>
      <c r="C64" s="182">
        <v>94.498962319897061</v>
      </c>
      <c r="D64" s="182">
        <v>97.9</v>
      </c>
    </row>
    <row r="65" spans="2:4">
      <c r="B65" s="181"/>
      <c r="C65" s="182">
        <v>98.661415579577749</v>
      </c>
      <c r="D65" s="182">
        <v>98.9</v>
      </c>
    </row>
    <row r="66" spans="2:4">
      <c r="B66" s="181"/>
      <c r="C66" s="182">
        <v>95.028270446053355</v>
      </c>
      <c r="D66" s="182">
        <v>100</v>
      </c>
    </row>
    <row r="67" spans="2:4">
      <c r="B67" s="178" t="s">
        <v>137</v>
      </c>
      <c r="C67" s="182">
        <v>100.64548836840667</v>
      </c>
      <c r="D67" s="182">
        <v>99.4</v>
      </c>
    </row>
    <row r="68" spans="2:4">
      <c r="B68" s="181"/>
      <c r="C68" s="182">
        <v>96.548607435588295</v>
      </c>
      <c r="D68" s="182">
        <v>100</v>
      </c>
    </row>
    <row r="69" spans="2:4">
      <c r="B69" s="181"/>
      <c r="C69" s="182">
        <v>97.900017246454624</v>
      </c>
      <c r="D69" s="182">
        <v>100.4</v>
      </c>
    </row>
    <row r="70" spans="2:4">
      <c r="B70" s="183"/>
      <c r="C70" s="182">
        <v>106.00823602379089</v>
      </c>
      <c r="D70" s="182">
        <v>100.8</v>
      </c>
    </row>
    <row r="71" spans="2:4">
      <c r="B71" s="178" t="s">
        <v>136</v>
      </c>
      <c r="C71" s="182">
        <v>106.52518016113675</v>
      </c>
      <c r="D71" s="182">
        <v>100.9</v>
      </c>
    </row>
    <row r="72" spans="2:4">
      <c r="B72" s="181"/>
      <c r="C72" s="182">
        <v>104.58429538249501</v>
      </c>
      <c r="D72" s="182">
        <v>100.2</v>
      </c>
    </row>
    <row r="73" spans="2:4">
      <c r="B73" s="181"/>
      <c r="C73" s="182">
        <v>104.16307334546435</v>
      </c>
      <c r="D73" s="182">
        <v>102.5</v>
      </c>
    </row>
    <row r="74" spans="2:4">
      <c r="B74" s="181"/>
      <c r="C74" s="182">
        <v>102.60649838866658</v>
      </c>
      <c r="D74" s="182">
        <v>102.4</v>
      </c>
    </row>
    <row r="75" spans="2:4">
      <c r="B75" s="181">
        <v>23.1</v>
      </c>
      <c r="C75" s="182">
        <v>110.18591855086042</v>
      </c>
      <c r="D75" s="182">
        <v>102.6</v>
      </c>
    </row>
    <row r="76" spans="2:4">
      <c r="B76" s="181"/>
      <c r="C76" s="182">
        <v>109.90992597427606</v>
      </c>
      <c r="D76" s="182">
        <v>103.7</v>
      </c>
    </row>
    <row r="77" spans="2:4">
      <c r="B77" s="181"/>
      <c r="C77" s="182">
        <v>113.4989507606974</v>
      </c>
      <c r="D77" s="182">
        <v>97.1</v>
      </c>
    </row>
    <row r="78" spans="2:4">
      <c r="B78" s="181"/>
      <c r="C78" s="182">
        <v>108.88576008337382</v>
      </c>
      <c r="D78" s="182">
        <v>96.7</v>
      </c>
    </row>
    <row r="79" spans="2:4">
      <c r="B79" s="178" t="s">
        <v>137</v>
      </c>
      <c r="C79" s="182">
        <v>109.59745248723746</v>
      </c>
      <c r="D79" s="182">
        <v>98.7</v>
      </c>
    </row>
    <row r="80" spans="2:4">
      <c r="B80" s="178"/>
      <c r="C80" s="182">
        <v>110.81357892374592</v>
      </c>
      <c r="D80" s="182">
        <v>101.2</v>
      </c>
    </row>
    <row r="81" spans="2:4">
      <c r="B81" s="178"/>
      <c r="C81" s="182">
        <v>108.79151691561408</v>
      </c>
      <c r="D81" s="182">
        <v>102.3</v>
      </c>
    </row>
    <row r="82" spans="2:4">
      <c r="B82" s="181"/>
      <c r="C82" s="182">
        <v>107.73317094461103</v>
      </c>
      <c r="D82" s="182">
        <v>103.3</v>
      </c>
    </row>
    <row r="83" spans="2:4">
      <c r="B83" s="178" t="s">
        <v>136</v>
      </c>
      <c r="C83" s="182">
        <v>104.13996897557489</v>
      </c>
      <c r="D83" s="182">
        <v>103.6</v>
      </c>
    </row>
    <row r="84" spans="2:4">
      <c r="B84" s="181"/>
      <c r="C84" s="182">
        <v>103.13519329087946</v>
      </c>
      <c r="D84" s="182">
        <v>105.3</v>
      </c>
    </row>
    <row r="85" spans="2:4">
      <c r="B85" s="181"/>
      <c r="C85" s="182">
        <v>99.61289980125413</v>
      </c>
      <c r="D85" s="182">
        <v>104</v>
      </c>
    </row>
    <row r="86" spans="2:4">
      <c r="B86" s="181"/>
      <c r="C86" s="182">
        <v>100.33991238219318</v>
      </c>
      <c r="D86" s="182">
        <v>106.5</v>
      </c>
    </row>
    <row r="87" spans="2:4">
      <c r="B87" s="181">
        <v>24.1</v>
      </c>
      <c r="C87" s="182">
        <v>99.993381658942781</v>
      </c>
      <c r="D87" s="182">
        <v>106.5</v>
      </c>
    </row>
    <row r="88" spans="2:4">
      <c r="B88" s="181"/>
      <c r="C88" s="182">
        <v>103.51737628294788</v>
      </c>
      <c r="D88" s="182">
        <v>107.3</v>
      </c>
    </row>
    <row r="89" spans="2:4">
      <c r="B89" s="181"/>
      <c r="C89" s="182">
        <v>102.64738721430203</v>
      </c>
      <c r="D89" s="182">
        <v>108.7</v>
      </c>
    </row>
    <row r="90" spans="2:4">
      <c r="B90" s="181"/>
      <c r="C90" s="182">
        <v>104.46059504633513</v>
      </c>
      <c r="D90" s="182">
        <v>107.7</v>
      </c>
    </row>
    <row r="91" spans="2:4">
      <c r="B91" s="178" t="s">
        <v>137</v>
      </c>
      <c r="C91" s="182">
        <v>101.13141634952774</v>
      </c>
      <c r="D91" s="182">
        <v>107.2</v>
      </c>
    </row>
    <row r="92" spans="2:4">
      <c r="B92" s="184"/>
      <c r="C92" s="185">
        <v>98.653428412458908</v>
      </c>
      <c r="D92" s="185">
        <v>105.4</v>
      </c>
    </row>
    <row r="93" spans="2:4">
      <c r="B93" s="184"/>
      <c r="C93" s="185">
        <v>96.792240947688569</v>
      </c>
      <c r="D93" s="185">
        <v>104.5</v>
      </c>
    </row>
    <row r="94" spans="2:4">
      <c r="B94" s="184"/>
      <c r="C94" s="185">
        <v>100.1112876075164</v>
      </c>
      <c r="D94" s="185">
        <v>104.2</v>
      </c>
    </row>
    <row r="95" spans="2:4">
      <c r="B95" s="178" t="s">
        <v>136</v>
      </c>
      <c r="C95" s="185">
        <v>98.727553868786273</v>
      </c>
      <c r="D95" s="185">
        <v>102.2</v>
      </c>
    </row>
    <row r="96" spans="2:4">
      <c r="B96" s="178"/>
      <c r="C96" s="185">
        <v>95.144802648134302</v>
      </c>
      <c r="D96" s="185">
        <v>102.4</v>
      </c>
    </row>
    <row r="97" spans="2:4">
      <c r="B97" s="178"/>
      <c r="C97" s="185">
        <v>97.660902994862568</v>
      </c>
      <c r="D97" s="185">
        <v>101.8</v>
      </c>
    </row>
    <row r="98" spans="2:4">
      <c r="B98" s="178"/>
      <c r="C98" s="185">
        <v>100.02515143236312</v>
      </c>
      <c r="D98" s="185">
        <v>103.7</v>
      </c>
    </row>
    <row r="99" spans="2:4">
      <c r="B99" s="178" t="s">
        <v>139</v>
      </c>
      <c r="C99" s="185">
        <v>103.74186597253183</v>
      </c>
      <c r="D99" s="185">
        <v>103.9</v>
      </c>
    </row>
    <row r="100" spans="2:4">
      <c r="B100" s="184"/>
      <c r="C100" s="185">
        <v>96.770293355377262</v>
      </c>
      <c r="D100" s="185">
        <v>105.1</v>
      </c>
    </row>
    <row r="101" spans="2:4">
      <c r="B101" s="184"/>
      <c r="C101" s="185">
        <v>94.017416106333144</v>
      </c>
      <c r="D101" s="185">
        <v>106.3</v>
      </c>
    </row>
    <row r="102" spans="2:4">
      <c r="B102" s="184"/>
      <c r="C102" s="185">
        <v>95.59296646643115</v>
      </c>
      <c r="D102" s="185">
        <v>106.7</v>
      </c>
    </row>
    <row r="103" spans="2:4">
      <c r="B103" s="178" t="s">
        <v>137</v>
      </c>
      <c r="C103" s="185">
        <v>97.056501804760899</v>
      </c>
      <c r="D103" s="185">
        <v>107.9</v>
      </c>
    </row>
    <row r="104" spans="2:4">
      <c r="B104" s="191"/>
      <c r="C104" s="192">
        <v>99.141309184021566</v>
      </c>
      <c r="D104" s="192">
        <v>108</v>
      </c>
    </row>
    <row r="105" spans="2:4">
      <c r="B105" s="184"/>
      <c r="C105" s="192">
        <v>101.73828923117661</v>
      </c>
      <c r="D105" s="192">
        <v>109.3</v>
      </c>
    </row>
    <row r="106" spans="2:4">
      <c r="B106" s="157"/>
      <c r="C106" s="192">
        <v>98.645785747218056</v>
      </c>
      <c r="D106" s="192">
        <v>109.7</v>
      </c>
    </row>
    <row r="107" spans="2:4">
      <c r="B107" s="178" t="s">
        <v>136</v>
      </c>
      <c r="C107" s="192">
        <v>99.757105054286114</v>
      </c>
      <c r="D107" s="192">
        <v>111.1</v>
      </c>
    </row>
    <row r="108" spans="2:4">
      <c r="B108" s="178"/>
      <c r="C108" s="192">
        <v>108.53627964530561</v>
      </c>
      <c r="D108" s="192">
        <v>112.3</v>
      </c>
    </row>
    <row r="109" spans="2:4">
      <c r="B109" s="178"/>
      <c r="C109" s="192">
        <v>101.71388146108697</v>
      </c>
      <c r="D109" s="192">
        <v>112.8</v>
      </c>
    </row>
    <row r="110" spans="2:4">
      <c r="B110" s="178"/>
      <c r="C110" s="192">
        <v>102.63740032372522</v>
      </c>
      <c r="D110" s="192">
        <v>113.4</v>
      </c>
    </row>
    <row r="111" spans="2:4">
      <c r="B111" s="178" t="s">
        <v>138</v>
      </c>
      <c r="C111" s="192">
        <v>103.28789309057854</v>
      </c>
      <c r="D111" s="192">
        <v>116</v>
      </c>
    </row>
    <row r="112" spans="2:4">
      <c r="B112" s="178"/>
      <c r="C112" s="192">
        <v>103.24027136320086</v>
      </c>
      <c r="D112" s="192">
        <v>114.3</v>
      </c>
    </row>
    <row r="113" spans="2:4">
      <c r="B113" s="178"/>
      <c r="C113" s="192">
        <v>103.6148833981579</v>
      </c>
      <c r="D113" s="192">
        <v>116.2</v>
      </c>
    </row>
    <row r="114" spans="2:4">
      <c r="B114" s="178"/>
      <c r="C114" s="192">
        <v>101.54685401981563</v>
      </c>
      <c r="D114" s="192">
        <v>113.1</v>
      </c>
    </row>
    <row r="115" spans="2:4">
      <c r="B115" s="178" t="s">
        <v>137</v>
      </c>
      <c r="C115" s="192">
        <v>102.47191894907854</v>
      </c>
      <c r="D115" s="192">
        <v>113</v>
      </c>
    </row>
    <row r="116" spans="2:4">
      <c r="B116" s="178"/>
      <c r="C116" s="192">
        <v>99.955398244455282</v>
      </c>
      <c r="D116" s="192">
        <v>111.7</v>
      </c>
    </row>
    <row r="117" spans="2:4">
      <c r="B117" s="178"/>
      <c r="C117" s="192">
        <v>96.034461178874494</v>
      </c>
      <c r="D117" s="192">
        <v>112.1</v>
      </c>
    </row>
    <row r="118" spans="2:4">
      <c r="B118" s="157"/>
      <c r="C118" s="192">
        <v>92.112726280598523</v>
      </c>
      <c r="D118" s="192">
        <v>111</v>
      </c>
    </row>
    <row r="119" spans="2:4">
      <c r="B119" s="178" t="s">
        <v>136</v>
      </c>
      <c r="C119" s="192">
        <v>91.183819302906215</v>
      </c>
      <c r="D119" s="192">
        <v>112.3</v>
      </c>
    </row>
    <row r="120" spans="2:4">
      <c r="B120" s="178"/>
      <c r="C120" s="192">
        <v>87.922112582171223</v>
      </c>
      <c r="D120" s="192">
        <v>112.5</v>
      </c>
    </row>
    <row r="121" spans="2:4">
      <c r="B121" s="178"/>
      <c r="C121" s="192">
        <v>89.399567114997581</v>
      </c>
      <c r="D121" s="192">
        <v>111.8</v>
      </c>
    </row>
    <row r="122" spans="2:4">
      <c r="B122" s="178"/>
      <c r="C122" s="192">
        <v>88.641003747274311</v>
      </c>
      <c r="D122" s="192">
        <v>112.8</v>
      </c>
    </row>
    <row r="123" spans="2:4">
      <c r="B123" s="178" t="s">
        <v>135</v>
      </c>
      <c r="C123" s="192">
        <v>88.500575856966265</v>
      </c>
      <c r="D123" s="192">
        <v>114.8</v>
      </c>
    </row>
    <row r="124" spans="2:4">
      <c r="B124" s="178"/>
      <c r="C124" s="192">
        <v>85.163925514730693</v>
      </c>
      <c r="D124" s="192">
        <v>112.7</v>
      </c>
    </row>
    <row r="125" spans="2:4">
      <c r="B125" s="178"/>
      <c r="C125" s="192">
        <v>83.335355937290601</v>
      </c>
      <c r="D125" s="192">
        <v>111.1</v>
      </c>
    </row>
    <row r="126" spans="2:4">
      <c r="B126" s="178"/>
      <c r="C126" s="192">
        <v>86.197238992184722</v>
      </c>
      <c r="D126" s="192">
        <v>113.8</v>
      </c>
    </row>
    <row r="127" spans="2:4">
      <c r="B127" s="178" t="s">
        <v>134</v>
      </c>
      <c r="C127" s="192">
        <v>84.355713711228901</v>
      </c>
      <c r="D127" s="192">
        <v>112</v>
      </c>
    </row>
    <row r="128" spans="2:4">
      <c r="B128" s="178"/>
      <c r="C128" s="192">
        <v>85.051169510930919</v>
      </c>
      <c r="D128" s="192">
        <v>113.2</v>
      </c>
    </row>
    <row r="129" spans="2:4">
      <c r="B129" s="178"/>
      <c r="C129" s="192">
        <v>89.80619873823612</v>
      </c>
      <c r="D129" s="192">
        <v>112.8</v>
      </c>
    </row>
    <row r="130" spans="2:4">
      <c r="B130" s="178"/>
      <c r="C130" s="192">
        <v>87.690808096546817</v>
      </c>
      <c r="D130" s="192">
        <v>111.9</v>
      </c>
    </row>
    <row r="131" spans="2:4">
      <c r="B131" s="178" t="s">
        <v>136</v>
      </c>
      <c r="C131" s="192">
        <v>88.037653083971492</v>
      </c>
      <c r="D131" s="192">
        <v>111.8</v>
      </c>
    </row>
    <row r="132" spans="2:4">
      <c r="B132" s="178"/>
      <c r="C132" s="192">
        <v>83.798365892898147</v>
      </c>
      <c r="D132" s="192">
        <v>113.3</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vt:lpstr>
      <vt:lpstr>２</vt:lpstr>
      <vt:lpstr>３ </vt:lpstr>
      <vt:lpstr>４ </vt:lpstr>
      <vt:lpstr>グラフ(CI) </vt:lpstr>
      <vt:lpstr>'１ '!Print_Area</vt:lpstr>
      <vt:lpstr>'２'!Print_Area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2016-01-27T02:58:37Z</cp:lastPrinted>
  <dcterms:created xsi:type="dcterms:W3CDTF">2002-05-01T08:40:05Z</dcterms:created>
  <dcterms:modified xsi:type="dcterms:W3CDTF">2016-01-27T03:00:22Z</dcterms:modified>
</cp:coreProperties>
</file>