
<file path=[Content_Types].xml><?xml version="1.0" encoding="utf-8"?>
<Types xmlns="http://schemas.openxmlformats.org/package/2006/content-types">
  <Default Extension="bin" ContentType="application/vnd.openxmlformats-officedocument.spreadsheetml.printerSettings"/>
  <Default Extension="emf" ContentType="image/x-emf"/>
  <Default Extension="xls" ContentType="application/vnd.ms-exce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2235" windowWidth="15690" windowHeight="4725"/>
  </bookViews>
  <sheets>
    <sheet name="１" sheetId="406" r:id="rId1"/>
    <sheet name="２" sheetId="411"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1" hidden="1">'[1]２－３'!#REF!</definedName>
    <definedName name="__123Graph_A" hidden="1">'[2]２－３'!#REF!</definedName>
    <definedName name="__123Graph_A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hidden="1">#REF!</definedName>
    <definedName name="__123Graph_A生鮮魚介"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1" hidden="1">'[1]２－３'!#REF!</definedName>
    <definedName name="__123Graph_B" hidden="1">'[2]２－３'!#REF!</definedName>
    <definedName name="__123Graph_B1" hidden="1">#REF!</definedName>
    <definedName name="__123Graph_B2" hidden="1">#REF!</definedName>
    <definedName name="__123Graph_B移転率" hidden="1">[3]ｸﾞﾗﾌﾃﾞｰﾀ!$K$38:$K$42</definedName>
    <definedName name="__123Graph_B生鮮果物" hidden="1">#REF!</definedName>
    <definedName name="__123Graph_B生鮮魚介" hidden="1">#REF!</definedName>
    <definedName name="__123Graph_B生鮮野菜" hidden="1">#REF!</definedName>
    <definedName name="__123Graph_B労働率" hidden="1">[3]ｸﾞﾗﾌﾃﾞｰﾀ!$C$38:$C$51</definedName>
    <definedName name="__123Graph_C" localSheetId="1" hidden="1">'[1]２－３'!#REF!</definedName>
    <definedName name="__123Graph_C" hidden="1">'[2]２－３'!#REF!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1" hidden="1">'２'!#REF!</definedName>
    <definedName name="__123Graph_D" hidden="1">[4]図１!#REF!</definedName>
    <definedName name="__123Graph_D1" hidden="1">#REF!</definedName>
    <definedName name="__123Graph_D2" hidden="1">#REF!</definedName>
    <definedName name="__123Graph_D寄与度" hidden="1">[3]ｸﾞﾗﾌﾃﾞｰﾀ!$I$24:$I$32</definedName>
    <definedName name="__123Graph_E" hidden="1">[4]図１!$C$2:$C$4</definedName>
    <definedName name="__123Graph_E1" hidden="1">#REF!</definedName>
    <definedName name="__123Graph_E2" hidden="1">#REF!</definedName>
    <definedName name="__123Graph_E負担率" hidden="1">[3]ｸﾞﾗﾌﾃﾞｰﾀ!$F$38:$F$42</definedName>
    <definedName name="__123Graph_F" hidden="1">[3]ｸﾞﾗﾌﾃﾞｰﾀ!$H$38:$H$42</definedName>
    <definedName name="__123Graph_F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1" hidden="1">'[1]２－３'!#REF!</definedName>
    <definedName name="__123Graph_X" hidden="1">'[2]２－３'!#REF!</definedName>
    <definedName name="__123Graph_X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hidden="1">#REF!</definedName>
    <definedName name="__123Graph_X生鮮魚介"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hidden="1">'[5]２－３'!#REF!</definedName>
    <definedName name="_123" hidden="1">'[5]２－３'!#REF!</definedName>
    <definedName name="_123graph_X" hidden="1">'[5]２－３'!#REF!</definedName>
    <definedName name="_13" hidden="1">#REF!</definedName>
    <definedName name="_34" hidden="1">#REF!</definedName>
    <definedName name="_Fill"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[6]統計3P4P!#REF!</definedName>
    <definedName name="\q">[6]統計3P4P!$G$2</definedName>
    <definedName name="\x">#N/A</definedName>
    <definedName name="\z">#N/A</definedName>
    <definedName name="aa" hidden="1">'[5]２－３'!#REF!</definedName>
    <definedName name="bkname_moto">[7]基本情報!$E$8</definedName>
    <definedName name="Data">#REF!</definedName>
    <definedName name="DataEnd">#REF!</definedName>
    <definedName name="e" hidden="1">#REF!</definedName>
    <definedName name="eeg" hidden="1">#REF!</definedName>
    <definedName name="ergg" hidden="1">#REF!</definedName>
    <definedName name="graph" hidden="1">'[5]２－３'!#REF!</definedName>
    <definedName name="grrghh" hidden="1">'[8]２－３'!#REF!</definedName>
    <definedName name="Hyousoku">#REF!</definedName>
    <definedName name="HyousokuArea">#REF!</definedName>
    <definedName name="HyousokuEnd">#REF!</definedName>
    <definedName name="Hyoutou">#REF!</definedName>
    <definedName name="hyty" hidden="1">#REF!</definedName>
    <definedName name="ｌ" hidden="1">'[9]２－３'!#REF!</definedName>
    <definedName name="oo" hidden="1">#REF!</definedName>
    <definedName name="print_are">#REF!</definedName>
    <definedName name="_xlnm.Print_Area" localSheetId="0">'１'!$A$1:$L$69</definedName>
    <definedName name="_xlnm.Print_Area" localSheetId="1">'２'!$A$1:$N$75</definedName>
    <definedName name="_xlnm.Print_Area" localSheetId="2">'３'!$A$1:$K$95</definedName>
    <definedName name="_xlnm.Print_Area" localSheetId="3">'４'!$A$1:$K$96</definedName>
    <definedName name="_xlnm.Print_Area">#REF!</definedName>
    <definedName name="Print_Area_MI">[6]統計3P4P!$B$2:$K$186</definedName>
    <definedName name="q" hidden="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hidden="1">#REF!</definedName>
    <definedName name="rtyu" hidden="1">#REF!</definedName>
    <definedName name="seyu" hidden="1">#REF!</definedName>
    <definedName name="sssdd" hidden="1">#REF!</definedName>
    <definedName name="sssss" hidden="1">#REF!</definedName>
    <definedName name="Title">#REF!</definedName>
    <definedName name="TitleEnglish">#REF!</definedName>
    <definedName name="u" hidden="1">#REF!</definedName>
    <definedName name="ui" hidden="1">#REF!</definedName>
    <definedName name="uip" hidden="1">#REF!</definedName>
    <definedName name="uujkkk" hidden="1">#REF!</definedName>
    <definedName name="uuuu" hidden="1">'[5]２－３'!#REF!</definedName>
    <definedName name="wty" hidden="1">#REF!</definedName>
    <definedName name="yr"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calcMode="manual"/>
</workbook>
</file>

<file path=xl/sharedStrings.xml><?xml version="1.0" encoding="utf-8"?>
<sst xmlns="http://schemas.openxmlformats.org/spreadsheetml/2006/main" count="344" uniqueCount="198">
  <si>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</si>
  <si>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</si>
  <si>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</si>
  <si>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</si>
  <si>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</si>
  <si>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</si>
  <si>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2</t>
  </si>
  <si>
    <t xml:space="preserve">             3</t>
  </si>
  <si>
    <t xml:space="preserve">             4</t>
  </si>
  <si>
    <t xml:space="preserve">             5</t>
  </si>
  <si>
    <t xml:space="preserve">             6</t>
  </si>
  <si>
    <t xml:space="preserve">             7</t>
  </si>
  <si>
    <t xml:space="preserve">             8</t>
  </si>
  <si>
    <t>年.月</t>
  </si>
  <si>
    <t>％</t>
  </si>
  <si>
    <t>３ 物価指数，家計消費支出</t>
  </si>
  <si>
    <t>消費者物価指数 総合</t>
  </si>
  <si>
    <t xml:space="preserve"> 消費者物価指数</t>
  </si>
  <si>
    <t>家計消費支出（月平均）</t>
  </si>
  <si>
    <t>　(農林漁家世帯を含む)　</t>
    <phoneticPr fontId="4"/>
  </si>
  <si>
    <t>和歌山市</t>
  </si>
  <si>
    <t>全  国</t>
  </si>
  <si>
    <t>和歌山市</t>
    <phoneticPr fontId="4"/>
  </si>
  <si>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</si>
  <si>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</si>
  <si>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</si>
  <si>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</si>
  <si>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</si>
  <si>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</si>
  <si>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</si>
  <si>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</si>
  <si>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</si>
  <si>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</si>
  <si>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</si>
  <si>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</si>
  <si>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和　歌　山　県</t>
    <rPh sb="6" eb="7">
      <t>ケン</t>
    </rPh>
    <phoneticPr fontId="4"/>
  </si>
  <si>
    <t>全　国</t>
  </si>
  <si>
    <t>求 人 倍 率</t>
  </si>
  <si>
    <t>求　職　者　数</t>
    <rPh sb="4" eb="5">
      <t>シャ</t>
    </rPh>
    <phoneticPr fontId="4"/>
  </si>
  <si>
    <t>求　人　数</t>
  </si>
  <si>
    <t>新　　規</t>
  </si>
  <si>
    <t>有　　効</t>
  </si>
  <si>
    <t>倍</t>
  </si>
  <si>
    <t>人</t>
  </si>
  <si>
    <t>21(2009)</t>
  </si>
  <si>
    <t>年.月</t>
    <phoneticPr fontId="4"/>
  </si>
  <si>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</si>
  <si>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</si>
  <si>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</si>
  <si>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</si>
  <si>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</si>
  <si>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</si>
  <si>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</si>
  <si>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</si>
  <si>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</si>
  <si>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</si>
  <si>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(百貨店+</t>
  </si>
  <si>
    <t>件数</t>
    <phoneticPr fontId="4"/>
  </si>
  <si>
    <t xml:space="preserve">負債総額 </t>
    <phoneticPr fontId="4"/>
  </si>
  <si>
    <t>億円</t>
  </si>
  <si>
    <t>千㎡</t>
  </si>
  <si>
    <t>戸</t>
  </si>
  <si>
    <t>百万円</t>
  </si>
  <si>
    <t>件</t>
  </si>
  <si>
    <t xml:space="preserve">     5</t>
    <phoneticPr fontId="4"/>
  </si>
  <si>
    <t xml:space="preserve">     9</t>
    <phoneticPr fontId="4"/>
  </si>
  <si>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</si>
  <si>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</si>
  <si>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</si>
  <si>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</si>
  <si>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年.月</t>
    <phoneticPr fontId="4"/>
  </si>
  <si>
    <t>CI</t>
    <phoneticPr fontId="4"/>
  </si>
  <si>
    <r>
      <t>D</t>
    </r>
    <r>
      <rPr>
        <sz val="14"/>
        <rFont val="ＭＳ 明朝"/>
        <family val="1"/>
        <charset val="128"/>
      </rPr>
      <t>I</t>
    </r>
    <phoneticPr fontId="4"/>
  </si>
  <si>
    <t>生鮮食品を除く総合</t>
    <phoneticPr fontId="4"/>
  </si>
  <si>
    <t>23(2011)</t>
  </si>
  <si>
    <t>（併用等を含む）</t>
    <rPh sb="1" eb="3">
      <t>ヘイヨウ</t>
    </rPh>
    <rPh sb="3" eb="4">
      <t>トウ</t>
    </rPh>
    <rPh sb="5" eb="6">
      <t>フク</t>
    </rPh>
    <phoneticPr fontId="4"/>
  </si>
  <si>
    <t>全  国</t>
    <phoneticPr fontId="4"/>
  </si>
  <si>
    <t>近  畿</t>
    <phoneticPr fontId="4"/>
  </si>
  <si>
    <t>製造工業</t>
    <phoneticPr fontId="4"/>
  </si>
  <si>
    <t xml:space="preserve"> 製造工業</t>
    <phoneticPr fontId="4"/>
  </si>
  <si>
    <t xml:space="preserve">             2</t>
    <phoneticPr fontId="4"/>
  </si>
  <si>
    <t xml:space="preserve">勤労者世帯
</t>
    <phoneticPr fontId="4"/>
  </si>
  <si>
    <t>現 金 給 与 総 額</t>
    <phoneticPr fontId="4"/>
  </si>
  <si>
    <t>前年(同月)比</t>
    <phoneticPr fontId="4"/>
  </si>
  <si>
    <t xml:space="preserve">  うち</t>
    <phoneticPr fontId="4"/>
  </si>
  <si>
    <t>全国</t>
    <phoneticPr fontId="4"/>
  </si>
  <si>
    <t>所定内</t>
    <phoneticPr fontId="4"/>
  </si>
  <si>
    <t>所定外</t>
    <phoneticPr fontId="4"/>
  </si>
  <si>
    <t>倍</t>
    <phoneticPr fontId="4"/>
  </si>
  <si>
    <t>非居住専用</t>
    <phoneticPr fontId="4"/>
  </si>
  <si>
    <t>H17.1</t>
    <phoneticPr fontId="4"/>
  </si>
  <si>
    <t>19.1</t>
    <phoneticPr fontId="4"/>
  </si>
  <si>
    <t>20.1</t>
    <phoneticPr fontId="4"/>
  </si>
  <si>
    <t>21.1</t>
    <phoneticPr fontId="4"/>
  </si>
  <si>
    <t>22.1</t>
    <phoneticPr fontId="4"/>
  </si>
  <si>
    <t>25.1</t>
    <phoneticPr fontId="4"/>
  </si>
  <si>
    <t>国内企業
物価指数</t>
    <rPh sb="0" eb="2">
      <t>コクナイ</t>
    </rPh>
    <rPh sb="2" eb="4">
      <t>キギョウ</t>
    </rPh>
    <phoneticPr fontId="4"/>
  </si>
  <si>
    <r>
      <t xml:space="preserve"> </t>
    </r>
    <r>
      <rPr>
        <sz val="14"/>
        <rFont val="ＭＳ 明朝"/>
        <family val="1"/>
        <charset val="128"/>
      </rPr>
      <t>ｽ-ﾊﾟ-)</t>
    </r>
    <phoneticPr fontId="4"/>
  </si>
  <si>
    <t>注）</t>
    <rPh sb="0" eb="1">
      <t>チュウ</t>
    </rPh>
    <phoneticPr fontId="4"/>
  </si>
  <si>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</si>
  <si>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新設着工住宅</t>
    <rPh sb="2" eb="4">
      <t>チャッコウ</t>
    </rPh>
    <rPh sb="4" eb="6">
      <t>ジュウタク</t>
    </rPh>
    <phoneticPr fontId="4"/>
  </si>
  <si>
    <r>
      <t>建築物着工床面積　</t>
    </r>
    <r>
      <rPr>
        <sz val="14"/>
        <rFont val="ＭＳ 明朝"/>
        <family val="1"/>
        <charset val="128"/>
      </rPr>
      <t>　　　</t>
    </r>
    <r>
      <rPr>
        <sz val="14"/>
        <rFont val="ＭＳ 明朝"/>
        <family val="1"/>
        <charset val="128"/>
      </rPr>
      <t xml:space="preserve">    </t>
    </r>
    <phoneticPr fontId="4"/>
  </si>
  <si>
    <t>(新規学卒者を除きパートタイムを含む)</t>
    <phoneticPr fontId="4"/>
  </si>
  <si>
    <t>２ 景気動向指数</t>
    <phoneticPr fontId="4"/>
  </si>
  <si>
    <t>６ 県内主要経済指標</t>
    <phoneticPr fontId="4"/>
  </si>
  <si>
    <t>５ 労働力需給</t>
    <phoneticPr fontId="4"/>
  </si>
  <si>
    <t xml:space="preserve">             9</t>
    <phoneticPr fontId="4"/>
  </si>
  <si>
    <t xml:space="preserve">            11</t>
    <phoneticPr fontId="4"/>
  </si>
  <si>
    <t xml:space="preserve">            10</t>
    <phoneticPr fontId="4"/>
  </si>
  <si>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</si>
  <si>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</si>
  <si>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</si>
  <si>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</si>
  <si>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</si>
  <si>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</si>
  <si>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</si>
  <si>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（原　指　数）</t>
    <rPh sb="1" eb="2">
      <t>ハラ</t>
    </rPh>
    <rPh sb="3" eb="4">
      <t>ユビ</t>
    </rPh>
    <rPh sb="5" eb="6">
      <t>カズ</t>
    </rPh>
    <phoneticPr fontId="4"/>
  </si>
  <si>
    <t>平成20(2008)</t>
    <rPh sb="0" eb="2">
      <t>ヘイセイ</t>
    </rPh>
    <phoneticPr fontId="4"/>
  </si>
  <si>
    <t xml:space="preserve">            12</t>
    <phoneticPr fontId="4"/>
  </si>
  <si>
    <t>平成22(2010)年=100</t>
    <rPh sb="0" eb="2">
      <t>ヘイセイ</t>
    </rPh>
    <phoneticPr fontId="4"/>
  </si>
  <si>
    <t>注）CI：各指標の前月比での変化率を１つの指標に合成したもの。景気の変動の相対的な大きさやテンポを示します。</t>
    <rPh sb="0" eb="1">
      <t>チュウ</t>
    </rPh>
    <phoneticPr fontId="4"/>
  </si>
  <si>
    <t>(季節調整済指数)</t>
    <rPh sb="5" eb="7">
      <t>シスウ</t>
    </rPh>
    <phoneticPr fontId="4"/>
  </si>
  <si>
    <t>景気動向指数(一致)　注）</t>
    <phoneticPr fontId="4"/>
  </si>
  <si>
    <t>年.月</t>
    <phoneticPr fontId="4"/>
  </si>
  <si>
    <t xml:space="preserve">      2014.  1</t>
    <phoneticPr fontId="4"/>
  </si>
  <si>
    <t xml:space="preserve">      2014.  1</t>
    <phoneticPr fontId="4"/>
  </si>
  <si>
    <t xml:space="preserve">      2014.  1</t>
    <phoneticPr fontId="4"/>
  </si>
  <si>
    <t>-</t>
    <phoneticPr fontId="4"/>
  </si>
  <si>
    <t>24(2012)</t>
  </si>
  <si>
    <t>25(2013)</t>
  </si>
  <si>
    <t xml:space="preserve">      2014.  1</t>
    <phoneticPr fontId="4"/>
  </si>
  <si>
    <t>26.1</t>
    <phoneticPr fontId="4"/>
  </si>
  <si>
    <t xml:space="preserve">             3</t>
    <phoneticPr fontId="4"/>
  </si>
  <si>
    <r>
      <t>(</t>
    </r>
    <r>
      <rPr>
        <sz val="14"/>
        <rFont val="ＭＳ 明朝"/>
        <family val="1"/>
        <charset val="128"/>
      </rPr>
      <t>H22=100)</t>
    </r>
    <phoneticPr fontId="4"/>
  </si>
  <si>
    <t>　  DI：景気に敏感な経済指標を３ヶ月前と比較し、５０％を基準に景気判断する方法。景気の方向性を示します。</t>
    <phoneticPr fontId="4"/>
  </si>
  <si>
    <t>℡　073-441-2385(直通)</t>
    <phoneticPr fontId="4"/>
  </si>
  <si>
    <t>H18.1</t>
    <phoneticPr fontId="4"/>
  </si>
  <si>
    <t>(2010年=100)</t>
    <phoneticPr fontId="4"/>
  </si>
  <si>
    <t>４ 賃金, 労働時間</t>
    <phoneticPr fontId="4"/>
  </si>
  <si>
    <t>注1) 勤労者世帯とは「二人以上の世帯のうち、勤労者世帯」を指します。</t>
    <phoneticPr fontId="4"/>
  </si>
  <si>
    <t>注2) 「P」は速報値です。</t>
    <phoneticPr fontId="4"/>
  </si>
  <si>
    <t>企業向け
サービス
価格指数</t>
    <rPh sb="10" eb="12">
      <t>カカク</t>
    </rPh>
    <rPh sb="12" eb="14">
      <t>シスウ</t>
    </rPh>
    <phoneticPr fontId="4"/>
  </si>
  <si>
    <t>勤労者世帯
　注1）</t>
    <rPh sb="7" eb="8">
      <t>チュウ</t>
    </rPh>
    <phoneticPr fontId="4"/>
  </si>
  <si>
    <t xml:space="preserve">             2</t>
    <phoneticPr fontId="4"/>
  </si>
  <si>
    <t xml:space="preserve">             7</t>
    <phoneticPr fontId="4"/>
  </si>
  <si>
    <t xml:space="preserve">             8</t>
    <phoneticPr fontId="4"/>
  </si>
  <si>
    <t xml:space="preserve">             9</t>
    <phoneticPr fontId="4"/>
  </si>
  <si>
    <t xml:space="preserve">            10</t>
    <phoneticPr fontId="4"/>
  </si>
  <si>
    <t xml:space="preserve">             9</t>
    <phoneticPr fontId="4"/>
  </si>
  <si>
    <t xml:space="preserve">            10</t>
    <phoneticPr fontId="4"/>
  </si>
  <si>
    <t xml:space="preserve">     9</t>
    <phoneticPr fontId="4"/>
  </si>
  <si>
    <t>26(2014)</t>
    <phoneticPr fontId="4"/>
  </si>
  <si>
    <r>
      <t>平成19(2007)</t>
    </r>
    <r>
      <rPr>
        <sz val="11"/>
        <color theme="1"/>
        <rFont val="ＭＳ Ｐゴシック"/>
        <family val="2"/>
        <charset val="128"/>
        <scheme val="minor"/>
      </rPr>
      <t/>
    </r>
    <rPh sb="0" eb="2">
      <t>ヘイセイ</t>
    </rPh>
    <phoneticPr fontId="4"/>
  </si>
  <si>
    <t>26(2014)</t>
    <phoneticPr fontId="4"/>
  </si>
  <si>
    <t>26(2014)</t>
    <phoneticPr fontId="4"/>
  </si>
  <si>
    <t>１．</t>
    <phoneticPr fontId="4"/>
  </si>
  <si>
    <t>日本経済の概要</t>
    <rPh sb="0" eb="2">
      <t>ニホン</t>
    </rPh>
    <rPh sb="2" eb="4">
      <t>ケイザイ</t>
    </rPh>
    <rPh sb="5" eb="7">
      <t>ガイヨウ</t>
    </rPh>
    <phoneticPr fontId="4"/>
  </si>
  <si>
    <t>　平成24年度の日本経済は、東日本大震災による落ち込みから回復をみせていたが、欧州債務危機を背景とした世界的</t>
    <rPh sb="1" eb="3">
      <t>ヘイセイ</t>
    </rPh>
    <rPh sb="5" eb="7">
      <t>ネンド</t>
    </rPh>
    <rPh sb="8" eb="10">
      <t>ニホン</t>
    </rPh>
    <rPh sb="10" eb="12">
      <t>ケイザイ</t>
    </rPh>
    <rPh sb="14" eb="17">
      <t>ヒガシニホン</t>
    </rPh>
    <rPh sb="17" eb="20">
      <t>ダイシンサイ</t>
    </rPh>
    <rPh sb="23" eb="24">
      <t>オ</t>
    </rPh>
    <rPh sb="25" eb="26">
      <t>コ</t>
    </rPh>
    <rPh sb="29" eb="31">
      <t>カイフク</t>
    </rPh>
    <rPh sb="39" eb="41">
      <t>オウシュウ</t>
    </rPh>
    <rPh sb="41" eb="43">
      <t>サイム</t>
    </rPh>
    <rPh sb="43" eb="44">
      <t>キ</t>
    </rPh>
    <phoneticPr fontId="5"/>
  </si>
  <si>
    <t>な景気の減速や円高の影響などから輸出が大幅に減少し、景気は急速に弱い動きとなった。秋以降、政権交代による経</t>
    <phoneticPr fontId="4"/>
  </si>
  <si>
    <t>済政策への期待などから円安傾向に推移し、景気は持ち直しの動きとなった。平成24年度の国内総生産（＝支出側）は、</t>
    <phoneticPr fontId="4"/>
  </si>
  <si>
    <t>名目が 472兆5,965億円の0.2％減、実質で 517兆4,992億円の0.7％増となった。また、経済成長率はプラス0.7％、一人</t>
    <phoneticPr fontId="4"/>
  </si>
  <si>
    <t>当たり国民所得は 275万4千円で前年度より 2万1千円増加した。</t>
    <phoneticPr fontId="4"/>
  </si>
  <si>
    <t>２．</t>
  </si>
  <si>
    <t>和歌山県経済の概要</t>
    <rPh sb="0" eb="3">
      <t>ワカヤマ</t>
    </rPh>
    <rPh sb="3" eb="6">
      <t>ケンケイザイ</t>
    </rPh>
    <rPh sb="7" eb="9">
      <t>ガイヨウ</t>
    </rPh>
    <phoneticPr fontId="4"/>
  </si>
  <si>
    <t>　平成24年度の本県経済は、紀伊半島大水害の復旧工事や高規格道路などの公共事業による下支えはあったものの、海</t>
  </si>
  <si>
    <t>外経済の減速や円高の定着等の影響から強い動きはみられなかった。</t>
  </si>
  <si>
    <t>　まず生産面からみると、第一次産業は農業部門の総生産額の減少などにより、第二次産業は製造業の活動が低下し総</t>
  </si>
  <si>
    <t>生産額が減少したことにより減少したが、第三次産業は運輸業、サービス業等の増加により増加し、全体でも増加した。</t>
  </si>
  <si>
    <t>　次に所得面は、財産所得が減少したが、雇用者報酬、企業所得が増加した。</t>
  </si>
  <si>
    <t>　また支出面は財貨・サービスの移出入(純)、民間最終消費支出及び政府最終消費支出は減少したが、総資本形成が増</t>
  </si>
  <si>
    <t>加した。</t>
  </si>
  <si>
    <t>　その結果、平成24年度の和歌山県県内総生産は、名目で 3兆5,727億円の0.2％増、実質で 3兆7,522億円の1.6％増と</t>
  </si>
  <si>
    <t>なり、名目・実質ともに3年連続で増加した。また、経済成長率はプラス1.6％、一人当たり県民所得は 273万8千円で</t>
  </si>
  <si>
    <t>前年度より 4万8千円増加した。</t>
  </si>
  <si>
    <t>　　表-1　県(国)民経済計算主要指標</t>
    <rPh sb="6" eb="7">
      <t>ケン</t>
    </rPh>
    <rPh sb="8" eb="9">
      <t>コク</t>
    </rPh>
    <rPh sb="10" eb="11">
      <t>ミン</t>
    </rPh>
    <rPh sb="11" eb="13">
      <t>ケイザイ</t>
    </rPh>
    <rPh sb="13" eb="15">
      <t>ケイサン</t>
    </rPh>
    <rPh sb="15" eb="17">
      <t>シュヨウ</t>
    </rPh>
    <rPh sb="17" eb="19">
      <t>シヒョウ</t>
    </rPh>
    <phoneticPr fontId="4"/>
  </si>
  <si>
    <t>ＮＯ.341  2015(平成27)年4月</t>
    <phoneticPr fontId="4"/>
  </si>
  <si>
    <t>その差別　しない　させない　見逃さない</t>
    <rPh sb="2" eb="4">
      <t>サベツ</t>
    </rPh>
    <rPh sb="14" eb="16">
      <t>ミノガ</t>
    </rPh>
    <phoneticPr fontId="4"/>
  </si>
  <si>
    <t xml:space="preserve">◆和歌山県の推計人口（平成２７年３月１日現在）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4"/>
  </si>
  <si>
    <t xml:space="preserve">      2015.  1</t>
    <phoneticPr fontId="4"/>
  </si>
  <si>
    <t xml:space="preserve">            12</t>
    <phoneticPr fontId="4"/>
  </si>
  <si>
    <t xml:space="preserve">      2014.  1</t>
    <phoneticPr fontId="4"/>
  </si>
  <si>
    <t xml:space="preserve">      2013. 12</t>
    <phoneticPr fontId="4"/>
  </si>
  <si>
    <t>26(2014)</t>
    <phoneticPr fontId="4"/>
  </si>
  <si>
    <t>　　注1） 本表の数値は、統計表の数値を基に算出しているため、表中から算出される増加率等と異なる場合がある。</t>
    <rPh sb="2" eb="3">
      <t>チュウ</t>
    </rPh>
    <rPh sb="6" eb="8">
      <t>ホンピョウ</t>
    </rPh>
    <rPh sb="9" eb="11">
      <t>スウチ</t>
    </rPh>
    <rPh sb="13" eb="16">
      <t>トウケイヒョウ</t>
    </rPh>
    <rPh sb="17" eb="19">
      <t>スウチ</t>
    </rPh>
    <rPh sb="20" eb="21">
      <t>モト</t>
    </rPh>
    <rPh sb="22" eb="24">
      <t>サンシュツ</t>
    </rPh>
    <rPh sb="31" eb="33">
      <t>ヒョウチュウ</t>
    </rPh>
    <rPh sb="35" eb="37">
      <t>サンシュツ</t>
    </rPh>
    <rPh sb="40" eb="43">
      <t>ゾウカリツ</t>
    </rPh>
    <rPh sb="43" eb="44">
      <t>トウ</t>
    </rPh>
    <rPh sb="45" eb="46">
      <t>コト</t>
    </rPh>
    <rPh sb="48" eb="50">
      <t>バアイ</t>
    </rPh>
    <phoneticPr fontId="4"/>
  </si>
  <si>
    <t>　　注2） 全国の計数は、｢平成24年度 国民経済計算年報｣より記載。</t>
    <rPh sb="2" eb="3">
      <t>チュウ</t>
    </rPh>
    <rPh sb="6" eb="8">
      <t>ゼンコク</t>
    </rPh>
    <rPh sb="9" eb="11">
      <t>ケイスウ</t>
    </rPh>
    <rPh sb="14" eb="16">
      <t>ヘイセイ</t>
    </rPh>
    <rPh sb="18" eb="20">
      <t>ネンド</t>
    </rPh>
    <rPh sb="21" eb="23">
      <t>コクミン</t>
    </rPh>
    <rPh sb="23" eb="25">
      <t>ケイザイ</t>
    </rPh>
    <rPh sb="25" eb="27">
      <t>ケイサン</t>
    </rPh>
    <rPh sb="27" eb="29">
      <t>ネンポウ</t>
    </rPh>
    <rPh sb="32" eb="34">
      <t>キサイ</t>
    </rPh>
    <phoneticPr fontId="4"/>
  </si>
  <si>
    <t>-</t>
    <phoneticPr fontId="4"/>
  </si>
  <si>
    <t>P 102.3</t>
    <phoneticPr fontId="4"/>
  </si>
  <si>
    <t>　　注3)  実質値は国、県とも連鎖方式による。</t>
    <rPh sb="2" eb="3">
      <t>チュウ</t>
    </rPh>
    <rPh sb="7" eb="10">
      <t>ジッシツチ</t>
    </rPh>
    <rPh sb="11" eb="12">
      <t>クニ</t>
    </rPh>
    <rPh sb="13" eb="14">
      <t>ケン</t>
    </rPh>
    <rPh sb="16" eb="18">
      <t>レンサ</t>
    </rPh>
    <rPh sb="18" eb="20">
      <t>ホウシキ</t>
    </rPh>
    <phoneticPr fontId="49"/>
  </si>
  <si>
    <t>平成２４年度和歌山県県民経済計算の概要</t>
    <rPh sb="6" eb="10">
      <t>ワカヤマケン</t>
    </rPh>
    <phoneticPr fontId="4"/>
  </si>
  <si>
    <t>注)  国との格差は、全国＝100として算出している。</t>
    <phoneticPr fontId="4"/>
  </si>
  <si>
    <t>P 105.4</t>
    <phoneticPr fontId="4"/>
  </si>
  <si>
    <t>P 111.5</t>
    <phoneticPr fontId="4"/>
  </si>
  <si>
    <r>
      <t xml:space="preserve">    総　数 ： 967,720人　（男455,047人、女512,673人）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</si>
  <si>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t>　　世帯数 ： 399,647世帯</t>
    <rPh sb="15" eb="17">
      <t>セタイ</t>
    </rPh>
    <phoneticPr fontId="4"/>
  </si>
  <si>
    <t>-</t>
    <phoneticPr fontId="4"/>
  </si>
  <si>
    <t>-</t>
    <phoneticPr fontId="4"/>
  </si>
  <si>
    <t>注）2015年1月の数値は調整中のため、来月掲載予定です。</t>
    <rPh sb="10" eb="12">
      <t>スウチ</t>
    </rPh>
    <rPh sb="13" eb="16">
      <t>チョウセイチュウ</t>
    </rPh>
    <phoneticPr fontId="4"/>
  </si>
  <si>
    <t>注) 「P」は速報値です。</t>
    <rPh sb="7" eb="10">
      <t>ソクホウチ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</si>
</sst>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s>
  <fonts count="50">
    <font>
      <sz val="14"/>
      <name val="ＭＳ 明朝"/>
      <family val="1"/>
      <charset val="128"/>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9"/>
      <name val="ＭＳ 明朝"/>
      <family val="1"/>
      <charset val="128"/>
    </font>
    <font>
      <sz val="12"/>
      <name val="ＭＳ Ｐゴシック"/>
      <family val="3"/>
      <charset val="128"/>
    </font>
    <font>
      <sz val="14"/>
      <name val="ＭＳ Ｐゴシック"/>
      <family val="3"/>
      <charset val="128"/>
    </font>
    <font>
      <sz val="14"/>
      <color indexed="12"/>
      <name val="ＭＳ 明朝"/>
      <family val="1"/>
      <charset val="128"/>
    </font>
    <font>
      <sz val="10.5"/>
      <name val="ＭＳ 明朝"/>
      <family val="1"/>
      <charset val="128"/>
    </font>
    <font>
      <sz val="10"/>
      <name val="ＭＳ ゴシック"/>
      <family val="3"/>
      <charset val="128"/>
    </font>
    <font>
      <b/>
      <sz val="14"/>
      <name val="ＭＳ Ｐゴシック"/>
      <family val="3"/>
      <charset val="128"/>
    </font>
    <font>
      <b/>
      <sz val="12"/>
      <name val="ＭＳ 明朝"/>
      <family val="1"/>
      <charset val="128"/>
    </font>
    <font>
      <sz val="10"/>
      <name val="ＭＳ Ｐ明朝"/>
      <family val="1"/>
      <charset val="128"/>
    </font>
    <font>
      <u/>
      <sz val="14"/>
      <color indexed="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62">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37" fontId="5" fillId="0" borderId="0"/>
    <xf numFmtId="37" fontId="5" fillId="0" borderId="0"/>
    <xf numFmtId="37" fontId="5" fillId="0" borderId="0"/>
    <xf numFmtId="0" fontId="2" fillId="0" borderId="0"/>
    <xf numFmtId="0" fontId="2" fillId="0" borderId="0">
      <alignment vertical="center"/>
    </xf>
    <xf numFmtId="37"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5" fillId="0" borderId="0"/>
    <xf numFmtId="176" fontId="5" fillId="0" borderId="0"/>
    <xf numFmtId="0" fontId="5" fillId="0" borderId="0"/>
    <xf numFmtId="0" fontId="30" fillId="4" borderId="0" applyNumberFormat="0" applyBorder="0" applyAlignment="0" applyProtection="0">
      <alignment vertical="center"/>
    </xf>
    <xf numFmtId="0" fontId="2" fillId="0" borderId="0"/>
    <xf numFmtId="37" fontId="5" fillId="0" borderId="0"/>
    <xf numFmtId="0" fontId="2" fillId="0" borderId="0"/>
  </cellStyleXfs>
  <cellXfs count="368">
    <xf numFmtId="176" fontId="0" fillId="0" borderId="0" xfId="0"/>
    <xf numFmtId="176" fontId="8" fillId="0" borderId="0" xfId="56" applyFont="1" applyFill="1" applyProtection="1"/>
    <xf numFmtId="176" fontId="5" fillId="0" borderId="0" xfId="56" applyFill="1" applyProtection="1"/>
    <xf numFmtId="176" fontId="5" fillId="0" borderId="0" xfId="56" applyFill="1" applyAlignment="1" applyProtection="1">
      <alignment horizontal="left"/>
    </xf>
    <xf numFmtId="176" fontId="5" fillId="0" borderId="0" xfId="56" applyFill="1" applyBorder="1" applyProtection="1"/>
    <xf numFmtId="176" fontId="31" fillId="0" borderId="0" xfId="56" applyFont="1" applyFill="1" applyBorder="1" applyAlignment="1" applyProtection="1">
      <alignment horizontal="left"/>
    </xf>
    <xf numFmtId="176" fontId="5" fillId="0" borderId="11" xfId="56" applyFill="1" applyBorder="1" applyProtection="1"/>
    <xf numFmtId="176" fontId="31" fillId="0" borderId="11" xfId="56" applyFont="1" applyFill="1" applyBorder="1" applyAlignment="1" applyProtection="1">
      <alignment horizontal="left"/>
    </xf>
    <xf numFmtId="176" fontId="5" fillId="0" borderId="12" xfId="56" applyFill="1" applyBorder="1" applyAlignment="1" applyProtection="1">
      <alignment horizontal="centerContinuous"/>
    </xf>
    <xf numFmtId="176" fontId="5" fillId="0" borderId="13" xfId="56" applyFill="1" applyBorder="1" applyAlignment="1" applyProtection="1">
      <alignment horizontal="center"/>
    </xf>
    <xf numFmtId="176" fontId="6" fillId="0" borderId="13" xfId="56" applyFont="1" applyFill="1" applyBorder="1" applyAlignment="1" applyProtection="1">
      <alignment horizontal="center"/>
    </xf>
    <xf numFmtId="37" fontId="5" fillId="0" borderId="0" xfId="56" applyNumberFormat="1" applyFill="1" applyAlignment="1" applyProtection="1">
      <alignment horizontal="left"/>
    </xf>
    <xf numFmtId="176" fontId="5" fillId="0" borderId="10" xfId="56" applyFill="1" applyBorder="1" applyProtection="1"/>
    <xf numFmtId="176" fontId="5" fillId="0" borderId="0" xfId="56" applyFont="1" applyFill="1" applyAlignment="1" applyProtection="1">
      <alignment horizontal="left"/>
    </xf>
    <xf numFmtId="176" fontId="5" fillId="0" borderId="10" xfId="56" applyFill="1" applyBorder="1" applyAlignment="1" applyProtection="1">
      <alignment horizontal="right"/>
    </xf>
    <xf numFmtId="176" fontId="5" fillId="0" borderId="0" xfId="56" applyFill="1" applyAlignment="1" applyProtection="1">
      <alignment horizontal="right"/>
    </xf>
    <xf numFmtId="176" fontId="5" fillId="0" borderId="10" xfId="56" applyFont="1" applyFill="1" applyBorder="1" applyAlignment="1" applyProtection="1">
      <alignment horizontal="right"/>
    </xf>
    <xf numFmtId="176" fontId="5" fillId="0" borderId="0" xfId="56" applyFill="1" applyBorder="1" applyAlignment="1" applyProtection="1">
      <alignment horizontal="right"/>
    </xf>
    <xf numFmtId="176" fontId="5" fillId="0" borderId="0" xfId="56" applyFont="1" applyFill="1" applyBorder="1" applyAlignment="1" applyProtection="1">
      <alignment horizontal="right"/>
    </xf>
    <xf numFmtId="176" fontId="5" fillId="0" borderId="0" xfId="56" applyFill="1" applyAlignment="1" applyProtection="1">
      <alignment horizontal="centerContinuous"/>
    </xf>
    <xf numFmtId="176" fontId="5" fillId="0" borderId="0" xfId="56" quotePrefix="1" applyFill="1" applyAlignment="1" applyProtection="1">
      <alignment horizontal="centerContinuous"/>
    </xf>
    <xf numFmtId="176" fontId="0" fillId="0" borderId="0" xfId="0" applyFill="1" applyAlignment="1" applyProtection="1">
      <alignment horizontal="left"/>
    </xf>
    <xf numFmtId="176" fontId="5" fillId="0" borderId="10" xfId="56" applyNumberFormat="1" applyFont="1" applyFill="1" applyBorder="1" applyAlignment="1" applyProtection="1">
      <alignment horizontal="right"/>
    </xf>
    <xf numFmtId="176" fontId="5" fillId="0" borderId="14" xfId="56" applyFont="1" applyFill="1" applyBorder="1" applyAlignment="1" applyProtection="1">
      <alignment horizontal="right"/>
    </xf>
    <xf numFmtId="176" fontId="0" fillId="0" borderId="11" xfId="0" applyFill="1" applyBorder="1" applyAlignment="1" applyProtection="1">
      <alignment horizontal="left"/>
    </xf>
    <xf numFmtId="176" fontId="5" fillId="0" borderId="15" xfId="56" applyFont="1" applyFill="1" applyBorder="1" applyAlignment="1" applyProtection="1">
      <alignment horizontal="right"/>
    </xf>
    <xf numFmtId="176" fontId="5" fillId="0" borderId="11" xfId="56" applyFont="1" applyFill="1" applyBorder="1" applyAlignment="1" applyProtection="1">
      <alignment horizontal="right"/>
    </xf>
    <xf numFmtId="176" fontId="5" fillId="0" borderId="11" xfId="56" applyFill="1" applyBorder="1" applyAlignment="1" applyProtection="1">
      <alignment horizontal="right"/>
    </xf>
    <xf numFmtId="176" fontId="5" fillId="0" borderId="16" xfId="56" applyFont="1" applyFill="1" applyBorder="1" applyAlignment="1" applyProtection="1">
      <alignment horizontal="right"/>
    </xf>
    <xf numFmtId="176" fontId="6" fillId="0" borderId="0" xfId="56" applyFont="1" applyFill="1" applyAlignment="1" applyProtection="1">
      <alignment horizontal="left"/>
    </xf>
    <xf numFmtId="37" fontId="5" fillId="0" borderId="0" xfId="56" applyNumberFormat="1" applyFill="1" applyBorder="1" applyProtection="1"/>
    <xf numFmtId="176" fontId="3" fillId="0" borderId="0" xfId="56" applyFont="1" applyFill="1" applyBorder="1" applyProtection="1"/>
    <xf numFmtId="37" fontId="5" fillId="0" borderId="11" xfId="56" applyNumberFormat="1" applyFill="1" applyBorder="1" applyProtection="1"/>
    <xf numFmtId="176" fontId="31" fillId="0" borderId="11" xfId="56" quotePrefix="1" applyFont="1" applyFill="1" applyBorder="1" applyAlignment="1" applyProtection="1">
      <alignment horizontal="left"/>
    </xf>
    <xf numFmtId="176" fontId="3" fillId="0" borderId="11" xfId="56" applyFont="1" applyFill="1" applyBorder="1" applyProtection="1"/>
    <xf numFmtId="176" fontId="6" fillId="0" borderId="12" xfId="56" applyFont="1" applyFill="1" applyBorder="1" applyAlignment="1" applyProtection="1">
      <alignment horizontal="centerContinuous"/>
    </xf>
    <xf numFmtId="176" fontId="5" fillId="0" borderId="10" xfId="56" applyFont="1" applyFill="1" applyBorder="1" applyProtection="1"/>
    <xf numFmtId="176" fontId="5" fillId="0" borderId="17" xfId="56" applyFill="1" applyBorder="1" applyAlignment="1" applyProtection="1">
      <alignment horizontal="center"/>
    </xf>
    <xf numFmtId="176" fontId="3" fillId="0" borderId="0" xfId="56" applyFont="1" applyFill="1" applyBorder="1" applyAlignment="1" applyProtection="1">
      <alignment horizontal="left"/>
    </xf>
    <xf numFmtId="176" fontId="5" fillId="0" borderId="0" xfId="56" applyFill="1" applyBorder="1" applyAlignment="1" applyProtection="1">
      <alignment horizontal="center"/>
    </xf>
    <xf numFmtId="176" fontId="5" fillId="0" borderId="0" xfId="56" applyNumberFormat="1" applyFill="1" applyBorder="1" applyProtection="1"/>
    <xf numFmtId="37" fontId="5" fillId="0" borderId="18" xfId="56" applyNumberFormat="1" applyFont="1" applyFill="1" applyBorder="1" applyAlignment="1" applyProtection="1">
      <alignment horizontal="right"/>
    </xf>
    <xf numFmtId="176" fontId="7" fillId="0" borderId="19" xfId="56" quotePrefix="1" applyFont="1" applyFill="1" applyBorder="1" applyAlignment="1" applyProtection="1">
      <alignment horizontal="center"/>
    </xf>
    <xf numFmtId="176" fontId="5" fillId="0" borderId="10" xfId="56" applyFill="1" applyBorder="1" applyAlignment="1" applyProtection="1">
      <alignment horizontal="center"/>
    </xf>
    <xf numFmtId="176" fontId="5" fillId="0" borderId="0" xfId="56" applyFill="1" applyBorder="1" applyAlignment="1" applyProtection="1">
      <alignment horizontal="left"/>
    </xf>
    <xf numFmtId="176" fontId="5" fillId="0" borderId="20" xfId="56" applyNumberFormat="1" applyFill="1" applyBorder="1" applyProtection="1"/>
    <xf numFmtId="176" fontId="5" fillId="0" borderId="0" xfId="56" quotePrefix="1" applyFill="1" applyBorder="1" applyAlignment="1" applyProtection="1">
      <alignment horizontal="center"/>
    </xf>
    <xf numFmtId="176" fontId="5" fillId="0" borderId="20" xfId="56" applyFill="1" applyBorder="1" applyAlignment="1" applyProtection="1">
      <alignment horizontal="right"/>
    </xf>
    <xf numFmtId="176" fontId="5" fillId="0" borderId="0" xfId="56" applyFont="1" applyFill="1" applyBorder="1" applyAlignment="1" applyProtection="1">
      <alignment horizontal="center"/>
    </xf>
    <xf numFmtId="176" fontId="5" fillId="0" borderId="20" xfId="56" applyFont="1" applyFill="1" applyBorder="1" applyAlignment="1" applyProtection="1">
      <alignment horizontal="right"/>
    </xf>
    <xf numFmtId="176" fontId="5" fillId="0" borderId="10" xfId="56" quotePrefix="1" applyNumberFormat="1" applyFill="1" applyBorder="1" applyAlignment="1" applyProtection="1">
      <alignment horizontal="center"/>
    </xf>
    <xf numFmtId="176" fontId="5" fillId="0" borderId="0" xfId="56" quotePrefix="1" applyNumberFormat="1" applyFill="1" applyBorder="1" applyAlignment="1" applyProtection="1">
      <alignment horizontal="center"/>
    </xf>
    <xf numFmtId="176" fontId="5" fillId="0" borderId="0" xfId="56" applyNumberFormat="1" applyFill="1" applyBorder="1" applyAlignment="1" applyProtection="1">
      <alignment horizontal="center"/>
    </xf>
    <xf numFmtId="37" fontId="5" fillId="0" borderId="0" xfId="56" applyNumberFormat="1" applyFill="1" applyBorder="1" applyAlignment="1" applyProtection="1">
      <alignment horizontal="right"/>
    </xf>
    <xf numFmtId="179" fontId="5" fillId="0" borderId="0" xfId="5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6" xfId="56" applyFont="1" applyFill="1" applyBorder="1" applyAlignment="1" applyProtection="1">
      <alignment horizontal="left"/>
    </xf>
    <xf numFmtId="176" fontId="5" fillId="0" borderId="21" xfId="56" applyFill="1" applyBorder="1" applyAlignment="1" applyProtection="1">
      <alignment horizontal="right"/>
    </xf>
    <xf numFmtId="179" fontId="5" fillId="0" borderId="11" xfId="56" applyNumberFormat="1" applyFill="1" applyBorder="1" applyAlignment="1" applyProtection="1">
      <alignment horizontal="right"/>
    </xf>
    <xf numFmtId="176" fontId="5" fillId="0" borderId="11" xfId="56" applyNumberFormat="1" applyFill="1" applyBorder="1" applyAlignment="1" applyProtection="1">
      <alignment horizontal="right"/>
    </xf>
    <xf numFmtId="179" fontId="5" fillId="0" borderId="11" xfId="56" applyNumberFormat="1" applyFill="1" applyBorder="1" applyProtection="1"/>
    <xf numFmtId="176" fontId="5" fillId="0" borderId="11" xfId="56" applyNumberFormat="1" applyFill="1" applyBorder="1" applyProtection="1"/>
    <xf numFmtId="176" fontId="6" fillId="0" borderId="0" xfId="56" applyFont="1" applyFill="1" applyProtection="1"/>
    <xf numFmtId="176" fontId="5" fillId="0" borderId="0" xfId="56" applyNumberFormat="1" applyFill="1" applyBorder="1" applyAlignment="1" applyProtection="1">
      <alignment horizontal="right"/>
    </xf>
    <xf numFmtId="179" fontId="5" fillId="0" borderId="0" xfId="56" applyNumberFormat="1" applyFill="1" applyBorder="1" applyProtection="1"/>
    <xf numFmtId="179" fontId="3" fillId="0" borderId="0" xfId="56" applyNumberFormat="1" applyFont="1" applyFill="1" applyProtection="1"/>
    <xf numFmtId="179" fontId="5" fillId="0" borderId="0" xfId="56" applyNumberFormat="1" applyFill="1" applyProtection="1"/>
    <xf numFmtId="37" fontId="5" fillId="0" borderId="0" xfId="56" applyNumberFormat="1" applyFill="1" applyProtection="1"/>
    <xf numFmtId="176" fontId="3" fillId="0" borderId="0" xfId="56" applyFont="1" applyFill="1" applyProtection="1"/>
    <xf numFmtId="179" fontId="5" fillId="0" borderId="10" xfId="56" applyNumberFormat="1" applyFill="1" applyBorder="1" applyAlignment="1" applyProtection="1">
      <alignment horizontal="centerContinuous" vertical="center"/>
    </xf>
    <xf numFmtId="176" fontId="5" fillId="0" borderId="0" xfId="56" applyFill="1" applyBorder="1" applyAlignment="1" applyProtection="1">
      <alignment horizontal="centerContinuous" vertical="center"/>
    </xf>
    <xf numFmtId="179" fontId="5" fillId="0" borderId="22" xfId="56" applyNumberFormat="1" applyFill="1" applyBorder="1" applyAlignment="1" applyProtection="1">
      <alignment horizontal="centerContinuous" vertical="center"/>
    </xf>
    <xf numFmtId="176" fontId="5" fillId="0" borderId="23" xfId="56" applyFill="1" applyBorder="1" applyAlignment="1" applyProtection="1">
      <alignment horizontal="centerContinuous" vertical="center"/>
    </xf>
    <xf numFmtId="179" fontId="5" fillId="0" borderId="13" xfId="56" applyNumberFormat="1" applyFill="1" applyBorder="1" applyAlignment="1" applyProtection="1">
      <alignment horizontal="centerContinuous"/>
    </xf>
    <xf numFmtId="179" fontId="5" fillId="0" borderId="13" xfId="56" applyNumberFormat="1" applyFont="1" applyFill="1" applyBorder="1" applyAlignment="1" applyProtection="1">
      <alignment horizontal="centerContinuous" vertical="center"/>
    </xf>
    <xf numFmtId="176" fontId="5" fillId="0" borderId="12" xfId="56" applyFill="1" applyBorder="1" applyAlignment="1" applyProtection="1">
      <alignment horizontal="centerContinuous" vertical="center"/>
    </xf>
    <xf numFmtId="179" fontId="3" fillId="0" borderId="13" xfId="56" applyNumberFormat="1" applyFont="1" applyFill="1" applyBorder="1" applyAlignment="1" applyProtection="1">
      <alignment horizontal="centerContinuous" vertical="center"/>
    </xf>
    <xf numFmtId="176" fontId="3" fillId="0" borderId="12" xfId="56" applyFont="1" applyFill="1" applyBorder="1" applyAlignment="1" applyProtection="1">
      <alignment horizontal="centerContinuous" vertical="center"/>
    </xf>
    <xf numFmtId="179" fontId="5" fillId="0" borderId="13" xfId="56" applyNumberFormat="1" applyFont="1" applyFill="1" applyBorder="1" applyAlignment="1" applyProtection="1">
      <alignment horizontal="center" vertical="center" wrapText="1"/>
    </xf>
    <xf numFmtId="176" fontId="5" fillId="0" borderId="13" xfId="56" applyFont="1" applyFill="1" applyBorder="1" applyAlignment="1" applyProtection="1">
      <alignment horizontal="center" vertical="center" wrapText="1"/>
    </xf>
    <xf numFmtId="176" fontId="5" fillId="0" borderId="24" xfId="56" quotePrefix="1" applyFont="1" applyFill="1" applyBorder="1" applyAlignment="1" applyProtection="1">
      <alignment horizontal="centerContinuous" vertical="center"/>
    </xf>
    <xf numFmtId="179" fontId="5" fillId="0" borderId="0" xfId="56" applyNumberFormat="1" applyFill="1" applyAlignment="1" applyProtection="1">
      <alignment horizontal="centerContinuous"/>
    </xf>
    <xf numFmtId="179" fontId="5" fillId="0" borderId="10" xfId="56" applyNumberFormat="1" applyFill="1" applyBorder="1" applyAlignment="1" applyProtection="1">
      <alignment horizontal="right" vertical="center"/>
    </xf>
    <xf numFmtId="176" fontId="5" fillId="0" borderId="0" xfId="56" applyFill="1" applyBorder="1" applyAlignment="1" applyProtection="1">
      <alignment horizontal="right" vertical="center"/>
    </xf>
    <xf numFmtId="176" fontId="5" fillId="0" borderId="10" xfId="56" applyNumberFormat="1" applyFill="1" applyBorder="1" applyProtection="1"/>
    <xf numFmtId="176" fontId="5" fillId="0" borderId="0" xfId="56" applyNumberFormat="1" applyFill="1" applyProtection="1"/>
    <xf numFmtId="176" fontId="5" fillId="0" borderId="0" xfId="56" applyNumberFormat="1" applyFont="1" applyFill="1" applyBorder="1" applyProtection="1"/>
    <xf numFmtId="176" fontId="5" fillId="0" borderId="0" xfId="56" applyNumberFormat="1" applyFont="1" applyFill="1" applyBorder="1" applyAlignment="1" applyProtection="1">
      <alignment horizontal="right"/>
    </xf>
    <xf numFmtId="176" fontId="5" fillId="0" borderId="11" xfId="56" applyFont="1" applyFill="1" applyBorder="1" applyProtection="1"/>
    <xf numFmtId="176" fontId="5" fillId="0" borderId="15" xfId="56" applyFill="1" applyBorder="1" applyProtection="1"/>
    <xf numFmtId="176" fontId="5" fillId="0" borderId="15" xfId="56" applyFill="1" applyBorder="1" applyAlignment="1" applyProtection="1">
      <alignment horizontal="right"/>
    </xf>
    <xf numFmtId="176" fontId="5" fillId="0" borderId="0" xfId="56" applyFont="1" applyFill="1" applyBorder="1" applyProtection="1"/>
    <xf numFmtId="176" fontId="5" fillId="0" borderId="11" xfId="56" applyFill="1" applyBorder="1" applyAlignment="1" applyProtection="1">
      <alignment horizontal="left"/>
    </xf>
    <xf numFmtId="176" fontId="5" fillId="0" borderId="13" xfId="56" applyFont="1" applyFill="1" applyBorder="1" applyAlignment="1" applyProtection="1">
      <alignment horizontal="centerContinuous"/>
    </xf>
    <xf numFmtId="176" fontId="5" fillId="0" borderId="20" xfId="56" applyFill="1" applyBorder="1" applyAlignment="1" applyProtection="1">
      <alignment horizontal="left"/>
    </xf>
    <xf numFmtId="176" fontId="5" fillId="0" borderId="24" xfId="56" applyFill="1" applyBorder="1" applyAlignment="1" applyProtection="1">
      <alignment horizontal="left"/>
    </xf>
    <xf numFmtId="176" fontId="5" fillId="0" borderId="19" xfId="56" applyFill="1" applyBorder="1" applyAlignment="1" applyProtection="1">
      <alignment horizontal="left"/>
    </xf>
    <xf numFmtId="176" fontId="5" fillId="0" borderId="10" xfId="56" applyFill="1" applyBorder="1" applyAlignment="1" applyProtection="1">
      <alignment horizontal="left"/>
    </xf>
    <xf numFmtId="176" fontId="3" fillId="0" borderId="13" xfId="56" applyFont="1" applyFill="1" applyBorder="1" applyAlignment="1" applyProtection="1">
      <alignment horizontal="center"/>
    </xf>
    <xf numFmtId="176" fontId="5" fillId="0" borderId="13" xfId="56" applyFill="1" applyBorder="1" applyAlignment="1" applyProtection="1">
      <alignment horizontal="left"/>
    </xf>
    <xf numFmtId="176" fontId="5" fillId="0" borderId="13" xfId="56" applyFont="1" applyFill="1" applyBorder="1" applyAlignment="1" applyProtection="1">
      <alignment horizontal="center"/>
    </xf>
    <xf numFmtId="176" fontId="5" fillId="0" borderId="24" xfId="56" applyFill="1" applyBorder="1" applyAlignment="1" applyProtection="1">
      <alignment horizontal="right"/>
    </xf>
    <xf numFmtId="176" fontId="5" fillId="0" borderId="0" xfId="56" applyNumberFormat="1" applyFill="1" applyAlignment="1" applyProtection="1">
      <alignment horizontal="right"/>
    </xf>
    <xf numFmtId="176" fontId="5" fillId="0" borderId="10" xfId="56" applyNumberFormat="1" applyFill="1" applyBorder="1" applyAlignment="1" applyProtection="1">
      <alignment horizontal="right"/>
    </xf>
    <xf numFmtId="176" fontId="5" fillId="0" borderId="0" xfId="56" quotePrefix="1" applyFont="1" applyFill="1" applyProtection="1"/>
    <xf numFmtId="176" fontId="0" fillId="0" borderId="0" xfId="0" applyNumberFormat="1" applyFill="1" applyAlignment="1">
      <alignment horizontal="right"/>
    </xf>
    <xf numFmtId="176" fontId="5" fillId="0" borderId="15" xfId="56" applyNumberFormat="1" applyFill="1" applyBorder="1" applyAlignment="1" applyProtection="1">
      <alignment horizontal="right"/>
    </xf>
    <xf numFmtId="37" fontId="5" fillId="0" borderId="0" xfId="56" applyNumberFormat="1" applyFont="1" applyFill="1" applyProtection="1"/>
    <xf numFmtId="37" fontId="5" fillId="0" borderId="11" xfId="56" applyNumberFormat="1" applyFont="1" applyFill="1" applyBorder="1" applyProtection="1"/>
    <xf numFmtId="176" fontId="5" fillId="0" borderId="11" xfId="56" quotePrefix="1" applyFont="1" applyFill="1" applyBorder="1" applyProtection="1"/>
    <xf numFmtId="176" fontId="5" fillId="0" borderId="25" xfId="56" applyNumberFormat="1" applyFill="1" applyBorder="1" applyAlignment="1" applyProtection="1">
      <alignment horizontal="centerContinuous"/>
    </xf>
    <xf numFmtId="176" fontId="5" fillId="0" borderId="26" xfId="56" applyFill="1" applyBorder="1" applyAlignment="1" applyProtection="1">
      <alignment horizontal="centerContinuous"/>
    </xf>
    <xf numFmtId="176" fontId="5" fillId="0" borderId="25" xfId="56" applyFont="1" applyFill="1" applyBorder="1" applyAlignment="1" applyProtection="1">
      <alignment horizontal="centerContinuous"/>
    </xf>
    <xf numFmtId="176" fontId="5" fillId="0" borderId="25" xfId="56" applyFill="1" applyBorder="1" applyAlignment="1" applyProtection="1">
      <alignment horizontal="centerContinuous"/>
    </xf>
    <xf numFmtId="176" fontId="5" fillId="0" borderId="27" xfId="56" applyFill="1" applyBorder="1" applyAlignment="1" applyProtection="1">
      <alignment horizontal="centerContinuous"/>
    </xf>
    <xf numFmtId="176" fontId="5" fillId="0" borderId="17" xfId="56" applyFont="1" applyFill="1" applyBorder="1" applyAlignment="1" applyProtection="1">
      <alignment horizontal="center"/>
    </xf>
    <xf numFmtId="176" fontId="5" fillId="0" borderId="28" xfId="56" applyFill="1" applyBorder="1" applyAlignment="1" applyProtection="1">
      <alignment horizontal="center"/>
    </xf>
    <xf numFmtId="176" fontId="5" fillId="0" borderId="12" xfId="56" applyFill="1" applyBorder="1" applyAlignment="1" applyProtection="1">
      <alignment horizontal="center"/>
    </xf>
    <xf numFmtId="37" fontId="5" fillId="0" borderId="0" xfId="56" applyNumberFormat="1" applyFont="1" applyFill="1" applyAlignment="1" applyProtection="1">
      <alignment horizontal="left"/>
    </xf>
    <xf numFmtId="176" fontId="5" fillId="0" borderId="18" xfId="56" applyFont="1" applyFill="1" applyBorder="1" applyAlignment="1" applyProtection="1">
      <alignment horizontal="right"/>
    </xf>
    <xf numFmtId="39" fontId="5" fillId="0" borderId="10" xfId="56" applyNumberFormat="1" applyFill="1" applyBorder="1" applyProtection="1"/>
    <xf numFmtId="39" fontId="5" fillId="0" borderId="14" xfId="56" applyNumberFormat="1" applyFill="1" applyBorder="1" applyProtection="1"/>
    <xf numFmtId="39" fontId="5" fillId="0" borderId="0" xfId="56" applyNumberFormat="1" applyFill="1" applyProtection="1"/>
    <xf numFmtId="39" fontId="5" fillId="0" borderId="10" xfId="56" applyNumberFormat="1" applyFont="1" applyFill="1" applyBorder="1" applyProtection="1"/>
    <xf numFmtId="39" fontId="5" fillId="0" borderId="14" xfId="56" applyNumberFormat="1" applyFont="1" applyFill="1" applyBorder="1" applyProtection="1"/>
    <xf numFmtId="39" fontId="5" fillId="0" borderId="0" xfId="56" applyNumberFormat="1" applyFont="1" applyFill="1" applyProtection="1"/>
    <xf numFmtId="39" fontId="5" fillId="0" borderId="10" xfId="56" quotePrefix="1" applyNumberFormat="1" applyFont="1" applyFill="1" applyBorder="1" applyAlignment="1" applyProtection="1">
      <alignment horizontal="centerContinuous"/>
    </xf>
    <xf numFmtId="39" fontId="5" fillId="0" borderId="14" xfId="56" quotePrefix="1" applyNumberFormat="1" applyFill="1" applyBorder="1" applyAlignment="1" applyProtection="1">
      <alignment horizontal="centerContinuous"/>
    </xf>
    <xf numFmtId="39" fontId="5" fillId="0" borderId="0" xfId="56" quotePrefix="1" applyNumberFormat="1" applyFill="1" applyBorder="1" applyAlignment="1" applyProtection="1">
      <alignment horizontal="centerContinuous"/>
    </xf>
    <xf numFmtId="39" fontId="5" fillId="0" borderId="15" xfId="56" applyNumberFormat="1" applyFill="1" applyBorder="1" applyProtection="1"/>
    <xf numFmtId="39" fontId="5" fillId="0" borderId="16" xfId="56" applyNumberFormat="1" applyFill="1" applyBorder="1" applyProtection="1"/>
    <xf numFmtId="39" fontId="5" fillId="0" borderId="11" xfId="56" applyNumberFormat="1" applyFill="1" applyBorder="1" applyProtection="1"/>
    <xf numFmtId="177" fontId="6" fillId="0" borderId="0" xfId="56" applyNumberFormat="1" applyFont="1" applyFill="1" applyBorder="1" applyProtection="1"/>
    <xf numFmtId="179" fontId="6" fillId="0" borderId="0" xfId="56" applyNumberFormat="1" applyFont="1" applyFill="1" applyBorder="1" applyProtection="1"/>
    <xf numFmtId="176" fontId="5" fillId="0" borderId="20" xfId="56" applyFill="1" applyBorder="1" applyProtection="1"/>
    <xf numFmtId="179" fontId="5" fillId="0" borderId="20" xfId="56" applyNumberFormat="1" applyFill="1" applyBorder="1" applyAlignment="1" applyProtection="1">
      <alignment horizontal="center"/>
    </xf>
    <xf numFmtId="176" fontId="5" fillId="0" borderId="20" xfId="56" applyFill="1" applyBorder="1" applyAlignment="1" applyProtection="1">
      <alignment horizontal="center"/>
    </xf>
    <xf numFmtId="49" fontId="6" fillId="0" borderId="28" xfId="56" applyNumberFormat="1" applyFont="1" applyFill="1" applyBorder="1" applyAlignment="1" applyProtection="1">
      <alignment horizontal="right"/>
    </xf>
    <xf numFmtId="37" fontId="5" fillId="0" borderId="18" xfId="56" applyNumberFormat="1" applyFill="1" applyBorder="1" applyAlignment="1" applyProtection="1">
      <alignment horizontal="left"/>
    </xf>
    <xf numFmtId="179" fontId="5" fillId="0" borderId="0" xfId="56" applyNumberFormat="1" applyFill="1" applyAlignment="1" applyProtection="1">
      <alignment horizontal="right"/>
    </xf>
    <xf numFmtId="37" fontId="5" fillId="0" borderId="0" xfId="56" applyNumberFormat="1" applyFill="1" applyAlignment="1" applyProtection="1">
      <alignment horizontal="right"/>
    </xf>
    <xf numFmtId="37" fontId="5" fillId="0" borderId="10" xfId="56" applyNumberFormat="1" applyFill="1" applyBorder="1" applyProtection="1"/>
    <xf numFmtId="37" fontId="5" fillId="0" borderId="10" xfId="56" applyNumberFormat="1" applyFont="1" applyFill="1" applyBorder="1" applyProtection="1"/>
    <xf numFmtId="37" fontId="32" fillId="0" borderId="10" xfId="56" applyNumberFormat="1" applyFont="1" applyFill="1" applyBorder="1" applyProtection="1"/>
    <xf numFmtId="37" fontId="5" fillId="0" borderId="10" xfId="56" applyNumberFormat="1" applyFill="1" applyBorder="1" applyAlignment="1" applyProtection="1">
      <alignment horizontal="right"/>
    </xf>
    <xf numFmtId="37" fontId="5" fillId="0" borderId="0" xfId="56" applyNumberFormat="1" applyFont="1" applyFill="1" applyBorder="1" applyAlignment="1" applyProtection="1">
      <alignment horizontal="right"/>
    </xf>
    <xf numFmtId="37" fontId="5"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5" fillId="0" borderId="15" xfId="56" applyNumberFormat="1" applyFill="1" applyBorder="1" applyAlignment="1" applyProtection="1">
      <alignment horizontal="right"/>
    </xf>
    <xf numFmtId="37" fontId="5" fillId="0" borderId="11" xfId="56" applyNumberFormat="1" applyFill="1" applyBorder="1" applyAlignment="1" applyProtection="1">
      <alignment horizontal="right"/>
    </xf>
    <xf numFmtId="37" fontId="5" fillId="0" borderId="11" xfId="56" applyNumberFormat="1" applyFill="1" applyBorder="1" applyAlignment="1" applyProtection="1"/>
    <xf numFmtId="176" fontId="6" fillId="0" borderId="0" xfId="56" applyNumberFormat="1" applyFont="1" applyFill="1" applyBorder="1" applyProtection="1"/>
    <xf numFmtId="176" fontId="0" fillId="0" borderId="0" xfId="0" applyFill="1" applyProtection="1"/>
    <xf numFmtId="176" fontId="5" fillId="0" borderId="0" xfId="0" applyFont="1" applyFill="1" applyProtection="1"/>
    <xf numFmtId="176" fontId="0" fillId="0" borderId="17" xfId="0" applyFill="1" applyBorder="1" applyProtection="1"/>
    <xf numFmtId="176" fontId="12" fillId="0" borderId="17" xfId="0" applyFont="1" applyFill="1" applyBorder="1" applyAlignment="1" applyProtection="1">
      <alignment horizontal="center"/>
    </xf>
    <xf numFmtId="179" fontId="5" fillId="0" borderId="20" xfId="56" quotePrefix="1" applyNumberFormat="1" applyFill="1" applyBorder="1" applyAlignment="1" applyProtection="1">
      <alignment horizontal="center" shrinkToFit="1"/>
    </xf>
    <xf numFmtId="176" fontId="5" fillId="0" borderId="27" xfId="56" applyFont="1" applyFill="1" applyBorder="1" applyAlignment="1" applyProtection="1">
      <alignment horizontal="center"/>
    </xf>
    <xf numFmtId="176" fontId="5" fillId="0" borderId="18" xfId="56" applyFill="1" applyBorder="1" applyProtection="1"/>
    <xf numFmtId="49" fontId="5" fillId="0" borderId="0" xfId="56" quotePrefix="1" applyNumberFormat="1" applyFont="1" applyFill="1" applyAlignment="1" applyProtection="1">
      <alignment horizontal="right"/>
    </xf>
    <xf numFmtId="49" fontId="5"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5" fillId="0" borderId="28" xfId="56" applyFont="1" applyFill="1" applyBorder="1" applyAlignment="1" applyProtection="1">
      <alignment horizontal="center" shrinkToFit="1"/>
    </xf>
    <xf numFmtId="49" fontId="6" fillId="0" borderId="28" xfId="0" applyNumberFormat="1" applyFont="1" applyFill="1" applyBorder="1" applyAlignment="1" applyProtection="1">
      <alignment horizontal="right" wrapText="1" shrinkToFit="1"/>
    </xf>
    <xf numFmtId="178" fontId="13" fillId="24" borderId="28" xfId="0" applyNumberFormat="1" applyFont="1" applyFill="1" applyBorder="1" applyAlignment="1" applyProtection="1">
      <alignment horizontal="right" shrinkToFit="1"/>
    </xf>
    <xf numFmtId="49" fontId="6" fillId="0" borderId="28" xfId="0" applyNumberFormat="1" applyFont="1" applyFill="1" applyBorder="1" applyAlignment="1" applyProtection="1">
      <alignment horizontal="right" shrinkToFit="1"/>
    </xf>
    <xf numFmtId="49" fontId="6" fillId="0" borderId="25" xfId="0" applyNumberFormat="1" applyFont="1" applyFill="1" applyBorder="1" applyAlignment="1" applyProtection="1">
      <alignment horizontal="right" shrinkToFit="1"/>
    </xf>
    <xf numFmtId="178" fontId="13" fillId="24" borderId="17" xfId="0" applyNumberFormat="1" applyFont="1" applyFill="1" applyBorder="1" applyAlignment="1" applyProtection="1">
      <alignment horizontal="right" shrinkToFit="1"/>
    </xf>
    <xf numFmtId="178" fontId="13" fillId="24" borderId="26" xfId="0" applyNumberFormat="1" applyFont="1" applyFill="1" applyBorder="1" applyAlignment="1" applyProtection="1">
      <alignment horizontal="right" shrinkToFit="1"/>
    </xf>
    <xf numFmtId="49" fontId="6" fillId="0" borderId="29" xfId="0" applyNumberFormat="1" applyFont="1" applyFill="1" applyBorder="1" applyAlignment="1" applyProtection="1">
      <alignment horizontal="right" shrinkToFit="1"/>
    </xf>
    <xf numFmtId="178" fontId="13" fillId="24" borderId="30" xfId="0" applyNumberFormat="1" applyFont="1" applyFill="1" applyBorder="1" applyAlignment="1" applyProtection="1">
      <alignment horizontal="right" shrinkToFit="1"/>
    </xf>
    <xf numFmtId="178" fontId="13" fillId="24" borderId="31" xfId="0" applyNumberFormat="1" applyFont="1" applyFill="1" applyBorder="1" applyAlignment="1" applyProtection="1">
      <alignment horizontal="right" shrinkToFit="1"/>
    </xf>
    <xf numFmtId="49" fontId="6" fillId="0" borderId="32" xfId="0" applyNumberFormat="1" applyFont="1" applyFill="1" applyBorder="1" applyAlignment="1" applyProtection="1">
      <alignment horizontal="right" shrinkToFit="1"/>
    </xf>
    <xf numFmtId="178" fontId="13" fillId="24" borderId="33" xfId="0" applyNumberFormat="1" applyFont="1" applyFill="1" applyBorder="1" applyAlignment="1" applyProtection="1">
      <alignment horizontal="right" shrinkToFit="1"/>
    </xf>
    <xf numFmtId="178" fontId="13" fillId="24" borderId="34" xfId="0" applyNumberFormat="1" applyFont="1" applyFill="1" applyBorder="1" applyAlignment="1" applyProtection="1">
      <alignment horizontal="right" shrinkToFit="1"/>
    </xf>
    <xf numFmtId="49" fontId="6" fillId="0" borderId="13" xfId="0" applyNumberFormat="1" applyFont="1" applyFill="1" applyBorder="1" applyAlignment="1" applyProtection="1">
      <alignment horizontal="right" shrinkToFit="1"/>
    </xf>
    <xf numFmtId="178" fontId="13" fillId="24" borderId="35" xfId="0" applyNumberFormat="1" applyFont="1" applyFill="1" applyBorder="1" applyAlignment="1" applyProtection="1">
      <alignment horizontal="right" shrinkToFit="1"/>
    </xf>
    <xf numFmtId="176" fontId="6" fillId="0" borderId="30" xfId="0" applyFont="1" applyFill="1" applyBorder="1" applyAlignment="1" applyProtection="1">
      <alignment horizontal="right" shrinkToFit="1"/>
    </xf>
    <xf numFmtId="176" fontId="6"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6"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5" fillId="0" borderId="0" xfId="56" applyFont="1" applyFill="1" applyProtection="1"/>
    <xf numFmtId="179" fontId="0" fillId="0" borderId="28" xfId="56" applyNumberFormat="1" applyFont="1" applyFill="1" applyBorder="1" applyAlignment="1" applyProtection="1">
      <alignment horizontal="center" shrinkToFit="1"/>
    </xf>
    <xf numFmtId="176" fontId="7"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5" fillId="0" borderId="19" xfId="56" applyFont="1" applyFill="1" applyBorder="1" applyAlignment="1" applyProtection="1">
      <alignment horizontal="center"/>
    </xf>
    <xf numFmtId="49" fontId="6" fillId="0" borderId="17" xfId="0" applyNumberFormat="1" applyFont="1" applyFill="1" applyBorder="1" applyAlignment="1" applyProtection="1">
      <alignment horizontal="right" shrinkToFit="1"/>
    </xf>
    <xf numFmtId="181" fontId="13" fillId="0" borderId="17" xfId="0" applyNumberFormat="1" applyFont="1" applyFill="1" applyBorder="1" applyAlignment="1" applyProtection="1">
      <alignment horizontal="right"/>
    </xf>
    <xf numFmtId="176" fontId="31" fillId="0" borderId="0" xfId="56" applyFont="1" applyFill="1" applyAlignment="1" applyProtection="1">
      <alignment horizontal="left"/>
    </xf>
    <xf numFmtId="176" fontId="0" fillId="0" borderId="0" xfId="56" applyFont="1" applyFill="1" applyBorder="1" applyAlignment="1" applyProtection="1">
      <alignment horizontal="right"/>
    </xf>
    <xf numFmtId="176" fontId="5"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5" fillId="0" borderId="11" xfId="56" applyNumberFormat="1" applyFill="1" applyBorder="1" applyProtection="1"/>
    <xf numFmtId="182" fontId="5"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alignment horizontal="right"/>
    </xf>
    <xf numFmtId="176" fontId="33" fillId="0" borderId="0" xfId="56" applyFont="1" applyFill="1" applyProtection="1"/>
    <xf numFmtId="49" fontId="0" fillId="0" borderId="0" xfId="0" applyNumberFormat="1" applyFill="1"/>
    <xf numFmtId="49" fontId="5" fillId="0" borderId="0" xfId="0" applyNumberFormat="1" applyFont="1" applyFill="1" applyAlignment="1" applyProtection="1">
      <alignment horizontal="left"/>
    </xf>
    <xf numFmtId="49" fontId="5" fillId="0" borderId="0" xfId="0" applyNumberFormat="1" applyFont="1" applyFill="1" applyProtection="1"/>
    <xf numFmtId="49" fontId="5" fillId="0" borderId="0" xfId="0" applyNumberFormat="1" applyFont="1" applyFill="1" applyAlignment="1" applyProtection="1"/>
    <xf numFmtId="176" fontId="0" fillId="0" borderId="13" xfId="56" applyFont="1" applyFill="1" applyBorder="1" applyAlignment="1" applyProtection="1">
      <alignment horizontal="center" vertical="center" wrapText="1"/>
    </xf>
    <xf numFmtId="183" fontId="0" fillId="0" borderId="0" xfId="0" applyNumberFormat="1" applyFill="1"/>
    <xf numFmtId="49" fontId="11" fillId="0" borderId="0" xfId="0" applyNumberFormat="1" applyFont="1" applyFill="1" applyBorder="1"/>
    <xf numFmtId="176" fontId="11" fillId="0" borderId="0" xfId="0" applyFont="1" applyFill="1"/>
    <xf numFmtId="176" fontId="5" fillId="0" borderId="14" xfId="56" applyNumberFormat="1" applyFill="1" applyBorder="1" applyAlignment="1" applyProtection="1">
      <alignment horizontal="right"/>
    </xf>
    <xf numFmtId="176" fontId="11" fillId="0" borderId="0" xfId="0" applyFont="1" applyFill="1" applyAlignment="1"/>
    <xf numFmtId="176" fontId="0" fillId="0" borderId="0" xfId="0" applyFont="1" applyFill="1" applyAlignment="1">
      <alignment vertical="center"/>
    </xf>
    <xf numFmtId="176" fontId="5" fillId="0" borderId="0" xfId="0" applyFont="1" applyFill="1" applyAlignment="1">
      <alignment vertical="center"/>
    </xf>
    <xf numFmtId="176" fontId="44" fillId="0" borderId="0" xfId="0" applyFont="1" applyFill="1" applyAlignment="1">
      <alignment vertical="center"/>
    </xf>
    <xf numFmtId="176" fontId="5" fillId="0" borderId="0" xfId="0" applyFont="1" applyFill="1" applyBorder="1" applyAlignment="1">
      <alignment horizontal="right"/>
    </xf>
    <xf numFmtId="176" fontId="0" fillId="0" borderId="0" xfId="0" quotePrefix="1" applyFont="1" applyFill="1" applyAlignment="1">
      <alignment vertical="center"/>
    </xf>
    <xf numFmtId="176" fontId="5" fillId="0" borderId="0" xfId="0" applyFont="1" applyFill="1" applyBorder="1"/>
    <xf numFmtId="176" fontId="0" fillId="0" borderId="0" xfId="0" applyFont="1" applyFill="1" applyBorder="1" applyAlignment="1">
      <alignment vertical="center"/>
    </xf>
    <xf numFmtId="37" fontId="5" fillId="0" borderId="0" xfId="60" applyFont="1" applyFill="1" applyBorder="1" applyAlignment="1">
      <alignment vertical="center"/>
    </xf>
    <xf numFmtId="176" fontId="0" fillId="0" borderId="0" xfId="0" quotePrefix="1" applyFont="1" applyFill="1" applyBorder="1" applyAlignment="1">
      <alignment vertical="center"/>
    </xf>
    <xf numFmtId="176" fontId="13" fillId="0" borderId="0" xfId="0" applyFont="1" applyFill="1" applyBorder="1"/>
    <xf numFmtId="37" fontId="47" fillId="0" borderId="0" xfId="0" applyNumberFormat="1" applyFont="1" applyFill="1" applyBorder="1"/>
    <xf numFmtId="179" fontId="47" fillId="0" borderId="0" xfId="0" applyNumberFormat="1" applyFont="1" applyFill="1" applyBorder="1"/>
    <xf numFmtId="176" fontId="6" fillId="0" borderId="0" xfId="0" applyFont="1" applyFill="1" applyBorder="1" applyAlignment="1">
      <alignment horizontal="center" vertical="center"/>
    </xf>
    <xf numFmtId="0" fontId="13" fillId="0" borderId="0" xfId="61" applyFont="1" applyFill="1"/>
    <xf numFmtId="0" fontId="7" fillId="0" borderId="0" xfId="61" applyFont="1" applyFill="1"/>
    <xf numFmtId="0" fontId="40" fillId="0" borderId="0" xfId="61" applyFont="1" applyFill="1"/>
    <xf numFmtId="0" fontId="2" fillId="0" borderId="0" xfId="61" applyFont="1" applyFill="1"/>
    <xf numFmtId="38" fontId="7" fillId="0" borderId="0" xfId="33" applyFont="1" applyFill="1"/>
    <xf numFmtId="176" fontId="41" fillId="0" borderId="0" xfId="0" applyFont="1" applyFill="1" applyBorder="1" applyAlignment="1">
      <alignment vertical="center"/>
    </xf>
    <xf numFmtId="179" fontId="7" fillId="0" borderId="0" xfId="61" applyNumberFormat="1" applyFont="1" applyFill="1"/>
    <xf numFmtId="180" fontId="5" fillId="0" borderId="10" xfId="56" applyNumberFormat="1" applyFill="1" applyBorder="1" applyProtection="1"/>
    <xf numFmtId="38" fontId="5" fillId="0" borderId="0" xfId="33" applyFont="1" applyFill="1" applyProtection="1"/>
    <xf numFmtId="38" fontId="5" fillId="0" borderId="0" xfId="33" applyFont="1" applyFill="1" applyBorder="1" applyProtection="1"/>
    <xf numFmtId="37" fontId="5" fillId="0" borderId="10" xfId="56" applyNumberFormat="1" applyFont="1" applyFill="1" applyBorder="1" applyAlignment="1" applyProtection="1">
      <alignment horizontal="right"/>
    </xf>
    <xf numFmtId="176" fontId="0" fillId="0" borderId="0" xfId="56" applyNumberFormat="1" applyFont="1" applyFill="1" applyAlignment="1" applyProtection="1">
      <alignment horizontal="right"/>
    </xf>
    <xf numFmtId="176" fontId="0" fillId="0" borderId="0" xfId="56" applyNumberFormat="1" applyFont="1" applyFill="1" applyBorder="1" applyAlignment="1" applyProtection="1">
      <alignment horizontal="right"/>
    </xf>
    <xf numFmtId="176" fontId="0" fillId="0" borderId="0" xfId="0" applyFont="1" applyFill="1" applyAlignment="1" applyProtection="1"/>
    <xf numFmtId="49" fontId="5" fillId="0" borderId="0" xfId="0" applyNumberFormat="1" applyFont="1" applyFill="1" applyAlignment="1"/>
    <xf numFmtId="176" fontId="3" fillId="0" borderId="10" xfId="56" applyFont="1" applyFill="1" applyBorder="1" applyAlignment="1" applyProtection="1">
      <alignment horizontal="center" vertical="center"/>
    </xf>
    <xf numFmtId="176" fontId="0" fillId="0" borderId="0" xfId="0" applyFont="1" applyFill="1" applyProtection="1"/>
    <xf numFmtId="49" fontId="0" fillId="0" borderId="0" xfId="0" applyNumberFormat="1" applyFill="1" applyProtection="1"/>
    <xf numFmtId="49" fontId="0" fillId="0" borderId="0" xfId="0" applyNumberFormat="1" applyFill="1" applyAlignment="1" applyProtection="1"/>
    <xf numFmtId="176" fontId="0" fillId="0" borderId="24" xfId="0" applyFill="1" applyBorder="1" applyAlignment="1" applyProtection="1">
      <alignment horizontal="left"/>
    </xf>
    <xf numFmtId="176" fontId="0" fillId="0" borderId="36" xfId="0" applyFill="1" applyBorder="1" applyAlignment="1" applyProtection="1">
      <alignment horizontal="left"/>
    </xf>
    <xf numFmtId="176" fontId="0" fillId="0" borderId="18" xfId="0" applyFill="1" applyBorder="1" applyAlignment="1" applyProtection="1">
      <alignment horizontal="left"/>
    </xf>
    <xf numFmtId="176" fontId="0" fillId="0" borderId="0" xfId="0" applyFill="1" applyBorder="1" applyAlignment="1" applyProtection="1">
      <alignment horizontal="left"/>
    </xf>
    <xf numFmtId="176" fontId="36" fillId="0" borderId="10" xfId="0" applyFont="1" applyFill="1" applyBorder="1" applyProtection="1"/>
    <xf numFmtId="176" fontId="35" fillId="0" borderId="0" xfId="0" applyFont="1" applyFill="1" applyBorder="1" applyProtection="1"/>
    <xf numFmtId="176" fontId="37" fillId="0" borderId="0" xfId="0" applyFont="1" applyFill="1" applyBorder="1" applyAlignment="1" applyProtection="1">
      <alignment vertical="top"/>
    </xf>
    <xf numFmtId="176" fontId="38" fillId="0" borderId="0" xfId="0" applyFont="1" applyFill="1" applyBorder="1" applyAlignment="1" applyProtection="1">
      <alignment vertical="top"/>
    </xf>
    <xf numFmtId="176" fontId="39" fillId="0" borderId="14" xfId="0" applyFont="1" applyFill="1" applyBorder="1" applyAlignment="1" applyProtection="1">
      <alignment vertical="top"/>
    </xf>
    <xf numFmtId="37" fontId="8" fillId="0" borderId="10" xfId="0" applyNumberFormat="1" applyFont="1" applyFill="1" applyBorder="1" applyAlignment="1" applyProtection="1">
      <alignment horizontal="left"/>
    </xf>
    <xf numFmtId="37" fontId="10" fillId="0" borderId="0" xfId="0" applyNumberFormat="1" applyFont="1" applyFill="1" applyBorder="1" applyAlignment="1" applyProtection="1"/>
    <xf numFmtId="176" fontId="37" fillId="0" borderId="0" xfId="0" applyFont="1" applyFill="1" applyBorder="1" applyProtection="1"/>
    <xf numFmtId="176" fontId="2" fillId="0" borderId="0" xfId="0" applyFont="1" applyFill="1" applyBorder="1" applyAlignment="1" applyProtection="1">
      <alignment horizontal="left" vertical="top"/>
    </xf>
    <xf numFmtId="176" fontId="0" fillId="0" borderId="0" xfId="0" applyFill="1" applyAlignment="1" applyProtection="1"/>
    <xf numFmtId="176" fontId="9" fillId="0" borderId="10" xfId="0" applyFont="1" applyFill="1" applyBorder="1" applyAlignment="1" applyProtection="1">
      <alignment horizontal="left"/>
    </xf>
    <xf numFmtId="176" fontId="33" fillId="0" borderId="0" xfId="0" applyFont="1" applyFill="1" applyBorder="1" applyAlignment="1" applyProtection="1"/>
    <xf numFmtId="176" fontId="2" fillId="0" borderId="0" xfId="0" applyFont="1" applyFill="1" applyBorder="1" applyProtection="1"/>
    <xf numFmtId="176" fontId="34" fillId="0" borderId="0" xfId="0" applyFont="1" applyFill="1" applyBorder="1" applyAlignment="1" applyProtection="1"/>
    <xf numFmtId="176" fontId="2" fillId="0" borderId="14" xfId="0" applyFont="1" applyFill="1" applyBorder="1" applyAlignment="1" applyProtection="1"/>
    <xf numFmtId="176" fontId="0" fillId="0" borderId="13" xfId="0" applyFill="1" applyBorder="1" applyAlignment="1" applyProtection="1">
      <alignment horizontal="left"/>
    </xf>
    <xf numFmtId="176" fontId="0" fillId="0" borderId="12" xfId="0" applyFill="1" applyBorder="1" applyAlignment="1" applyProtection="1">
      <alignment horizontal="left"/>
    </xf>
    <xf numFmtId="176" fontId="0" fillId="0" borderId="35" xfId="0" applyFill="1" applyBorder="1" applyAlignment="1" applyProtection="1">
      <alignment horizontal="left"/>
    </xf>
    <xf numFmtId="0" fontId="2" fillId="0" borderId="0" xfId="59" applyFill="1"/>
    <xf numFmtId="37" fontId="2" fillId="0" borderId="0" xfId="59" applyNumberFormat="1" applyFill="1" applyProtection="1"/>
    <xf numFmtId="49" fontId="11" fillId="0" borderId="0" xfId="0" applyNumberFormat="1" applyFont="1" applyFill="1" applyAlignment="1">
      <alignment horizontal="center"/>
    </xf>
    <xf numFmtId="49" fontId="7" fillId="0" borderId="0" xfId="0" applyNumberFormat="1" applyFont="1" applyFill="1" applyAlignment="1">
      <alignment vertical="center"/>
    </xf>
    <xf numFmtId="176" fontId="33" fillId="0" borderId="0" xfId="0" quotePrefix="1" applyFont="1" applyFill="1" applyBorder="1" applyAlignment="1">
      <alignment horizontal="right"/>
    </xf>
    <xf numFmtId="176" fontId="33" fillId="0" borderId="0" xfId="0" applyFont="1" applyFill="1" applyBorder="1"/>
    <xf numFmtId="37" fontId="11" fillId="0" borderId="0" xfId="60" applyFont="1" applyFill="1" applyBorder="1" applyAlignment="1">
      <alignment vertical="center"/>
    </xf>
    <xf numFmtId="176" fontId="3" fillId="0" borderId="0" xfId="0" quotePrefix="1" applyFont="1" applyFill="1" applyBorder="1" applyAlignment="1">
      <alignment horizontal="right"/>
    </xf>
    <xf numFmtId="49" fontId="11" fillId="0" borderId="0" xfId="0" applyNumberFormat="1" applyFont="1" applyFill="1" applyAlignment="1">
      <alignment vertical="center"/>
    </xf>
    <xf numFmtId="176" fontId="33" fillId="0" borderId="0" xfId="0" applyFont="1" applyFill="1" applyBorder="1" applyAlignment="1">
      <alignment horizontal="right"/>
    </xf>
    <xf numFmtId="176" fontId="45" fillId="0" borderId="0" xfId="0" applyFont="1" applyFill="1" applyBorder="1"/>
    <xf numFmtId="0" fontId="2" fillId="0" borderId="0" xfId="59" applyFill="1" applyBorder="1"/>
    <xf numFmtId="0" fontId="7" fillId="0" borderId="0" xfId="59" applyFont="1" applyFill="1" applyBorder="1" applyAlignment="1">
      <alignment vertical="center"/>
    </xf>
    <xf numFmtId="0" fontId="43" fillId="0" borderId="0" xfId="59" applyFont="1" applyFill="1" applyBorder="1" applyAlignment="1" applyProtection="1">
      <alignment horizontal="center" vertical="center"/>
      <protection locked="0"/>
    </xf>
    <xf numFmtId="0" fontId="2" fillId="0" borderId="0" xfId="59" applyFill="1" applyAlignment="1">
      <alignment vertical="center"/>
    </xf>
    <xf numFmtId="0" fontId="5" fillId="0" borderId="0" xfId="59" applyFont="1" applyFill="1" applyBorder="1" applyAlignment="1">
      <alignment vertical="center"/>
    </xf>
    <xf numFmtId="0" fontId="43" fillId="0" borderId="0" xfId="59" applyFont="1" applyFill="1" applyBorder="1" applyAlignment="1" applyProtection="1">
      <alignment vertical="center"/>
      <protection locked="0"/>
    </xf>
    <xf numFmtId="0" fontId="42" fillId="0" borderId="0" xfId="59" applyFont="1" applyFill="1" applyAlignment="1">
      <alignment vertical="center"/>
    </xf>
    <xf numFmtId="0" fontId="5" fillId="0" borderId="0" xfId="59" applyFont="1" applyFill="1" applyBorder="1"/>
    <xf numFmtId="0" fontId="43" fillId="0" borderId="0" xfId="59" applyFont="1" applyFill="1" applyBorder="1" applyAlignment="1" applyProtection="1">
      <alignment horizontal="center"/>
      <protection locked="0"/>
    </xf>
    <xf numFmtId="0" fontId="42" fillId="0" borderId="0" xfId="59" applyFont="1" applyFill="1" applyBorder="1"/>
    <xf numFmtId="0" fontId="42" fillId="0" borderId="0" xfId="59" applyFont="1" applyFill="1"/>
    <xf numFmtId="0" fontId="7" fillId="0" borderId="0" xfId="59" applyFont="1" applyFill="1" applyBorder="1"/>
    <xf numFmtId="176" fontId="46" fillId="0" borderId="0" xfId="0" applyFont="1" applyFill="1" applyBorder="1"/>
    <xf numFmtId="176" fontId="47" fillId="0" borderId="0" xfId="0" applyFont="1" applyFill="1" applyBorder="1"/>
    <xf numFmtId="176" fontId="13" fillId="0" borderId="0" xfId="0" applyFont="1" applyFill="1" applyBorder="1" applyAlignment="1">
      <alignment horizontal="center"/>
    </xf>
    <xf numFmtId="176" fontId="6" fillId="0" borderId="0" xfId="0" applyFont="1" applyFill="1" applyBorder="1" applyAlignment="1">
      <alignment horizontal="center" vertical="center" wrapText="1"/>
    </xf>
    <xf numFmtId="0" fontId="2" fillId="0" borderId="0" xfId="59" applyFont="1" applyFill="1" applyBorder="1"/>
    <xf numFmtId="37" fontId="41" fillId="0" borderId="0" xfId="60" applyFont="1" applyFill="1" applyBorder="1" applyAlignment="1">
      <alignment vertical="center"/>
    </xf>
    <xf numFmtId="37" fontId="48" fillId="0" borderId="0" xfId="60" applyFont="1" applyFill="1" applyBorder="1" applyAlignment="1">
      <alignment vertical="center"/>
    </xf>
    <xf numFmtId="176" fontId="13" fillId="0" borderId="0" xfId="0" applyFont="1" applyFill="1" applyBorder="1" applyAlignment="1">
      <alignment vertical="center"/>
    </xf>
    <xf numFmtId="176" fontId="34" fillId="0" borderId="0" xfId="0" applyFont="1" applyFill="1" applyBorder="1" applyAlignment="1" applyProtection="1">
      <alignment horizontal="left" vertical="center" wrapText="1"/>
    </xf>
    <xf numFmtId="176" fontId="34" fillId="0" borderId="14" xfId="0" applyFont="1" applyFill="1" applyBorder="1" applyAlignment="1" applyProtection="1">
      <alignment horizontal="left" vertical="center" wrapText="1"/>
    </xf>
    <xf numFmtId="49" fontId="10" fillId="0" borderId="0" xfId="0" applyNumberFormat="1" applyFont="1" applyFill="1" applyAlignment="1">
      <alignment horizontal="center"/>
    </xf>
    <xf numFmtId="176" fontId="6" fillId="0" borderId="0" xfId="0" applyFont="1" applyFill="1" applyBorder="1" applyAlignment="1">
      <alignment horizontal="center" vertical="center"/>
    </xf>
    <xf numFmtId="176" fontId="40" fillId="0" borderId="0" xfId="0" applyFont="1" applyFill="1" applyBorder="1" applyAlignment="1"/>
    <xf numFmtId="176" fontId="6" fillId="0" borderId="0" xfId="0" applyFont="1" applyFill="1" applyBorder="1" applyAlignment="1">
      <alignment horizontal="center" vertical="center" wrapText="1"/>
    </xf>
    <xf numFmtId="179" fontId="5" fillId="0" borderId="24" xfId="56" quotePrefix="1" applyNumberFormat="1" applyFont="1" applyFill="1" applyBorder="1" applyAlignment="1" applyProtection="1">
      <alignment horizontal="center" shrinkToFit="1"/>
    </xf>
    <xf numFmtId="179" fontId="5" fillId="0" borderId="18" xfId="56" quotePrefix="1" applyNumberFormat="1" applyFont="1" applyFill="1" applyBorder="1" applyAlignment="1" applyProtection="1">
      <alignment horizontal="center" shrinkToFit="1"/>
    </xf>
    <xf numFmtId="176" fontId="5" fillId="0" borderId="24" xfId="56" applyFont="1" applyFill="1" applyBorder="1" applyAlignment="1" applyProtection="1">
      <alignment horizontal="center"/>
    </xf>
    <xf numFmtId="176" fontId="5"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5" fillId="0" borderId="35" xfId="56" applyNumberFormat="1" applyFont="1" applyFill="1" applyBorder="1" applyAlignment="1" applyProtection="1">
      <alignment horizontal="center" vertical="center"/>
    </xf>
    <xf numFmtId="37" fontId="5" fillId="0" borderId="14" xfId="56" applyNumberFormat="1" applyFill="1" applyBorder="1" applyAlignment="1" applyProtection="1">
      <alignment horizontal="center" vertical="center"/>
    </xf>
    <xf numFmtId="37" fontId="5" fillId="0" borderId="35" xfId="56" applyNumberFormat="1" applyFill="1" applyBorder="1" applyAlignment="1" applyProtection="1">
      <alignment horizontal="center" vertical="center"/>
    </xf>
    <xf numFmtId="176" fontId="5" fillId="0" borderId="22" xfId="56" applyFill="1" applyBorder="1" applyAlignment="1" applyProtection="1">
      <alignment horizontal="center" vertical="center"/>
    </xf>
    <xf numFmtId="176" fontId="5" fillId="0" borderId="37" xfId="56" applyFill="1" applyBorder="1" applyAlignment="1" applyProtection="1">
      <alignment horizontal="center" vertical="center"/>
    </xf>
    <xf numFmtId="176" fontId="5" fillId="0" borderId="13" xfId="56" applyFill="1" applyBorder="1" applyAlignment="1" applyProtection="1">
      <alignment horizontal="center" vertical="center"/>
    </xf>
    <xf numFmtId="176" fontId="5"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5" fillId="0" borderId="20" xfId="56" applyNumberFormat="1" applyFont="1" applyFill="1" applyBorder="1" applyAlignment="1" applyProtection="1">
      <alignment horizontal="center" vertical="center" wrapText="1"/>
    </xf>
    <xf numFmtId="179" fontId="5" fillId="0" borderId="28" xfId="56" applyNumberFormat="1" applyFont="1" applyFill="1" applyBorder="1" applyAlignment="1" applyProtection="1">
      <alignment horizontal="center" vertical="center" wrapText="1"/>
    </xf>
    <xf numFmtId="176" fontId="5" fillId="0" borderId="41" xfId="56" applyFont="1" applyFill="1" applyBorder="1" applyAlignment="1" applyProtection="1">
      <alignment horizontal="center" vertical="center" wrapText="1"/>
    </xf>
    <xf numFmtId="176" fontId="5" fillId="0" borderId="20" xfId="56" applyFont="1" applyFill="1" applyBorder="1" applyAlignment="1" applyProtection="1">
      <alignment horizontal="center" vertical="center" wrapText="1"/>
    </xf>
    <xf numFmtId="176" fontId="5" fillId="0" borderId="28" xfId="56" applyFont="1" applyFill="1" applyBorder="1" applyAlignment="1" applyProtection="1">
      <alignment horizontal="center" vertical="center" wrapText="1"/>
    </xf>
    <xf numFmtId="176" fontId="3" fillId="0" borderId="19" xfId="56" applyFont="1" applyFill="1" applyBorder="1" applyAlignment="1" applyProtection="1">
      <alignment horizontal="center" vertical="center"/>
    </xf>
    <xf numFmtId="176" fontId="3" fillId="0" borderId="28" xfId="56" applyFont="1" applyFill="1" applyBorder="1" applyAlignment="1" applyProtection="1">
      <alignment horizontal="center" vertical="center"/>
    </xf>
    <xf numFmtId="176" fontId="3" fillId="0" borderId="19" xfId="56" applyNumberFormat="1" applyFont="1" applyFill="1" applyBorder="1" applyAlignment="1" applyProtection="1">
      <alignment horizontal="center" vertical="center"/>
    </xf>
    <xf numFmtId="176" fontId="3" fillId="0" borderId="28" xfId="56" applyNumberFormat="1" applyFont="1" applyFill="1" applyBorder="1" applyAlignment="1" applyProtection="1">
      <alignment horizontal="center" vertical="center"/>
    </xf>
    <xf numFmtId="37" fontId="5" fillId="0" borderId="37" xfId="56" applyNumberFormat="1" applyFont="1" applyFill="1" applyBorder="1" applyAlignment="1" applyProtection="1">
      <alignment horizontal="center" vertical="center"/>
    </xf>
    <xf numFmtId="176" fontId="3" fillId="0" borderId="22" xfId="56" applyFont="1" applyFill="1" applyBorder="1" applyAlignment="1" applyProtection="1">
      <alignment horizontal="center" vertical="center"/>
    </xf>
    <xf numFmtId="176" fontId="3" fillId="0" borderId="10" xfId="56" applyFont="1" applyFill="1" applyBorder="1" applyAlignment="1" applyProtection="1">
      <alignment horizontal="center" vertical="center"/>
    </xf>
    <xf numFmtId="176" fontId="5" fillId="0" borderId="19" xfId="56" applyFill="1" applyBorder="1" applyAlignment="1" applyProtection="1">
      <alignment horizontal="center" vertical="center"/>
    </xf>
    <xf numFmtId="176" fontId="5" fillId="0" borderId="28" xfId="56" applyFill="1" applyBorder="1" applyAlignment="1" applyProtection="1">
      <alignment horizontal="center" vertical="center"/>
    </xf>
    <xf numFmtId="176" fontId="3" fillId="0" borderId="41" xfId="56" applyFont="1" applyFill="1" applyBorder="1" applyAlignment="1" applyProtection="1">
      <alignment horizontal="center" vertical="center"/>
    </xf>
    <xf numFmtId="176" fontId="3" fillId="0" borderId="20" xfId="56" applyFont="1" applyFill="1" applyBorder="1" applyAlignment="1" applyProtection="1">
      <alignment horizontal="center" vertical="center"/>
    </xf>
    <xf numFmtId="37" fontId="5" fillId="0" borderId="14" xfId="56" applyNumberFormat="1" applyFont="1" applyFill="1" applyBorder="1" applyAlignment="1" applyProtection="1">
      <alignment horizontal="center" vertical="center"/>
    </xf>
    <xf numFmtId="176" fontId="3" fillId="0" borderId="38" xfId="56" applyFont="1" applyFill="1" applyBorder="1" applyAlignment="1" applyProtection="1">
      <alignment horizontal="center" vertical="center"/>
    </xf>
    <xf numFmtId="176" fontId="3" fillId="0" borderId="39" xfId="56" applyFont="1" applyFill="1" applyBorder="1" applyAlignment="1" applyProtection="1">
      <alignment horizontal="center" vertical="center"/>
    </xf>
    <xf numFmtId="176" fontId="3" fillId="0" borderId="40" xfId="56" applyFont="1" applyFill="1" applyBorder="1" applyAlignment="1" applyProtection="1">
      <alignment horizontal="center" vertical="center"/>
    </xf>
    <xf numFmtId="37" fontId="5" fillId="0" borderId="37" xfId="56" applyNumberFormat="1" applyFill="1" applyBorder="1" applyAlignment="1" applyProtection="1">
      <alignment horizontal="center" vertical="center"/>
    </xf>
    <xf numFmtId="176" fontId="5" fillId="0" borderId="23" xfId="56" applyFill="1" applyBorder="1" applyAlignment="1" applyProtection="1">
      <alignment horizontal="center" vertical="center"/>
    </xf>
    <xf numFmtId="176" fontId="5" fillId="0" borderId="12" xfId="56" applyFill="1" applyBorder="1" applyAlignment="1" applyProtection="1">
      <alignment horizontal="center" vertical="center"/>
    </xf>
    <xf numFmtId="176" fontId="3" fillId="0" borderId="23" xfId="56" applyFont="1" applyFill="1" applyBorder="1" applyAlignment="1" applyProtection="1">
      <alignment horizontal="center" vertical="center"/>
    </xf>
    <xf numFmtId="176" fontId="3" fillId="0" borderId="37" xfId="56" applyFont="1" applyFill="1" applyBorder="1" applyAlignment="1" applyProtection="1">
      <alignment horizontal="center" vertical="center"/>
    </xf>
    <xf numFmtId="176" fontId="3" fillId="0" borderId="0" xfId="56" applyFont="1" applyFill="1" applyBorder="1" applyAlignment="1" applyProtection="1">
      <alignment horizontal="center" vertical="center"/>
    </xf>
    <xf numFmtId="176" fontId="3" fillId="0" borderId="14" xfId="56" applyFont="1" applyFill="1" applyBorder="1" applyAlignment="1" applyProtection="1">
      <alignment horizontal="center" vertical="center"/>
    </xf>
    <xf numFmtId="179" fontId="5" fillId="0" borderId="19" xfId="56" applyNumberFormat="1" applyFill="1" applyBorder="1" applyAlignment="1" applyProtection="1">
      <alignment horizontal="center" vertical="center"/>
    </xf>
    <xf numFmtId="179" fontId="5" fillId="0" borderId="28" xfId="56" applyNumberFormat="1" applyFill="1" applyBorder="1" applyAlignment="1" applyProtection="1">
      <alignment horizontal="center" vertical="center"/>
    </xf>
    <xf numFmtId="179" fontId="5" fillId="0" borderId="22" xfId="56" applyNumberFormat="1" applyFont="1" applyFill="1" applyBorder="1" applyAlignment="1" applyProtection="1">
      <alignment horizontal="center" vertical="center" wrapText="1"/>
    </xf>
    <xf numFmtId="179" fontId="5" fillId="0" borderId="37" xfId="56" applyNumberFormat="1" applyFill="1" applyBorder="1" applyAlignment="1" applyProtection="1">
      <alignment horizontal="center" vertical="center"/>
    </xf>
    <xf numFmtId="179" fontId="5" fillId="0" borderId="13" xfId="56" applyNumberFormat="1" applyFill="1" applyBorder="1" applyAlignment="1" applyProtection="1">
      <alignment horizontal="center" vertical="center"/>
    </xf>
    <xf numFmtId="179" fontId="5" fillId="0" borderId="35" xfId="56" applyNumberFormat="1" applyFill="1" applyBorder="1" applyAlignment="1" applyProtection="1">
      <alignment horizontal="center" vertical="center"/>
    </xf>
    <xf numFmtId="179" fontId="5" fillId="0" borderId="37" xfId="56" applyNumberFormat="1" applyFont="1" applyFill="1" applyBorder="1" applyAlignment="1" applyProtection="1">
      <alignment horizontal="center" vertical="center"/>
    </xf>
    <xf numFmtId="179" fontId="5" fillId="0" borderId="13" xfId="56" applyNumberFormat="1" applyFont="1" applyFill="1" applyBorder="1" applyAlignment="1" applyProtection="1">
      <alignment horizontal="center" vertical="center"/>
    </xf>
    <xf numFmtId="179" fontId="5" fillId="0" borderId="35" xfId="56" applyNumberFormat="1" applyFont="1" applyFill="1" applyBorder="1" applyAlignment="1" applyProtection="1">
      <alignment horizontal="center" vertical="center"/>
    </xf>
    <xf numFmtId="49" fontId="6" fillId="0" borderId="13" xfId="56" applyNumberFormat="1" applyFont="1" applyFill="1" applyBorder="1" applyAlignment="1" applyProtection="1">
      <alignment horizontal="center" shrinkToFit="1"/>
    </xf>
    <xf numFmtId="49" fontId="6" fillId="0" borderId="12" xfId="0" applyNumberFormat="1" applyFont="1" applyFill="1" applyBorder="1" applyAlignment="1" applyProtection="1">
      <alignment horizontal="center" shrinkToFit="1"/>
    </xf>
    <xf numFmtId="176" fontId="5" fillId="0" borderId="19" xfId="56" applyFont="1" applyFill="1" applyBorder="1" applyAlignment="1" applyProtection="1">
      <alignment horizontal="center" vertical="center"/>
    </xf>
    <xf numFmtId="176" fontId="5" fillId="0" borderId="28" xfId="56" applyFont="1" applyFill="1" applyBorder="1" applyAlignment="1" applyProtection="1">
      <alignment horizontal="center" vertical="center"/>
    </xf>
    <xf numFmtId="176" fontId="5" fillId="0" borderId="24" xfId="56" applyFill="1" applyBorder="1" applyAlignment="1" applyProtection="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③P.1概要" xfId="60"/>
    <cellStyle name="標準_住宅土地元データ" xfId="59"/>
    <cellStyle name="標準_統219" xfId="61"/>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ja-JP" b="1"/>
              <a:t>図</a:t>
            </a:r>
            <a:r>
              <a:rPr lang="ja-JP" altLang="en-US" b="1"/>
              <a:t>－１</a:t>
            </a:r>
            <a:r>
              <a:rPr lang="ja-JP" b="1"/>
              <a:t>　経済成長率の推移</a:t>
            </a:r>
          </a:p>
        </c:rich>
      </c:tx>
      <c:layout>
        <c:manualLayout>
          <c:xMode val="edge"/>
          <c:yMode val="edge"/>
          <c:x val="0.44462280924561848"/>
          <c:y val="3.3846204007107812E-2"/>
        </c:manualLayout>
      </c:layout>
      <c:overlay val="0"/>
      <c:spPr>
        <a:noFill/>
        <a:ln w="25400">
          <a:noFill/>
        </a:ln>
      </c:spPr>
    </c:title>
    <c:autoTitleDeleted val="0"/>
    <c:plotArea>
      <c:layout>
        <c:manualLayout>
          <c:layoutTarget val="inner"/>
          <c:xMode val="edge"/>
          <c:yMode val="edge"/>
          <c:x val="0.12627551020408162"/>
          <c:y val="0.12000019984811543"/>
          <c:w val="0.85426514253285912"/>
          <c:h val="0.58052689107948907"/>
        </c:manualLayout>
      </c:layout>
      <c:lineChart>
        <c:grouping val="standard"/>
        <c:varyColors val="0"/>
        <c:ser>
          <c:idx val="1"/>
          <c:order val="0"/>
          <c:tx>
            <c:v>県(実質)</c:v>
          </c:tx>
          <c:spPr>
            <a:ln w="12700">
              <a:solidFill>
                <a:srgbClr val="000000"/>
              </a:solidFill>
              <a:prstDash val="solid"/>
            </a:ln>
          </c:spPr>
          <c:marker>
            <c:symbol val="square"/>
            <c:size val="4"/>
            <c:spPr>
              <a:solidFill>
                <a:srgbClr val="000000"/>
              </a:solidFill>
              <a:ln>
                <a:solidFill>
                  <a:srgbClr val="000000"/>
                </a:solidFill>
                <a:prstDash val="solid"/>
              </a:ln>
            </c:spPr>
          </c:marker>
          <c:cat>
            <c:strLit>
              <c:ptCount val="11"/>
              <c:pt idx="0">
                <c:v>H14年度
2002</c:v>
              </c:pt>
              <c:pt idx="1">
                <c:v>H15年度
2003</c:v>
              </c:pt>
              <c:pt idx="2">
                <c:v>H16年度
2004</c:v>
              </c:pt>
              <c:pt idx="3">
                <c:v>H17年度
2005</c:v>
              </c:pt>
              <c:pt idx="4">
                <c:v>H18年度
2006</c:v>
              </c:pt>
              <c:pt idx="5">
                <c:v>H19年度
2007</c:v>
              </c:pt>
              <c:pt idx="6">
                <c:v>H20年度
2008</c:v>
              </c:pt>
              <c:pt idx="7">
                <c:v>H21年度
2009</c:v>
              </c:pt>
              <c:pt idx="8">
                <c:v>H22年度
2010</c:v>
              </c:pt>
              <c:pt idx="9">
                <c:v>H23年度
2011</c:v>
              </c:pt>
              <c:pt idx="10">
                <c:v>H24年度
2012</c:v>
              </c:pt>
            </c:strLit>
          </c:cat>
          <c:val>
            <c:numLit>
              <c:formatCode>#,##0.0;\-#,##0.0</c:formatCode>
              <c:ptCount val="11"/>
              <c:pt idx="0">
                <c:v>-0.92355013941087805</c:v>
              </c:pt>
              <c:pt idx="1">
                <c:v>-0.16005440446996033</c:v>
              </c:pt>
              <c:pt idx="2">
                <c:v>-0.19231698695143962</c:v>
              </c:pt>
              <c:pt idx="3">
                <c:v>3.3198624722117671</c:v>
              </c:pt>
              <c:pt idx="4">
                <c:v>2.0761456882576965</c:v>
              </c:pt>
              <c:pt idx="5">
                <c:v>-2.1529264374977828</c:v>
              </c:pt>
              <c:pt idx="6">
                <c:v>-2.5947781409714707</c:v>
              </c:pt>
              <c:pt idx="7">
                <c:v>-4.8177197121966913</c:v>
              </c:pt>
              <c:pt idx="8">
                <c:v>6.0833149658364505</c:v>
              </c:pt>
              <c:pt idx="9">
                <c:v>2.4364364758662873</c:v>
              </c:pt>
              <c:pt idx="10">
                <c:v>1.5957131355901311</c:v>
              </c:pt>
            </c:numLit>
          </c:val>
          <c:smooth val="0"/>
        </c:ser>
        <c:ser>
          <c:idx val="3"/>
          <c:order val="1"/>
          <c:tx>
            <c:v>国(実質)</c:v>
          </c:tx>
          <c:spPr>
            <a:ln w="12700">
              <a:solidFill>
                <a:srgbClr val="000000"/>
              </a:solidFill>
              <a:prstDash val="sysDash"/>
            </a:ln>
          </c:spPr>
          <c:marker>
            <c:symbol val="square"/>
            <c:size val="4"/>
            <c:spPr>
              <a:solidFill>
                <a:srgbClr val="FFFFFF"/>
              </a:solidFill>
              <a:ln>
                <a:solidFill>
                  <a:srgbClr val="000000"/>
                </a:solidFill>
                <a:prstDash val="solid"/>
              </a:ln>
            </c:spPr>
          </c:marker>
          <c:cat>
            <c:strLit>
              <c:ptCount val="11"/>
              <c:pt idx="0">
                <c:v>H14年度
2002</c:v>
              </c:pt>
              <c:pt idx="1">
                <c:v>H15年度
2003</c:v>
              </c:pt>
              <c:pt idx="2">
                <c:v>H16年度
2004</c:v>
              </c:pt>
              <c:pt idx="3">
                <c:v>H17年度
2005</c:v>
              </c:pt>
              <c:pt idx="4">
                <c:v>H18年度
2006</c:v>
              </c:pt>
              <c:pt idx="5">
                <c:v>H19年度
2007</c:v>
              </c:pt>
              <c:pt idx="6">
                <c:v>H20年度
2008</c:v>
              </c:pt>
              <c:pt idx="7">
                <c:v>H21年度
2009</c:v>
              </c:pt>
              <c:pt idx="8">
                <c:v>H22年度
2010</c:v>
              </c:pt>
              <c:pt idx="9">
                <c:v>H23年度
2011</c:v>
              </c:pt>
              <c:pt idx="10">
                <c:v>H24年度
2012</c:v>
              </c:pt>
            </c:strLit>
          </c:cat>
          <c:val>
            <c:numLit>
              <c:formatCode>#,##0.0;\-#,##0.0</c:formatCode>
              <c:ptCount val="11"/>
              <c:pt idx="0">
                <c:v>1.1000000000000001</c:v>
              </c:pt>
              <c:pt idx="1">
                <c:v>2.2999999999999998</c:v>
              </c:pt>
              <c:pt idx="2">
                <c:v>1.5</c:v>
              </c:pt>
              <c:pt idx="3">
                <c:v>1.9</c:v>
              </c:pt>
              <c:pt idx="4">
                <c:v>1.8</c:v>
              </c:pt>
              <c:pt idx="5">
                <c:v>1.8</c:v>
              </c:pt>
              <c:pt idx="6">
                <c:v>-3.7</c:v>
              </c:pt>
              <c:pt idx="7">
                <c:v>-2</c:v>
              </c:pt>
              <c:pt idx="8">
                <c:v>3.4</c:v>
              </c:pt>
              <c:pt idx="9">
                <c:v>0.3</c:v>
              </c:pt>
              <c:pt idx="10">
                <c:v>0.7</c:v>
              </c:pt>
            </c:numLit>
          </c:val>
          <c:smooth val="0"/>
        </c:ser>
        <c:dLbls>
          <c:showLegendKey val="0"/>
          <c:showVal val="0"/>
          <c:showCatName val="0"/>
          <c:showSerName val="0"/>
          <c:showPercent val="0"/>
          <c:showBubbleSize val="0"/>
        </c:dLbls>
        <c:marker val="1"/>
        <c:smooth val="0"/>
        <c:axId val="156706304"/>
        <c:axId val="156946432"/>
      </c:lineChart>
      <c:catAx>
        <c:axId val="156706304"/>
        <c:scaling>
          <c:orientation val="minMax"/>
        </c:scaling>
        <c:delete val="0"/>
        <c:axPos val="b"/>
        <c:title>
          <c:tx>
            <c:rich>
              <a:bodyPr/>
              <a:lstStyle/>
              <a:p>
                <a:pPr>
                  <a:defRPr/>
                </a:pPr>
                <a:r>
                  <a:rPr lang="ja-JP"/>
                  <a:t>％</a:t>
                </a:r>
              </a:p>
            </c:rich>
          </c:tx>
          <c:layout>
            <c:manualLayout>
              <c:xMode val="edge"/>
              <c:yMode val="edge"/>
              <c:x val="0.12100474047886871"/>
              <c:y val="5.5817978336464284E-2"/>
            </c:manualLayout>
          </c:layout>
          <c:overlay val="0"/>
          <c:spPr>
            <a:noFill/>
            <a:ln w="25400">
              <a:noFill/>
            </a:ln>
          </c:spPr>
        </c:title>
        <c:numFmt formatCode="#,##0_);\(#,##0\)" sourceLinked="1"/>
        <c:majorTickMark val="none"/>
        <c:minorTickMark val="none"/>
        <c:tickLblPos val="low"/>
        <c:spPr>
          <a:ln w="3175">
            <a:solidFill>
              <a:srgbClr val="000000"/>
            </a:solidFill>
            <a:prstDash val="solid"/>
          </a:ln>
        </c:spPr>
        <c:txPr>
          <a:bodyPr rot="0" vert="horz"/>
          <a:lstStyle/>
          <a:p>
            <a:pPr>
              <a:defRPr/>
            </a:pPr>
            <a:endParaRPr lang="ja-JP"/>
          </a:p>
        </c:txPr>
        <c:crossAx val="156946432"/>
        <c:crosses val="autoZero"/>
        <c:auto val="1"/>
        <c:lblAlgn val="ctr"/>
        <c:lblOffset val="100"/>
        <c:tickMarkSkip val="1"/>
        <c:noMultiLvlLbl val="0"/>
      </c:catAx>
      <c:valAx>
        <c:axId val="156946432"/>
        <c:scaling>
          <c:orientation val="minMax"/>
          <c:max val="8"/>
          <c:min val="-6"/>
        </c:scaling>
        <c:delete val="0"/>
        <c:axPos val="l"/>
        <c:numFmt formatCode="#,##0.0;\-#,##0.0" sourceLinked="1"/>
        <c:majorTickMark val="in"/>
        <c:minorTickMark val="none"/>
        <c:tickLblPos val="nextTo"/>
        <c:spPr>
          <a:ln w="3175">
            <a:solidFill>
              <a:srgbClr val="000000"/>
            </a:solidFill>
            <a:prstDash val="solid"/>
          </a:ln>
        </c:spPr>
        <c:txPr>
          <a:bodyPr rot="0" vert="horz"/>
          <a:lstStyle/>
          <a:p>
            <a:pPr>
              <a:defRPr/>
            </a:pPr>
            <a:endParaRPr lang="ja-JP"/>
          </a:p>
        </c:txPr>
        <c:crossAx val="156706304"/>
        <c:crosses val="autoZero"/>
        <c:crossBetween val="between"/>
      </c:valAx>
      <c:dTable>
        <c:showHorzBorder val="1"/>
        <c:showVertBorder val="1"/>
        <c:showOutline val="1"/>
        <c:showKeys val="1"/>
        <c:spPr>
          <a:ln w="12700">
            <a:solidFill>
              <a:srgbClr val="000000"/>
            </a:solidFill>
            <a:prstDash val="solid"/>
          </a:ln>
        </c:spPr>
      </c:dTable>
      <c:spPr>
        <a:solidFill>
          <a:srgbClr val="CCCCFF"/>
        </a:solidFill>
        <a:ln w="12700">
          <a:solidFill>
            <a:srgbClr val="000000"/>
          </a:solidFill>
          <a:prstDash val="solid"/>
        </a:ln>
      </c:spPr>
    </c:plotArea>
    <c:legend>
      <c:legendPos val="r"/>
      <c:layout>
        <c:manualLayout>
          <c:xMode val="edge"/>
          <c:yMode val="edge"/>
          <c:x val="0.45020920772000272"/>
          <c:y val="0.14461583606397027"/>
          <c:w val="0.3033707883288782"/>
          <c:h val="0.1015386120213234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ja-JP" altLang="en-US" b="1"/>
              <a:t>図－３　</a:t>
            </a:r>
            <a:r>
              <a:rPr lang="ja-JP" b="1"/>
              <a:t>県内総生産</a:t>
            </a:r>
            <a:r>
              <a:rPr lang="en-US" b="1"/>
              <a:t>(</a:t>
            </a:r>
            <a:r>
              <a:rPr lang="ja-JP" b="1"/>
              <a:t>ＧＤＰ</a:t>
            </a:r>
            <a:r>
              <a:rPr lang="en-US" b="1"/>
              <a:t>)</a:t>
            </a:r>
            <a:r>
              <a:rPr lang="ja-JP" b="1"/>
              <a:t>産業別増加寄与度</a:t>
            </a:r>
          </a:p>
        </c:rich>
      </c:tx>
      <c:layout>
        <c:manualLayout>
          <c:xMode val="edge"/>
          <c:yMode val="edge"/>
          <c:x val="0.16512135506390194"/>
          <c:y val="2.1367564839575106E-2"/>
        </c:manualLayout>
      </c:layout>
      <c:overlay val="0"/>
      <c:spPr>
        <a:noFill/>
        <a:ln w="25400">
          <a:noFill/>
        </a:ln>
      </c:spPr>
    </c:title>
    <c:autoTitleDeleted val="0"/>
    <c:plotArea>
      <c:layout>
        <c:manualLayout>
          <c:layoutTarget val="inner"/>
          <c:xMode val="edge"/>
          <c:yMode val="edge"/>
          <c:x val="7.0160186613245523E-2"/>
          <c:y val="0.13415538923001044"/>
          <c:w val="0.75064112392857896"/>
          <c:h val="0.55271204154093634"/>
        </c:manualLayout>
      </c:layout>
      <c:barChart>
        <c:barDir val="col"/>
        <c:grouping val="clustered"/>
        <c:varyColors val="0"/>
        <c:ser>
          <c:idx val="1"/>
          <c:order val="0"/>
          <c:tx>
            <c:v>増加寄与度</c:v>
          </c:tx>
          <c:spPr>
            <a:solidFill>
              <a:schemeClr val="bg1">
                <a:lumMod val="95000"/>
              </a:schemeClr>
            </a:solidFill>
            <a:ln w="12700">
              <a:solidFill>
                <a:srgbClr val="000000"/>
              </a:solidFill>
              <a:prstDash val="solid"/>
            </a:ln>
          </c:spPr>
          <c:invertIfNegative val="0"/>
          <c:cat>
            <c:strLit>
              <c:ptCount val="13"/>
              <c:pt idx="0">
                <c:v>農林水産業</c:v>
              </c:pt>
              <c:pt idx="1">
                <c:v>鉱業</c:v>
              </c:pt>
              <c:pt idx="2">
                <c:v>製造業</c:v>
              </c:pt>
              <c:pt idx="3">
                <c:v>建設業</c:v>
              </c:pt>
              <c:pt idx="4">
                <c:v>電気･ガス･水道業</c:v>
              </c:pt>
              <c:pt idx="5">
                <c:v>卸売･小売業</c:v>
              </c:pt>
              <c:pt idx="6">
                <c:v>金融･保険業</c:v>
              </c:pt>
              <c:pt idx="7">
                <c:v>不動産業</c:v>
              </c:pt>
              <c:pt idx="8">
                <c:v>運輸業</c:v>
              </c:pt>
              <c:pt idx="9">
                <c:v>情報通信業</c:v>
              </c:pt>
              <c:pt idx="10">
                <c:v>サービス業</c:v>
              </c:pt>
              <c:pt idx="11">
                <c:v>政府サービス生産者</c:v>
              </c:pt>
              <c:pt idx="12">
                <c:v>対家計民間非営利</c:v>
              </c:pt>
            </c:strLit>
          </c:cat>
          <c:val>
            <c:numLit>
              <c:formatCode>0.0;"▲ "0.0</c:formatCode>
              <c:ptCount val="13"/>
              <c:pt idx="0">
                <c:v>-7.0838318901487035E-2</c:v>
              </c:pt>
              <c:pt idx="1">
                <c:v>8.7811460658080969E-3</c:v>
              </c:pt>
              <c:pt idx="2">
                <c:v>-1.3806879312545677</c:v>
              </c:pt>
              <c:pt idx="3">
                <c:v>1.0607512228377129</c:v>
              </c:pt>
              <c:pt idx="4">
                <c:v>9.5105703396451916E-3</c:v>
              </c:pt>
              <c:pt idx="5">
                <c:v>-0.25731843998591647</c:v>
              </c:pt>
              <c:pt idx="6">
                <c:v>-3.8070336138343729E-2</c:v>
              </c:pt>
              <c:pt idx="7">
                <c:v>0.25042065823237647</c:v>
              </c:pt>
              <c:pt idx="8">
                <c:v>0.46772928820815524</c:v>
              </c:pt>
              <c:pt idx="9">
                <c:v>-2.308908374492033E-2</c:v>
              </c:pt>
              <c:pt idx="10">
                <c:v>0.33678518491125498</c:v>
              </c:pt>
              <c:pt idx="11">
                <c:v>-0.15160802983906377</c:v>
              </c:pt>
              <c:pt idx="12">
                <c:v>9.4039621765459241E-2</c:v>
              </c:pt>
            </c:numLit>
          </c:val>
        </c:ser>
        <c:dLbls>
          <c:showLegendKey val="0"/>
          <c:showVal val="0"/>
          <c:showCatName val="0"/>
          <c:showSerName val="0"/>
          <c:showPercent val="0"/>
          <c:showBubbleSize val="0"/>
        </c:dLbls>
        <c:gapWidth val="40"/>
        <c:axId val="168571648"/>
        <c:axId val="168573184"/>
      </c:barChart>
      <c:lineChart>
        <c:grouping val="standard"/>
        <c:varyColors val="0"/>
        <c:ser>
          <c:idx val="0"/>
          <c:order val="1"/>
          <c:tx>
            <c:v>増加率</c:v>
          </c:tx>
          <c:spPr>
            <a:ln w="12700">
              <a:solidFill>
                <a:srgbClr val="000000"/>
              </a:solidFill>
              <a:prstDash val="solid"/>
            </a:ln>
          </c:spPr>
          <c:marker>
            <c:symbol val="circle"/>
            <c:size val="4"/>
            <c:spPr>
              <a:solidFill>
                <a:srgbClr val="000000"/>
              </a:solidFill>
              <a:ln>
                <a:solidFill>
                  <a:srgbClr val="000000"/>
                </a:solidFill>
                <a:prstDash val="solid"/>
              </a:ln>
            </c:spPr>
          </c:marker>
          <c:dLbls>
            <c:dLbl>
              <c:idx val="0"/>
              <c:layout>
                <c:manualLayout>
                  <c:x val="-4.0143026505801926E-2"/>
                  <c:y val="3.789656766648114E-2"/>
                </c:manualLayout>
              </c:layout>
              <c:dLblPos val="r"/>
              <c:showLegendKey val="0"/>
              <c:showVal val="1"/>
              <c:showCatName val="0"/>
              <c:showSerName val="0"/>
              <c:showPercent val="0"/>
              <c:showBubbleSize val="0"/>
            </c:dLbl>
            <c:dLbl>
              <c:idx val="1"/>
              <c:layout>
                <c:manualLayout>
                  <c:x val="-6.9994331185062916E-2"/>
                  <c:y val="-1.343761281829681E-2"/>
                </c:manualLayout>
              </c:layout>
              <c:dLblPos val="r"/>
              <c:showLegendKey val="0"/>
              <c:showVal val="1"/>
              <c:showCatName val="0"/>
              <c:showSerName val="0"/>
              <c:showPercent val="0"/>
              <c:showBubbleSize val="0"/>
            </c:dLbl>
            <c:dLbl>
              <c:idx val="2"/>
              <c:layout>
                <c:manualLayout>
                  <c:x val="-6.494133594960666E-2"/>
                  <c:y val="3.4268348825478523E-2"/>
                </c:manualLayout>
              </c:layout>
              <c:dLblPos val="r"/>
              <c:showLegendKey val="0"/>
              <c:showVal val="1"/>
              <c:showCatName val="0"/>
              <c:showSerName val="0"/>
              <c:showPercent val="0"/>
              <c:showBubbleSize val="0"/>
            </c:dLbl>
            <c:dLbl>
              <c:idx val="3"/>
              <c:layout>
                <c:manualLayout>
                  <c:x val="-3.4762496028990127E-2"/>
                  <c:y val="-6.5501511648401567E-2"/>
                </c:manualLayout>
              </c:layout>
              <c:dLblPos val="r"/>
              <c:showLegendKey val="0"/>
              <c:showVal val="1"/>
              <c:showCatName val="0"/>
              <c:showSerName val="0"/>
              <c:showPercent val="0"/>
              <c:showBubbleSize val="0"/>
            </c:dLbl>
            <c:dLbl>
              <c:idx val="4"/>
              <c:layout>
                <c:manualLayout>
                  <c:x val="-2.5562279965967067E-2"/>
                  <c:y val="-5.6030120448161198E-2"/>
                </c:manualLayout>
              </c:layout>
              <c:dLblPos val="r"/>
              <c:showLegendKey val="0"/>
              <c:showVal val="1"/>
              <c:showCatName val="0"/>
              <c:showSerName val="0"/>
              <c:showPercent val="0"/>
              <c:showBubbleSize val="0"/>
            </c:dLbl>
            <c:dLbl>
              <c:idx val="5"/>
              <c:layout>
                <c:manualLayout>
                  <c:x val="-4.2591106073649167E-2"/>
                  <c:y val="5.6982594919956227E-2"/>
                </c:manualLayout>
              </c:layout>
              <c:dLblPos val="r"/>
              <c:showLegendKey val="0"/>
              <c:showVal val="1"/>
              <c:showCatName val="0"/>
              <c:showSerName val="0"/>
              <c:showPercent val="0"/>
              <c:showBubbleSize val="0"/>
            </c:dLbl>
            <c:dLbl>
              <c:idx val="6"/>
              <c:layout>
                <c:manualLayout>
                  <c:x val="-3.7633280662851376E-2"/>
                  <c:y val="3.7636673620925536E-2"/>
                </c:manualLayout>
              </c:layout>
              <c:dLblPos val="r"/>
              <c:showLegendKey val="0"/>
              <c:showVal val="1"/>
              <c:showCatName val="0"/>
              <c:showSerName val="0"/>
              <c:showPercent val="0"/>
              <c:showBubbleSize val="0"/>
            </c:dLbl>
            <c:dLbl>
              <c:idx val="7"/>
              <c:layout>
                <c:manualLayout>
                  <c:x val="-2.9716682851350443E-2"/>
                  <c:y val="-4.8954447513944059E-2"/>
                </c:manualLayout>
              </c:layout>
              <c:dLblPos val="r"/>
              <c:showLegendKey val="0"/>
              <c:showVal val="1"/>
              <c:showCatName val="0"/>
              <c:showSerName val="0"/>
              <c:showPercent val="0"/>
              <c:showBubbleSize val="0"/>
            </c:dLbl>
            <c:dLbl>
              <c:idx val="8"/>
              <c:layout>
                <c:manualLayout>
                  <c:x val="-3.5237681017086284E-2"/>
                  <c:y val="-3.6093343328640851E-2"/>
                </c:manualLayout>
              </c:layout>
              <c:dLblPos val="r"/>
              <c:showLegendKey val="0"/>
              <c:showVal val="1"/>
              <c:showCatName val="0"/>
              <c:showSerName val="0"/>
              <c:showPercent val="0"/>
              <c:showBubbleSize val="0"/>
            </c:dLbl>
            <c:dLbl>
              <c:idx val="9"/>
              <c:layout>
                <c:manualLayout>
                  <c:x val="-1.9324135916399993E-2"/>
                  <c:y val="2.9193754626825441E-2"/>
                </c:manualLayout>
              </c:layout>
              <c:dLblPos val="r"/>
              <c:showLegendKey val="0"/>
              <c:showVal val="1"/>
              <c:showCatName val="0"/>
              <c:showSerName val="0"/>
              <c:showPercent val="0"/>
              <c:showBubbleSize val="0"/>
            </c:dLbl>
            <c:dLbl>
              <c:idx val="10"/>
              <c:layout>
                <c:manualLayout>
                  <c:x val="-3.1951304979905268E-2"/>
                  <c:y val="-9.7654791114750131E-2"/>
                </c:manualLayout>
              </c:layout>
              <c:dLblPos val="r"/>
              <c:showLegendKey val="0"/>
              <c:showVal val="1"/>
              <c:showCatName val="0"/>
              <c:showSerName val="0"/>
              <c:showPercent val="0"/>
              <c:showBubbleSize val="0"/>
            </c:dLbl>
            <c:dLbl>
              <c:idx val="11"/>
              <c:layout>
                <c:manualLayout>
                  <c:x val="-3.7398144223070036E-2"/>
                  <c:y val="5.3400643190150067E-2"/>
                </c:manualLayout>
              </c:layout>
              <c:dLblPos val="r"/>
              <c:showLegendKey val="0"/>
              <c:showVal val="1"/>
              <c:showCatName val="0"/>
              <c:showSerName val="0"/>
              <c:showPercent val="0"/>
              <c:showBubbleSize val="0"/>
            </c:dLbl>
            <c:dLbl>
              <c:idx val="12"/>
              <c:layout>
                <c:manualLayout>
                  <c:x val="-2.2375305953534898E-2"/>
                  <c:y val="-2.8846939004419321E-2"/>
                </c:manualLayout>
              </c:layout>
              <c:dLblPos val="r"/>
              <c:showLegendKey val="0"/>
              <c:showVal val="1"/>
              <c:showCatName val="0"/>
              <c:showSerName val="0"/>
              <c:showPercent val="0"/>
              <c:showBubbleSize val="0"/>
            </c:dLbl>
            <c:numFmt formatCode="0.0;&quot;▲ &quot;0.0" sourceLinked="0"/>
            <c:spPr>
              <a:noFill/>
              <a:ln w="25400">
                <a:noFill/>
              </a:ln>
            </c:spPr>
            <c:dLblPos val="b"/>
            <c:showLegendKey val="0"/>
            <c:showVal val="1"/>
            <c:showCatName val="0"/>
            <c:showSerName val="0"/>
            <c:showPercent val="0"/>
            <c:showBubbleSize val="0"/>
            <c:showLeaderLines val="0"/>
          </c:dLbls>
          <c:cat>
            <c:strLit>
              <c:ptCount val="13"/>
              <c:pt idx="0">
                <c:v>農林水産業</c:v>
              </c:pt>
              <c:pt idx="1">
                <c:v>鉱業</c:v>
              </c:pt>
              <c:pt idx="2">
                <c:v>製造業</c:v>
              </c:pt>
              <c:pt idx="3">
                <c:v>建設業</c:v>
              </c:pt>
              <c:pt idx="4">
                <c:v>電気･ガス･水道業</c:v>
              </c:pt>
              <c:pt idx="5">
                <c:v>卸売･小売業</c:v>
              </c:pt>
              <c:pt idx="6">
                <c:v>金融･保険業</c:v>
              </c:pt>
              <c:pt idx="7">
                <c:v>不動産業</c:v>
              </c:pt>
              <c:pt idx="8">
                <c:v>運輸業</c:v>
              </c:pt>
              <c:pt idx="9">
                <c:v>情報通信業</c:v>
              </c:pt>
              <c:pt idx="10">
                <c:v>サービス業</c:v>
              </c:pt>
              <c:pt idx="11">
                <c:v>政府サービス生産者</c:v>
              </c:pt>
              <c:pt idx="12">
                <c:v>対家計民間非営利</c:v>
              </c:pt>
            </c:strLit>
          </c:cat>
          <c:val>
            <c:numLit>
              <c:formatCode>0.0;"▲ "0.0</c:formatCode>
              <c:ptCount val="13"/>
              <c:pt idx="0">
                <c:v>-3.3437951081270825</c:v>
              </c:pt>
              <c:pt idx="1">
                <c:v>25.344129554655879</c:v>
              </c:pt>
              <c:pt idx="2">
                <c:v>-4.9555736357924189</c:v>
              </c:pt>
              <c:pt idx="3">
                <c:v>18.004418963448316</c:v>
              </c:pt>
              <c:pt idx="4">
                <c:v>0.48637713597040033</c:v>
              </c:pt>
              <c:pt idx="5">
                <c:v>-2.5440817922850982</c:v>
              </c:pt>
              <c:pt idx="6">
                <c:v>-0.96882898062341383</c:v>
              </c:pt>
              <c:pt idx="7">
                <c:v>2.0828647855492477</c:v>
              </c:pt>
              <c:pt idx="8">
                <c:v>13.799839421254333</c:v>
              </c:pt>
              <c:pt idx="9">
                <c:v>-0.94757809171819929</c:v>
              </c:pt>
              <c:pt idx="10">
                <c:v>2.0607110624115421</c:v>
              </c:pt>
              <c:pt idx="11">
                <c:v>-1.4081827823336113</c:v>
              </c:pt>
              <c:pt idx="12">
                <c:v>3.799721142183472</c:v>
              </c:pt>
            </c:numLit>
          </c:val>
          <c:smooth val="0"/>
        </c:ser>
        <c:dLbls>
          <c:showLegendKey val="0"/>
          <c:showVal val="0"/>
          <c:showCatName val="0"/>
          <c:showSerName val="0"/>
          <c:showPercent val="0"/>
          <c:showBubbleSize val="0"/>
        </c:dLbls>
        <c:marker val="1"/>
        <c:smooth val="0"/>
        <c:axId val="168608128"/>
        <c:axId val="168609664"/>
      </c:lineChart>
      <c:catAx>
        <c:axId val="168571648"/>
        <c:scaling>
          <c:orientation val="minMax"/>
        </c:scaling>
        <c:delete val="0"/>
        <c:axPos val="b"/>
        <c:numFmt formatCode="#,##0_);\(#,##0\)" sourceLinked="1"/>
        <c:majorTickMark val="in"/>
        <c:minorTickMark val="none"/>
        <c:tickLblPos val="low"/>
        <c:spPr>
          <a:ln w="3175">
            <a:solidFill>
              <a:srgbClr val="000000"/>
            </a:solidFill>
            <a:prstDash val="solid"/>
          </a:ln>
        </c:spPr>
        <c:txPr>
          <a:bodyPr rot="0" vert="wordArtVertRtl"/>
          <a:lstStyle/>
          <a:p>
            <a:pPr>
              <a:defRPr/>
            </a:pPr>
            <a:endParaRPr lang="ja-JP"/>
          </a:p>
        </c:txPr>
        <c:crossAx val="168573184"/>
        <c:crosses val="autoZero"/>
        <c:auto val="0"/>
        <c:lblAlgn val="ctr"/>
        <c:lblOffset val="100"/>
        <c:tickLblSkip val="1"/>
        <c:tickMarkSkip val="1"/>
        <c:noMultiLvlLbl val="0"/>
      </c:catAx>
      <c:valAx>
        <c:axId val="168573184"/>
        <c:scaling>
          <c:orientation val="minMax"/>
          <c:max val="1.5"/>
          <c:min val="-1.5"/>
        </c:scaling>
        <c:delete val="0"/>
        <c:axPos val="l"/>
        <c:majorGridlines>
          <c:spPr>
            <a:ln w="3175">
              <a:solidFill>
                <a:srgbClr val="333333"/>
              </a:solidFill>
              <a:prstDash val="solid"/>
            </a:ln>
          </c:spPr>
        </c:majorGridlines>
        <c:title>
          <c:tx>
            <c:rich>
              <a:bodyPr rot="0" vert="horz"/>
              <a:lstStyle/>
              <a:p>
                <a:pPr algn="ctr">
                  <a:defRPr/>
                </a:pPr>
                <a:r>
                  <a:rPr lang="ja-JP"/>
                  <a:t>寄与度</a:t>
                </a:r>
                <a:r>
                  <a:rPr lang="en-US"/>
                  <a:t>(</a:t>
                </a:r>
                <a:r>
                  <a:rPr lang="ja-JP"/>
                  <a:t>％</a:t>
                </a:r>
                <a:r>
                  <a:rPr lang="en-US"/>
                  <a:t>)</a:t>
                </a:r>
              </a:p>
            </c:rich>
          </c:tx>
          <c:layout>
            <c:manualLayout>
              <c:xMode val="edge"/>
              <c:yMode val="edge"/>
              <c:x val="1.4698665907706883E-2"/>
              <c:y val="5.761560136016089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168571648"/>
        <c:crosses val="autoZero"/>
        <c:crossBetween val="between"/>
        <c:majorUnit val="0.5"/>
        <c:minorUnit val="0.1"/>
      </c:valAx>
      <c:catAx>
        <c:axId val="168608128"/>
        <c:scaling>
          <c:orientation val="minMax"/>
        </c:scaling>
        <c:delete val="1"/>
        <c:axPos val="b"/>
        <c:majorTickMark val="out"/>
        <c:minorTickMark val="none"/>
        <c:tickLblPos val="nextTo"/>
        <c:crossAx val="168609664"/>
        <c:crosses val="autoZero"/>
        <c:auto val="0"/>
        <c:lblAlgn val="ctr"/>
        <c:lblOffset val="100"/>
        <c:noMultiLvlLbl val="0"/>
      </c:catAx>
      <c:valAx>
        <c:axId val="168609664"/>
        <c:scaling>
          <c:orientation val="minMax"/>
          <c:max val="30"/>
          <c:min val="-30"/>
        </c:scaling>
        <c:delete val="0"/>
        <c:axPos val="r"/>
        <c:title>
          <c:tx>
            <c:rich>
              <a:bodyPr rot="0" vert="horz"/>
              <a:lstStyle/>
              <a:p>
                <a:pPr algn="ctr">
                  <a:defRPr/>
                </a:pPr>
                <a:r>
                  <a:rPr lang="ja-JP"/>
                  <a:t>増加率</a:t>
                </a:r>
                <a:r>
                  <a:rPr lang="en-US"/>
                  <a:t>(</a:t>
                </a:r>
                <a:r>
                  <a:rPr lang="ja-JP"/>
                  <a:t>％</a:t>
                </a:r>
                <a:r>
                  <a:rPr lang="en-US"/>
                  <a:t>)</a:t>
                </a:r>
              </a:p>
            </c:rich>
          </c:tx>
          <c:layout>
            <c:manualLayout>
              <c:xMode val="edge"/>
              <c:yMode val="edge"/>
              <c:x val="0.78181459534448994"/>
              <c:y val="5.6709481577333271E-2"/>
            </c:manualLayout>
          </c:layout>
          <c:overlay val="0"/>
          <c:spPr>
            <a:noFill/>
            <a:ln w="25400">
              <a:noFill/>
            </a:ln>
          </c:spPr>
        </c:title>
        <c:numFmt formatCode="0.0_ " sourceLinked="0"/>
        <c:majorTickMark val="in"/>
        <c:minorTickMark val="none"/>
        <c:tickLblPos val="nextTo"/>
        <c:spPr>
          <a:ln w="3175">
            <a:solidFill>
              <a:srgbClr val="333333"/>
            </a:solidFill>
            <a:prstDash val="solid"/>
          </a:ln>
        </c:spPr>
        <c:txPr>
          <a:bodyPr rot="0" vert="horz"/>
          <a:lstStyle/>
          <a:p>
            <a:pPr>
              <a:defRPr/>
            </a:pPr>
            <a:endParaRPr lang="ja-JP"/>
          </a:p>
        </c:txPr>
        <c:crossAx val="168608128"/>
        <c:crosses val="max"/>
        <c:crossBetween val="between"/>
        <c:majorUnit val="10"/>
        <c:minorUnit val="1"/>
      </c:valAx>
      <c:spPr>
        <a:noFill/>
        <a:ln w="3175">
          <a:solidFill>
            <a:srgbClr val="333333"/>
          </a:solidFill>
          <a:prstDash val="solid"/>
        </a:ln>
      </c:spPr>
    </c:plotArea>
    <c:legend>
      <c:legendPos val="r"/>
      <c:layout>
        <c:manualLayout>
          <c:xMode val="edge"/>
          <c:yMode val="edge"/>
          <c:x val="0.45651030157627798"/>
          <c:y val="0.15363686443707134"/>
          <c:w val="0.33558178752107926"/>
          <c:h val="4.487179487179487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12700">
      <a:solidFill>
        <a:srgbClr val="FFFFFF"/>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ja-JP" b="1"/>
              <a:t>図－４　一人当たり県民所得と国民所得</a:t>
            </a:r>
          </a:p>
        </c:rich>
      </c:tx>
      <c:layout>
        <c:manualLayout>
          <c:xMode val="edge"/>
          <c:yMode val="edge"/>
          <c:x val="0.36349725456097126"/>
          <c:y val="4.788732394366197E-2"/>
        </c:manualLayout>
      </c:layout>
      <c:overlay val="0"/>
      <c:spPr>
        <a:noFill/>
        <a:ln w="25400">
          <a:noFill/>
        </a:ln>
      </c:spPr>
    </c:title>
    <c:autoTitleDeleted val="0"/>
    <c:plotArea>
      <c:layout>
        <c:manualLayout>
          <c:layoutTarget val="inner"/>
          <c:xMode val="edge"/>
          <c:yMode val="edge"/>
          <c:x val="7.3619687035449091E-2"/>
          <c:y val="0.14084526414676515"/>
          <c:w val="0.87730127050576834"/>
          <c:h val="0.72112775243143767"/>
        </c:manualLayout>
      </c:layout>
      <c:barChart>
        <c:barDir val="col"/>
        <c:grouping val="clustered"/>
        <c:varyColors val="0"/>
        <c:ser>
          <c:idx val="1"/>
          <c:order val="0"/>
          <c:tx>
            <c:v>和歌山県</c:v>
          </c:tx>
          <c:spPr>
            <a:solidFill>
              <a:srgbClr val="0000FF"/>
            </a:solidFill>
            <a:ln w="12700">
              <a:solidFill>
                <a:srgbClr val="000000"/>
              </a:solidFill>
              <a:prstDash val="solid"/>
            </a:ln>
          </c:spPr>
          <c:invertIfNegative val="0"/>
          <c:dLbls>
            <c:dLbl>
              <c:idx val="0"/>
              <c:layout>
                <c:manualLayout>
                  <c:x val="-8.6778994889784872E-3"/>
                  <c:y val="6.5250401146199838E-3"/>
                </c:manualLayout>
              </c:layout>
              <c:dLblPos val="outEnd"/>
              <c:showLegendKey val="0"/>
              <c:showVal val="1"/>
              <c:showCatName val="0"/>
              <c:showSerName val="0"/>
              <c:showPercent val="0"/>
              <c:showBubbleSize val="0"/>
            </c:dLbl>
            <c:dLbl>
              <c:idx val="1"/>
              <c:layout>
                <c:manualLayout>
                  <c:x val="-1.4813023902348704E-2"/>
                  <c:y val="3.4178107004923792E-3"/>
                </c:manualLayout>
              </c:layout>
              <c:dLblPos val="outEnd"/>
              <c:showLegendKey val="0"/>
              <c:showVal val="1"/>
              <c:showCatName val="0"/>
              <c:showSerName val="0"/>
              <c:showPercent val="0"/>
              <c:showBubbleSize val="0"/>
            </c:dLbl>
            <c:dLbl>
              <c:idx val="2"/>
              <c:layout>
                <c:manualLayout>
                  <c:x val="-1.1745477214462329E-2"/>
                  <c:y val="8.0398871628277711E-3"/>
                </c:manualLayout>
              </c:layout>
              <c:dLblPos val="outEnd"/>
              <c:showLegendKey val="0"/>
              <c:showVal val="1"/>
              <c:showCatName val="0"/>
              <c:showSerName val="0"/>
              <c:showPercent val="0"/>
              <c:showBubbleSize val="0"/>
            </c:dLbl>
            <c:dLbl>
              <c:idx val="3"/>
              <c:layout>
                <c:manualLayout>
                  <c:x val="-7.8890293403808889E-3"/>
                  <c:y val="8.4956202832934258E-3"/>
                </c:manualLayout>
              </c:layout>
              <c:dLblPos val="outEnd"/>
              <c:showLegendKey val="0"/>
              <c:showVal val="1"/>
              <c:showCatName val="0"/>
              <c:showSerName val="0"/>
              <c:showPercent val="0"/>
              <c:showBubbleSize val="0"/>
            </c:dLbl>
            <c:dLbl>
              <c:idx val="4"/>
              <c:layout>
                <c:manualLayout>
                  <c:x val="-1.0211730896782838E-2"/>
                  <c:y val="1.3195262753689825E-2"/>
                </c:manualLayout>
              </c:layout>
              <c:dLblPos val="outEnd"/>
              <c:showLegendKey val="0"/>
              <c:showVal val="1"/>
              <c:showCatName val="0"/>
              <c:showSerName val="0"/>
              <c:showPercent val="0"/>
              <c:showBubbleSize val="0"/>
            </c:dLbl>
            <c:dLbl>
              <c:idx val="5"/>
              <c:layout>
                <c:manualLayout>
                  <c:x val="-1.1745459053051301E-2"/>
                  <c:y val="1.1397665667844928E-2"/>
                </c:manualLayout>
              </c:layout>
              <c:dLblPos val="outEnd"/>
              <c:showLegendKey val="0"/>
              <c:showVal val="1"/>
              <c:showCatName val="0"/>
              <c:showSerName val="0"/>
              <c:showPercent val="0"/>
              <c:showBubbleSize val="0"/>
            </c:dLbl>
            <c:dLbl>
              <c:idx val="6"/>
              <c:layout>
                <c:manualLayout>
                  <c:x val="-1.0211655845070128E-2"/>
                  <c:y val="-9.9168848670507415E-4"/>
                </c:manualLayout>
              </c:layout>
              <c:dLblPos val="outEnd"/>
              <c:showLegendKey val="0"/>
              <c:showVal val="1"/>
              <c:showCatName val="0"/>
              <c:showSerName val="0"/>
              <c:showPercent val="0"/>
              <c:showBubbleSize val="0"/>
            </c:dLbl>
            <c:dLbl>
              <c:idx val="7"/>
              <c:layout>
                <c:manualLayout>
                  <c:x val="-7.1442701800006319E-3"/>
                  <c:y val="4.859827631474598E-3"/>
                </c:manualLayout>
              </c:layout>
              <c:dLblPos val="outEnd"/>
              <c:showLegendKey val="0"/>
              <c:showVal val="1"/>
              <c:showCatName val="0"/>
              <c:showSerName val="0"/>
              <c:showPercent val="0"/>
              <c:showBubbleSize val="0"/>
            </c:dLbl>
            <c:dLbl>
              <c:idx val="8"/>
              <c:layout>
                <c:manualLayout>
                  <c:x val="-1.1745447394889873E-2"/>
                  <c:y val="-2.8794251691198953E-3"/>
                </c:manualLayout>
              </c:layout>
              <c:dLblPos val="outEnd"/>
              <c:showLegendKey val="0"/>
              <c:showVal val="1"/>
              <c:showCatName val="0"/>
              <c:showSerName val="0"/>
              <c:showPercent val="0"/>
              <c:showBubbleSize val="0"/>
            </c:dLbl>
            <c:dLbl>
              <c:idx val="9"/>
              <c:layout>
                <c:manualLayout>
                  <c:x val="-6.2442451024948258E-3"/>
                  <c:y val="1.6979237414339814E-2"/>
                </c:manualLayout>
              </c:layout>
              <c:dLblPos val="outEnd"/>
              <c:showLegendKey val="0"/>
              <c:showVal val="1"/>
              <c:showCatName val="0"/>
              <c:showSerName val="0"/>
              <c:showPercent val="0"/>
              <c:showBubbleSize val="0"/>
            </c:dLbl>
            <c:dLbl>
              <c:idx val="10"/>
              <c:layout>
                <c:manualLayout>
                  <c:x val="-1.0254972177723054E-2"/>
                  <c:y val="-7.979674072295731E-3"/>
                </c:manualLayout>
              </c:layout>
              <c:dLblPos val="outEnd"/>
              <c:showLegendKey val="0"/>
              <c:showVal val="1"/>
              <c:showCatName val="0"/>
              <c:showSerName val="0"/>
              <c:showPercent val="0"/>
              <c:showBubbleSize val="0"/>
            </c:dLbl>
            <c:dLbl>
              <c:idx val="11"/>
              <c:layout>
                <c:manualLayout>
                  <c:x val="-6.8421635083896603E-3"/>
                  <c:y val="1.333286789147284E-2"/>
                </c:manualLayout>
              </c:layout>
              <c:dLblPos val="outEnd"/>
              <c:showLegendKey val="0"/>
              <c:showVal val="1"/>
              <c:showCatName val="0"/>
              <c:showSerName val="0"/>
              <c:showPercent val="0"/>
              <c:showBubbleSize val="0"/>
            </c:dLbl>
            <c:dLbl>
              <c:idx val="12"/>
              <c:layout>
                <c:manualLayout>
                  <c:xMode val="edge"/>
                  <c:yMode val="edge"/>
                  <c:x val="0.79141163563107775"/>
                  <c:y val="0.38028221319626593"/>
                </c:manualLayout>
              </c:layout>
              <c:dLblPos val="outEnd"/>
              <c:showLegendKey val="0"/>
              <c:showVal val="1"/>
              <c:showCatName val="0"/>
              <c:showSerName val="0"/>
              <c:showPercent val="0"/>
              <c:showBubbleSize val="0"/>
            </c:dLbl>
            <c:dLbl>
              <c:idx val="13"/>
              <c:layout>
                <c:manualLayout>
                  <c:xMode val="edge"/>
                  <c:yMode val="edge"/>
                  <c:x val="0.85276137482728531"/>
                  <c:y val="0.4028174554597484"/>
                </c:manualLayout>
              </c:layout>
              <c:dLblPos val="outEnd"/>
              <c:showLegendKey val="0"/>
              <c:showVal val="1"/>
              <c:showCatName val="0"/>
              <c:showSerName val="0"/>
              <c:showPercent val="0"/>
              <c:showBubbleSize val="0"/>
            </c:dLbl>
            <c:spPr>
              <a:noFill/>
              <a:ln w="25400">
                <a:noFill/>
              </a:ln>
            </c:spPr>
            <c:txPr>
              <a:bodyPr/>
              <a:lstStyle/>
              <a:p>
                <a:pPr>
                  <a:defRPr sz="900"/>
                </a:pPr>
                <a:endParaRPr lang="ja-JP"/>
              </a:p>
            </c:txPr>
            <c:showLegendKey val="0"/>
            <c:showVal val="1"/>
            <c:showCatName val="0"/>
            <c:showSerName val="0"/>
            <c:showPercent val="0"/>
            <c:showBubbleSize val="0"/>
            <c:showLeaderLines val="0"/>
          </c:dLbls>
          <c:cat>
            <c:strLit>
              <c:ptCount val="12"/>
              <c:pt idx="0">
                <c:v>H13年度
2001</c:v>
              </c:pt>
              <c:pt idx="1">
                <c:v>H14年度
2002</c:v>
              </c:pt>
              <c:pt idx="2">
                <c:v>H15年度
2003</c:v>
              </c:pt>
              <c:pt idx="3">
                <c:v>H16年度
2004</c:v>
              </c:pt>
              <c:pt idx="4">
                <c:v>H17年度
2005</c:v>
              </c:pt>
              <c:pt idx="5">
                <c:v>H18年度
2006</c:v>
              </c:pt>
              <c:pt idx="6">
                <c:v>H19年度
2007</c:v>
              </c:pt>
              <c:pt idx="7">
                <c:v>H20年度
2008</c:v>
              </c:pt>
              <c:pt idx="8">
                <c:v>H21年度
2009</c:v>
              </c:pt>
              <c:pt idx="9">
                <c:v>H22年度
2010</c:v>
              </c:pt>
              <c:pt idx="10">
                <c:v>H23年度
2011</c:v>
              </c:pt>
              <c:pt idx="11">
                <c:v>H24年度
2012</c:v>
              </c:pt>
            </c:strLit>
          </c:cat>
          <c:val>
            <c:numLit>
              <c:formatCode>#,##0_);[Red]\(#,##0\)</c:formatCode>
              <c:ptCount val="12"/>
              <c:pt idx="0">
                <c:v>2527</c:v>
              </c:pt>
              <c:pt idx="1">
                <c:v>2517</c:v>
              </c:pt>
              <c:pt idx="2">
                <c:v>2572</c:v>
              </c:pt>
              <c:pt idx="3">
                <c:v>2607</c:v>
              </c:pt>
              <c:pt idx="4">
                <c:v>2695</c:v>
              </c:pt>
              <c:pt idx="5">
                <c:v>2717</c:v>
              </c:pt>
              <c:pt idx="6">
                <c:v>2694</c:v>
              </c:pt>
              <c:pt idx="7">
                <c:v>2515</c:v>
              </c:pt>
              <c:pt idx="8">
                <c:v>2395</c:v>
              </c:pt>
              <c:pt idx="9">
                <c:v>2624</c:v>
              </c:pt>
              <c:pt idx="10">
                <c:v>2690</c:v>
              </c:pt>
              <c:pt idx="11">
                <c:v>2738</c:v>
              </c:pt>
            </c:numLit>
          </c:val>
        </c:ser>
        <c:ser>
          <c:idx val="0"/>
          <c:order val="1"/>
          <c:tx>
            <c:v>全  国</c:v>
          </c:tx>
          <c:spPr>
            <a:solidFill>
              <a:srgbClr val="99CCFF"/>
            </a:solidFill>
            <a:ln w="12700">
              <a:solidFill>
                <a:srgbClr val="000000"/>
              </a:solidFill>
              <a:prstDash val="solid"/>
            </a:ln>
          </c:spPr>
          <c:invertIfNegative val="0"/>
          <c:dLbls>
            <c:dLbl>
              <c:idx val="0"/>
              <c:layout>
                <c:manualLayout>
                  <c:x val="-1.8199779239415719E-3"/>
                  <c:y val="-6.4631192965623665E-3"/>
                </c:manualLayout>
              </c:layout>
              <c:dLblPos val="outEnd"/>
              <c:showLegendKey val="0"/>
              <c:showVal val="1"/>
              <c:showCatName val="0"/>
              <c:showSerName val="0"/>
              <c:showPercent val="0"/>
              <c:showBubbleSize val="0"/>
            </c:dLbl>
            <c:dLbl>
              <c:idx val="1"/>
              <c:layout>
                <c:manualLayout>
                  <c:x val="3.5590383812604902E-3"/>
                  <c:y val="-1.6424014907276255E-2"/>
                </c:manualLayout>
              </c:layout>
              <c:dLblPos val="outEnd"/>
              <c:showLegendKey val="0"/>
              <c:showVal val="1"/>
              <c:showCatName val="0"/>
              <c:showSerName val="0"/>
              <c:showPercent val="0"/>
              <c:showBubbleSize val="0"/>
            </c:dLbl>
            <c:dLbl>
              <c:idx val="2"/>
              <c:layout>
                <c:manualLayout>
                  <c:x val="-2.3238470519324674E-3"/>
                  <c:y val="-1.2063865756364615E-2"/>
                </c:manualLayout>
              </c:layout>
              <c:dLblPos val="outEnd"/>
              <c:showLegendKey val="0"/>
              <c:showVal val="1"/>
              <c:showCatName val="0"/>
              <c:showSerName val="0"/>
              <c:showPercent val="0"/>
              <c:showBubbleSize val="0"/>
            </c:dLbl>
            <c:dLbl>
              <c:idx val="3"/>
              <c:layout>
                <c:manualLayout>
                  <c:x val="8.6958565158180346E-4"/>
                  <c:y val="-7.6428287229463338E-3"/>
                </c:manualLayout>
              </c:layout>
              <c:dLblPos val="outEnd"/>
              <c:showLegendKey val="0"/>
              <c:showVal val="1"/>
              <c:showCatName val="0"/>
              <c:showSerName val="0"/>
              <c:showPercent val="0"/>
              <c:showBubbleSize val="0"/>
            </c:dLbl>
            <c:dLbl>
              <c:idx val="4"/>
              <c:layout>
                <c:manualLayout>
                  <c:x val="1.4996334327916148E-3"/>
                  <c:y val="-8.3402413969165153E-3"/>
                </c:manualLayout>
              </c:layout>
              <c:dLblPos val="outEnd"/>
              <c:showLegendKey val="0"/>
              <c:showVal val="1"/>
              <c:showCatName val="0"/>
              <c:showSerName val="0"/>
              <c:showPercent val="0"/>
              <c:showBubbleSize val="0"/>
            </c:dLbl>
            <c:dLbl>
              <c:idx val="5"/>
              <c:layout>
                <c:manualLayout>
                  <c:x val="5.0929231800608725E-3"/>
                  <c:y val="-3.3096570122326825E-3"/>
                </c:manualLayout>
              </c:layout>
              <c:dLblPos val="outEnd"/>
              <c:showLegendKey val="0"/>
              <c:showVal val="1"/>
              <c:showCatName val="0"/>
              <c:showSerName val="0"/>
              <c:showPercent val="0"/>
              <c:showBubbleSize val="0"/>
            </c:dLbl>
            <c:dLbl>
              <c:idx val="6"/>
              <c:layout>
                <c:manualLayout>
                  <c:x val="5.4707966646041946E-3"/>
                  <c:y val="2.4890454788054038E-3"/>
                </c:manualLayout>
              </c:layout>
              <c:dLblPos val="outEnd"/>
              <c:showLegendKey val="0"/>
              <c:showVal val="1"/>
              <c:showCatName val="0"/>
              <c:showSerName val="0"/>
              <c:showPercent val="0"/>
              <c:showBubbleSize val="0"/>
            </c:dLbl>
            <c:dLbl>
              <c:idx val="7"/>
              <c:layout>
                <c:manualLayout>
                  <c:x val="2.7813681533507607E-3"/>
                  <c:y val="2.1598135456238157E-3"/>
                </c:manualLayout>
              </c:layout>
              <c:dLblPos val="outEnd"/>
              <c:showLegendKey val="0"/>
              <c:showVal val="1"/>
              <c:showCatName val="0"/>
              <c:showSerName val="0"/>
              <c:showPercent val="0"/>
              <c:showBubbleSize val="0"/>
            </c:dLbl>
            <c:dLbl>
              <c:idx val="8"/>
              <c:layout>
                <c:manualLayout>
                  <c:x val="4.3132335085214963E-3"/>
                  <c:y val="1.2406660794544798E-2"/>
                </c:manualLayout>
              </c:layout>
              <c:dLblPos val="outEnd"/>
              <c:showLegendKey val="0"/>
              <c:showVal val="1"/>
              <c:showCatName val="0"/>
              <c:showSerName val="0"/>
              <c:showPercent val="0"/>
              <c:showBubbleSize val="0"/>
            </c:dLbl>
            <c:dLbl>
              <c:idx val="9"/>
              <c:layout>
                <c:manualLayout>
                  <c:x val="-3.4107796162712103E-3"/>
                  <c:y val="6.6384595993222934E-3"/>
                </c:manualLayout>
              </c:layout>
              <c:dLblPos val="outEnd"/>
              <c:showLegendKey val="0"/>
              <c:showVal val="1"/>
              <c:showCatName val="0"/>
              <c:showSerName val="0"/>
              <c:showPercent val="0"/>
              <c:showBubbleSize val="0"/>
            </c:dLbl>
            <c:dLbl>
              <c:idx val="10"/>
              <c:layout>
                <c:manualLayout>
                  <c:x val="-4.9443819724252517E-3"/>
                  <c:y val="-3.7745168241589175E-2"/>
                </c:manualLayout>
              </c:layout>
              <c:dLblPos val="outEnd"/>
              <c:showLegendKey val="0"/>
              <c:showVal val="1"/>
              <c:showCatName val="0"/>
              <c:showSerName val="0"/>
              <c:showPercent val="0"/>
              <c:showBubbleSize val="0"/>
            </c:dLbl>
            <c:dLbl>
              <c:idx val="11"/>
              <c:layout>
                <c:manualLayout>
                  <c:x val="-1.4906418635606451E-3"/>
                  <c:y val="-3.345694862846485E-2"/>
                </c:manualLayout>
              </c:layout>
              <c:showLegendKey val="0"/>
              <c:showVal val="1"/>
              <c:showCatName val="0"/>
              <c:showSerName val="0"/>
              <c:showPercent val="0"/>
              <c:showBubbleSize val="0"/>
            </c:dLbl>
            <c:spPr>
              <a:noFill/>
              <a:ln w="25400">
                <a:noFill/>
              </a:ln>
            </c:spPr>
            <c:txPr>
              <a:bodyPr/>
              <a:lstStyle/>
              <a:p>
                <a:pPr>
                  <a:defRPr sz="900"/>
                </a:pPr>
                <a:endParaRPr lang="ja-JP"/>
              </a:p>
            </c:txPr>
            <c:showLegendKey val="0"/>
            <c:showVal val="1"/>
            <c:showCatName val="0"/>
            <c:showSerName val="0"/>
            <c:showPercent val="0"/>
            <c:showBubbleSize val="0"/>
            <c:showLeaderLines val="0"/>
          </c:dLbls>
          <c:cat>
            <c:strLit>
              <c:ptCount val="12"/>
              <c:pt idx="0">
                <c:v>H13年度
2001</c:v>
              </c:pt>
              <c:pt idx="1">
                <c:v>H14年度
2002</c:v>
              </c:pt>
              <c:pt idx="2">
                <c:v>H15年度
2003</c:v>
              </c:pt>
              <c:pt idx="3">
                <c:v>H16年度
2004</c:v>
              </c:pt>
              <c:pt idx="4">
                <c:v>H17年度
2005</c:v>
              </c:pt>
              <c:pt idx="5">
                <c:v>H18年度
2006</c:v>
              </c:pt>
              <c:pt idx="6">
                <c:v>H19年度
2007</c:v>
              </c:pt>
              <c:pt idx="7">
                <c:v>H20年度
2008</c:v>
              </c:pt>
              <c:pt idx="8">
                <c:v>H21年度
2009</c:v>
              </c:pt>
              <c:pt idx="9">
                <c:v>H22年度
2010</c:v>
              </c:pt>
              <c:pt idx="10">
                <c:v>H23年度
2011</c:v>
              </c:pt>
              <c:pt idx="11">
                <c:v>H24年度
2012</c:v>
              </c:pt>
            </c:strLit>
          </c:cat>
          <c:val>
            <c:numLit>
              <c:formatCode>#,##0_);[Red]\(#,##0\)</c:formatCode>
              <c:ptCount val="12"/>
              <c:pt idx="0">
                <c:v>2883</c:v>
              </c:pt>
              <c:pt idx="1">
                <c:v>2855</c:v>
              </c:pt>
              <c:pt idx="2">
                <c:v>2883</c:v>
              </c:pt>
              <c:pt idx="3">
                <c:v>2897</c:v>
              </c:pt>
              <c:pt idx="4">
                <c:v>2928</c:v>
              </c:pt>
              <c:pt idx="5">
                <c:v>2957</c:v>
              </c:pt>
              <c:pt idx="6">
                <c:v>2978</c:v>
              </c:pt>
              <c:pt idx="7">
                <c:v>2773</c:v>
              </c:pt>
              <c:pt idx="8">
                <c:v>2690</c:v>
              </c:pt>
              <c:pt idx="9">
                <c:v>2755</c:v>
              </c:pt>
              <c:pt idx="10">
                <c:v>2733</c:v>
              </c:pt>
              <c:pt idx="11">
                <c:v>2754</c:v>
              </c:pt>
            </c:numLit>
          </c:val>
        </c:ser>
        <c:dLbls>
          <c:showLegendKey val="0"/>
          <c:showVal val="0"/>
          <c:showCatName val="0"/>
          <c:showSerName val="0"/>
          <c:showPercent val="0"/>
          <c:showBubbleSize val="0"/>
        </c:dLbls>
        <c:gapWidth val="150"/>
        <c:axId val="168656896"/>
        <c:axId val="168659200"/>
      </c:barChart>
      <c:lineChart>
        <c:grouping val="standard"/>
        <c:varyColors val="0"/>
        <c:ser>
          <c:idx val="2"/>
          <c:order val="2"/>
          <c:tx>
            <c:v>国との格差</c:v>
          </c:tx>
          <c:spPr>
            <a:ln w="25400">
              <a:solidFill>
                <a:srgbClr val="FF0000"/>
              </a:solidFill>
              <a:prstDash val="solid"/>
            </a:ln>
          </c:spPr>
          <c:marker>
            <c:symbol val="circle"/>
            <c:size val="5"/>
            <c:spPr>
              <a:solidFill>
                <a:srgbClr val="FF0000"/>
              </a:solidFill>
              <a:ln>
                <a:solidFill>
                  <a:srgbClr val="FF0000"/>
                </a:solidFill>
                <a:prstDash val="solid"/>
              </a:ln>
            </c:spPr>
          </c:marker>
          <c:cat>
            <c:strLit>
              <c:ptCount val="12"/>
              <c:pt idx="0">
                <c:v>H13年度
2001</c:v>
              </c:pt>
              <c:pt idx="1">
                <c:v>H14年度
2002</c:v>
              </c:pt>
              <c:pt idx="2">
                <c:v>H15年度
2003</c:v>
              </c:pt>
              <c:pt idx="3">
                <c:v>H16年度
2004</c:v>
              </c:pt>
              <c:pt idx="4">
                <c:v>H17年度
2005</c:v>
              </c:pt>
              <c:pt idx="5">
                <c:v>H18年度
2006</c:v>
              </c:pt>
              <c:pt idx="6">
                <c:v>H19年度
2007</c:v>
              </c:pt>
              <c:pt idx="7">
                <c:v>H20年度
2008</c:v>
              </c:pt>
              <c:pt idx="8">
                <c:v>H21年度
2009</c:v>
              </c:pt>
              <c:pt idx="9">
                <c:v>H22年度
2010</c:v>
              </c:pt>
              <c:pt idx="10">
                <c:v>H23年度
2011</c:v>
              </c:pt>
              <c:pt idx="11">
                <c:v>H24年度
2012</c:v>
              </c:pt>
            </c:strLit>
          </c:cat>
          <c:val>
            <c:numLit>
              <c:formatCode>#,##0.0_);[Red]\(#,##0.0\)</c:formatCode>
              <c:ptCount val="12"/>
              <c:pt idx="0">
                <c:v>87.651751647589322</c:v>
              </c:pt>
              <c:pt idx="1">
                <c:v>88.161120840630474</c:v>
              </c:pt>
              <c:pt idx="2">
                <c:v>89.212625737079435</c:v>
              </c:pt>
              <c:pt idx="3">
                <c:v>89.989644459785993</c:v>
              </c:pt>
              <c:pt idx="4">
                <c:v>92.042349726775953</c:v>
              </c:pt>
              <c:pt idx="5">
                <c:v>91.883665877578622</c:v>
              </c:pt>
              <c:pt idx="6">
                <c:v>90.463398253861655</c:v>
              </c:pt>
              <c:pt idx="7">
                <c:v>90.695997115037869</c:v>
              </c:pt>
              <c:pt idx="8">
                <c:v>89.033457249070636</c:v>
              </c:pt>
              <c:pt idx="9">
                <c:v>95.245009074410163</c:v>
              </c:pt>
              <c:pt idx="10">
                <c:v>98.426637394804246</c:v>
              </c:pt>
              <c:pt idx="11">
                <c:v>99.419026870007272</c:v>
              </c:pt>
            </c:numLit>
          </c:val>
          <c:smooth val="0"/>
        </c:ser>
        <c:dLbls>
          <c:showLegendKey val="0"/>
          <c:showVal val="0"/>
          <c:showCatName val="0"/>
          <c:showSerName val="0"/>
          <c:showPercent val="0"/>
          <c:showBubbleSize val="0"/>
        </c:dLbls>
        <c:marker val="1"/>
        <c:smooth val="0"/>
        <c:axId val="168825216"/>
        <c:axId val="168826752"/>
      </c:lineChart>
      <c:catAx>
        <c:axId val="168656896"/>
        <c:scaling>
          <c:orientation val="minMax"/>
        </c:scaling>
        <c:delete val="0"/>
        <c:axPos val="b"/>
        <c:title>
          <c:tx>
            <c:rich>
              <a:bodyPr/>
              <a:lstStyle/>
              <a:p>
                <a:pPr>
                  <a:defRPr/>
                </a:pPr>
                <a:r>
                  <a:rPr lang="ja-JP"/>
                  <a:t>（千円）</a:t>
                </a:r>
              </a:p>
            </c:rich>
          </c:tx>
          <c:layout>
            <c:manualLayout>
              <c:xMode val="edge"/>
              <c:yMode val="edge"/>
              <c:x val="2.3006134969325152E-2"/>
              <c:y val="6.4788732394366194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68659200"/>
        <c:crosses val="autoZero"/>
        <c:auto val="0"/>
        <c:lblAlgn val="ctr"/>
        <c:lblOffset val="100"/>
        <c:tickLblSkip val="1"/>
        <c:tickMarkSkip val="1"/>
        <c:noMultiLvlLbl val="0"/>
      </c:catAx>
      <c:valAx>
        <c:axId val="168659200"/>
        <c:scaling>
          <c:orientation val="minMax"/>
          <c:max val="4000"/>
        </c:scaling>
        <c:delete val="0"/>
        <c:axPos val="l"/>
        <c:majorGridlines>
          <c:spPr>
            <a:ln w="3175">
              <a:solidFill>
                <a:srgbClr val="000000"/>
              </a:solidFill>
              <a:prstDash val="solid"/>
            </a:ln>
          </c:spPr>
        </c:majorGridlines>
        <c:title>
          <c:tx>
            <c:rich>
              <a:bodyPr rot="0" vert="horz"/>
              <a:lstStyle/>
              <a:p>
                <a:pPr algn="ctr">
                  <a:defRPr/>
                </a:pPr>
                <a:r>
                  <a:rPr lang="ja-JP"/>
                  <a:t>（％）</a:t>
                </a:r>
              </a:p>
            </c:rich>
          </c:tx>
          <c:layout>
            <c:manualLayout>
              <c:xMode val="edge"/>
              <c:yMode val="edge"/>
              <c:x val="0.95092088949004072"/>
              <c:y val="7.0422535211267609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168656896"/>
        <c:crosses val="autoZero"/>
        <c:crossBetween val="between"/>
      </c:valAx>
      <c:catAx>
        <c:axId val="168825216"/>
        <c:scaling>
          <c:orientation val="minMax"/>
        </c:scaling>
        <c:delete val="1"/>
        <c:axPos val="b"/>
        <c:majorTickMark val="out"/>
        <c:minorTickMark val="none"/>
        <c:tickLblPos val="nextTo"/>
        <c:crossAx val="168826752"/>
        <c:crossesAt val="60"/>
        <c:auto val="0"/>
        <c:lblAlgn val="ctr"/>
        <c:lblOffset val="100"/>
        <c:noMultiLvlLbl val="0"/>
      </c:catAx>
      <c:valAx>
        <c:axId val="168826752"/>
        <c:scaling>
          <c:orientation val="minMax"/>
          <c:max val="110"/>
          <c:min val="7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168825216"/>
        <c:crosses val="max"/>
        <c:crossBetween val="between"/>
        <c:majorUnit val="10"/>
      </c:valAx>
      <c:spPr>
        <a:solidFill>
          <a:srgbClr val="FFFFCC"/>
        </a:solidFill>
        <a:ln w="12700">
          <a:solidFill>
            <a:srgbClr val="000000"/>
          </a:solidFill>
          <a:prstDash val="solid"/>
        </a:ln>
      </c:spPr>
    </c:plotArea>
    <c:legend>
      <c:legendPos val="r"/>
      <c:layout>
        <c:manualLayout>
          <c:xMode val="edge"/>
          <c:yMode val="edge"/>
          <c:x val="9.6433003384392715E-2"/>
          <c:y val="0.15587691903114417"/>
          <c:w val="0.38190216253643139"/>
          <c:h val="6.197183098591549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ja-JP" b="1"/>
              <a:t>図－５　県内総生産（支出側</a:t>
            </a:r>
            <a:r>
              <a:rPr lang="en-US" b="1"/>
              <a:t>)</a:t>
            </a:r>
            <a:r>
              <a:rPr lang="ja-JP" b="1"/>
              <a:t>の対前年度増加率と項目別増加寄与度</a:t>
            </a:r>
          </a:p>
        </c:rich>
      </c:tx>
      <c:layout>
        <c:manualLayout>
          <c:xMode val="edge"/>
          <c:yMode val="edge"/>
          <c:x val="0.23658409483752837"/>
          <c:y val="2.148439778361038E-2"/>
        </c:manualLayout>
      </c:layout>
      <c:overlay val="0"/>
      <c:spPr>
        <a:noFill/>
        <a:ln w="25400">
          <a:noFill/>
        </a:ln>
      </c:spPr>
    </c:title>
    <c:autoTitleDeleted val="0"/>
    <c:plotArea>
      <c:layout>
        <c:manualLayout>
          <c:layoutTarget val="inner"/>
          <c:xMode val="edge"/>
          <c:yMode val="edge"/>
          <c:x val="6.9281134192624327E-2"/>
          <c:y val="9.6481360882521267E-2"/>
          <c:w val="0.92549137751656652"/>
          <c:h val="0.81367473802616785"/>
        </c:manualLayout>
      </c:layout>
      <c:barChart>
        <c:barDir val="col"/>
        <c:grouping val="stacked"/>
        <c:varyColors val="0"/>
        <c:ser>
          <c:idx val="3"/>
          <c:order val="1"/>
          <c:tx>
            <c:v>民間最終消費</c:v>
          </c:tx>
          <c:spPr>
            <a:solidFill>
              <a:srgbClr val="C0C0C0"/>
            </a:solidFill>
            <a:ln w="12700">
              <a:solidFill>
                <a:srgbClr val="000000"/>
              </a:solidFill>
              <a:prstDash val="solid"/>
            </a:ln>
          </c:spPr>
          <c:invertIfNegative val="0"/>
          <c:val>
            <c:numLit>
              <c:formatCode>#,##0.0;"▲ "#,##0.0</c:formatCode>
              <c:ptCount val="11"/>
              <c:pt idx="0">
                <c:v>-1.7909946786259796</c:v>
              </c:pt>
              <c:pt idx="1">
                <c:v>-0.49874778251587665</c:v>
              </c:pt>
              <c:pt idx="2">
                <c:v>3.7376794828988249</c:v>
              </c:pt>
              <c:pt idx="3">
                <c:v>1.2180365431383602</c:v>
              </c:pt>
              <c:pt idx="4">
                <c:v>0.80832887605856285</c:v>
              </c:pt>
              <c:pt idx="5" formatCode="0.0;&quot;▲ &quot;0.0">
                <c:v>0.83054046560768857</c:v>
              </c:pt>
              <c:pt idx="6" formatCode="0.0;&quot;▲ &quot;0.0">
                <c:v>0.12602501313999831</c:v>
              </c:pt>
              <c:pt idx="7" formatCode="0.0;&quot;▲ &quot;0.0">
                <c:v>-5.0852883146574639</c:v>
              </c:pt>
              <c:pt idx="8" formatCode="0.0;&quot;▲ &quot;0.0">
                <c:v>-1.3530886655659471</c:v>
              </c:pt>
              <c:pt idx="9" formatCode="0.0;&quot;▲ &quot;0.0">
                <c:v>0.60759410527624036</c:v>
              </c:pt>
              <c:pt idx="10" formatCode="0.0;&quot;▲ &quot;0.0">
                <c:v>-0.89844390284724851</c:v>
              </c:pt>
            </c:numLit>
          </c:val>
        </c:ser>
        <c:ser>
          <c:idx val="4"/>
          <c:order val="2"/>
          <c:tx>
            <c:v>政府最終消費</c:v>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1"/>
              <c:pt idx="0">
                <c:v>0.1191491025381555</c:v>
              </c:pt>
              <c:pt idx="1">
                <c:v>-0.23584844093904483</c:v>
              </c:pt>
              <c:pt idx="2">
                <c:v>0.2819259573984092</c:v>
              </c:pt>
              <c:pt idx="3">
                <c:v>-3.3516122720594729E-3</c:v>
              </c:pt>
              <c:pt idx="4">
                <c:v>-0.25831521365932925</c:v>
              </c:pt>
              <c:pt idx="5" formatCode="0.0;&quot;▲ &quot;0.0">
                <c:v>0.32060042810745321</c:v>
              </c:pt>
              <c:pt idx="6" formatCode="0.0;&quot;▲ &quot;0.0">
                <c:v>0.19350774253099021</c:v>
              </c:pt>
              <c:pt idx="7" formatCode="0.0;&quot;▲ &quot;0.0">
                <c:v>-0.1831570508694719</c:v>
              </c:pt>
              <c:pt idx="8" formatCode="0.0;&quot;▲ &quot;0.0">
                <c:v>0.17013551882797362</c:v>
              </c:pt>
              <c:pt idx="9" formatCode="0.0;&quot;▲ &quot;0.0">
                <c:v>0.49185804725256616</c:v>
              </c:pt>
              <c:pt idx="10" formatCode="0.0;&quot;▲ &quot;0.0">
                <c:v>-0.21575419287816483</c:v>
              </c:pt>
            </c:numLit>
          </c:val>
        </c:ser>
        <c:ser>
          <c:idx val="5"/>
          <c:order val="3"/>
          <c:tx>
            <c:v>民間投資</c:v>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1"/>
              <c:pt idx="0">
                <c:v>1.2255544751010343</c:v>
              </c:pt>
              <c:pt idx="1">
                <c:v>-0.22296029676593093</c:v>
              </c:pt>
              <c:pt idx="2">
                <c:v>0.23825647094700311</c:v>
              </c:pt>
              <c:pt idx="3">
                <c:v>-0.41415084309271805</c:v>
              </c:pt>
              <c:pt idx="4">
                <c:v>1.8791876409080668</c:v>
              </c:pt>
              <c:pt idx="5" formatCode="0.0;&quot;▲ &quot;0.0">
                <c:v>1.8657140160096977</c:v>
              </c:pt>
              <c:pt idx="6" formatCode="0.0;&quot;▲ &quot;0.0">
                <c:v>-1.9333649662161581</c:v>
              </c:pt>
              <c:pt idx="7" formatCode="0.0;&quot;▲ &quot;0.0">
                <c:v>-2.4412399004045091</c:v>
              </c:pt>
              <c:pt idx="8" formatCode="0.0;&quot;▲ &quot;0.0">
                <c:v>4.7241944524622624E-2</c:v>
              </c:pt>
              <c:pt idx="9" formatCode="0.0;&quot;▲ &quot;0.0">
                <c:v>0.5574136720242272</c:v>
              </c:pt>
              <c:pt idx="10" formatCode="0.0;&quot;▲ &quot;0.0">
                <c:v>2.2090937955134256</c:v>
              </c:pt>
            </c:numLit>
          </c:val>
        </c:ser>
        <c:ser>
          <c:idx val="0"/>
          <c:order val="4"/>
          <c:tx>
            <c:v>公共投資</c:v>
          </c:tx>
          <c:spPr>
            <a:pattFill prst="openDmnd">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1"/>
              <c:pt idx="0">
                <c:v>-0.25484283760952003</c:v>
              </c:pt>
              <c:pt idx="1">
                <c:v>-4.9802179350098383E-2</c:v>
              </c:pt>
              <c:pt idx="2">
                <c:v>-0.98068995686441018</c:v>
              </c:pt>
              <c:pt idx="3">
                <c:v>-0.55056104119515026</c:v>
              </c:pt>
              <c:pt idx="4">
                <c:v>-1.278120880911124</c:v>
              </c:pt>
              <c:pt idx="5" formatCode="0.0;&quot;▲ &quot;0.0">
                <c:v>-1.0301960686834205E-2</c:v>
              </c:pt>
              <c:pt idx="6" formatCode="0.0;&quot;▲ &quot;0.0">
                <c:v>-1.1790828266056008</c:v>
              </c:pt>
              <c:pt idx="7" formatCode="0.0;&quot;▲ &quot;0.0">
                <c:v>2.3242215130233372</c:v>
              </c:pt>
              <c:pt idx="8" formatCode="0.0;&quot;▲ &quot;0.0">
                <c:v>-0.72930172779850455</c:v>
              </c:pt>
              <c:pt idx="9" formatCode="0.0;&quot;▲ &quot;0.0">
                <c:v>0.35167931841766448</c:v>
              </c:pt>
              <c:pt idx="10" formatCode="0.0;&quot;▲ &quot;0.0">
                <c:v>2.6539157604561443</c:v>
              </c:pt>
            </c:numLit>
          </c:val>
        </c:ser>
        <c:ser>
          <c:idx val="6"/>
          <c:order val="5"/>
          <c:tx>
            <c:v>在庫品増加</c:v>
          </c:tx>
          <c:spPr>
            <a:pattFill prst="ltVert">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1"/>
              <c:pt idx="0">
                <c:v>-1.009766229791901</c:v>
              </c:pt>
              <c:pt idx="1">
                <c:v>0.24500092397624412</c:v>
              </c:pt>
              <c:pt idx="2">
                <c:v>-0.40271444866048073</c:v>
              </c:pt>
              <c:pt idx="3">
                <c:v>0.27033910085709201</c:v>
              </c:pt>
              <c:pt idx="4">
                <c:v>0.51369876846395268</c:v>
              </c:pt>
              <c:pt idx="5" formatCode="0.0;&quot;▲ &quot;0.0">
                <c:v>0.19797440805154848</c:v>
              </c:pt>
              <c:pt idx="6" formatCode="0.0;&quot;▲ &quot;0.0">
                <c:v>1.4750224663233236</c:v>
              </c:pt>
              <c:pt idx="7" formatCode="0.0;&quot;▲ &quot;0.0">
                <c:v>-2.5578215552236014</c:v>
              </c:pt>
              <c:pt idx="8" formatCode="0.0;&quot;▲ &quot;0.0">
                <c:v>0.47435551004003296</c:v>
              </c:pt>
              <c:pt idx="9" formatCode="0.0;&quot;▲ &quot;0.0">
                <c:v>1.8529157309366533</c:v>
              </c:pt>
              <c:pt idx="10" formatCode="0.0;&quot;▲ &quot;0.0">
                <c:v>0.45340802521418655</c:v>
              </c:pt>
            </c:numLit>
          </c:val>
        </c:ser>
        <c:ser>
          <c:idx val="7"/>
          <c:order val="6"/>
          <c:tx>
            <c:v>移出入(純)・統計上の不突合</c:v>
          </c:tx>
          <c:spPr>
            <a:pattFill prst="sphere">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Lit>
              <c:formatCode>#,##0.0;"▲ "#,##0.0</c:formatCode>
              <c:ptCount val="11"/>
              <c:pt idx="0">
                <c:v>0.17623084840003841</c:v>
              </c:pt>
              <c:pt idx="1">
                <c:v>0.3329261457707165</c:v>
              </c:pt>
              <c:pt idx="2">
                <c:v>-2.619117861197779</c:v>
              </c:pt>
              <c:pt idx="3">
                <c:v>2.4096239507760076</c:v>
              </c:pt>
              <c:pt idx="4">
                <c:v>-0.8434050998365954</c:v>
              </c:pt>
              <c:pt idx="5" formatCode="0.0;&quot;▲ &quot;0.0">
                <c:v>-5.7726984414468694</c:v>
              </c:pt>
              <c:pt idx="6" formatCode="0.0;&quot;▲ &quot;0.0">
                <c:v>-1.9094460936009507</c:v>
              </c:pt>
              <c:pt idx="7" formatCode="0.0;&quot;▲ &quot;0.0">
                <c:v>2.8181111720981979</c:v>
              </c:pt>
              <c:pt idx="8" formatCode="0.0;&quot;▲ &quot;0.0">
                <c:v>6.6878165095907258</c:v>
              </c:pt>
              <c:pt idx="9" formatCode="0.0;&quot;▲ &quot;0.0">
                <c:v>-2.6875218157607668</c:v>
              </c:pt>
              <c:pt idx="10" formatCode="0.0;&quot;▲ &quot;0.0">
                <c:v>-3.9683342890288387</c:v>
              </c:pt>
            </c:numLit>
          </c:val>
        </c:ser>
        <c:dLbls>
          <c:showLegendKey val="0"/>
          <c:showVal val="0"/>
          <c:showCatName val="0"/>
          <c:showSerName val="0"/>
          <c:showPercent val="0"/>
          <c:showBubbleSize val="0"/>
        </c:dLbls>
        <c:gapWidth val="70"/>
        <c:overlap val="100"/>
        <c:axId val="168885248"/>
        <c:axId val="169947904"/>
      </c:barChart>
      <c:lineChart>
        <c:grouping val="standard"/>
        <c:varyColors val="0"/>
        <c:ser>
          <c:idx val="1"/>
          <c:order val="0"/>
          <c:tx>
            <c:v>経済成長率（名目）</c:v>
          </c:tx>
          <c:spPr>
            <a:ln w="25400">
              <a:solidFill>
                <a:srgbClr val="000000"/>
              </a:solidFill>
              <a:prstDash val="solid"/>
            </a:ln>
          </c:spPr>
          <c:marker>
            <c:symbol val="circle"/>
            <c:size val="6"/>
            <c:spPr>
              <a:solidFill>
                <a:srgbClr val="000000"/>
              </a:solidFill>
              <a:ln>
                <a:solidFill>
                  <a:srgbClr val="000000"/>
                </a:solidFill>
                <a:prstDash val="solid"/>
              </a:ln>
            </c:spPr>
          </c:marker>
          <c:cat>
            <c:strLit>
              <c:ptCount val="11"/>
              <c:pt idx="0">
                <c:v>H14年度
2002</c:v>
              </c:pt>
              <c:pt idx="1">
                <c:v>H15年度
2003</c:v>
              </c:pt>
              <c:pt idx="2">
                <c:v>H16年度
2004</c:v>
              </c:pt>
              <c:pt idx="3">
                <c:v>H17年度
2005</c:v>
              </c:pt>
              <c:pt idx="4">
                <c:v>H18年度
2006</c:v>
              </c:pt>
              <c:pt idx="5">
                <c:v>H19年度
2007</c:v>
              </c:pt>
              <c:pt idx="6">
                <c:v>H20年度
2008</c:v>
              </c:pt>
              <c:pt idx="7">
                <c:v>H21年度
2009</c:v>
              </c:pt>
              <c:pt idx="8">
                <c:v>H22年度
2010</c:v>
              </c:pt>
              <c:pt idx="9">
                <c:v>H23年度
2011</c:v>
              </c:pt>
              <c:pt idx="10">
                <c:v>H24年度
2012</c:v>
              </c:pt>
            </c:strLit>
          </c:cat>
          <c:val>
            <c:numLit>
              <c:formatCode>#,##0.0;"▲ "#,##0.0</c:formatCode>
              <c:ptCount val="11"/>
              <c:pt idx="0">
                <c:v>-1.5114732044397954</c:v>
              </c:pt>
              <c:pt idx="1">
                <c:v>-0.42759539992903228</c:v>
              </c:pt>
              <c:pt idx="2">
                <c:v>0.25599329689585204</c:v>
              </c:pt>
              <c:pt idx="3">
                <c:v>3.0183724831745309</c:v>
              </c:pt>
              <c:pt idx="4">
                <c:v>0.82817651837339668</c:v>
              </c:pt>
              <c:pt idx="5">
                <c:v>-2.5038674836515611</c:v>
              </c:pt>
              <c:pt idx="6" formatCode="0.0;&quot;▲ &quot;0.0">
                <c:v>-3.1264379244725404</c:v>
              </c:pt>
              <c:pt idx="7" formatCode="0.0;&quot;▲ &quot;0.0">
                <c:v>-4.8753062034422499</c:v>
              </c:pt>
              <c:pt idx="8" formatCode="0.0;&quot;▲ &quot;0.0">
                <c:v>5.5934532044626764</c:v>
              </c:pt>
              <c:pt idx="9" formatCode="0.0;&quot;▲ &quot;0.0">
                <c:v>1.1739390581465727</c:v>
              </c:pt>
              <c:pt idx="10" formatCode="0.0;&quot;▲ &quot;0.0">
                <c:v>0.23117138524683867</c:v>
              </c:pt>
            </c:numLit>
          </c:val>
          <c:smooth val="0"/>
        </c:ser>
        <c:dLbls>
          <c:showLegendKey val="0"/>
          <c:showVal val="0"/>
          <c:showCatName val="0"/>
          <c:showSerName val="0"/>
          <c:showPercent val="0"/>
          <c:showBubbleSize val="0"/>
        </c:dLbls>
        <c:marker val="1"/>
        <c:smooth val="0"/>
        <c:axId val="168872960"/>
        <c:axId val="168883712"/>
      </c:lineChart>
      <c:catAx>
        <c:axId val="168872960"/>
        <c:scaling>
          <c:orientation val="minMax"/>
        </c:scaling>
        <c:delete val="0"/>
        <c:axPos val="b"/>
        <c:title>
          <c:tx>
            <c:rich>
              <a:bodyPr/>
              <a:lstStyle/>
              <a:p>
                <a:pPr>
                  <a:defRPr/>
                </a:pPr>
                <a:r>
                  <a:rPr lang="ja-JP"/>
                  <a:t> ％</a:t>
                </a:r>
              </a:p>
            </c:rich>
          </c:tx>
          <c:layout>
            <c:manualLayout>
              <c:xMode val="edge"/>
              <c:yMode val="edge"/>
              <c:x val="5.292476973063813E-2"/>
              <c:y val="2.8891805191017788E-2"/>
            </c:manualLayout>
          </c:layout>
          <c:overlay val="0"/>
          <c:spPr>
            <a:noFill/>
            <a:ln w="25400">
              <a:noFill/>
            </a:ln>
          </c:spPr>
        </c:title>
        <c:numFmt formatCode="General" sourceLinked="1"/>
        <c:majorTickMark val="in"/>
        <c:minorTickMark val="none"/>
        <c:tickLblPos val="low"/>
        <c:spPr>
          <a:ln w="25400">
            <a:solidFill>
              <a:srgbClr val="000000"/>
            </a:solidFill>
            <a:prstDash val="solid"/>
          </a:ln>
        </c:spPr>
        <c:txPr>
          <a:bodyPr rot="0" vert="horz"/>
          <a:lstStyle/>
          <a:p>
            <a:pPr>
              <a:defRPr/>
            </a:pPr>
            <a:endParaRPr lang="ja-JP"/>
          </a:p>
        </c:txPr>
        <c:crossAx val="168883712"/>
        <c:crosses val="autoZero"/>
        <c:auto val="0"/>
        <c:lblAlgn val="ctr"/>
        <c:lblOffset val="100"/>
        <c:tickLblSkip val="1"/>
        <c:tickMarkSkip val="1"/>
        <c:noMultiLvlLbl val="0"/>
      </c:catAx>
      <c:valAx>
        <c:axId val="168883712"/>
        <c:scaling>
          <c:orientation val="minMax"/>
          <c:max val="9"/>
          <c:min val="-12"/>
        </c:scaling>
        <c:delete val="0"/>
        <c:axPos val="l"/>
        <c:majorGridlines>
          <c:spPr>
            <a:ln w="3175">
              <a:solidFill>
                <a:srgbClr val="000000"/>
              </a:solidFill>
              <a:prstDash val="solid"/>
            </a:ln>
          </c:spPr>
        </c:majorGridlines>
        <c:numFmt formatCode="#,##0.0;&quot;▲ &quot;#,##0.0" sourceLinked="1"/>
        <c:majorTickMark val="in"/>
        <c:minorTickMark val="none"/>
        <c:tickLblPos val="low"/>
        <c:spPr>
          <a:ln w="3175">
            <a:solidFill>
              <a:srgbClr val="000000"/>
            </a:solidFill>
            <a:prstDash val="solid"/>
          </a:ln>
        </c:spPr>
        <c:txPr>
          <a:bodyPr rot="0" vert="horz"/>
          <a:lstStyle/>
          <a:p>
            <a:pPr>
              <a:defRPr/>
            </a:pPr>
            <a:endParaRPr lang="ja-JP"/>
          </a:p>
        </c:txPr>
        <c:crossAx val="168872960"/>
        <c:crosses val="autoZero"/>
        <c:crossBetween val="between"/>
        <c:majorUnit val="3"/>
        <c:minorUnit val="1"/>
      </c:valAx>
      <c:catAx>
        <c:axId val="168885248"/>
        <c:scaling>
          <c:orientation val="minMax"/>
        </c:scaling>
        <c:delete val="1"/>
        <c:axPos val="b"/>
        <c:majorTickMark val="out"/>
        <c:minorTickMark val="none"/>
        <c:tickLblPos val="nextTo"/>
        <c:crossAx val="169947904"/>
        <c:crosses val="autoZero"/>
        <c:auto val="0"/>
        <c:lblAlgn val="ctr"/>
        <c:lblOffset val="100"/>
        <c:noMultiLvlLbl val="0"/>
      </c:catAx>
      <c:valAx>
        <c:axId val="169947904"/>
        <c:scaling>
          <c:orientation val="minMax"/>
          <c:max val="7.5"/>
          <c:min val="-7.5"/>
        </c:scaling>
        <c:delete val="1"/>
        <c:axPos val="r"/>
        <c:numFmt formatCode="#,##0.0;&quot;▲ &quot;#,##0.0" sourceLinked="1"/>
        <c:majorTickMark val="out"/>
        <c:minorTickMark val="none"/>
        <c:tickLblPos val="nextTo"/>
        <c:crossAx val="168885248"/>
        <c:crosses val="max"/>
        <c:crossBetween val="between"/>
        <c:majorUnit val="2.5"/>
        <c:minorUnit val="0.2"/>
      </c:valAx>
      <c:spPr>
        <a:noFill/>
        <a:ln w="12700">
          <a:solidFill>
            <a:srgbClr val="000000"/>
          </a:solidFill>
          <a:prstDash val="solid"/>
        </a:ln>
      </c:spPr>
    </c:plotArea>
    <c:legend>
      <c:legendPos val="b"/>
      <c:layout>
        <c:manualLayout>
          <c:xMode val="edge"/>
          <c:yMode val="edge"/>
          <c:x val="8.239622517932961E-2"/>
          <c:y val="0.10849382716049383"/>
          <c:w val="0.54030569708198239"/>
          <c:h val="0.1575520833333333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12700">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'グラフ(CI)'!$B$15:$B$122</c:f>
              <c:strCache>
                <c:ptCount val="105"/>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strCache>
            </c:strRef>
          </c:cat>
          <c:val>
            <c:numRef>
              <c:f>'グラフ(CI)'!$C$15:$C$122</c:f>
              <c:numCache>
                <c:formatCode>0.0_);[Red]\(0.0\)</c:formatCode>
                <c:ptCount val="108"/>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pt idx="100" formatCode="_ * #,##0.0_ ;_ * \-#,##0.0_ ;_ * &quot;-&quot;?_ ;_ @_ ">
                  <c:v>99.961628206308802</c:v>
                </c:pt>
                <c:pt idx="101" formatCode="_ * #,##0.0_ ;_ * \-#,##0.0_ ;_ * &quot;-&quot;?_ ;_ @_ ">
                  <c:v>98.059007154172363</c:v>
                </c:pt>
                <c:pt idx="102" formatCode="_ * #,##0.0_ ;_ * \-#,##0.0_ ;_ * &quot;-&quot;?_ ;_ @_ ">
                  <c:v>94.318690363796094</c:v>
                </c:pt>
                <c:pt idx="103" formatCode="_ * #,##0.0_ ;_ * \-#,##0.0_ ;_ * &quot;-&quot;?_ ;_ @_ ">
                  <c:v>88.922607116357995</c:v>
                </c:pt>
                <c:pt idx="104" formatCode="_ * #,##0.0_ ;_ * \-#,##0.0_ ;_ * &quot;-&quot;?_ ;_ @_ ">
                  <c:v>88.601738347194754</c:v>
                </c:pt>
                <c:pt idx="105" formatCode="_ * #,##0.0_ ;_ * \-#,##0.0_ ;_ * &quot;-&quot;?_ ;_ @_ ">
                  <c:v>85.448185634647956</c:v>
                </c:pt>
                <c:pt idx="106" formatCode="_ * #,##0.0_ ;_ * \-#,##0.0_ ;_ * &quot;-&quot;?_ ;_ @_ ">
                  <c:v>87.100617196923466</c:v>
                </c:pt>
                <c:pt idx="107" formatCode="_ * #,##0.0_ ;_ * \-#,##0.0_ ;_ * &quot;-&quot;?_ ;_ @_ ">
                  <c:v>87.42784710596149</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'グラフ(CI)'!$B$15:$B$122</c:f>
              <c:strCache>
                <c:ptCount val="105"/>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strCache>
            </c:strRef>
          </c:cat>
          <c:val>
            <c:numRef>
              <c:f>'グラフ(CI)'!$D$15:$D$122</c:f>
              <c:numCache>
                <c:formatCode>0.0_);[Red]\(0.0\)</c:formatCode>
                <c:ptCount val="108"/>
                <c:pt idx="0">
                  <c:v>112.8</c:v>
                </c:pt>
                <c:pt idx="1">
                  <c:v>112.8</c:v>
                </c:pt>
                <c:pt idx="2">
                  <c:v>113</c:v>
                </c:pt>
                <c:pt idx="3">
                  <c:v>114.2</c:v>
                </c:pt>
                <c:pt idx="4">
                  <c:v>114</c:v>
                </c:pt>
                <c:pt idx="5">
                  <c:v>114.6</c:v>
                </c:pt>
                <c:pt idx="6">
                  <c:v>114.8</c:v>
                </c:pt>
                <c:pt idx="7">
                  <c:v>115.3</c:v>
                </c:pt>
                <c:pt idx="8">
                  <c:v>114.7</c:v>
                </c:pt>
                <c:pt idx="9">
                  <c:v>115.2</c:v>
                </c:pt>
                <c:pt idx="10">
                  <c:v>115.7</c:v>
                </c:pt>
                <c:pt idx="11">
                  <c:v>115.7</c:v>
                </c:pt>
                <c:pt idx="12">
                  <c:v>115.2</c:v>
                </c:pt>
                <c:pt idx="13">
                  <c:v>115.6</c:v>
                </c:pt>
                <c:pt idx="14">
                  <c:v>115.3</c:v>
                </c:pt>
                <c:pt idx="15">
                  <c:v>116</c:v>
                </c:pt>
                <c:pt idx="16">
                  <c:v>116.3</c:v>
                </c:pt>
                <c:pt idx="17">
                  <c:v>116.3</c:v>
                </c:pt>
                <c:pt idx="18">
                  <c:v>114.9</c:v>
                </c:pt>
                <c:pt idx="19">
                  <c:v>116.4</c:v>
                </c:pt>
                <c:pt idx="20">
                  <c:v>115.2</c:v>
                </c:pt>
                <c:pt idx="21">
                  <c:v>115.7</c:v>
                </c:pt>
                <c:pt idx="22">
                  <c:v>114.7</c:v>
                </c:pt>
                <c:pt idx="23">
                  <c:v>115</c:v>
                </c:pt>
                <c:pt idx="24">
                  <c:v>114.5</c:v>
                </c:pt>
                <c:pt idx="25">
                  <c:v>115.2</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99.3</c:v>
                </c:pt>
                <c:pt idx="53">
                  <c:v>100.1</c:v>
                </c:pt>
                <c:pt idx="54">
                  <c:v>100.6</c:v>
                </c:pt>
                <c:pt idx="55">
                  <c:v>101.1</c:v>
                </c:pt>
                <c:pt idx="56">
                  <c:v>101.2</c:v>
                </c:pt>
                <c:pt idx="57">
                  <c:v>100.3</c:v>
                </c:pt>
                <c:pt idx="58">
                  <c:v>102.2</c:v>
                </c:pt>
                <c:pt idx="59">
                  <c:v>102.3</c:v>
                </c:pt>
                <c:pt idx="60">
                  <c:v>102.7</c:v>
                </c:pt>
                <c:pt idx="61">
                  <c:v>103.4</c:v>
                </c:pt>
                <c:pt idx="62">
                  <c:v>96.7</c:v>
                </c:pt>
                <c:pt idx="63">
                  <c:v>97.2</c:v>
                </c:pt>
                <c:pt idx="64">
                  <c:v>99.3</c:v>
                </c:pt>
                <c:pt idx="65">
                  <c:v>101.8</c:v>
                </c:pt>
                <c:pt idx="66">
                  <c:v>102.7</c:v>
                </c:pt>
                <c:pt idx="67">
                  <c:v>103.4</c:v>
                </c:pt>
                <c:pt idx="68">
                  <c:v>103.7</c:v>
                </c:pt>
                <c:pt idx="69">
                  <c:v>105.5</c:v>
                </c:pt>
                <c:pt idx="70">
                  <c:v>104.6</c:v>
                </c:pt>
                <c:pt idx="71">
                  <c:v>106.5</c:v>
                </c:pt>
                <c:pt idx="72">
                  <c:v>106.6</c:v>
                </c:pt>
                <c:pt idx="73">
                  <c:v>107.3</c:v>
                </c:pt>
                <c:pt idx="74">
                  <c:v>108.5</c:v>
                </c:pt>
                <c:pt idx="75">
                  <c:v>107.8</c:v>
                </c:pt>
                <c:pt idx="76">
                  <c:v>106.9</c:v>
                </c:pt>
                <c:pt idx="77">
                  <c:v>105.2</c:v>
                </c:pt>
                <c:pt idx="78">
                  <c:v>104.2</c:v>
                </c:pt>
                <c:pt idx="79">
                  <c:v>103.8</c:v>
                </c:pt>
                <c:pt idx="80">
                  <c:v>102.2</c:v>
                </c:pt>
                <c:pt idx="81">
                  <c:v>102.1</c:v>
                </c:pt>
                <c:pt idx="82">
                  <c:v>101.6</c:v>
                </c:pt>
                <c:pt idx="83">
                  <c:v>103.3</c:v>
                </c:pt>
                <c:pt idx="84">
                  <c:v>103.3</c:v>
                </c:pt>
                <c:pt idx="85">
                  <c:v>104.3</c:v>
                </c:pt>
                <c:pt idx="86">
                  <c:v>105.4</c:v>
                </c:pt>
                <c:pt idx="87">
                  <c:v>106</c:v>
                </c:pt>
                <c:pt idx="88">
                  <c:v>107</c:v>
                </c:pt>
                <c:pt idx="89" formatCode="_ * #,##0.0_ ;_ * \-#,##0.0_ ;_ * &quot;-&quot;?_ ;_ @_ ">
                  <c:v>107.1</c:v>
                </c:pt>
                <c:pt idx="90" formatCode="_ * #,##0.0_ ;_ * \-#,##0.0_ ;_ * &quot;-&quot;?_ ;_ @_ ">
                  <c:v>108.3</c:v>
                </c:pt>
                <c:pt idx="91" formatCode="_ * #,##0.0_ ;_ * \-#,##0.0_ ;_ * &quot;-&quot;?_ ;_ @_ ">
                  <c:v>108.5</c:v>
                </c:pt>
                <c:pt idx="92" formatCode="_ * #,##0.0_ ;_ * \-#,##0.0_ ;_ * &quot;-&quot;?_ ;_ @_ ">
                  <c:v>109.5</c:v>
                </c:pt>
                <c:pt idx="93" formatCode="_ * #,##0.0_ ;_ * \-#,##0.0_ ;_ * &quot;-&quot;?_ ;_ @_ ">
                  <c:v>110.7</c:v>
                </c:pt>
                <c:pt idx="94" formatCode="_ * #,##0.0_ ;_ * \-#,##0.0_ ;_ * &quot;-&quot;?_ ;_ @_ ">
                  <c:v>111.2</c:v>
                </c:pt>
                <c:pt idx="95" formatCode="_ * #,##0.0_ ;_ * \-#,##0.0_ ;_ * &quot;-&quot;?_ ;_ @_ ">
                  <c:v>111.8</c:v>
                </c:pt>
                <c:pt idx="96" formatCode="_ * #,##0.0_ ;_ * \-#,##0.0_ ;_ * &quot;-&quot;?_ ;_ @_ ">
                  <c:v>114.6</c:v>
                </c:pt>
                <c:pt idx="97" formatCode="_ * #,##0.0_ ;_ * \-#,##0.0_ ;_ * &quot;-&quot;?_ ;_ @_ ">
                  <c:v>113</c:v>
                </c:pt>
                <c:pt idx="98" formatCode="_ * #,##0.0_ ;_ * \-#,##0.0_ ;_ * &quot;-&quot;?_ ;_ @_ ">
                  <c:v>114.6</c:v>
                </c:pt>
                <c:pt idx="99" formatCode="_ * #,##0.0_ ;_ * \-#,##0.0_ ;_ * &quot;-&quot;?_ ;_ @_ ">
                  <c:v>111.1</c:v>
                </c:pt>
                <c:pt idx="100" formatCode="_ * #,##0.0_ ;_ * \-#,##0.0_ ;_ * &quot;-&quot;?_ ;_ @_ ">
                  <c:v>111</c:v>
                </c:pt>
                <c:pt idx="101" formatCode="_ * #,##0.0_ ;_ * \-#,##0.0_ ;_ * &quot;-&quot;?_ ;_ @_ ">
                  <c:v>109.3</c:v>
                </c:pt>
                <c:pt idx="102" formatCode="_ * #,##0.0_ ;_ * \-#,##0.0_ ;_ * &quot;-&quot;?_ ;_ @_ ">
                  <c:v>109.7</c:v>
                </c:pt>
                <c:pt idx="103" formatCode="_ * #,##0.0_ ;_ * \-#,##0.0_ ;_ * &quot;-&quot;?_ ;_ @_ ">
                  <c:v>108.3</c:v>
                </c:pt>
                <c:pt idx="104" formatCode="_ * #,##0.0_ ;_ * \-#,##0.0_ ;_ * &quot;-&quot;?_ ;_ @_ ">
                  <c:v>109.3</c:v>
                </c:pt>
                <c:pt idx="105" formatCode="_ * #,##0.0_ ;_ * \-#,##0.0_ ;_ * &quot;-&quot;?_ ;_ @_ ">
                  <c:v>109.9</c:v>
                </c:pt>
                <c:pt idx="106" formatCode="_ * #,##0.0_ ;_ * \-#,##0.0_ ;_ * &quot;-&quot;?_ ;_ @_ ">
                  <c:v>109.2</c:v>
                </c:pt>
                <c:pt idx="107" formatCode="_ * #,##0.0_ ;_ * \-#,##0.0_ ;_ * &quot;-&quot;?_ ;_ @_ ">
                  <c:v>110.7</c:v>
                </c:pt>
              </c:numCache>
            </c:numRef>
          </c:val>
          <c:smooth val="0"/>
        </c:ser>
        <c:dLbls>
          <c:showLegendKey val="0"/>
          <c:showVal val="0"/>
          <c:showCatName val="0"/>
          <c:showSerName val="0"/>
          <c:showPercent val="0"/>
          <c:showBubbleSize val="0"/>
        </c:dLbls>
        <c:marker val="1"/>
        <c:smooth val="0"/>
        <c:axId val="176698880"/>
        <c:axId val="176700416"/>
      </c:lineChart>
      <c:catAx>
        <c:axId val="1766988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76700416"/>
        <c:crossesAt val="100"/>
        <c:auto val="1"/>
        <c:lblAlgn val="ctr"/>
        <c:lblOffset val="100"/>
        <c:noMultiLvlLbl val="0"/>
      </c:catAx>
      <c:valAx>
        <c:axId val="17670041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7669888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62955264"/>
        <c:axId val="162956800"/>
      </c:lineChart>
      <c:catAx>
        <c:axId val="16295526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2956800"/>
        <c:crossesAt val="50"/>
        <c:auto val="1"/>
        <c:lblAlgn val="ctr"/>
        <c:lblOffset val="100"/>
        <c:tickLblSkip val="1"/>
        <c:tickMarkSkip val="1"/>
        <c:noMultiLvlLbl val="0"/>
      </c:catAx>
      <c:valAx>
        <c:axId val="16295680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295526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'２'!#REF!</c:f>
              <c:numCache>
                <c:formatCode>General</c:formatCode>
                <c:ptCount val="1"/>
                <c:pt idx="0">
                  <c:v>0</c:v>
                </c:pt>
              </c:numCache>
            </c:numRef>
          </c:cat>
          <c:val>
            <c:numRef>
              <c:f>'２'!#REF!</c:f>
              <c:numCache>
                <c:formatCode>General</c:formatCode>
                <c:ptCount val="1"/>
                <c:pt idx="0">
                  <c:v>0</c:v>
                </c:pt>
              </c:numCache>
            </c:numRef>
          </c:val>
        </c:ser>
        <c:ser>
          <c:idx val="1"/>
          <c:order val="1"/>
          <c:tx>
            <c:v>従業者数</c:v>
          </c:tx>
          <c:spPr>
            <a:solidFill>
              <a:srgbClr val="FFFF99"/>
            </a:solidFill>
            <a:ln w="12700">
              <a:solidFill>
                <a:srgbClr val="000000"/>
              </a:solidFill>
              <a:prstDash val="solid"/>
            </a:ln>
          </c:spPr>
          <c:invertIfNegative val="0"/>
          <c:cat>
            <c:numRef>
              <c:f>'２'!#REF!</c:f>
              <c:numCache>
                <c:formatCode>General</c:formatCode>
                <c:ptCount val="1"/>
                <c:pt idx="0">
                  <c:v>0</c:v>
                </c:pt>
              </c:numCache>
            </c:numRef>
          </c:cat>
          <c:val>
            <c:numRef>
              <c:f>'２'!#REF!</c:f>
              <c:numCache>
                <c:formatCode>General</c:formatCode>
                <c:ptCount val="1"/>
                <c:pt idx="0">
                  <c:v>0</c:v>
                </c:pt>
              </c:numCache>
            </c:numRef>
          </c:val>
        </c:ser>
        <c:dLbls>
          <c:showLegendKey val="0"/>
          <c:showVal val="0"/>
          <c:showCatName val="0"/>
          <c:showSerName val="0"/>
          <c:showPercent val="0"/>
          <c:showBubbleSize val="0"/>
        </c:dLbls>
        <c:gapWidth val="150"/>
        <c:axId val="165980800"/>
        <c:axId val="165982592"/>
      </c:barChart>
      <c:catAx>
        <c:axId val="165980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165982592"/>
        <c:crossesAt val="0"/>
        <c:auto val="1"/>
        <c:lblAlgn val="ctr"/>
        <c:lblOffset val="1000"/>
        <c:tickLblSkip val="1"/>
        <c:tickMarkSkip val="1"/>
        <c:noMultiLvlLbl val="0"/>
      </c:catAx>
      <c:valAx>
        <c:axId val="165982592"/>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65980800"/>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66101760"/>
        <c:axId val="166103296"/>
      </c:lineChart>
      <c:catAx>
        <c:axId val="1661017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66103296"/>
        <c:crossesAt val="50"/>
        <c:auto val="1"/>
        <c:lblAlgn val="ctr"/>
        <c:lblOffset val="100"/>
        <c:tickLblSkip val="1"/>
        <c:tickMarkSkip val="1"/>
        <c:noMultiLvlLbl val="0"/>
      </c:catAx>
      <c:valAx>
        <c:axId val="1661032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661017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lang="ja-JP"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'２'!#REF!</c:f>
              <c:numCache>
                <c:formatCode>General</c:formatCode>
                <c:ptCount val="1"/>
                <c:pt idx="0">
                  <c:v>0</c:v>
                </c:pt>
              </c:numCache>
            </c:numRef>
          </c:cat>
          <c:val>
            <c:numRef>
              <c:f>'２'!#REF!</c:f>
              <c:numCache>
                <c:formatCode>General</c:formatCode>
                <c:ptCount val="1"/>
                <c:pt idx="0">
                  <c:v>0</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67762944"/>
        <c:axId val="167764736"/>
      </c:lineChart>
      <c:catAx>
        <c:axId val="1677629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67764736"/>
        <c:crossesAt val="50"/>
        <c:auto val="1"/>
        <c:lblAlgn val="ctr"/>
        <c:lblOffset val="100"/>
        <c:tickLblSkip val="1"/>
        <c:tickMarkSkip val="1"/>
        <c:noMultiLvlLbl val="0"/>
      </c:catAx>
      <c:valAx>
        <c:axId val="16776473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6776294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168712832"/>
        <c:axId val="168727296"/>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168729216"/>
        <c:axId val="168731008"/>
      </c:lineChart>
      <c:catAx>
        <c:axId val="168712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68727296"/>
        <c:crosses val="autoZero"/>
        <c:auto val="0"/>
        <c:lblAlgn val="ctr"/>
        <c:lblOffset val="100"/>
        <c:tickLblSkip val="1"/>
        <c:tickMarkSkip val="1"/>
        <c:noMultiLvlLbl val="0"/>
      </c:catAx>
      <c:valAx>
        <c:axId val="168727296"/>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68712832"/>
        <c:crosses val="autoZero"/>
        <c:crossBetween val="between"/>
      </c:valAx>
      <c:catAx>
        <c:axId val="168729216"/>
        <c:scaling>
          <c:orientation val="minMax"/>
        </c:scaling>
        <c:delete val="1"/>
        <c:axPos val="b"/>
        <c:numFmt formatCode="General" sourceLinked="1"/>
        <c:majorTickMark val="out"/>
        <c:minorTickMark val="none"/>
        <c:tickLblPos val="nextTo"/>
        <c:crossAx val="168731008"/>
        <c:crosses val="autoZero"/>
        <c:auto val="0"/>
        <c:lblAlgn val="ctr"/>
        <c:lblOffset val="100"/>
        <c:noMultiLvlLbl val="0"/>
      </c:catAx>
      <c:valAx>
        <c:axId val="168731008"/>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6872921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lang="ja-JP"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Lit>
              <c:formatCode>General</c:formatCode>
              <c:ptCount val="1"/>
              <c:pt idx="0">
                <c:v>0</c:v>
              </c:pt>
            </c:numLit>
          </c:cat>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a:pPr>
            <a:r>
              <a:rPr lang="ja-JP" sz="1300" b="1"/>
              <a:t>図－２　経済活動別県内総生産</a:t>
            </a:r>
            <a:r>
              <a:rPr lang="en-US" sz="1300" b="1"/>
              <a:t>(</a:t>
            </a:r>
            <a:r>
              <a:rPr lang="ja-JP" sz="1300" b="1"/>
              <a:t>名目</a:t>
            </a:r>
            <a:r>
              <a:rPr lang="en-US" sz="1300" b="1"/>
              <a:t>:</a:t>
            </a:r>
            <a:r>
              <a:rPr lang="ja-JP" sz="1300" b="1"/>
              <a:t>構成比</a:t>
            </a:r>
            <a:r>
              <a:rPr lang="en-US" sz="1300" b="1"/>
              <a:t>)</a:t>
            </a:r>
          </a:p>
        </c:rich>
      </c:tx>
      <c:layout>
        <c:manualLayout>
          <c:xMode val="edge"/>
          <c:yMode val="edge"/>
          <c:x val="0.16226395560474255"/>
          <c:y val="1.9154446879474298E-2"/>
        </c:manualLayout>
      </c:layout>
      <c:overlay val="0"/>
      <c:spPr>
        <a:noFill/>
        <a:ln w="25400">
          <a:noFill/>
        </a:ln>
      </c:spPr>
    </c:title>
    <c:autoTitleDeleted val="0"/>
    <c:view3D>
      <c:rotX val="20"/>
      <c:rotY val="330"/>
      <c:rAngAx val="0"/>
      <c:perspective val="0"/>
    </c:view3D>
    <c:floor>
      <c:thickness val="0"/>
    </c:floor>
    <c:sideWall>
      <c:thickness val="0"/>
    </c:sideWall>
    <c:backWall>
      <c:thickness val="0"/>
    </c:backWall>
    <c:plotArea>
      <c:layout>
        <c:manualLayout>
          <c:layoutTarget val="inner"/>
          <c:xMode val="edge"/>
          <c:yMode val="edge"/>
          <c:x val="0.24989108622457057"/>
          <c:y val="0.22658353924991248"/>
          <c:w val="0.51417787197029841"/>
          <c:h val="0.5620983074084166"/>
        </c:manualLayout>
      </c:layout>
      <c:pie3DChart>
        <c:varyColors val="1"/>
        <c:ser>
          <c:idx val="2"/>
          <c:order val="0"/>
          <c:tx>
            <c:v>農林水産業 鉱業 製造業 建設業 電気・ガス・水道業 卸売・小売業 金融・保険業 不動産業 運輸業 情報通信業 サービス業</c:v>
          </c:tx>
          <c:spPr>
            <a:solidFill>
              <a:srgbClr val="FFFFCC"/>
            </a:solidFill>
            <a:ln w="12700">
              <a:solidFill>
                <a:srgbClr val="000000"/>
              </a:solidFill>
              <a:prstDash val="solid"/>
            </a:ln>
          </c:spPr>
          <c:explosion val="8"/>
          <c:dPt>
            <c:idx val="0"/>
            <c:bubble3D val="0"/>
            <c:spPr>
              <a:solidFill>
                <a:srgbClr val="808080"/>
              </a:solidFill>
              <a:ln w="12700">
                <a:solidFill>
                  <a:srgbClr val="000000"/>
                </a:solidFill>
                <a:prstDash val="solid"/>
              </a:ln>
            </c:spPr>
          </c:dPt>
          <c:dPt>
            <c:idx val="1"/>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2"/>
            <c:bubble3D val="0"/>
            <c:spPr>
              <a:pattFill prst="spher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lg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4"/>
            <c:bubble3D val="0"/>
            <c:spPr>
              <a:solidFill>
                <a:srgbClr val="000000"/>
              </a:solidFill>
              <a:ln w="12700">
                <a:solidFill>
                  <a:srgbClr val="000000"/>
                </a:solidFill>
                <a:prstDash val="solid"/>
              </a:ln>
            </c:spPr>
          </c:dPt>
          <c:dPt>
            <c:idx val="5"/>
            <c:bubble3D val="0"/>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6"/>
            <c:bubble3D val="0"/>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7"/>
            <c:bubble3D val="0"/>
            <c:spPr>
              <a:solidFill>
                <a:srgbClr val="FFFFFF"/>
              </a:solidFill>
              <a:ln w="12700">
                <a:solidFill>
                  <a:srgbClr val="000000"/>
                </a:solidFill>
                <a:prstDash val="solid"/>
              </a:ln>
            </c:spPr>
          </c:dPt>
          <c:dPt>
            <c:idx val="8"/>
            <c:bubble3D val="0"/>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9"/>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0"/>
            <c:bubble3D val="0"/>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11"/>
            <c:bubble3D val="0"/>
            <c:spPr>
              <a:pattFill prst="dash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layout>
                <c:manualLayout>
                  <c:x val="-0.10504029904152098"/>
                  <c:y val="-0.15186357415286966"/>
                </c:manualLayout>
              </c:layout>
              <c:showLegendKey val="0"/>
              <c:showVal val="1"/>
              <c:showCatName val="1"/>
              <c:showSerName val="0"/>
              <c:showPercent val="0"/>
              <c:showBubbleSize val="0"/>
            </c:dLbl>
            <c:dLbl>
              <c:idx val="1"/>
              <c:layout>
                <c:manualLayout>
                  <c:x val="7.828548369240558E-2"/>
                  <c:y val="-8.6432950378956375E-2"/>
                </c:manualLayout>
              </c:layout>
              <c:dLblPos val="bestFit"/>
              <c:showLegendKey val="0"/>
              <c:showVal val="1"/>
              <c:showCatName val="1"/>
              <c:showSerName val="0"/>
              <c:showPercent val="0"/>
              <c:showBubbleSize val="0"/>
            </c:dLbl>
            <c:dLbl>
              <c:idx val="2"/>
              <c:layout>
                <c:manualLayout>
                  <c:x val="3.3538074857864218E-2"/>
                  <c:y val="-5.1429590244768376E-2"/>
                </c:manualLayout>
              </c:layout>
              <c:dLblPos val="bestFit"/>
              <c:showLegendKey val="0"/>
              <c:showVal val="1"/>
              <c:showCatName val="1"/>
              <c:showSerName val="0"/>
              <c:showPercent val="0"/>
              <c:showBubbleSize val="0"/>
            </c:dLbl>
            <c:dLbl>
              <c:idx val="3"/>
              <c:layout>
                <c:manualLayout>
                  <c:x val="4.0407482990369871E-2"/>
                  <c:y val="-1.2873829484252395E-2"/>
                </c:manualLayout>
              </c:layout>
              <c:dLblPos val="bestFit"/>
              <c:showLegendKey val="0"/>
              <c:showVal val="1"/>
              <c:showCatName val="1"/>
              <c:showSerName val="0"/>
              <c:showPercent val="0"/>
              <c:showBubbleSize val="0"/>
            </c:dLbl>
            <c:dLbl>
              <c:idx val="4"/>
              <c:layout>
                <c:manualLayout>
                  <c:x val="1.4368111637244779E-2"/>
                  <c:y val="4.4448567237907681E-2"/>
                </c:manualLayout>
              </c:layout>
              <c:dLblPos val="bestFit"/>
              <c:showLegendKey val="0"/>
              <c:showVal val="1"/>
              <c:showCatName val="1"/>
              <c:showSerName val="0"/>
              <c:showPercent val="0"/>
              <c:showBubbleSize val="0"/>
            </c:dLbl>
            <c:dLbl>
              <c:idx val="5"/>
              <c:layout>
                <c:manualLayout>
                  <c:x val="6.4146835051049012E-2"/>
                  <c:y val="0.1701270722604637"/>
                </c:manualLayout>
              </c:layout>
              <c:dLblPos val="bestFit"/>
              <c:showLegendKey val="0"/>
              <c:showVal val="1"/>
              <c:showCatName val="1"/>
              <c:showSerName val="0"/>
              <c:showPercent val="0"/>
              <c:showBubbleSize val="0"/>
            </c:dLbl>
            <c:dLbl>
              <c:idx val="6"/>
              <c:layout>
                <c:manualLayout>
                  <c:x val="-8.3490054523453205E-2"/>
                  <c:y val="0.11528317688469447"/>
                </c:manualLayout>
              </c:layout>
              <c:dLblPos val="bestFit"/>
              <c:showLegendKey val="0"/>
              <c:showVal val="1"/>
              <c:showCatName val="1"/>
              <c:showSerName val="0"/>
              <c:showPercent val="0"/>
              <c:showBubbleSize val="0"/>
            </c:dLbl>
            <c:dLbl>
              <c:idx val="7"/>
              <c:layout>
                <c:manualLayout>
                  <c:x val="-0.10240692706102"/>
                  <c:y val="8.5343332164625516E-2"/>
                </c:manualLayout>
              </c:layout>
              <c:dLblPos val="bestFit"/>
              <c:showLegendKey val="0"/>
              <c:showVal val="1"/>
              <c:showCatName val="1"/>
              <c:showSerName val="0"/>
              <c:showPercent val="0"/>
              <c:showBubbleSize val="0"/>
            </c:dLbl>
            <c:dLbl>
              <c:idx val="8"/>
              <c:layout>
                <c:manualLayout>
                  <c:x val="-4.7992877560538307E-2"/>
                  <c:y val="0.15632313747095058"/>
                </c:manualLayout>
              </c:layout>
              <c:dLblPos val="bestFit"/>
              <c:showLegendKey val="0"/>
              <c:showVal val="1"/>
              <c:showCatName val="1"/>
              <c:showSerName val="0"/>
              <c:showPercent val="0"/>
              <c:showBubbleSize val="0"/>
            </c:dLbl>
            <c:dLbl>
              <c:idx val="9"/>
              <c:layout>
                <c:manualLayout>
                  <c:x val="-0.1232973839156741"/>
                  <c:y val="6.3798558596884561E-2"/>
                </c:manualLayout>
              </c:layout>
              <c:dLblPos val="bestFit"/>
              <c:showLegendKey val="0"/>
              <c:showVal val="1"/>
              <c:showCatName val="1"/>
              <c:showSerName val="0"/>
              <c:showPercent val="0"/>
              <c:showBubbleSize val="0"/>
            </c:dLbl>
            <c:dLbl>
              <c:idx val="10"/>
              <c:layout>
                <c:manualLayout>
                  <c:x val="-5.9445346257209132E-2"/>
                  <c:y val="1.7579607506475692E-2"/>
                </c:manualLayout>
              </c:layout>
              <c:dLblPos val="bestFit"/>
              <c:showLegendKey val="0"/>
              <c:showVal val="1"/>
              <c:showCatName val="1"/>
              <c:showSerName val="0"/>
              <c:showPercent val="0"/>
              <c:showBubbleSize val="0"/>
            </c:dLbl>
            <c:dLbl>
              <c:idx val="11"/>
              <c:layout>
                <c:manualLayout>
                  <c:x val="-6.9469985706129667E-2"/>
                  <c:y val="-0.10507218530861868"/>
                </c:manualLayout>
              </c:layout>
              <c:dLblPos val="bestFit"/>
              <c:showLegendKey val="0"/>
              <c:showVal val="1"/>
              <c:showCatName val="1"/>
              <c:showSerName val="0"/>
              <c:showPercent val="0"/>
              <c:showBubbleSize val="0"/>
            </c:dLbl>
            <c:spPr>
              <a:noFill/>
              <a:ln w="25400">
                <a:noFill/>
              </a:ln>
            </c:spPr>
            <c:showLegendKey val="0"/>
            <c:showVal val="1"/>
            <c:showCatName val="1"/>
            <c:showSerName val="0"/>
            <c:showPercent val="0"/>
            <c:showBubbleSize val="0"/>
            <c:showLeaderLines val="1"/>
            <c:leaderLines>
              <c:spPr>
                <a:ln w="12700">
                  <a:solidFill>
                    <a:srgbClr val="000000"/>
                  </a:solidFill>
                  <a:prstDash val="solid"/>
                </a:ln>
              </c:spPr>
            </c:leaderLines>
          </c:dLbls>
          <c:cat>
            <c:strLit>
              <c:ptCount val="12"/>
              <c:pt idx="0">
                <c:v>農林水産業</c:v>
              </c:pt>
              <c:pt idx="1">
                <c:v>鉱業</c:v>
              </c:pt>
              <c:pt idx="2">
                <c:v>製造業</c:v>
              </c:pt>
              <c:pt idx="3">
                <c:v>建設業</c:v>
              </c:pt>
              <c:pt idx="4">
                <c:v>電気・ガス・水道業</c:v>
              </c:pt>
              <c:pt idx="5">
                <c:v>卸売・小売業</c:v>
              </c:pt>
              <c:pt idx="6">
                <c:v>金融・保険業</c:v>
              </c:pt>
              <c:pt idx="7">
                <c:v>不動産業</c:v>
              </c:pt>
              <c:pt idx="8">
                <c:v>運輸業</c:v>
              </c:pt>
              <c:pt idx="9">
                <c:v>情報通信業</c:v>
              </c:pt>
              <c:pt idx="10">
                <c:v>サービス業</c:v>
              </c:pt>
              <c:pt idx="11">
                <c:v>その他 注）</c:v>
              </c:pt>
            </c:strLit>
          </c:cat>
          <c:val>
            <c:numLit>
              <c:formatCode>0.0_);[Red]\(0.0\)</c:formatCode>
              <c:ptCount val="12"/>
              <c:pt idx="0">
                <c:v>2.0429395736271916</c:v>
              </c:pt>
              <c:pt idx="1">
                <c:v>4.3328635665792911E-2</c:v>
              </c:pt>
              <c:pt idx="2">
                <c:v>26.419551626993069</c:v>
              </c:pt>
              <c:pt idx="3">
                <c:v>6.9363323765392799</c:v>
              </c:pt>
              <c:pt idx="4">
                <c:v>1.9603688532046537</c:v>
              </c:pt>
              <c:pt idx="5">
                <c:v>9.8343407427726124</c:v>
              </c:pt>
              <c:pt idx="6">
                <c:v>3.8824752742677444</c:v>
              </c:pt>
              <c:pt idx="7">
                <c:v>12.245009280328913</c:v>
              </c:pt>
              <c:pt idx="8">
                <c:v>3.8482154228110717</c:v>
              </c:pt>
              <c:pt idx="9">
                <c:v>2.4079861281189689</c:v>
              </c:pt>
              <c:pt idx="10">
                <c:v>16.641468991171511</c:v>
              </c:pt>
              <c:pt idx="11">
                <c:v>13.738004503603022</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279400</xdr:colOff>
      <xdr:row>32</xdr:row>
      <xdr:rowOff>101600</xdr:rowOff>
    </xdr:from>
    <xdr:to>
      <xdr:col>10</xdr:col>
      <xdr:colOff>520700</xdr:colOff>
      <xdr:row>51</xdr:row>
      <xdr:rowOff>101600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506221</xdr:colOff>
      <xdr:row>52</xdr:row>
      <xdr:rowOff>88900</xdr:rowOff>
    </xdr:from>
    <xdr:to>
      <xdr:col>10</xdr:col>
      <xdr:colOff>800479</xdr:colOff>
      <xdr:row>64</xdr:row>
      <xdr:rowOff>114300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2121" y="14732000"/>
          <a:ext cx="10009758" cy="311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533400</xdr:colOff>
      <xdr:row>11</xdr:row>
      <xdr:rowOff>114301</xdr:rowOff>
    </xdr:from>
    <xdr:to>
      <xdr:col>10</xdr:col>
      <xdr:colOff>1098550</xdr:colOff>
      <xdr:row>12</xdr:row>
      <xdr:rowOff>38100</xdr:rowOff>
    </xdr:to>
    <xdr:sp macro="" textlink="">
      <xdr:nvSpPr>
        <xdr:cNvPr id="17" name="Rectangle 3459"/>
        <xdr:cNvSpPr>
          <a:spLocks noChangeArrowheads="1"/>
        </xdr:cNvSpPr>
      </xdr:nvSpPr>
      <xdr:spPr bwMode="auto">
        <a:xfrm>
          <a:off x="4813300" y="3822701"/>
          <a:ext cx="6216650" cy="25399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※平成2</a:t>
          </a:r>
          <a:r>
            <a:rPr kumimoji="0" lang="en-US" altLang="ja-JP" sz="1100" b="0" i="0" u="none" strike="noStrike" kern="0" cap="none" spc="0" normalizeH="0" baseline="0" noProof="0">
              <a:ln>
                <a:noFill/>
              </a:ln>
              <a:solidFill>
                <a:srgbClr val="000000"/>
              </a:solidFill>
              <a:effectLst/>
              <a:uLnTx/>
              <a:uFillTx/>
              <a:latin typeface="ＭＳ 明朝"/>
              <a:ea typeface="ＭＳ 明朝"/>
            </a:rPr>
            <a:t>6</a:t>
          </a:r>
          <a:r>
            <a:rPr kumimoji="0" lang="ja-JP" altLang="en-US" sz="1100" b="0" i="0" u="none" strike="noStrike" kern="0" cap="none" spc="0" normalizeH="0" baseline="0" noProof="0">
              <a:ln>
                <a:noFill/>
              </a:ln>
              <a:solidFill>
                <a:srgbClr val="000000"/>
              </a:solidFill>
              <a:effectLst/>
              <a:uLnTx/>
              <a:uFillTx/>
              <a:latin typeface="ＭＳ 明朝"/>
              <a:ea typeface="ＭＳ 明朝"/>
            </a:rPr>
            <a:t>年</a:t>
          </a:r>
          <a:r>
            <a:rPr kumimoji="0" lang="en-US" altLang="ja-JP" sz="1100" b="0" i="0" u="none" strike="noStrike" kern="0" cap="none" spc="0" normalizeH="0" baseline="0" noProof="0">
              <a:ln>
                <a:noFill/>
              </a:ln>
              <a:solidFill>
                <a:srgbClr val="000000"/>
              </a:solidFill>
              <a:effectLst/>
              <a:uLnTx/>
              <a:uFillTx/>
              <a:latin typeface="ＭＳ 明朝"/>
              <a:ea typeface="ＭＳ 明朝"/>
            </a:rPr>
            <a:t>11</a:t>
          </a:r>
          <a:r>
            <a:rPr kumimoji="0" lang="ja-JP" altLang="en-US" sz="1100" b="0" i="0" u="none" strike="noStrike" kern="0" cap="none" spc="0" normalizeH="0" baseline="0" noProof="0">
              <a:ln>
                <a:noFill/>
              </a:ln>
              <a:solidFill>
                <a:srgbClr val="000000"/>
              </a:solidFill>
              <a:effectLst/>
              <a:uLnTx/>
              <a:uFillTx/>
              <a:latin typeface="ＭＳ 明朝"/>
              <a:ea typeface="ＭＳ 明朝"/>
            </a:rPr>
            <a:t>月</a:t>
          </a:r>
          <a:r>
            <a:rPr kumimoji="0" lang="en-US" altLang="ja-JP" sz="1100" b="0" i="0" u="none" strike="noStrike" kern="0" cap="none" spc="0" normalizeH="0" baseline="0" noProof="0">
              <a:ln>
                <a:noFill/>
              </a:ln>
              <a:solidFill>
                <a:srgbClr val="000000"/>
              </a:solidFill>
              <a:effectLst/>
              <a:uLnTx/>
              <a:uFillTx/>
              <a:latin typeface="ＭＳ 明朝"/>
              <a:ea typeface="ＭＳ 明朝"/>
            </a:rPr>
            <a:t>11</a:t>
          </a:r>
          <a:r>
            <a:rPr kumimoji="0" lang="ja-JP" altLang="en-US" sz="1100" b="0" i="0" u="none" strike="noStrike" kern="0" cap="none" spc="0" normalizeH="0" baseline="0" noProof="0">
              <a:ln>
                <a:noFill/>
              </a:ln>
              <a:solidFill>
                <a:srgbClr val="000000"/>
              </a:solidFill>
              <a:effectLst/>
              <a:uLnTx/>
              <a:uFillTx/>
              <a:latin typeface="ＭＳ 明朝"/>
              <a:ea typeface="ＭＳ 明朝"/>
            </a:rPr>
            <a:t>日に「平成</a:t>
          </a:r>
          <a:r>
            <a:rPr kumimoji="0" lang="en-US" altLang="ja-JP" sz="1100" b="0" i="0" u="none" strike="noStrike" kern="0" cap="none" spc="0" normalizeH="0" baseline="0" noProof="0">
              <a:ln>
                <a:noFill/>
              </a:ln>
              <a:solidFill>
                <a:srgbClr val="000000"/>
              </a:solidFill>
              <a:effectLst/>
              <a:uLnTx/>
              <a:uFillTx/>
              <a:latin typeface="ＭＳ 明朝"/>
              <a:ea typeface="ＭＳ 明朝"/>
            </a:rPr>
            <a:t>24</a:t>
          </a:r>
          <a:r>
            <a:rPr kumimoji="0" lang="ja-JP" altLang="en-US" sz="1100" b="0" i="0" u="none" strike="noStrike" kern="0" cap="none" spc="0" normalizeH="0" baseline="0" noProof="0">
              <a:ln>
                <a:noFill/>
              </a:ln>
              <a:solidFill>
                <a:srgbClr val="000000"/>
              </a:solidFill>
              <a:effectLst/>
              <a:uLnTx/>
              <a:uFillTx/>
              <a:latin typeface="ＭＳ 明朝"/>
              <a:ea typeface="ＭＳ 明朝"/>
            </a:rPr>
            <a:t>年度和歌山県県民経済計算について」を公表しています。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0</xdr:row>
      <xdr:rowOff>0</xdr:rowOff>
    </xdr:from>
    <xdr:to>
      <xdr:col>10</xdr:col>
      <xdr:colOff>0</xdr:colOff>
      <xdr:row>0</xdr:row>
      <xdr:rowOff>0</xdr:rowOff>
    </xdr:to>
    <xdr:sp macro="" textlink="">
      <xdr:nvSpPr>
        <xdr:cNvPr id="3" name="テキスト 1"/>
        <xdr:cNvSpPr txBox="1">
          <a:spLocks noChangeArrowheads="1"/>
        </xdr:cNvSpPr>
      </xdr:nvSpPr>
      <xdr:spPr bwMode="auto">
        <a:xfrm>
          <a:off x="77057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4" name="テキスト 2"/>
        <xdr:cNvSpPr txBox="1">
          <a:spLocks noChangeArrowheads="1"/>
        </xdr:cNvSpPr>
      </xdr:nvSpPr>
      <xdr:spPr bwMode="auto">
        <a:xfrm>
          <a:off x="79248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5" name="テキスト 3"/>
        <xdr:cNvSpPr txBox="1">
          <a:spLocks noChangeArrowheads="1"/>
        </xdr:cNvSpPr>
      </xdr:nvSpPr>
      <xdr:spPr bwMode="auto">
        <a:xfrm>
          <a:off x="78867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6" name="テキスト 4"/>
        <xdr:cNvSpPr txBox="1">
          <a:spLocks noChangeArrowheads="1"/>
        </xdr:cNvSpPr>
      </xdr:nvSpPr>
      <xdr:spPr bwMode="auto">
        <a:xfrm>
          <a:off x="78200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7" name="テキスト 5"/>
        <xdr:cNvSpPr txBox="1">
          <a:spLocks noChangeArrowheads="1"/>
        </xdr:cNvSpPr>
      </xdr:nvSpPr>
      <xdr:spPr bwMode="auto">
        <a:xfrm>
          <a:off x="78390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8" name="テキスト 6"/>
        <xdr:cNvSpPr txBox="1">
          <a:spLocks noChangeArrowheads="1"/>
        </xdr:cNvSpPr>
      </xdr:nvSpPr>
      <xdr:spPr bwMode="auto">
        <a:xfrm>
          <a:off x="78962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9" name="テキスト 7"/>
        <xdr:cNvSpPr txBox="1">
          <a:spLocks noChangeArrowheads="1"/>
        </xdr:cNvSpPr>
      </xdr:nvSpPr>
      <xdr:spPr bwMode="auto">
        <a:xfrm>
          <a:off x="79914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10" name="テキスト 12"/>
        <xdr:cNvSpPr txBox="1">
          <a:spLocks noChangeArrowheads="1"/>
        </xdr:cNvSpPr>
      </xdr:nvSpPr>
      <xdr:spPr bwMode="auto">
        <a:xfrm>
          <a:off x="77057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11" name="テキスト 13"/>
        <xdr:cNvSpPr txBox="1">
          <a:spLocks noChangeArrowheads="1"/>
        </xdr:cNvSpPr>
      </xdr:nvSpPr>
      <xdr:spPr bwMode="auto">
        <a:xfrm>
          <a:off x="79248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12" name="テキスト 14"/>
        <xdr:cNvSpPr txBox="1">
          <a:spLocks noChangeArrowheads="1"/>
        </xdr:cNvSpPr>
      </xdr:nvSpPr>
      <xdr:spPr bwMode="auto">
        <a:xfrm>
          <a:off x="78867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13" name="テキスト 15"/>
        <xdr:cNvSpPr txBox="1">
          <a:spLocks noChangeArrowheads="1"/>
        </xdr:cNvSpPr>
      </xdr:nvSpPr>
      <xdr:spPr bwMode="auto">
        <a:xfrm>
          <a:off x="78200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14" name="テキスト 16"/>
        <xdr:cNvSpPr txBox="1">
          <a:spLocks noChangeArrowheads="1"/>
        </xdr:cNvSpPr>
      </xdr:nvSpPr>
      <xdr:spPr bwMode="auto">
        <a:xfrm>
          <a:off x="78390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15" name="テキスト 17"/>
        <xdr:cNvSpPr txBox="1">
          <a:spLocks noChangeArrowheads="1"/>
        </xdr:cNvSpPr>
      </xdr:nvSpPr>
      <xdr:spPr bwMode="auto">
        <a:xfrm>
          <a:off x="78962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16" name="テキスト 18"/>
        <xdr:cNvSpPr txBox="1">
          <a:spLocks noChangeArrowheads="1"/>
        </xdr:cNvSpPr>
      </xdr:nvSpPr>
      <xdr:spPr bwMode="auto">
        <a:xfrm>
          <a:off x="79914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7" name="テキスト 19"/>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8" name="テキスト 20"/>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9" name="テキスト 21"/>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20" name="テキスト 22"/>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21" name="テキスト 23"/>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22" name="テキスト 24"/>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23" name="テキスト 25"/>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4" name="Text Box 23"/>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5" name="Text Box 24"/>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6" name="Text Box 25"/>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7" name="Text Box 26"/>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8" name="Text Box 27"/>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9" name="Text Box 28"/>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0" name="Text Box 29"/>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21</xdr:col>
      <xdr:colOff>504825</xdr:colOff>
      <xdr:row>0</xdr:row>
      <xdr:rowOff>0</xdr:rowOff>
    </xdr:from>
    <xdr:to>
      <xdr:col>22</xdr:col>
      <xdr:colOff>0</xdr:colOff>
      <xdr:row>0</xdr:row>
      <xdr:rowOff>0</xdr:rowOff>
    </xdr:to>
    <xdr:sp macro="" textlink="">
      <xdr:nvSpPr>
        <xdr:cNvPr id="31" name="テキスト 1"/>
        <xdr:cNvSpPr txBox="1">
          <a:spLocks noChangeArrowheads="1"/>
        </xdr:cNvSpPr>
      </xdr:nvSpPr>
      <xdr:spPr bwMode="auto">
        <a:xfrm>
          <a:off x="1761172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21</xdr:col>
      <xdr:colOff>723900</xdr:colOff>
      <xdr:row>0</xdr:row>
      <xdr:rowOff>0</xdr:rowOff>
    </xdr:from>
    <xdr:to>
      <xdr:col>22</xdr:col>
      <xdr:colOff>0</xdr:colOff>
      <xdr:row>0</xdr:row>
      <xdr:rowOff>0</xdr:rowOff>
    </xdr:to>
    <xdr:sp macro="" textlink="">
      <xdr:nvSpPr>
        <xdr:cNvPr id="32" name="テキスト 2"/>
        <xdr:cNvSpPr txBox="1">
          <a:spLocks noChangeArrowheads="1"/>
        </xdr:cNvSpPr>
      </xdr:nvSpPr>
      <xdr:spPr bwMode="auto">
        <a:xfrm>
          <a:off x="178308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21</xdr:col>
      <xdr:colOff>685800</xdr:colOff>
      <xdr:row>0</xdr:row>
      <xdr:rowOff>0</xdr:rowOff>
    </xdr:from>
    <xdr:to>
      <xdr:col>22</xdr:col>
      <xdr:colOff>0</xdr:colOff>
      <xdr:row>0</xdr:row>
      <xdr:rowOff>0</xdr:rowOff>
    </xdr:to>
    <xdr:sp macro="" textlink="">
      <xdr:nvSpPr>
        <xdr:cNvPr id="33" name="テキスト 3"/>
        <xdr:cNvSpPr txBox="1">
          <a:spLocks noChangeArrowheads="1"/>
        </xdr:cNvSpPr>
      </xdr:nvSpPr>
      <xdr:spPr bwMode="auto">
        <a:xfrm>
          <a:off x="1779270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21</xdr:col>
      <xdr:colOff>619125</xdr:colOff>
      <xdr:row>0</xdr:row>
      <xdr:rowOff>0</xdr:rowOff>
    </xdr:from>
    <xdr:to>
      <xdr:col>22</xdr:col>
      <xdr:colOff>0</xdr:colOff>
      <xdr:row>0</xdr:row>
      <xdr:rowOff>0</xdr:rowOff>
    </xdr:to>
    <xdr:sp macro="" textlink="">
      <xdr:nvSpPr>
        <xdr:cNvPr id="34" name="テキスト 4"/>
        <xdr:cNvSpPr txBox="1">
          <a:spLocks noChangeArrowheads="1"/>
        </xdr:cNvSpPr>
      </xdr:nvSpPr>
      <xdr:spPr bwMode="auto">
        <a:xfrm>
          <a:off x="1772602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21</xdr:col>
      <xdr:colOff>638175</xdr:colOff>
      <xdr:row>0</xdr:row>
      <xdr:rowOff>0</xdr:rowOff>
    </xdr:from>
    <xdr:to>
      <xdr:col>22</xdr:col>
      <xdr:colOff>0</xdr:colOff>
      <xdr:row>0</xdr:row>
      <xdr:rowOff>0</xdr:rowOff>
    </xdr:to>
    <xdr:sp macro="" textlink="">
      <xdr:nvSpPr>
        <xdr:cNvPr id="35" name="テキスト 5"/>
        <xdr:cNvSpPr txBox="1">
          <a:spLocks noChangeArrowheads="1"/>
        </xdr:cNvSpPr>
      </xdr:nvSpPr>
      <xdr:spPr bwMode="auto">
        <a:xfrm>
          <a:off x="1774507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21</xdr:col>
      <xdr:colOff>695325</xdr:colOff>
      <xdr:row>0</xdr:row>
      <xdr:rowOff>0</xdr:rowOff>
    </xdr:from>
    <xdr:to>
      <xdr:col>22</xdr:col>
      <xdr:colOff>0</xdr:colOff>
      <xdr:row>0</xdr:row>
      <xdr:rowOff>0</xdr:rowOff>
    </xdr:to>
    <xdr:sp macro="" textlink="">
      <xdr:nvSpPr>
        <xdr:cNvPr id="36" name="テキスト 6"/>
        <xdr:cNvSpPr txBox="1">
          <a:spLocks noChangeArrowheads="1"/>
        </xdr:cNvSpPr>
      </xdr:nvSpPr>
      <xdr:spPr bwMode="auto">
        <a:xfrm>
          <a:off x="17802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21</xdr:col>
      <xdr:colOff>790575</xdr:colOff>
      <xdr:row>0</xdr:row>
      <xdr:rowOff>0</xdr:rowOff>
    </xdr:from>
    <xdr:to>
      <xdr:col>22</xdr:col>
      <xdr:colOff>0</xdr:colOff>
      <xdr:row>0</xdr:row>
      <xdr:rowOff>0</xdr:rowOff>
    </xdr:to>
    <xdr:sp macro="" textlink="">
      <xdr:nvSpPr>
        <xdr:cNvPr id="37" name="テキスト 7"/>
        <xdr:cNvSpPr txBox="1">
          <a:spLocks noChangeArrowheads="1"/>
        </xdr:cNvSpPr>
      </xdr:nvSpPr>
      <xdr:spPr bwMode="auto">
        <a:xfrm>
          <a:off x="178974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21</xdr:col>
      <xdr:colOff>504825</xdr:colOff>
      <xdr:row>0</xdr:row>
      <xdr:rowOff>0</xdr:rowOff>
    </xdr:from>
    <xdr:to>
      <xdr:col>22</xdr:col>
      <xdr:colOff>0</xdr:colOff>
      <xdr:row>0</xdr:row>
      <xdr:rowOff>0</xdr:rowOff>
    </xdr:to>
    <xdr:sp macro="" textlink="">
      <xdr:nvSpPr>
        <xdr:cNvPr id="38" name="テキスト 12"/>
        <xdr:cNvSpPr txBox="1">
          <a:spLocks noChangeArrowheads="1"/>
        </xdr:cNvSpPr>
      </xdr:nvSpPr>
      <xdr:spPr bwMode="auto">
        <a:xfrm>
          <a:off x="1761172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21</xdr:col>
      <xdr:colOff>723900</xdr:colOff>
      <xdr:row>0</xdr:row>
      <xdr:rowOff>0</xdr:rowOff>
    </xdr:from>
    <xdr:to>
      <xdr:col>22</xdr:col>
      <xdr:colOff>0</xdr:colOff>
      <xdr:row>0</xdr:row>
      <xdr:rowOff>0</xdr:rowOff>
    </xdr:to>
    <xdr:sp macro="" textlink="">
      <xdr:nvSpPr>
        <xdr:cNvPr id="39" name="テキスト 13"/>
        <xdr:cNvSpPr txBox="1">
          <a:spLocks noChangeArrowheads="1"/>
        </xdr:cNvSpPr>
      </xdr:nvSpPr>
      <xdr:spPr bwMode="auto">
        <a:xfrm>
          <a:off x="178308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21</xdr:col>
      <xdr:colOff>685800</xdr:colOff>
      <xdr:row>0</xdr:row>
      <xdr:rowOff>0</xdr:rowOff>
    </xdr:from>
    <xdr:to>
      <xdr:col>22</xdr:col>
      <xdr:colOff>0</xdr:colOff>
      <xdr:row>0</xdr:row>
      <xdr:rowOff>0</xdr:rowOff>
    </xdr:to>
    <xdr:sp macro="" textlink="">
      <xdr:nvSpPr>
        <xdr:cNvPr id="40" name="テキスト 14"/>
        <xdr:cNvSpPr txBox="1">
          <a:spLocks noChangeArrowheads="1"/>
        </xdr:cNvSpPr>
      </xdr:nvSpPr>
      <xdr:spPr bwMode="auto">
        <a:xfrm>
          <a:off x="1779270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21</xdr:col>
      <xdr:colOff>619125</xdr:colOff>
      <xdr:row>0</xdr:row>
      <xdr:rowOff>0</xdr:rowOff>
    </xdr:from>
    <xdr:to>
      <xdr:col>22</xdr:col>
      <xdr:colOff>0</xdr:colOff>
      <xdr:row>0</xdr:row>
      <xdr:rowOff>0</xdr:rowOff>
    </xdr:to>
    <xdr:sp macro="" textlink="">
      <xdr:nvSpPr>
        <xdr:cNvPr id="41" name="テキスト 15"/>
        <xdr:cNvSpPr txBox="1">
          <a:spLocks noChangeArrowheads="1"/>
        </xdr:cNvSpPr>
      </xdr:nvSpPr>
      <xdr:spPr bwMode="auto">
        <a:xfrm>
          <a:off x="1772602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21</xdr:col>
      <xdr:colOff>638175</xdr:colOff>
      <xdr:row>0</xdr:row>
      <xdr:rowOff>0</xdr:rowOff>
    </xdr:from>
    <xdr:to>
      <xdr:col>22</xdr:col>
      <xdr:colOff>0</xdr:colOff>
      <xdr:row>0</xdr:row>
      <xdr:rowOff>0</xdr:rowOff>
    </xdr:to>
    <xdr:sp macro="" textlink="">
      <xdr:nvSpPr>
        <xdr:cNvPr id="42" name="テキスト 16"/>
        <xdr:cNvSpPr txBox="1">
          <a:spLocks noChangeArrowheads="1"/>
        </xdr:cNvSpPr>
      </xdr:nvSpPr>
      <xdr:spPr bwMode="auto">
        <a:xfrm>
          <a:off x="1774507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21</xdr:col>
      <xdr:colOff>695325</xdr:colOff>
      <xdr:row>0</xdr:row>
      <xdr:rowOff>0</xdr:rowOff>
    </xdr:from>
    <xdr:to>
      <xdr:col>22</xdr:col>
      <xdr:colOff>0</xdr:colOff>
      <xdr:row>0</xdr:row>
      <xdr:rowOff>0</xdr:rowOff>
    </xdr:to>
    <xdr:sp macro="" textlink="">
      <xdr:nvSpPr>
        <xdr:cNvPr id="43" name="テキスト 17"/>
        <xdr:cNvSpPr txBox="1">
          <a:spLocks noChangeArrowheads="1"/>
        </xdr:cNvSpPr>
      </xdr:nvSpPr>
      <xdr:spPr bwMode="auto">
        <a:xfrm>
          <a:off x="17802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21</xdr:col>
      <xdr:colOff>790575</xdr:colOff>
      <xdr:row>0</xdr:row>
      <xdr:rowOff>0</xdr:rowOff>
    </xdr:from>
    <xdr:to>
      <xdr:col>22</xdr:col>
      <xdr:colOff>0</xdr:colOff>
      <xdr:row>0</xdr:row>
      <xdr:rowOff>0</xdr:rowOff>
    </xdr:to>
    <xdr:sp macro="" textlink="">
      <xdr:nvSpPr>
        <xdr:cNvPr id="44" name="テキスト 18"/>
        <xdr:cNvSpPr txBox="1">
          <a:spLocks noChangeArrowheads="1"/>
        </xdr:cNvSpPr>
      </xdr:nvSpPr>
      <xdr:spPr bwMode="auto">
        <a:xfrm>
          <a:off x="178974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21</xdr:col>
      <xdr:colOff>504825</xdr:colOff>
      <xdr:row>0</xdr:row>
      <xdr:rowOff>0</xdr:rowOff>
    </xdr:from>
    <xdr:to>
      <xdr:col>22</xdr:col>
      <xdr:colOff>0</xdr:colOff>
      <xdr:row>0</xdr:row>
      <xdr:rowOff>0</xdr:rowOff>
    </xdr:to>
    <xdr:sp macro="" textlink="">
      <xdr:nvSpPr>
        <xdr:cNvPr id="45" name="テキスト 19"/>
        <xdr:cNvSpPr txBox="1">
          <a:spLocks noChangeArrowheads="1"/>
        </xdr:cNvSpPr>
      </xdr:nvSpPr>
      <xdr:spPr bwMode="auto">
        <a:xfrm>
          <a:off x="1761172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21</xdr:col>
      <xdr:colOff>723900</xdr:colOff>
      <xdr:row>0</xdr:row>
      <xdr:rowOff>0</xdr:rowOff>
    </xdr:from>
    <xdr:to>
      <xdr:col>22</xdr:col>
      <xdr:colOff>0</xdr:colOff>
      <xdr:row>0</xdr:row>
      <xdr:rowOff>0</xdr:rowOff>
    </xdr:to>
    <xdr:sp macro="" textlink="">
      <xdr:nvSpPr>
        <xdr:cNvPr id="46" name="テキスト 20"/>
        <xdr:cNvSpPr txBox="1">
          <a:spLocks noChangeArrowheads="1"/>
        </xdr:cNvSpPr>
      </xdr:nvSpPr>
      <xdr:spPr bwMode="auto">
        <a:xfrm>
          <a:off x="178308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21</xdr:col>
      <xdr:colOff>685800</xdr:colOff>
      <xdr:row>0</xdr:row>
      <xdr:rowOff>0</xdr:rowOff>
    </xdr:from>
    <xdr:to>
      <xdr:col>22</xdr:col>
      <xdr:colOff>0</xdr:colOff>
      <xdr:row>0</xdr:row>
      <xdr:rowOff>0</xdr:rowOff>
    </xdr:to>
    <xdr:sp macro="" textlink="">
      <xdr:nvSpPr>
        <xdr:cNvPr id="47" name="テキスト 21"/>
        <xdr:cNvSpPr txBox="1">
          <a:spLocks noChangeArrowheads="1"/>
        </xdr:cNvSpPr>
      </xdr:nvSpPr>
      <xdr:spPr bwMode="auto">
        <a:xfrm>
          <a:off x="1779270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21</xdr:col>
      <xdr:colOff>619125</xdr:colOff>
      <xdr:row>0</xdr:row>
      <xdr:rowOff>0</xdr:rowOff>
    </xdr:from>
    <xdr:to>
      <xdr:col>22</xdr:col>
      <xdr:colOff>0</xdr:colOff>
      <xdr:row>0</xdr:row>
      <xdr:rowOff>0</xdr:rowOff>
    </xdr:to>
    <xdr:sp macro="" textlink="">
      <xdr:nvSpPr>
        <xdr:cNvPr id="48" name="テキスト 22"/>
        <xdr:cNvSpPr txBox="1">
          <a:spLocks noChangeArrowheads="1"/>
        </xdr:cNvSpPr>
      </xdr:nvSpPr>
      <xdr:spPr bwMode="auto">
        <a:xfrm>
          <a:off x="1772602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21</xdr:col>
      <xdr:colOff>638175</xdr:colOff>
      <xdr:row>0</xdr:row>
      <xdr:rowOff>0</xdr:rowOff>
    </xdr:from>
    <xdr:to>
      <xdr:col>22</xdr:col>
      <xdr:colOff>0</xdr:colOff>
      <xdr:row>0</xdr:row>
      <xdr:rowOff>0</xdr:rowOff>
    </xdr:to>
    <xdr:sp macro="" textlink="">
      <xdr:nvSpPr>
        <xdr:cNvPr id="49" name="テキスト 23"/>
        <xdr:cNvSpPr txBox="1">
          <a:spLocks noChangeArrowheads="1"/>
        </xdr:cNvSpPr>
      </xdr:nvSpPr>
      <xdr:spPr bwMode="auto">
        <a:xfrm>
          <a:off x="1774507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21</xdr:col>
      <xdr:colOff>695325</xdr:colOff>
      <xdr:row>0</xdr:row>
      <xdr:rowOff>0</xdr:rowOff>
    </xdr:from>
    <xdr:to>
      <xdr:col>22</xdr:col>
      <xdr:colOff>0</xdr:colOff>
      <xdr:row>0</xdr:row>
      <xdr:rowOff>0</xdr:rowOff>
    </xdr:to>
    <xdr:sp macro="" textlink="">
      <xdr:nvSpPr>
        <xdr:cNvPr id="50" name="テキスト 24"/>
        <xdr:cNvSpPr txBox="1">
          <a:spLocks noChangeArrowheads="1"/>
        </xdr:cNvSpPr>
      </xdr:nvSpPr>
      <xdr:spPr bwMode="auto">
        <a:xfrm>
          <a:off x="17802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21</xdr:col>
      <xdr:colOff>790575</xdr:colOff>
      <xdr:row>0</xdr:row>
      <xdr:rowOff>0</xdr:rowOff>
    </xdr:from>
    <xdr:to>
      <xdr:col>22</xdr:col>
      <xdr:colOff>0</xdr:colOff>
      <xdr:row>0</xdr:row>
      <xdr:rowOff>0</xdr:rowOff>
    </xdr:to>
    <xdr:sp macro="" textlink="">
      <xdr:nvSpPr>
        <xdr:cNvPr id="51" name="テキスト 25"/>
        <xdr:cNvSpPr txBox="1">
          <a:spLocks noChangeArrowheads="1"/>
        </xdr:cNvSpPr>
      </xdr:nvSpPr>
      <xdr:spPr bwMode="auto">
        <a:xfrm>
          <a:off x="178974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20</xdr:col>
      <xdr:colOff>504825</xdr:colOff>
      <xdr:row>0</xdr:row>
      <xdr:rowOff>0</xdr:rowOff>
    </xdr:from>
    <xdr:to>
      <xdr:col>21</xdr:col>
      <xdr:colOff>0</xdr:colOff>
      <xdr:row>0</xdr:row>
      <xdr:rowOff>0</xdr:rowOff>
    </xdr:to>
    <xdr:sp macro="" textlink="">
      <xdr:nvSpPr>
        <xdr:cNvPr id="52" name="テキスト 12"/>
        <xdr:cNvSpPr txBox="1">
          <a:spLocks noChangeArrowheads="1"/>
        </xdr:cNvSpPr>
      </xdr:nvSpPr>
      <xdr:spPr bwMode="auto">
        <a:xfrm>
          <a:off x="1677352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20</xdr:col>
      <xdr:colOff>723900</xdr:colOff>
      <xdr:row>0</xdr:row>
      <xdr:rowOff>0</xdr:rowOff>
    </xdr:from>
    <xdr:to>
      <xdr:col>21</xdr:col>
      <xdr:colOff>0</xdr:colOff>
      <xdr:row>0</xdr:row>
      <xdr:rowOff>0</xdr:rowOff>
    </xdr:to>
    <xdr:sp macro="" textlink="">
      <xdr:nvSpPr>
        <xdr:cNvPr id="53" name="テキスト 13"/>
        <xdr:cNvSpPr txBox="1">
          <a:spLocks noChangeArrowheads="1"/>
        </xdr:cNvSpPr>
      </xdr:nvSpPr>
      <xdr:spPr bwMode="auto">
        <a:xfrm>
          <a:off x="16992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20</xdr:col>
      <xdr:colOff>685800</xdr:colOff>
      <xdr:row>0</xdr:row>
      <xdr:rowOff>0</xdr:rowOff>
    </xdr:from>
    <xdr:to>
      <xdr:col>21</xdr:col>
      <xdr:colOff>0</xdr:colOff>
      <xdr:row>0</xdr:row>
      <xdr:rowOff>0</xdr:rowOff>
    </xdr:to>
    <xdr:sp macro="" textlink="">
      <xdr:nvSpPr>
        <xdr:cNvPr id="54" name="テキスト 14"/>
        <xdr:cNvSpPr txBox="1">
          <a:spLocks noChangeArrowheads="1"/>
        </xdr:cNvSpPr>
      </xdr:nvSpPr>
      <xdr:spPr bwMode="auto">
        <a:xfrm>
          <a:off x="1695450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20</xdr:col>
      <xdr:colOff>619125</xdr:colOff>
      <xdr:row>0</xdr:row>
      <xdr:rowOff>0</xdr:rowOff>
    </xdr:from>
    <xdr:to>
      <xdr:col>21</xdr:col>
      <xdr:colOff>0</xdr:colOff>
      <xdr:row>0</xdr:row>
      <xdr:rowOff>0</xdr:rowOff>
    </xdr:to>
    <xdr:sp macro="" textlink="">
      <xdr:nvSpPr>
        <xdr:cNvPr id="55" name="テキスト 15"/>
        <xdr:cNvSpPr txBox="1">
          <a:spLocks noChangeArrowheads="1"/>
        </xdr:cNvSpPr>
      </xdr:nvSpPr>
      <xdr:spPr bwMode="auto">
        <a:xfrm>
          <a:off x="1688782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20</xdr:col>
      <xdr:colOff>638175</xdr:colOff>
      <xdr:row>0</xdr:row>
      <xdr:rowOff>0</xdr:rowOff>
    </xdr:from>
    <xdr:to>
      <xdr:col>21</xdr:col>
      <xdr:colOff>0</xdr:colOff>
      <xdr:row>0</xdr:row>
      <xdr:rowOff>0</xdr:rowOff>
    </xdr:to>
    <xdr:sp macro="" textlink="">
      <xdr:nvSpPr>
        <xdr:cNvPr id="56" name="テキスト 16"/>
        <xdr:cNvSpPr txBox="1">
          <a:spLocks noChangeArrowheads="1"/>
        </xdr:cNvSpPr>
      </xdr:nvSpPr>
      <xdr:spPr bwMode="auto">
        <a:xfrm>
          <a:off x="1690687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20</xdr:col>
      <xdr:colOff>695325</xdr:colOff>
      <xdr:row>0</xdr:row>
      <xdr:rowOff>0</xdr:rowOff>
    </xdr:from>
    <xdr:to>
      <xdr:col>21</xdr:col>
      <xdr:colOff>0</xdr:colOff>
      <xdr:row>0</xdr:row>
      <xdr:rowOff>0</xdr:rowOff>
    </xdr:to>
    <xdr:sp macro="" textlink="">
      <xdr:nvSpPr>
        <xdr:cNvPr id="57" name="テキスト 17"/>
        <xdr:cNvSpPr txBox="1">
          <a:spLocks noChangeArrowheads="1"/>
        </xdr:cNvSpPr>
      </xdr:nvSpPr>
      <xdr:spPr bwMode="auto">
        <a:xfrm>
          <a:off x="169640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20</xdr:col>
      <xdr:colOff>790575</xdr:colOff>
      <xdr:row>0</xdr:row>
      <xdr:rowOff>0</xdr:rowOff>
    </xdr:from>
    <xdr:to>
      <xdr:col>21</xdr:col>
      <xdr:colOff>0</xdr:colOff>
      <xdr:row>0</xdr:row>
      <xdr:rowOff>0</xdr:rowOff>
    </xdr:to>
    <xdr:sp macro="" textlink="">
      <xdr:nvSpPr>
        <xdr:cNvPr id="58" name="テキスト 18"/>
        <xdr:cNvSpPr txBox="1">
          <a:spLocks noChangeArrowheads="1"/>
        </xdr:cNvSpPr>
      </xdr:nvSpPr>
      <xdr:spPr bwMode="auto">
        <a:xfrm>
          <a:off x="170592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59" name="テキスト 1"/>
        <xdr:cNvSpPr txBox="1">
          <a:spLocks noChangeArrowheads="1"/>
        </xdr:cNvSpPr>
      </xdr:nvSpPr>
      <xdr:spPr bwMode="auto">
        <a:xfrm>
          <a:off x="77057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60" name="テキスト 2"/>
        <xdr:cNvSpPr txBox="1">
          <a:spLocks noChangeArrowheads="1"/>
        </xdr:cNvSpPr>
      </xdr:nvSpPr>
      <xdr:spPr bwMode="auto">
        <a:xfrm>
          <a:off x="79248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61" name="テキスト 3"/>
        <xdr:cNvSpPr txBox="1">
          <a:spLocks noChangeArrowheads="1"/>
        </xdr:cNvSpPr>
      </xdr:nvSpPr>
      <xdr:spPr bwMode="auto">
        <a:xfrm>
          <a:off x="78867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62" name="テキスト 4"/>
        <xdr:cNvSpPr txBox="1">
          <a:spLocks noChangeArrowheads="1"/>
        </xdr:cNvSpPr>
      </xdr:nvSpPr>
      <xdr:spPr bwMode="auto">
        <a:xfrm>
          <a:off x="78200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63" name="テキスト 5"/>
        <xdr:cNvSpPr txBox="1">
          <a:spLocks noChangeArrowheads="1"/>
        </xdr:cNvSpPr>
      </xdr:nvSpPr>
      <xdr:spPr bwMode="auto">
        <a:xfrm>
          <a:off x="78390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64" name="テキスト 6"/>
        <xdr:cNvSpPr txBox="1">
          <a:spLocks noChangeArrowheads="1"/>
        </xdr:cNvSpPr>
      </xdr:nvSpPr>
      <xdr:spPr bwMode="auto">
        <a:xfrm>
          <a:off x="78962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65" name="テキスト 7"/>
        <xdr:cNvSpPr txBox="1">
          <a:spLocks noChangeArrowheads="1"/>
        </xdr:cNvSpPr>
      </xdr:nvSpPr>
      <xdr:spPr bwMode="auto">
        <a:xfrm>
          <a:off x="79914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6" name="Text Box 65"/>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7" name="Text Box 66"/>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8" name="Text Box 67"/>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9" name="Text Box 68"/>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70" name="Text Box 69"/>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71" name="Text Box 70"/>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72" name="Text Box 71"/>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73" name="Text Box 72"/>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74" name="Text Box 73"/>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75" name="Text Box 74"/>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76" name="Text Box 75"/>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77" name="Text Box 76"/>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78" name="Text Box 77"/>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79" name="Text Box 78"/>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80" name="Text Box 79"/>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81" name="Text Box 80"/>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82" name="Text Box 81"/>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83" name="Text Box 82"/>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84" name="Text Box 83"/>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85" name="Text Box 84"/>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86" name="Text Box 85"/>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87" name="Text Box 86"/>
        <xdr:cNvSpPr txBox="1">
          <a:spLocks noChangeArrowheads="1"/>
        </xdr:cNvSpPr>
      </xdr:nvSpPr>
      <xdr:spPr bwMode="auto">
        <a:xfrm>
          <a:off x="77057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88" name="Text Box 87"/>
        <xdr:cNvSpPr txBox="1">
          <a:spLocks noChangeArrowheads="1"/>
        </xdr:cNvSpPr>
      </xdr:nvSpPr>
      <xdr:spPr bwMode="auto">
        <a:xfrm>
          <a:off x="79248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89" name="Text Box 88"/>
        <xdr:cNvSpPr txBox="1">
          <a:spLocks noChangeArrowheads="1"/>
        </xdr:cNvSpPr>
      </xdr:nvSpPr>
      <xdr:spPr bwMode="auto">
        <a:xfrm>
          <a:off x="78867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90" name="Text Box 89"/>
        <xdr:cNvSpPr txBox="1">
          <a:spLocks noChangeArrowheads="1"/>
        </xdr:cNvSpPr>
      </xdr:nvSpPr>
      <xdr:spPr bwMode="auto">
        <a:xfrm>
          <a:off x="78200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91" name="Text Box 90"/>
        <xdr:cNvSpPr txBox="1">
          <a:spLocks noChangeArrowheads="1"/>
        </xdr:cNvSpPr>
      </xdr:nvSpPr>
      <xdr:spPr bwMode="auto">
        <a:xfrm>
          <a:off x="78390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92" name="Text Box 91"/>
        <xdr:cNvSpPr txBox="1">
          <a:spLocks noChangeArrowheads="1"/>
        </xdr:cNvSpPr>
      </xdr:nvSpPr>
      <xdr:spPr bwMode="auto">
        <a:xfrm>
          <a:off x="78962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93" name="Text Box 92"/>
        <xdr:cNvSpPr txBox="1">
          <a:spLocks noChangeArrowheads="1"/>
        </xdr:cNvSpPr>
      </xdr:nvSpPr>
      <xdr:spPr bwMode="auto">
        <a:xfrm>
          <a:off x="79914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94" name="Text Box 93"/>
        <xdr:cNvSpPr txBox="1">
          <a:spLocks noChangeArrowheads="1"/>
        </xdr:cNvSpPr>
      </xdr:nvSpPr>
      <xdr:spPr bwMode="auto">
        <a:xfrm>
          <a:off x="77057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95" name="Text Box 94"/>
        <xdr:cNvSpPr txBox="1">
          <a:spLocks noChangeArrowheads="1"/>
        </xdr:cNvSpPr>
      </xdr:nvSpPr>
      <xdr:spPr bwMode="auto">
        <a:xfrm>
          <a:off x="79248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96" name="Text Box 95"/>
        <xdr:cNvSpPr txBox="1">
          <a:spLocks noChangeArrowheads="1"/>
        </xdr:cNvSpPr>
      </xdr:nvSpPr>
      <xdr:spPr bwMode="auto">
        <a:xfrm>
          <a:off x="78867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97" name="Text Box 96"/>
        <xdr:cNvSpPr txBox="1">
          <a:spLocks noChangeArrowheads="1"/>
        </xdr:cNvSpPr>
      </xdr:nvSpPr>
      <xdr:spPr bwMode="auto">
        <a:xfrm>
          <a:off x="78200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98" name="Text Box 97"/>
        <xdr:cNvSpPr txBox="1">
          <a:spLocks noChangeArrowheads="1"/>
        </xdr:cNvSpPr>
      </xdr:nvSpPr>
      <xdr:spPr bwMode="auto">
        <a:xfrm>
          <a:off x="78390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99" name="Text Box 98"/>
        <xdr:cNvSpPr txBox="1">
          <a:spLocks noChangeArrowheads="1"/>
        </xdr:cNvSpPr>
      </xdr:nvSpPr>
      <xdr:spPr bwMode="auto">
        <a:xfrm>
          <a:off x="78962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100" name="Text Box 99"/>
        <xdr:cNvSpPr txBox="1">
          <a:spLocks noChangeArrowheads="1"/>
        </xdr:cNvSpPr>
      </xdr:nvSpPr>
      <xdr:spPr bwMode="auto">
        <a:xfrm>
          <a:off x="79914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01" name="Text Box 10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02" name="Text Box 10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03" name="Text Box 10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04" name="Text Box 10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05" name="Text Box 10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06" name="Text Box 10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07" name="Text Box 10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08" name="Text Box 107"/>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09" name="Text Box 108"/>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10" name="Text Box 109"/>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11" name="Text Box 110"/>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12" name="Text Box 111"/>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13" name="Text Box 112"/>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14" name="Text Box 113"/>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115"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116"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117"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118"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119"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120"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121"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122" name="Text Box 12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123" name="Text Box 12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124" name="Text Box 12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125" name="Text Box 12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126" name="Text Box 12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127" name="Text Box 12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128" name="Text Box 12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29" name="Text Box 128"/>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30" name="Text Box 129"/>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31" name="Text Box 130"/>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132" name="Text Box 131"/>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133" name="Text Box 132"/>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134" name="Text Box 133"/>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135" name="Text Box 134"/>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36" name="Text Box 135"/>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37" name="Text Box 136"/>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38" name="Text Box 137"/>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139" name="Text Box 138"/>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140" name="Text Box 139"/>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141" name="Text Box 140"/>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142" name="Text Box 141"/>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43" name="テキスト 19"/>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44" name="テキスト 20"/>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45" name="テキスト 21"/>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46" name="テキスト 22"/>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47" name="テキスト 23"/>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48" name="テキスト 24"/>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49" name="テキスト 25"/>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50" name="Text Box 149"/>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51" name="Text Box 150"/>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52" name="Text Box 151"/>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53" name="Text Box 152"/>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54" name="Text Box 153"/>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55" name="Text Box 154"/>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56" name="Text Box 155"/>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157" name="Text Box 156"/>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158" name="Text Box 157"/>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159" name="Text Box 158"/>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160" name="Text Box 159"/>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161" name="Text Box 160"/>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162" name="Text Box 161"/>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163" name="Text Box 162"/>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164" name="Text Box 163"/>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165" name="Text Box 164"/>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166" name="Text Box 165"/>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167" name="Text Box 166"/>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168" name="Text Box 167"/>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169" name="Text Box 168"/>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170" name="Text Box 169"/>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71" name="Text Box 17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72" name="Text Box 17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73" name="Text Box 17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74" name="Text Box 17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75" name="Text Box 17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76" name="Text Box 17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77" name="Text Box 17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78" name="Text Box 177"/>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79" name="Text Box 178"/>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80" name="Text Box 179"/>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81" name="Text Box 180"/>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82" name="Text Box 181"/>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83" name="Text Box 182"/>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84" name="Text Box 183"/>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185" name="Text Box 184"/>
        <xdr:cNvSpPr txBox="1">
          <a:spLocks noChangeArrowheads="1"/>
        </xdr:cNvSpPr>
      </xdr:nvSpPr>
      <xdr:spPr bwMode="auto">
        <a:xfrm>
          <a:off x="61055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186" name="Text Box 185"/>
        <xdr:cNvSpPr txBox="1">
          <a:spLocks noChangeArrowheads="1"/>
        </xdr:cNvSpPr>
      </xdr:nvSpPr>
      <xdr:spPr bwMode="auto">
        <a:xfrm>
          <a:off x="63246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187" name="Text Box 186"/>
        <xdr:cNvSpPr txBox="1">
          <a:spLocks noChangeArrowheads="1"/>
        </xdr:cNvSpPr>
      </xdr:nvSpPr>
      <xdr:spPr bwMode="auto">
        <a:xfrm>
          <a:off x="62865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188" name="Text Box 187"/>
        <xdr:cNvSpPr txBox="1">
          <a:spLocks noChangeArrowheads="1"/>
        </xdr:cNvSpPr>
      </xdr:nvSpPr>
      <xdr:spPr bwMode="auto">
        <a:xfrm>
          <a:off x="62198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189" name="Text Box 188"/>
        <xdr:cNvSpPr txBox="1">
          <a:spLocks noChangeArrowheads="1"/>
        </xdr:cNvSpPr>
      </xdr:nvSpPr>
      <xdr:spPr bwMode="auto">
        <a:xfrm>
          <a:off x="62388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190" name="Text Box 189"/>
        <xdr:cNvSpPr txBox="1">
          <a:spLocks noChangeArrowheads="1"/>
        </xdr:cNvSpPr>
      </xdr:nvSpPr>
      <xdr:spPr bwMode="auto">
        <a:xfrm>
          <a:off x="62960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191" name="Text Box 190"/>
        <xdr:cNvSpPr txBox="1">
          <a:spLocks noChangeArrowheads="1"/>
        </xdr:cNvSpPr>
      </xdr:nvSpPr>
      <xdr:spPr bwMode="auto">
        <a:xfrm>
          <a:off x="63912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192" name="Text Box 191"/>
        <xdr:cNvSpPr txBox="1">
          <a:spLocks noChangeArrowheads="1"/>
        </xdr:cNvSpPr>
      </xdr:nvSpPr>
      <xdr:spPr bwMode="auto">
        <a:xfrm>
          <a:off x="45053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193" name="Text Box 192"/>
        <xdr:cNvSpPr txBox="1">
          <a:spLocks noChangeArrowheads="1"/>
        </xdr:cNvSpPr>
      </xdr:nvSpPr>
      <xdr:spPr bwMode="auto">
        <a:xfrm>
          <a:off x="47244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194" name="Text Box 193"/>
        <xdr:cNvSpPr txBox="1">
          <a:spLocks noChangeArrowheads="1"/>
        </xdr:cNvSpPr>
      </xdr:nvSpPr>
      <xdr:spPr bwMode="auto">
        <a:xfrm>
          <a:off x="46863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195" name="Text Box 194"/>
        <xdr:cNvSpPr txBox="1">
          <a:spLocks noChangeArrowheads="1"/>
        </xdr:cNvSpPr>
      </xdr:nvSpPr>
      <xdr:spPr bwMode="auto">
        <a:xfrm>
          <a:off x="46196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196" name="Text Box 195"/>
        <xdr:cNvSpPr txBox="1">
          <a:spLocks noChangeArrowheads="1"/>
        </xdr:cNvSpPr>
      </xdr:nvSpPr>
      <xdr:spPr bwMode="auto">
        <a:xfrm>
          <a:off x="46386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197" name="Text Box 196"/>
        <xdr:cNvSpPr txBox="1">
          <a:spLocks noChangeArrowheads="1"/>
        </xdr:cNvSpPr>
      </xdr:nvSpPr>
      <xdr:spPr bwMode="auto">
        <a:xfrm>
          <a:off x="46958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198" name="Text Box 197"/>
        <xdr:cNvSpPr txBox="1">
          <a:spLocks noChangeArrowheads="1"/>
        </xdr:cNvSpPr>
      </xdr:nvSpPr>
      <xdr:spPr bwMode="auto">
        <a:xfrm>
          <a:off x="47910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199" name="Text Box 198"/>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200" name="Text Box 199"/>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201" name="Text Box 200"/>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202" name="Text Box 201"/>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203" name="Text Box 202"/>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204" name="Text Box 203"/>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205" name="Text Box 204"/>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206" name="Text Box 205"/>
        <xdr:cNvSpPr txBox="1">
          <a:spLocks noChangeArrowheads="1"/>
        </xdr:cNvSpPr>
      </xdr:nvSpPr>
      <xdr:spPr bwMode="auto">
        <a:xfrm>
          <a:off x="77057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207" name="Text Box 206"/>
        <xdr:cNvSpPr txBox="1">
          <a:spLocks noChangeArrowheads="1"/>
        </xdr:cNvSpPr>
      </xdr:nvSpPr>
      <xdr:spPr bwMode="auto">
        <a:xfrm>
          <a:off x="79248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208" name="Text Box 207"/>
        <xdr:cNvSpPr txBox="1">
          <a:spLocks noChangeArrowheads="1"/>
        </xdr:cNvSpPr>
      </xdr:nvSpPr>
      <xdr:spPr bwMode="auto">
        <a:xfrm>
          <a:off x="78867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209" name="Text Box 208"/>
        <xdr:cNvSpPr txBox="1">
          <a:spLocks noChangeArrowheads="1"/>
        </xdr:cNvSpPr>
      </xdr:nvSpPr>
      <xdr:spPr bwMode="auto">
        <a:xfrm>
          <a:off x="78200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210" name="Text Box 209"/>
        <xdr:cNvSpPr txBox="1">
          <a:spLocks noChangeArrowheads="1"/>
        </xdr:cNvSpPr>
      </xdr:nvSpPr>
      <xdr:spPr bwMode="auto">
        <a:xfrm>
          <a:off x="78390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211" name="Text Box 210"/>
        <xdr:cNvSpPr txBox="1">
          <a:spLocks noChangeArrowheads="1"/>
        </xdr:cNvSpPr>
      </xdr:nvSpPr>
      <xdr:spPr bwMode="auto">
        <a:xfrm>
          <a:off x="78962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212" name="Text Box 211"/>
        <xdr:cNvSpPr txBox="1">
          <a:spLocks noChangeArrowheads="1"/>
        </xdr:cNvSpPr>
      </xdr:nvSpPr>
      <xdr:spPr bwMode="auto">
        <a:xfrm>
          <a:off x="79914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13" name="Text Box 212"/>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14" name="Text Box 213"/>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15" name="Text Box 214"/>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16" name="Text Box 215"/>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17" name="Text Box 216"/>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18" name="Text Box 217"/>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19" name="Text Box 218"/>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220" name="Text Box 219"/>
        <xdr:cNvSpPr txBox="1">
          <a:spLocks noChangeArrowheads="1"/>
        </xdr:cNvSpPr>
      </xdr:nvSpPr>
      <xdr:spPr bwMode="auto">
        <a:xfrm>
          <a:off x="77057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221" name="Text Box 220"/>
        <xdr:cNvSpPr txBox="1">
          <a:spLocks noChangeArrowheads="1"/>
        </xdr:cNvSpPr>
      </xdr:nvSpPr>
      <xdr:spPr bwMode="auto">
        <a:xfrm>
          <a:off x="79248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222" name="Text Box 221"/>
        <xdr:cNvSpPr txBox="1">
          <a:spLocks noChangeArrowheads="1"/>
        </xdr:cNvSpPr>
      </xdr:nvSpPr>
      <xdr:spPr bwMode="auto">
        <a:xfrm>
          <a:off x="78867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223" name="Text Box 222"/>
        <xdr:cNvSpPr txBox="1">
          <a:spLocks noChangeArrowheads="1"/>
        </xdr:cNvSpPr>
      </xdr:nvSpPr>
      <xdr:spPr bwMode="auto">
        <a:xfrm>
          <a:off x="78200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224" name="Text Box 223"/>
        <xdr:cNvSpPr txBox="1">
          <a:spLocks noChangeArrowheads="1"/>
        </xdr:cNvSpPr>
      </xdr:nvSpPr>
      <xdr:spPr bwMode="auto">
        <a:xfrm>
          <a:off x="78390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225" name="Text Box 224"/>
        <xdr:cNvSpPr txBox="1">
          <a:spLocks noChangeArrowheads="1"/>
        </xdr:cNvSpPr>
      </xdr:nvSpPr>
      <xdr:spPr bwMode="auto">
        <a:xfrm>
          <a:off x="78962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226" name="Text Box 225"/>
        <xdr:cNvSpPr txBox="1">
          <a:spLocks noChangeArrowheads="1"/>
        </xdr:cNvSpPr>
      </xdr:nvSpPr>
      <xdr:spPr bwMode="auto">
        <a:xfrm>
          <a:off x="79914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27"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28"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29"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30"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31"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32"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33"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34" name="Text Box 233"/>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35" name="Text Box 234"/>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36" name="Text Box 235"/>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37" name="Text Box 236"/>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38" name="Text Box 237"/>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39" name="Text Box 238"/>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40" name="Text Box 239"/>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41" name="Text Box 240"/>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42" name="Text Box 241"/>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43" name="Text Box 242"/>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44" name="Text Box 243"/>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45" name="Text Box 244"/>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46" name="Text Box 245"/>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47" name="Text Box 246"/>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48"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49"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50"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51"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52"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53"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54"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55" name="Text Box 254"/>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56" name="Text Box 255"/>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57" name="Text Box 256"/>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58" name="Text Box 257"/>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59" name="Text Box 258"/>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60" name="Text Box 259"/>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61" name="Text Box 260"/>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62" name="Text Box 261"/>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63" name="Text Box 262"/>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64" name="Text Box 263"/>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65" name="Text Box 264"/>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66" name="Text Box 265"/>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67" name="Text Box 266"/>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68" name="Text Box 267"/>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0</xdr:row>
      <xdr:rowOff>0</xdr:rowOff>
    </xdr:from>
    <xdr:to>
      <xdr:col>10</xdr:col>
      <xdr:colOff>571500</xdr:colOff>
      <xdr:row>0</xdr:row>
      <xdr:rowOff>0</xdr:rowOff>
    </xdr:to>
    <xdr:graphicFrame macro="">
      <xdr:nvGraphicFramePr>
        <xdr:cNvPr id="269"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0</xdr:row>
      <xdr:rowOff>0</xdr:rowOff>
    </xdr:from>
    <xdr:to>
      <xdr:col>10</xdr:col>
      <xdr:colOff>790575</xdr:colOff>
      <xdr:row>0</xdr:row>
      <xdr:rowOff>0</xdr:rowOff>
    </xdr:to>
    <xdr:sp macro="" textlink="">
      <xdr:nvSpPr>
        <xdr:cNvPr id="270" name="Text Box 269"/>
        <xdr:cNvSpPr txBox="1">
          <a:spLocks noChangeArrowheads="1"/>
        </xdr:cNvSpPr>
      </xdr:nvSpPr>
      <xdr:spPr bwMode="auto">
        <a:xfrm>
          <a:off x="1152525" y="0"/>
          <a:ext cx="76390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a:ea typeface="ＭＳ 明朝"/>
            </a:rPr>
            <a:t>　平成１８年１０月１日現在，県内の事業所数（民営＋国・地方公共団体）は54,771事業所で、前回平成１３年調査58,997事業所に比べて、4,226事業所の減少(▲7.2%)となった。うち、民営事業所は、52,511事業所で、前回と比べて、3,900事業所の減(▲6.9%)となった。</a:t>
          </a:r>
        </a:p>
        <a:p>
          <a:pPr algn="l" rtl="0">
            <a:defRPr sz="1000"/>
          </a:pPr>
          <a:r>
            <a:rPr lang="ja-JP" altLang="en-US" sz="1300" b="0" i="0" u="none" strike="noStrike" baseline="0">
              <a:solidFill>
                <a:srgbClr val="000000"/>
              </a:solidFill>
              <a:latin typeface="ＭＳ 明朝"/>
              <a:ea typeface="ＭＳ 明朝"/>
            </a:rPr>
            <a:t>　さらに、従業者数（民営＋国・地方公共団体）は401,823人で、前回調査の424,360人に比べて22,537人の減少(▲5.3%)となった。うち民営事業所の従業者数は、360,096人で、前回と比べて、12,568人の減(▲3.4%)となり、事業所数と同じく減少する結果となった。</a:t>
          </a:r>
        </a:p>
        <a:p>
          <a:pPr algn="l" rtl="0">
            <a:defRPr sz="1000"/>
          </a:pPr>
          <a:r>
            <a:rPr lang="ja-JP" altLang="en-US" sz="1300" b="0" i="0" u="none" strike="noStrike" baseline="0">
              <a:solidFill>
                <a:srgbClr val="000000"/>
              </a:solidFill>
              <a:latin typeface="ＭＳ 明朝"/>
              <a:ea typeface="ＭＳ 明朝"/>
            </a:rPr>
            <a:t>　</a:t>
          </a:r>
        </a:p>
        <a:p>
          <a:pPr algn="l" rtl="0">
            <a:defRPr sz="1000"/>
          </a:pPr>
          <a:r>
            <a:rPr lang="ja-JP" altLang="en-US" sz="1300" b="0" i="0" u="none" strike="noStrike" baseline="0">
              <a:solidFill>
                <a:srgbClr val="000000"/>
              </a:solidFill>
              <a:latin typeface="ＭＳ 明朝"/>
              <a:ea typeface="ＭＳ 明朝"/>
            </a:rPr>
            <a:t>　産業別で見ると、事業所数では医療・福祉、農林漁業、教育・学習支援業の３産業のみが増加となっており、他の産業は減少となった。</a:t>
          </a:r>
        </a:p>
        <a:p>
          <a:pPr algn="l" rtl="0">
            <a:defRPr sz="1000"/>
          </a:pPr>
          <a:r>
            <a:rPr lang="ja-JP" altLang="en-US" sz="1300" b="0" i="0" u="none" strike="noStrike" baseline="0">
              <a:solidFill>
                <a:srgbClr val="000000"/>
              </a:solidFill>
              <a:latin typeface="ＭＳ 明朝"/>
              <a:ea typeface="ＭＳ 明朝"/>
            </a:rPr>
            <a:t>さらに、従業者数では医療・福祉、農林漁業、鉱業で増加し、その他は減少となった。（図－１、表－１）</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ja-JP" altLang="en-US" sz="1300" b="0" i="0" u="none" strike="noStrike" baseline="0">
              <a:solidFill>
                <a:srgbClr val="000000"/>
              </a:solidFill>
              <a:latin typeface="ＭＳ 明朝"/>
              <a:ea typeface="ＭＳ 明朝"/>
            </a:rPr>
            <a:t>　市町村別で見ると事業所数では岩出市、美浜町、日高町、すさみ町で増加し、その他は減少となった。</a:t>
          </a:r>
        </a:p>
        <a:p>
          <a:pPr algn="l" rtl="0">
            <a:defRPr sz="1000"/>
          </a:pPr>
          <a:r>
            <a:rPr lang="ja-JP" altLang="en-US" sz="1300" b="0" i="0" u="none" strike="noStrike" baseline="0">
              <a:solidFill>
                <a:srgbClr val="000000"/>
              </a:solidFill>
              <a:latin typeface="ＭＳ 明朝"/>
              <a:ea typeface="ＭＳ 明朝"/>
            </a:rPr>
            <a:t>さらに、従業者数では岩出市、紀の川市、海南市、由良町、有田川町で増加し、その他は減少となった。（表－２）</a:t>
          </a:r>
        </a:p>
        <a:p>
          <a:pPr algn="l" rtl="0">
            <a:defRPr sz="1000"/>
          </a:pPr>
          <a:r>
            <a:rPr lang="ja-JP" altLang="en-US" sz="1300" b="0" i="0" u="none" strike="noStrike" baseline="0">
              <a:solidFill>
                <a:srgbClr val="000000"/>
              </a:solidFill>
              <a:latin typeface="ＭＳ 明朝"/>
              <a:ea typeface="ＭＳ 明朝"/>
            </a:rPr>
            <a:t>　　　　　　　　　　　　　　　　　　　　　　　　　　　　　　　　　　　　　　　　　　</a:t>
          </a:r>
        </a:p>
      </xdr:txBody>
    </xdr:sp>
    <xdr:clientData/>
  </xdr:twoCellAnchor>
  <xdr:twoCellAnchor>
    <xdr:from>
      <xdr:col>26</xdr:col>
      <xdr:colOff>752475</xdr:colOff>
      <xdr:row>0</xdr:row>
      <xdr:rowOff>0</xdr:rowOff>
    </xdr:from>
    <xdr:to>
      <xdr:col>34</xdr:col>
      <xdr:colOff>200025</xdr:colOff>
      <xdr:row>0</xdr:row>
      <xdr:rowOff>0</xdr:rowOff>
    </xdr:to>
    <xdr:graphicFrame macro="">
      <xdr:nvGraphicFramePr>
        <xdr:cNvPr id="271"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0</xdr:row>
      <xdr:rowOff>0</xdr:rowOff>
    </xdr:from>
    <xdr:to>
      <xdr:col>9</xdr:col>
      <xdr:colOff>0</xdr:colOff>
      <xdr:row>0</xdr:row>
      <xdr:rowOff>0</xdr:rowOff>
    </xdr:to>
    <xdr:sp macro="" textlink="">
      <xdr:nvSpPr>
        <xdr:cNvPr id="272" name="テキスト 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73" name="テキスト 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74" name="テキスト 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75" name="テキスト 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76" name="テキスト 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77" name="テキスト 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78" name="テキスト 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79" name="テキスト 12"/>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80" name="テキスト 13"/>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81" name="テキスト 14"/>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82" name="テキスト 15"/>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83" name="テキスト 16"/>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84" name="テキスト 17"/>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85" name="テキスト 18"/>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286" name="テキスト 19"/>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287" name="テキスト 20"/>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288" name="テキスト 21"/>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289" name="テキスト 22"/>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290" name="テキスト 23"/>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291" name="テキスト 24"/>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292" name="テキスト 25"/>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93" name="Text Box 292"/>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94" name="Text Box 293"/>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95" name="Text Box 294"/>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96" name="Text Box 295"/>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97" name="Text Box 296"/>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98" name="Text Box 297"/>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99" name="Text Box 298"/>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00" name="テキスト 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01" name="テキスト 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02" name="テキスト 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03" name="テキスト 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04" name="テキスト 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05" name="テキスト 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06" name="テキスト 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07" name="Text Box 306"/>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08" name="Text Box 307"/>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09" name="Text Box 308"/>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10" name="Text Box 309"/>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11" name="Text Box 310"/>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12" name="Text Box 311"/>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13" name="Text Box 312"/>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314" name="Text Box 313"/>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315" name="Text Box 314"/>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316" name="Text Box 315"/>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317" name="Text Box 316"/>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318" name="Text Box 317"/>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319" name="Text Box 318"/>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320" name="Text Box 319"/>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321" name="Text Box 320"/>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322" name="Text Box 321"/>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323" name="Text Box 322"/>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324" name="Text Box 323"/>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325" name="Text Box 324"/>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326" name="Text Box 325"/>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327" name="Text Box 326"/>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28" name="Text Box 327"/>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29" name="Text Box 328"/>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30" name="Text Box 329"/>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31" name="Text Box 330"/>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32" name="Text Box 331"/>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33" name="Text Box 332"/>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34" name="Text Box 333"/>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335" name="Text Box 334"/>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336" name="Text Box 335"/>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337" name="Text Box 336"/>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338" name="Text Box 337"/>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339" name="Text Box 338"/>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340" name="Text Box 339"/>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341" name="Text Box 340"/>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42" name="Text Box 341"/>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43" name="Text Box 342"/>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44" name="Text Box 343"/>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45" name="Text Box 344"/>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46" name="Text Box 345"/>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47" name="Text Box 346"/>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48" name="Text Box 347"/>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49" name="Text Box 348"/>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50" name="Text Box 349"/>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51" name="Text Box 350"/>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52" name="Text Box 351"/>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53" name="Text Box 352"/>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54" name="Text Box 353"/>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55" name="Text Box 354"/>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56"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57"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58"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59"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60"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61"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62"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63" name="Text Box 362"/>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64" name="Text Box 363"/>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65" name="Text Box 364"/>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66" name="Text Box 365"/>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67" name="Text Box 366"/>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68" name="Text Box 367"/>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69" name="Text Box 368"/>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70" name="Text Box 369"/>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71" name="Text Box 370"/>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72" name="Text Box 371"/>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73" name="Text Box 372"/>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74" name="Text Box 373"/>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75" name="Text Box 374"/>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76" name="Text Box 375"/>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77" name="Text Box 376"/>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78" name="Text Box 377"/>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79" name="Text Box 378"/>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80" name="Text Box 379"/>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81" name="Text Box 380"/>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82" name="Text Box 381"/>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83" name="Text Box 382"/>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84" name="テキスト 19"/>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85" name="テキスト 20"/>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86" name="テキスト 21"/>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87" name="テキスト 22"/>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88" name="テキスト 23"/>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89" name="テキスト 24"/>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90" name="テキスト 25"/>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91" name="Text Box 39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92" name="Text Box 39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93" name="Text Box 39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94" name="Text Box 39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95" name="Text Box 39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96" name="Text Box 39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97" name="Text Box 39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398" name="Text Box 397"/>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399" name="Text Box 398"/>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400" name="Text Box 399"/>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401" name="Text Box 400"/>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402" name="Text Box 401"/>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403" name="Text Box 402"/>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404" name="Text Box 403"/>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405" name="Text Box 404"/>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406" name="Text Box 405"/>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407" name="Text Box 406"/>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408" name="Text Box 407"/>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409" name="Text Box 408"/>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410" name="Text Box 409"/>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411" name="Text Box 410"/>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412" name="Text Box 411"/>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13" name="Text Box 412"/>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14" name="Text Box 413"/>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15" name="Text Box 414"/>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16" name="Text Box 415"/>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17" name="Text Box 416"/>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18" name="Text Box 417"/>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419" name="Text Box 418"/>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20" name="Text Box 419"/>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21" name="Text Box 420"/>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22" name="Text Box 421"/>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23" name="Text Box 422"/>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24" name="Text Box 423"/>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25" name="Text Box 424"/>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426" name="Text Box 425"/>
        <xdr:cNvSpPr txBox="1">
          <a:spLocks noChangeArrowheads="1"/>
        </xdr:cNvSpPr>
      </xdr:nvSpPr>
      <xdr:spPr bwMode="auto">
        <a:xfrm>
          <a:off x="61055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427" name="Text Box 426"/>
        <xdr:cNvSpPr txBox="1">
          <a:spLocks noChangeArrowheads="1"/>
        </xdr:cNvSpPr>
      </xdr:nvSpPr>
      <xdr:spPr bwMode="auto">
        <a:xfrm>
          <a:off x="63246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428" name="Text Box 427"/>
        <xdr:cNvSpPr txBox="1">
          <a:spLocks noChangeArrowheads="1"/>
        </xdr:cNvSpPr>
      </xdr:nvSpPr>
      <xdr:spPr bwMode="auto">
        <a:xfrm>
          <a:off x="62865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429" name="Text Box 428"/>
        <xdr:cNvSpPr txBox="1">
          <a:spLocks noChangeArrowheads="1"/>
        </xdr:cNvSpPr>
      </xdr:nvSpPr>
      <xdr:spPr bwMode="auto">
        <a:xfrm>
          <a:off x="62198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430" name="Text Box 429"/>
        <xdr:cNvSpPr txBox="1">
          <a:spLocks noChangeArrowheads="1"/>
        </xdr:cNvSpPr>
      </xdr:nvSpPr>
      <xdr:spPr bwMode="auto">
        <a:xfrm>
          <a:off x="62388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431" name="Text Box 430"/>
        <xdr:cNvSpPr txBox="1">
          <a:spLocks noChangeArrowheads="1"/>
        </xdr:cNvSpPr>
      </xdr:nvSpPr>
      <xdr:spPr bwMode="auto">
        <a:xfrm>
          <a:off x="62960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432" name="Text Box 431"/>
        <xdr:cNvSpPr txBox="1">
          <a:spLocks noChangeArrowheads="1"/>
        </xdr:cNvSpPr>
      </xdr:nvSpPr>
      <xdr:spPr bwMode="auto">
        <a:xfrm>
          <a:off x="63912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433" name="Text Box 432"/>
        <xdr:cNvSpPr txBox="1">
          <a:spLocks noChangeArrowheads="1"/>
        </xdr:cNvSpPr>
      </xdr:nvSpPr>
      <xdr:spPr bwMode="auto">
        <a:xfrm>
          <a:off x="45053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434" name="Text Box 433"/>
        <xdr:cNvSpPr txBox="1">
          <a:spLocks noChangeArrowheads="1"/>
        </xdr:cNvSpPr>
      </xdr:nvSpPr>
      <xdr:spPr bwMode="auto">
        <a:xfrm>
          <a:off x="47244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435" name="Text Box 434"/>
        <xdr:cNvSpPr txBox="1">
          <a:spLocks noChangeArrowheads="1"/>
        </xdr:cNvSpPr>
      </xdr:nvSpPr>
      <xdr:spPr bwMode="auto">
        <a:xfrm>
          <a:off x="46863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436" name="Text Box 435"/>
        <xdr:cNvSpPr txBox="1">
          <a:spLocks noChangeArrowheads="1"/>
        </xdr:cNvSpPr>
      </xdr:nvSpPr>
      <xdr:spPr bwMode="auto">
        <a:xfrm>
          <a:off x="46196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437" name="Text Box 436"/>
        <xdr:cNvSpPr txBox="1">
          <a:spLocks noChangeArrowheads="1"/>
        </xdr:cNvSpPr>
      </xdr:nvSpPr>
      <xdr:spPr bwMode="auto">
        <a:xfrm>
          <a:off x="46386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438" name="Text Box 437"/>
        <xdr:cNvSpPr txBox="1">
          <a:spLocks noChangeArrowheads="1"/>
        </xdr:cNvSpPr>
      </xdr:nvSpPr>
      <xdr:spPr bwMode="auto">
        <a:xfrm>
          <a:off x="46958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439" name="Text Box 438"/>
        <xdr:cNvSpPr txBox="1">
          <a:spLocks noChangeArrowheads="1"/>
        </xdr:cNvSpPr>
      </xdr:nvSpPr>
      <xdr:spPr bwMode="auto">
        <a:xfrm>
          <a:off x="47910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440" name="Text Box 439"/>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441" name="Text Box 440"/>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442" name="Text Box 441"/>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443" name="Text Box 442"/>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444" name="Text Box 443"/>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445" name="Text Box 444"/>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446" name="Text Box 445"/>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47" name="Text Box 446"/>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48" name="Text Box 447"/>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49" name="Text Box 448"/>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50" name="Text Box 449"/>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51" name="Text Box 450"/>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52" name="Text Box 451"/>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53" name="Text Box 452"/>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54" name="Text Box 453"/>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55" name="Text Box 454"/>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56" name="Text Box 455"/>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57" name="Text Box 456"/>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58" name="Text Box 457"/>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59" name="Text Box 458"/>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60" name="Text Box 459"/>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61" name="Text Box 460"/>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62" name="Text Box 461"/>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63" name="Text Box 462"/>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64" name="Text Box 463"/>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65" name="Text Box 464"/>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66" name="Text Box 465"/>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67" name="Text Box 466"/>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68"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69"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70"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71"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72"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73"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74"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75" name="Text Box 474"/>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76" name="Text Box 475"/>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77" name="Text Box 476"/>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78" name="Text Box 477"/>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79" name="Text Box 478"/>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80" name="Text Box 479"/>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81" name="Text Box 480"/>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82" name="Text Box 481"/>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83" name="Text Box 482"/>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84" name="Text Box 483"/>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85" name="Text Box 484"/>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86" name="Text Box 485"/>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87" name="Text Box 486"/>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88" name="Text Box 487"/>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89"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90"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91"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92"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93"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94"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95"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96" name="Text Box 495"/>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97" name="Text Box 496"/>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98" name="Text Box 497"/>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99" name="Text Box 498"/>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00" name="Text Box 499"/>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01" name="Text Box 500"/>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02" name="Text Box 501"/>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03" name="Text Box 502"/>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04" name="Text Box 503"/>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05" name="Text Box 504"/>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06" name="Text Box 505"/>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07" name="Text Box 506"/>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08" name="Text Box 507"/>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09" name="Text Box 508"/>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4</xdr:col>
      <xdr:colOff>676275</xdr:colOff>
      <xdr:row>0</xdr:row>
      <xdr:rowOff>0</xdr:rowOff>
    </xdr:from>
    <xdr:to>
      <xdr:col>10</xdr:col>
      <xdr:colOff>342900</xdr:colOff>
      <xdr:row>0</xdr:row>
      <xdr:rowOff>0</xdr:rowOff>
    </xdr:to>
    <xdr:graphicFrame macro="">
      <xdr:nvGraphicFramePr>
        <xdr:cNvPr id="510"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228600</xdr:colOff>
      <xdr:row>0</xdr:row>
      <xdr:rowOff>0</xdr:rowOff>
    </xdr:from>
    <xdr:to>
      <xdr:col>10</xdr:col>
      <xdr:colOff>904875</xdr:colOff>
      <xdr:row>0</xdr:row>
      <xdr:rowOff>0</xdr:rowOff>
    </xdr:to>
    <xdr:sp macro="" textlink="">
      <xdr:nvSpPr>
        <xdr:cNvPr id="511" name="Text Box 510"/>
        <xdr:cNvSpPr txBox="1">
          <a:spLocks noChangeArrowheads="1"/>
        </xdr:cNvSpPr>
      </xdr:nvSpPr>
      <xdr:spPr bwMode="auto">
        <a:xfrm>
          <a:off x="1028700" y="0"/>
          <a:ext cx="777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　平成１９年の工業統計調査（平成19年12月31日現在）によると、和歌山県の事業所数は2145事業所で、前年に比</a:t>
          </a:r>
        </a:p>
        <a:p>
          <a:pPr algn="l" rtl="0">
            <a:defRPr sz="1000"/>
          </a:pPr>
          <a:r>
            <a:rPr lang="ja-JP" altLang="en-US" sz="1400" b="0" i="0" u="none" strike="noStrike" baseline="0">
              <a:solidFill>
                <a:srgbClr val="000000"/>
              </a:solidFill>
              <a:latin typeface="ＭＳ 明朝"/>
              <a:ea typeface="ＭＳ 明朝"/>
            </a:rPr>
            <a:t>べ114事業所減（前年比5.0%減）となった。また、従業者数は52,353人で前年に比べ1,796人増（同3.6%増）となっ</a:t>
          </a:r>
        </a:p>
        <a:p>
          <a:pPr algn="l" rtl="0">
            <a:defRPr sz="1000"/>
          </a:pPr>
          <a:r>
            <a:rPr lang="ja-JP" altLang="en-US" sz="1400" b="0" i="0" u="none" strike="noStrike" baseline="0">
              <a:solidFill>
                <a:srgbClr val="000000"/>
              </a:solidFill>
              <a:latin typeface="ＭＳ 明朝"/>
              <a:ea typeface="ＭＳ 明朝"/>
            </a:rPr>
            <a:t>ている。</a:t>
          </a:r>
        </a:p>
        <a:p>
          <a:pPr algn="l" rtl="0">
            <a:defRPr sz="1000"/>
          </a:pPr>
          <a:r>
            <a:rPr lang="ja-JP" altLang="en-US" sz="1400" b="0" i="0" u="none" strike="noStrike" baseline="0">
              <a:solidFill>
                <a:srgbClr val="000000"/>
              </a:solidFill>
              <a:latin typeface="ＭＳ 明朝"/>
              <a:ea typeface="ＭＳ 明朝"/>
            </a:rPr>
            <a:t>　製造品出荷額等は3兆1,591億8,000万円で、産業別構成比をみると、鉄鋼（9,961億3,700万円、構成比31.5%）、</a:t>
          </a:r>
        </a:p>
        <a:p>
          <a:pPr algn="l" rtl="0">
            <a:defRPr sz="1000"/>
          </a:pPr>
          <a:r>
            <a:rPr lang="ja-JP" altLang="en-US" sz="1400" b="0" i="0" u="none" strike="noStrike" baseline="0">
              <a:solidFill>
                <a:srgbClr val="000000"/>
              </a:solidFill>
              <a:latin typeface="ＭＳ 明朝"/>
              <a:ea typeface="ＭＳ 明朝"/>
            </a:rPr>
            <a:t>石油（8,468億4,300万円、同26.8%）、一般機械（3,294億8,500万円、同10.4%）、化学（2,779億4,400万円、同8.</a:t>
          </a:r>
        </a:p>
        <a:p>
          <a:pPr algn="l" rtl="0">
            <a:defRPr sz="1000"/>
          </a:pPr>
          <a:r>
            <a:rPr lang="ja-JP" altLang="en-US" sz="1400" b="0" i="0" u="none" strike="noStrike" baseline="0">
              <a:solidFill>
                <a:srgbClr val="000000"/>
              </a:solidFill>
              <a:latin typeface="ＭＳ 明朝"/>
              <a:ea typeface="ＭＳ 明朝"/>
            </a:rPr>
            <a:t>8%）の順で、この上位４産業で全体の77.5％を占め、当県の主要産業となっている。</a:t>
          </a:r>
        </a:p>
        <a:p>
          <a:pPr algn="l" rtl="0">
            <a:defRPr sz="1000"/>
          </a:pPr>
          <a:endParaRPr lang="ja-JP" altLang="en-US" sz="1400" b="0" i="0" u="none" strike="noStrike" baseline="0">
            <a:solidFill>
              <a:srgbClr val="000000"/>
            </a:solidFill>
            <a:latin typeface="ＭＳ 明朝"/>
            <a:ea typeface="ＭＳ 明朝"/>
          </a:endParaRPr>
        </a:p>
      </xdr:txBody>
    </xdr:sp>
    <xdr:clientData/>
  </xdr:twoCellAnchor>
  <xdr:twoCellAnchor>
    <xdr:from>
      <xdr:col>0</xdr:col>
      <xdr:colOff>381000</xdr:colOff>
      <xdr:row>0</xdr:row>
      <xdr:rowOff>0</xdr:rowOff>
    </xdr:from>
    <xdr:to>
      <xdr:col>10</xdr:col>
      <xdr:colOff>628650</xdr:colOff>
      <xdr:row>0</xdr:row>
      <xdr:rowOff>0</xdr:rowOff>
    </xdr:to>
    <xdr:sp macro="" textlink="">
      <xdr:nvSpPr>
        <xdr:cNvPr id="512" name="Text Box 511"/>
        <xdr:cNvSpPr txBox="1">
          <a:spLocks noChangeArrowheads="1"/>
        </xdr:cNvSpPr>
      </xdr:nvSpPr>
      <xdr:spPr bwMode="auto">
        <a:xfrm>
          <a:off x="381000" y="0"/>
          <a:ext cx="8248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 平成19年調査から、製造業の実態を的確に捉えるため、製造以外の活動を把握する目的で、事業所全体の調査とした。このた</a:t>
          </a:r>
        </a:p>
        <a:p>
          <a:pPr algn="l" rtl="0">
            <a:defRPr sz="1000"/>
          </a:pPr>
          <a:r>
            <a:rPr lang="ja-JP" altLang="en-US" sz="1200" b="0" i="0" u="none" strike="noStrike" baseline="0">
              <a:solidFill>
                <a:srgbClr val="000000"/>
              </a:solidFill>
              <a:latin typeface="ＭＳ 明朝"/>
              <a:ea typeface="ＭＳ 明朝"/>
            </a:rPr>
            <a:t>　　　 め、製造品出荷額等に「その他収入額」、原材料使用額等に「製造等に関連する外注費」、「転売した商品の仕入額」を調査</a:t>
          </a:r>
        </a:p>
        <a:p>
          <a:pPr algn="l" rtl="0">
            <a:defRPr sz="1000"/>
          </a:pPr>
          <a:r>
            <a:rPr lang="ja-JP" altLang="en-US" sz="1200" b="0" i="0" u="none" strike="noStrike" baseline="0">
              <a:solidFill>
                <a:srgbClr val="000000"/>
              </a:solidFill>
              <a:latin typeface="ＭＳ 明朝"/>
              <a:ea typeface="ＭＳ 明朝"/>
            </a:rPr>
            <a:t>　　　 項目として追加したことにより、製造品出荷額等及び付加価値額は前年度の数値とは接続しない。</a:t>
          </a:r>
        </a:p>
      </xdr:txBody>
    </xdr:sp>
    <xdr:clientData/>
  </xdr:twoCellAnchor>
  <xdr:twoCellAnchor>
    <xdr:from>
      <xdr:col>26</xdr:col>
      <xdr:colOff>752475</xdr:colOff>
      <xdr:row>0</xdr:row>
      <xdr:rowOff>0</xdr:rowOff>
    </xdr:from>
    <xdr:to>
      <xdr:col>34</xdr:col>
      <xdr:colOff>200025</xdr:colOff>
      <xdr:row>0</xdr:row>
      <xdr:rowOff>0</xdr:rowOff>
    </xdr:to>
    <xdr:graphicFrame macro="">
      <xdr:nvGraphicFramePr>
        <xdr:cNvPr id="513"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504825</xdr:colOff>
      <xdr:row>0</xdr:row>
      <xdr:rowOff>0</xdr:rowOff>
    </xdr:from>
    <xdr:to>
      <xdr:col>9</xdr:col>
      <xdr:colOff>0</xdr:colOff>
      <xdr:row>0</xdr:row>
      <xdr:rowOff>0</xdr:rowOff>
    </xdr:to>
    <xdr:sp macro="" textlink="">
      <xdr:nvSpPr>
        <xdr:cNvPr id="514" name="テキスト 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15" name="テキスト 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16" name="テキスト 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17" name="テキスト 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18" name="テキスト 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19" name="テキスト 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20" name="テキスト 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21" name="テキスト 12"/>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22" name="テキスト 13"/>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23" name="テキスト 14"/>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24" name="テキスト 15"/>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25" name="テキスト 16"/>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26" name="テキスト 17"/>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27" name="テキスト 18"/>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528" name="テキスト 19"/>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529" name="テキスト 20"/>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530" name="テキスト 21"/>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531" name="テキスト 22"/>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532" name="テキスト 23"/>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533" name="テキスト 24"/>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534" name="テキスト 25"/>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35" name="Text Box 534"/>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36" name="Text Box 535"/>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37" name="Text Box 536"/>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38" name="Text Box 537"/>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39" name="Text Box 538"/>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40" name="Text Box 539"/>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41" name="Text Box 540"/>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42" name="テキスト 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43" name="テキスト 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44" name="テキスト 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45" name="テキスト 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46" name="テキスト 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47" name="テキスト 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48" name="テキスト 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549" name="Text Box 548"/>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550" name="Text Box 549"/>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551" name="Text Box 550"/>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552" name="Text Box 551"/>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553" name="Text Box 552"/>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554" name="Text Box 553"/>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555" name="Text Box 554"/>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556" name="Text Box 555"/>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557" name="Text Box 556"/>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558" name="Text Box 557"/>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559" name="Text Box 558"/>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560" name="Text Box 559"/>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561" name="Text Box 560"/>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562" name="Text Box 561"/>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63" name="Text Box 562"/>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64" name="Text Box 563"/>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65" name="Text Box 564"/>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66" name="Text Box 565"/>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67" name="Text Box 566"/>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68" name="Text Box 567"/>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69" name="Text Box 568"/>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70" name="Text Box 56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71" name="Text Box 57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72" name="Text Box 57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73" name="Text Box 57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74" name="Text Box 57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75" name="Text Box 57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76" name="Text Box 57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77" name="Text Box 576"/>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78" name="Text Box 577"/>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79" name="Text Box 578"/>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80" name="Text Box 579"/>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81" name="Text Box 580"/>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82" name="Text Box 581"/>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83" name="Text Box 582"/>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584" name="Text Box 583"/>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585" name="Text Box 584"/>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586" name="Text Box 585"/>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587" name="Text Box 586"/>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588" name="Text Box 587"/>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589" name="Text Box 588"/>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590" name="Text Box 589"/>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591" name="Text Box 59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592" name="Text Box 59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593" name="Text Box 59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594" name="Text Box 59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595" name="Text Box 59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596" name="Text Box 59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597" name="Text Box 59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98"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99"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600"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601"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602"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603"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604"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605" name="Text Box 604"/>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606" name="Text Box 605"/>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607" name="Text Box 606"/>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608" name="Text Box 607"/>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609" name="Text Box 608"/>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610" name="Text Box 609"/>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611" name="Text Box 610"/>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12" name="Text Box 611"/>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13" name="Text Box 612"/>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14" name="Text Box 613"/>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15" name="Text Box 614"/>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616" name="Text Box 615"/>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617" name="Text Box 616"/>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618" name="Text Box 617"/>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19" name="Text Box 618"/>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20" name="Text Box 619"/>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21" name="Text Box 620"/>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22" name="Text Box 621"/>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623" name="Text Box 622"/>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624" name="Text Box 623"/>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625" name="Text Box 624"/>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26" name="テキスト 19"/>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27" name="テキスト 20"/>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28" name="テキスト 21"/>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29" name="テキスト 22"/>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30" name="テキスト 23"/>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31" name="テキスト 24"/>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32" name="テキスト 25"/>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33" name="Text Box 632"/>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34" name="Text Box 633"/>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35" name="Text Box 634"/>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36" name="Text Box 635"/>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37" name="Text Box 636"/>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38" name="Text Box 637"/>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39" name="Text Box 638"/>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640" name="Text Box 639"/>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641" name="Text Box 640"/>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642" name="Text Box 641"/>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643" name="Text Box 642"/>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644" name="Text Box 643"/>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645" name="Text Box 644"/>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646" name="Text Box 645"/>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647" name="Text Box 646"/>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648" name="Text Box 647"/>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649" name="Text Box 648"/>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650" name="Text Box 649"/>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651" name="Text Box 650"/>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652" name="Text Box 651"/>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653" name="Text Box 652"/>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54" name="Text Box 653"/>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55" name="Text Box 654"/>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56" name="Text Box 655"/>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57" name="Text Box 656"/>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58" name="Text Box 657"/>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59" name="Text Box 658"/>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60" name="Text Box 659"/>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61" name="Text Box 66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62" name="Text Box 66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63" name="Text Box 66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64" name="Text Box 66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65" name="Text Box 66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66" name="Text Box 66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67" name="Text Box 66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668" name="Text Box 667"/>
        <xdr:cNvSpPr txBox="1">
          <a:spLocks noChangeArrowheads="1"/>
        </xdr:cNvSpPr>
      </xdr:nvSpPr>
      <xdr:spPr bwMode="auto">
        <a:xfrm>
          <a:off x="61055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669" name="Text Box 668"/>
        <xdr:cNvSpPr txBox="1">
          <a:spLocks noChangeArrowheads="1"/>
        </xdr:cNvSpPr>
      </xdr:nvSpPr>
      <xdr:spPr bwMode="auto">
        <a:xfrm>
          <a:off x="63246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670" name="Text Box 669"/>
        <xdr:cNvSpPr txBox="1">
          <a:spLocks noChangeArrowheads="1"/>
        </xdr:cNvSpPr>
      </xdr:nvSpPr>
      <xdr:spPr bwMode="auto">
        <a:xfrm>
          <a:off x="62865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671" name="Text Box 670"/>
        <xdr:cNvSpPr txBox="1">
          <a:spLocks noChangeArrowheads="1"/>
        </xdr:cNvSpPr>
      </xdr:nvSpPr>
      <xdr:spPr bwMode="auto">
        <a:xfrm>
          <a:off x="62198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672" name="Text Box 671"/>
        <xdr:cNvSpPr txBox="1">
          <a:spLocks noChangeArrowheads="1"/>
        </xdr:cNvSpPr>
      </xdr:nvSpPr>
      <xdr:spPr bwMode="auto">
        <a:xfrm>
          <a:off x="62388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673" name="Text Box 672"/>
        <xdr:cNvSpPr txBox="1">
          <a:spLocks noChangeArrowheads="1"/>
        </xdr:cNvSpPr>
      </xdr:nvSpPr>
      <xdr:spPr bwMode="auto">
        <a:xfrm>
          <a:off x="62960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674" name="Text Box 673"/>
        <xdr:cNvSpPr txBox="1">
          <a:spLocks noChangeArrowheads="1"/>
        </xdr:cNvSpPr>
      </xdr:nvSpPr>
      <xdr:spPr bwMode="auto">
        <a:xfrm>
          <a:off x="63912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675" name="Text Box 674"/>
        <xdr:cNvSpPr txBox="1">
          <a:spLocks noChangeArrowheads="1"/>
        </xdr:cNvSpPr>
      </xdr:nvSpPr>
      <xdr:spPr bwMode="auto">
        <a:xfrm>
          <a:off x="45053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676" name="Text Box 675"/>
        <xdr:cNvSpPr txBox="1">
          <a:spLocks noChangeArrowheads="1"/>
        </xdr:cNvSpPr>
      </xdr:nvSpPr>
      <xdr:spPr bwMode="auto">
        <a:xfrm>
          <a:off x="47244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677" name="Text Box 676"/>
        <xdr:cNvSpPr txBox="1">
          <a:spLocks noChangeArrowheads="1"/>
        </xdr:cNvSpPr>
      </xdr:nvSpPr>
      <xdr:spPr bwMode="auto">
        <a:xfrm>
          <a:off x="46863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678" name="Text Box 677"/>
        <xdr:cNvSpPr txBox="1">
          <a:spLocks noChangeArrowheads="1"/>
        </xdr:cNvSpPr>
      </xdr:nvSpPr>
      <xdr:spPr bwMode="auto">
        <a:xfrm>
          <a:off x="46196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679" name="Text Box 678"/>
        <xdr:cNvSpPr txBox="1">
          <a:spLocks noChangeArrowheads="1"/>
        </xdr:cNvSpPr>
      </xdr:nvSpPr>
      <xdr:spPr bwMode="auto">
        <a:xfrm>
          <a:off x="46386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680" name="Text Box 679"/>
        <xdr:cNvSpPr txBox="1">
          <a:spLocks noChangeArrowheads="1"/>
        </xdr:cNvSpPr>
      </xdr:nvSpPr>
      <xdr:spPr bwMode="auto">
        <a:xfrm>
          <a:off x="46958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681" name="Text Box 680"/>
        <xdr:cNvSpPr txBox="1">
          <a:spLocks noChangeArrowheads="1"/>
        </xdr:cNvSpPr>
      </xdr:nvSpPr>
      <xdr:spPr bwMode="auto">
        <a:xfrm>
          <a:off x="47910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682" name="Text Box 681"/>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683" name="Text Box 682"/>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684" name="Text Box 683"/>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685" name="Text Box 684"/>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686" name="Text Box 685"/>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687" name="Text Box 686"/>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688" name="Text Box 687"/>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689" name="Text Box 688"/>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690" name="Text Box 689"/>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691" name="Text Box 690"/>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692" name="Text Box 691"/>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693" name="Text Box 692"/>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694" name="Text Box 693"/>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695" name="Text Box 694"/>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696" name="Text Box 695"/>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697" name="Text Box 696"/>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698" name="Text Box 697"/>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699" name="Text Box 698"/>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00" name="Text Box 699"/>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01" name="Text Box 700"/>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02" name="Text Box 701"/>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03" name="Text Box 702"/>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04" name="Text Box 703"/>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05" name="Text Box 704"/>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06" name="Text Box 705"/>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07" name="Text Box 706"/>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08" name="Text Box 707"/>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09" name="Text Box 708"/>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10"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11"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12"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13"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14"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15"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16"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17" name="Text Box 716"/>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18" name="Text Box 717"/>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19" name="Text Box 718"/>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20" name="Text Box 719"/>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21" name="Text Box 720"/>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22" name="Text Box 721"/>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23" name="Text Box 722"/>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24" name="Text Box 723"/>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25" name="Text Box 724"/>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26" name="Text Box 725"/>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27" name="Text Box 726"/>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28" name="Text Box 727"/>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29" name="Text Box 728"/>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30" name="Text Box 729"/>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31"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32"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33"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34"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35"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36"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37"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38" name="Text Box 737"/>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39" name="Text Box 738"/>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40" name="Text Box 739"/>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41" name="Text Box 740"/>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42" name="Text Box 741"/>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43" name="Text Box 742"/>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44" name="Text Box 743"/>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45" name="Text Box 744"/>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46" name="Text Box 745"/>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47" name="Text Box 746"/>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48" name="Text Box 747"/>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49" name="Text Box 748"/>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50" name="Text Box 749"/>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51" name="Text Box 750"/>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0</xdr:row>
      <xdr:rowOff>0</xdr:rowOff>
    </xdr:from>
    <xdr:to>
      <xdr:col>6</xdr:col>
      <xdr:colOff>0</xdr:colOff>
      <xdr:row>0</xdr:row>
      <xdr:rowOff>0</xdr:rowOff>
    </xdr:to>
    <xdr:graphicFrame macro="">
      <xdr:nvGraphicFramePr>
        <xdr:cNvPr id="752" name="グラフ 7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11</xdr:col>
      <xdr:colOff>0</xdr:colOff>
      <xdr:row>0</xdr:row>
      <xdr:rowOff>0</xdr:rowOff>
    </xdr:to>
    <xdr:graphicFrame macro="">
      <xdr:nvGraphicFramePr>
        <xdr:cNvPr id="753"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495300</xdr:colOff>
      <xdr:row>0</xdr:row>
      <xdr:rowOff>0</xdr:rowOff>
    </xdr:from>
    <xdr:to>
      <xdr:col>10</xdr:col>
      <xdr:colOff>714375</xdr:colOff>
      <xdr:row>0</xdr:row>
      <xdr:rowOff>0</xdr:rowOff>
    </xdr:to>
    <xdr:sp macro="" textlink="">
      <xdr:nvSpPr>
        <xdr:cNvPr id="754" name="Text Box 753"/>
        <xdr:cNvSpPr txBox="1">
          <a:spLocks noChangeArrowheads="1"/>
        </xdr:cNvSpPr>
      </xdr:nvSpPr>
      <xdr:spPr bwMode="auto">
        <a:xfrm>
          <a:off x="1295400" y="0"/>
          <a:ext cx="7419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平成１８年の工業統計調査（平成18年12月31日現在）によると、和歌山県の事業所数は2258事業所で、前年に比べ239事業所減（同9.6%減）となっている。また、従業者数は1904人減（同3.6%減）の50512人となり平成３年から１６年連続で減少が続いている。</a:t>
          </a:r>
        </a:p>
        <a:p>
          <a:pPr algn="l" rtl="0">
            <a:defRPr sz="1000"/>
          </a:pPr>
          <a:r>
            <a:rPr lang="ja-JP" altLang="en-US" sz="1400" b="0" i="0" u="none" strike="noStrike" baseline="0">
              <a:solidFill>
                <a:srgbClr val="000000"/>
              </a:solidFill>
              <a:latin typeface="ＭＳ 明朝"/>
              <a:ea typeface="ＭＳ 明朝"/>
            </a:rPr>
            <a:t>　製造品出荷額等は、前年比1.8％増の2兆8293億2800万円となり、３年連続の増加となっている。産業分類別に構成比をみると、鉄鋼（8831億2200万円、構成比31.2%）、石油（7319億7200万円、同25.9%）、化学（2995億800万円、同10.6%）の順で、この上位３産業で全体の67.7％を占め、当県の主要産業となっている。</a:t>
          </a:r>
        </a:p>
      </xdr:txBody>
    </xdr:sp>
    <xdr:clientData/>
  </xdr:twoCellAnchor>
  <mc:AlternateContent xmlns:mc="http://schemas.openxmlformats.org/markup-compatibility/2006">
    <mc:Choice xmlns:a14="http://schemas.microsoft.com/office/drawing/2010/main" Requires="a14">
      <xdr:twoCellAnchor>
        <xdr:from>
          <xdr:col>1</xdr:col>
          <xdr:colOff>219075</xdr:colOff>
          <xdr:row>0</xdr:row>
          <xdr:rowOff>0</xdr:rowOff>
        </xdr:from>
        <xdr:to>
          <xdr:col>11</xdr:col>
          <xdr:colOff>28575</xdr:colOff>
          <xdr:row>0</xdr:row>
          <xdr:rowOff>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0</xdr:row>
          <xdr:rowOff>0</xdr:rowOff>
        </xdr:from>
        <xdr:to>
          <xdr:col>11</xdr:col>
          <xdr:colOff>28575</xdr:colOff>
          <xdr:row>0</xdr:row>
          <xdr:rowOff>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0</xdr:row>
          <xdr:rowOff>0</xdr:rowOff>
        </xdr:from>
        <xdr:to>
          <xdr:col>11</xdr:col>
          <xdr:colOff>28575</xdr:colOff>
          <xdr:row>0</xdr:row>
          <xdr:rowOff>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twoCellAnchor>
    <xdr:from>
      <xdr:col>0</xdr:col>
      <xdr:colOff>81644</xdr:colOff>
      <xdr:row>0</xdr:row>
      <xdr:rowOff>122463</xdr:rowOff>
    </xdr:from>
    <xdr:to>
      <xdr:col>6</xdr:col>
      <xdr:colOff>612321</xdr:colOff>
      <xdr:row>18</xdr:row>
      <xdr:rowOff>95250</xdr:rowOff>
    </xdr:to>
    <xdr:graphicFrame macro="">
      <xdr:nvGraphicFramePr>
        <xdr:cNvPr id="758"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625929</xdr:colOff>
      <xdr:row>0</xdr:row>
      <xdr:rowOff>68036</xdr:rowOff>
    </xdr:from>
    <xdr:to>
      <xdr:col>14</xdr:col>
      <xdr:colOff>149679</xdr:colOff>
      <xdr:row>23</xdr:row>
      <xdr:rowOff>54428</xdr:rowOff>
    </xdr:to>
    <xdr:graphicFrame macro="">
      <xdr:nvGraphicFramePr>
        <xdr:cNvPr id="759"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27210</xdr:colOff>
      <xdr:row>23</xdr:row>
      <xdr:rowOff>40822</xdr:rowOff>
    </xdr:from>
    <xdr:to>
      <xdr:col>12</xdr:col>
      <xdr:colOff>503464</xdr:colOff>
      <xdr:row>45</xdr:row>
      <xdr:rowOff>149679</xdr:rowOff>
    </xdr:to>
    <xdr:graphicFrame macro="">
      <xdr:nvGraphicFramePr>
        <xdr:cNvPr id="760"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81643</xdr:colOff>
      <xdr:row>48</xdr:row>
      <xdr:rowOff>163285</xdr:rowOff>
    </xdr:from>
    <xdr:to>
      <xdr:col>12</xdr:col>
      <xdr:colOff>381001</xdr:colOff>
      <xdr:row>72</xdr:row>
      <xdr:rowOff>81642</xdr:rowOff>
    </xdr:to>
    <xdr:graphicFrame macro="">
      <xdr:nvGraphicFramePr>
        <xdr:cNvPr id="761"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89121"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0.01462</cdr:x>
      <cdr:y>0.20829</cdr:y>
    </cdr:from>
    <cdr:to>
      <cdr:x>0.04711</cdr:x>
      <cdr:y>0.4069</cdr:y>
    </cdr:to>
    <cdr:sp macro="" textlink="">
      <cdr:nvSpPr>
        <cdr:cNvPr id="391169" name="Text Box 1"/>
        <cdr:cNvSpPr txBox="1">
          <a:spLocks xmlns:a="http://schemas.openxmlformats.org/drawingml/2006/main" noChangeArrowheads="1"/>
        </cdr:cNvSpPr>
      </cdr:nvSpPr>
      <cdr:spPr bwMode="auto">
        <a:xfrm xmlns:a="http://schemas.openxmlformats.org/drawingml/2006/main">
          <a:off x="93272" y="155939"/>
          <a:ext cx="200225"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0.01462</cdr:x>
      <cdr:y>0.20829</cdr:y>
    </cdr:from>
    <cdr:to>
      <cdr:x>0.04711</cdr:x>
      <cdr:y>0.4069</cdr:y>
    </cdr:to>
    <cdr:sp macro="" textlink="">
      <cdr:nvSpPr>
        <cdr:cNvPr id="392193" name="Text Box 1"/>
        <cdr:cNvSpPr txBox="1">
          <a:spLocks xmlns:a="http://schemas.openxmlformats.org/drawingml/2006/main" noChangeArrowheads="1"/>
        </cdr:cNvSpPr>
      </cdr:nvSpPr>
      <cdr:spPr bwMode="auto">
        <a:xfrm xmlns:a="http://schemas.openxmlformats.org/drawingml/2006/main">
          <a:off x="93272" y="155939"/>
          <a:ext cx="200225"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0.07038</cdr:x>
      <cdr:y>0.89082</cdr:y>
    </cdr:from>
    <cdr:to>
      <cdr:x>0.73537</cdr:x>
      <cdr:y>0.97552</cdr:y>
    </cdr:to>
    <cdr:sp macro="" textlink="">
      <cdr:nvSpPr>
        <cdr:cNvPr id="266241" name="Text Box 1"/>
        <cdr:cNvSpPr txBox="1">
          <a:spLocks xmlns:a="http://schemas.openxmlformats.org/drawingml/2006/main" noChangeArrowheads="1"/>
        </cdr:cNvSpPr>
      </cdr:nvSpPr>
      <cdr:spPr bwMode="auto">
        <a:xfrm xmlns:a="http://schemas.openxmlformats.org/drawingml/2006/main">
          <a:off x="376379" y="3466741"/>
          <a:ext cx="3556084" cy="3296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000"/>
            </a:lnSpc>
            <a:defRPr sz="1000"/>
          </a:pPr>
          <a:endParaRPr lang="en-US" altLang="ja-JP" sz="1000" b="0" i="0" u="none" strike="noStrike" baseline="0">
            <a:solidFill>
              <a:srgbClr val="000000"/>
            </a:solidFill>
            <a:latin typeface="ＭＳ Ｐゴシック"/>
            <a:ea typeface="ＭＳ Ｐゴシック"/>
          </a:endParaRPr>
        </a:p>
        <a:p xmlns:a="http://schemas.openxmlformats.org/drawingml/2006/main">
          <a:pPr algn="l" rtl="0">
            <a:lnSpc>
              <a:spcPts val="1000"/>
            </a:lnSpc>
            <a:defRPr sz="1000"/>
          </a:pPr>
          <a:r>
            <a:rPr lang="en-US" altLang="ja-JP" sz="10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注）その他には輸入品に課される税・関税等を含む。</a:t>
          </a:r>
        </a:p>
      </cdr:txBody>
    </cdr:sp>
  </cdr:relSizeAnchor>
  <cdr:relSizeAnchor xmlns:cdr="http://schemas.openxmlformats.org/drawingml/2006/chartDrawing">
    <cdr:from>
      <cdr:x>0.76073</cdr:x>
      <cdr:y>0.12033</cdr:y>
    </cdr:from>
    <cdr:to>
      <cdr:x>0.95373</cdr:x>
      <cdr:y>0.21127</cdr:y>
    </cdr:to>
    <cdr:sp macro="" textlink="">
      <cdr:nvSpPr>
        <cdr:cNvPr id="2" name="テキスト ボックス 1"/>
        <cdr:cNvSpPr txBox="1"/>
      </cdr:nvSpPr>
      <cdr:spPr>
        <a:xfrm xmlns:a="http://schemas.openxmlformats.org/drawingml/2006/main">
          <a:off x="4026679" y="465007"/>
          <a:ext cx="1021570" cy="35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t>（単位：％）</a:t>
          </a:r>
          <a:endParaRPr lang="en-US" altLang="ja-JP" sz="8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25400</xdr:colOff>
      <xdr:row>34</xdr:row>
      <xdr:rowOff>25400</xdr:rowOff>
    </xdr:from>
    <xdr:to>
      <xdr:col>10</xdr:col>
      <xdr:colOff>1143000</xdr:colOff>
      <xdr:row>59</xdr:row>
      <xdr:rowOff>203200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6039;&#26009;\2011&#24180;3&#26376;&#21495;\&#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Microsoft_Excel_97-2003_Worksheet3.xl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Excel_97-2003_Worksheet2.xls"/><Relationship Id="rId5" Type="http://schemas.openxmlformats.org/officeDocument/2006/relationships/image" Target="../media/image2.emf"/><Relationship Id="rId4" Type="http://schemas.openxmlformats.org/officeDocument/2006/relationships/oleObject" Target="../embeddings/Microsoft_Excel_97-2003_Worksheet1.xls"/><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tabSelected="1" view="pageBreakPreview" zoomScale="75" zoomScaleNormal="75" zoomScaleSheetLayoutView="75" workbookViewId="0">
      <selection activeCell="G3" sqref="G3"/>
    </sheetView>
  </sheetViews>
  <sheetFormatPr defaultColWidth="7.19921875" defaultRowHeight="13.5"/>
  <cols>
    <col min="1" max="1" width="2.296875" style="272" customWidth="1"/>
    <col min="2" max="2" width="7" style="272" customWidth="1"/>
    <col min="3" max="11" width="11.796875" style="272" customWidth="1"/>
    <col min="12" max="12" width="1.8984375" style="272" customWidth="1"/>
    <col min="13" max="16384" width="7.19921875" style="272"/>
  </cols>
  <sheetData>
    <row r="1" spans="1:12" s="152" customFormat="1" ht="17.25" customHeight="1">
      <c r="A1" s="162"/>
      <c r="B1" s="247" t="s">
        <v>177</v>
      </c>
      <c r="C1" s="208"/>
      <c r="D1" s="248"/>
      <c r="E1" s="248"/>
      <c r="F1" s="248"/>
      <c r="G1" s="210"/>
      <c r="H1" s="248"/>
      <c r="I1" s="249"/>
      <c r="J1" s="249"/>
      <c r="K1" s="248"/>
    </row>
    <row r="2" spans="1:12" s="153" customFormat="1" ht="17.25" customHeight="1">
      <c r="A2" s="209"/>
      <c r="B2" s="244" t="s">
        <v>192</v>
      </c>
      <c r="C2" s="245"/>
      <c r="D2" s="210"/>
      <c r="E2" s="210"/>
      <c r="F2" s="210"/>
      <c r="G2" s="211"/>
      <c r="H2" s="210"/>
      <c r="I2" s="211"/>
      <c r="J2" s="211"/>
      <c r="K2" s="210"/>
    </row>
    <row r="3" spans="1:12" s="153" customFormat="1" ht="17.25" customHeight="1">
      <c r="A3" s="209"/>
      <c r="B3" s="244" t="s">
        <v>193</v>
      </c>
      <c r="C3" s="245"/>
      <c r="D3" s="210"/>
      <c r="E3" s="210"/>
      <c r="F3" s="210"/>
      <c r="G3" s="211"/>
      <c r="H3" s="210"/>
      <c r="I3" s="211"/>
      <c r="J3" s="211"/>
      <c r="K3" s="210"/>
    </row>
    <row r="4" spans="1:12" s="152" customFormat="1" ht="16.5" customHeight="1">
      <c r="A4" s="248"/>
      <c r="B4" s="248"/>
      <c r="C4" s="248"/>
      <c r="D4" s="248"/>
      <c r="E4" s="248"/>
      <c r="F4" s="248"/>
      <c r="G4" s="248"/>
      <c r="H4" s="248"/>
      <c r="I4" s="249"/>
      <c r="J4" s="249"/>
      <c r="K4" s="248"/>
    </row>
    <row r="5" spans="1:12" s="152" customFormat="1" ht="17.25">
      <c r="B5" s="250"/>
      <c r="C5" s="251"/>
      <c r="D5" s="251"/>
      <c r="E5" s="251"/>
      <c r="F5" s="251"/>
      <c r="G5" s="251"/>
      <c r="H5" s="251"/>
      <c r="I5" s="251"/>
      <c r="J5" s="251"/>
      <c r="K5" s="252"/>
      <c r="L5" s="253"/>
    </row>
    <row r="6" spans="1:12" s="152" customFormat="1" ht="56.25" customHeight="1">
      <c r="B6" s="254" t="s">
        <v>0</v>
      </c>
      <c r="C6" s="255"/>
      <c r="D6" s="255"/>
      <c r="E6" s="255"/>
      <c r="F6" s="255"/>
      <c r="G6" s="256"/>
      <c r="H6" s="257" t="s">
        <v>1</v>
      </c>
      <c r="I6" s="257"/>
      <c r="K6" s="258"/>
      <c r="L6" s="256"/>
    </row>
    <row r="7" spans="1:12" s="152" customFormat="1" ht="63" customHeight="1">
      <c r="B7" s="259"/>
      <c r="C7" s="260" t="s">
        <v>175</v>
      </c>
      <c r="D7" s="261"/>
      <c r="E7" s="261"/>
      <c r="F7" s="255"/>
      <c r="G7" s="262"/>
      <c r="H7" s="262"/>
      <c r="I7" s="303" t="s">
        <v>67</v>
      </c>
      <c r="J7" s="303"/>
      <c r="K7" s="304"/>
      <c r="L7" s="263"/>
    </row>
    <row r="8" spans="1:12" s="152" customFormat="1" ht="18.75">
      <c r="B8" s="264"/>
      <c r="C8" s="265" t="s">
        <v>176</v>
      </c>
      <c r="D8" s="255"/>
      <c r="E8" s="255"/>
      <c r="F8" s="255"/>
      <c r="G8" s="266"/>
      <c r="H8" s="266"/>
      <c r="I8" s="267" t="s">
        <v>135</v>
      </c>
      <c r="J8" s="267"/>
      <c r="K8" s="268"/>
      <c r="L8" s="266"/>
    </row>
    <row r="9" spans="1:12" s="152" customFormat="1" ht="17.25">
      <c r="B9" s="269"/>
      <c r="C9" s="270"/>
      <c r="D9" s="270"/>
      <c r="E9" s="270"/>
      <c r="F9" s="270"/>
      <c r="G9" s="270"/>
      <c r="H9" s="270"/>
      <c r="I9" s="270"/>
      <c r="J9" s="270"/>
      <c r="K9" s="271"/>
      <c r="L9" s="253"/>
    </row>
    <row r="10" spans="1:12" ht="23.25" customHeight="1">
      <c r="D10" s="273"/>
    </row>
    <row r="11" spans="1:12" s="275" customFormat="1" ht="28.5" customHeight="1">
      <c r="A11" s="274"/>
      <c r="B11" s="305" t="s">
        <v>188</v>
      </c>
      <c r="C11" s="305"/>
      <c r="D11" s="305"/>
      <c r="E11" s="305"/>
      <c r="F11" s="305"/>
      <c r="G11" s="305"/>
      <c r="H11" s="305"/>
      <c r="I11" s="305"/>
      <c r="J11" s="305"/>
      <c r="K11" s="305"/>
      <c r="L11" s="274"/>
    </row>
    <row r="12" spans="1:12" s="275" customFormat="1" ht="26.25" customHeight="1">
      <c r="A12" s="274"/>
      <c r="B12" s="215"/>
      <c r="C12" s="215"/>
      <c r="D12" s="215"/>
      <c r="E12" s="215"/>
      <c r="F12" s="215"/>
      <c r="G12" s="215"/>
      <c r="H12" s="217"/>
      <c r="I12" s="217"/>
      <c r="J12" s="215"/>
      <c r="K12" s="215"/>
      <c r="L12" s="274"/>
    </row>
    <row r="13" spans="1:12" s="275" customFormat="1" ht="21" customHeight="1">
      <c r="A13" s="274"/>
      <c r="B13" s="276" t="s">
        <v>155</v>
      </c>
      <c r="C13" s="277" t="s">
        <v>156</v>
      </c>
      <c r="D13" s="223"/>
      <c r="E13" s="278"/>
      <c r="F13" s="278"/>
      <c r="G13" s="278"/>
      <c r="H13" s="278"/>
      <c r="I13" s="278"/>
      <c r="J13" s="223"/>
      <c r="K13" s="223"/>
      <c r="L13" s="274"/>
    </row>
    <row r="14" spans="1:12" s="280" customFormat="1" ht="21" customHeight="1">
      <c r="A14" s="274"/>
      <c r="B14" s="279"/>
      <c r="C14" s="223"/>
      <c r="D14" s="223"/>
      <c r="E14" s="223"/>
      <c r="F14" s="223"/>
      <c r="G14" s="223"/>
      <c r="H14" s="223"/>
      <c r="I14" s="223"/>
      <c r="J14" s="223"/>
      <c r="K14" s="223"/>
      <c r="L14" s="274"/>
    </row>
    <row r="15" spans="1:12" s="280" customFormat="1" ht="21" customHeight="1">
      <c r="A15" s="214"/>
      <c r="B15" s="279"/>
      <c r="C15" s="218" t="s">
        <v>157</v>
      </c>
      <c r="D15" s="219"/>
      <c r="E15" s="219"/>
      <c r="F15" s="219"/>
      <c r="G15" s="219"/>
      <c r="H15" s="220"/>
      <c r="I15" s="220"/>
      <c r="J15" s="220"/>
      <c r="K15" s="220"/>
      <c r="L15" s="214"/>
    </row>
    <row r="16" spans="1:12" s="275" customFormat="1" ht="21" customHeight="1">
      <c r="A16" s="214"/>
      <c r="B16" s="223"/>
      <c r="C16" s="218" t="s">
        <v>158</v>
      </c>
      <c r="D16" s="219"/>
      <c r="E16" s="219"/>
      <c r="F16" s="219"/>
      <c r="G16" s="219"/>
      <c r="H16" s="220"/>
      <c r="I16" s="220"/>
      <c r="J16" s="220"/>
      <c r="K16" s="220"/>
      <c r="L16" s="214"/>
    </row>
    <row r="17" spans="1:12" s="280" customFormat="1" ht="21" customHeight="1">
      <c r="A17" s="214"/>
      <c r="B17" s="221"/>
      <c r="C17" s="218" t="s">
        <v>159</v>
      </c>
      <c r="D17" s="219"/>
      <c r="E17" s="219"/>
      <c r="F17" s="219"/>
      <c r="G17" s="219"/>
      <c r="H17" s="220"/>
      <c r="I17" s="220"/>
      <c r="J17" s="220"/>
      <c r="K17" s="220"/>
      <c r="L17" s="214"/>
    </row>
    <row r="18" spans="1:12" s="280" customFormat="1" ht="21" customHeight="1">
      <c r="A18" s="214"/>
      <c r="B18" s="223"/>
      <c r="C18" s="222" t="s">
        <v>160</v>
      </c>
      <c r="D18" s="219"/>
      <c r="E18" s="219"/>
      <c r="F18" s="219"/>
      <c r="G18" s="219"/>
      <c r="H18" s="220"/>
      <c r="I18" s="220"/>
      <c r="J18" s="220"/>
      <c r="K18" s="220"/>
      <c r="L18" s="214"/>
    </row>
    <row r="19" spans="1:12" s="280" customFormat="1" ht="21" customHeight="1">
      <c r="B19" s="223"/>
      <c r="C19" s="218" t="s">
        <v>161</v>
      </c>
      <c r="D19" s="219"/>
      <c r="E19" s="219"/>
      <c r="F19" s="219"/>
      <c r="G19" s="219"/>
      <c r="H19" s="220"/>
      <c r="I19" s="220"/>
      <c r="J19" s="220"/>
      <c r="K19" s="220"/>
    </row>
    <row r="20" spans="1:12" s="280" customFormat="1" ht="21" customHeight="1">
      <c r="B20" s="223"/>
      <c r="C20" s="218"/>
      <c r="D20" s="219"/>
      <c r="E20" s="219"/>
      <c r="F20" s="219"/>
      <c r="G20" s="219"/>
      <c r="H20" s="220"/>
      <c r="I20" s="220"/>
      <c r="J20" s="220"/>
      <c r="K20" s="220"/>
    </row>
    <row r="21" spans="1:12" s="280" customFormat="1" ht="21" customHeight="1">
      <c r="B21" s="281" t="s">
        <v>162</v>
      </c>
      <c r="C21" s="277" t="s">
        <v>163</v>
      </c>
      <c r="D21" s="223"/>
      <c r="E21" s="278"/>
      <c r="F21" s="278"/>
      <c r="G21" s="278"/>
      <c r="H21" s="278"/>
      <c r="I21" s="278"/>
      <c r="J21" s="223"/>
      <c r="K21" s="223"/>
    </row>
    <row r="22" spans="1:12" s="280" customFormat="1" ht="21" customHeight="1">
      <c r="B22" s="279"/>
      <c r="C22" s="223"/>
      <c r="D22" s="223"/>
      <c r="E22" s="223"/>
      <c r="F22" s="223"/>
      <c r="G22" s="223"/>
      <c r="H22" s="223"/>
      <c r="I22" s="223"/>
      <c r="J22" s="223"/>
      <c r="K22" s="223"/>
    </row>
    <row r="23" spans="1:12" s="280" customFormat="1" ht="21" customHeight="1">
      <c r="B23" s="279"/>
      <c r="C23" s="224" t="s">
        <v>164</v>
      </c>
      <c r="D23" s="225"/>
      <c r="E23" s="225"/>
      <c r="F23" s="225"/>
      <c r="G23" s="225"/>
      <c r="H23" s="225"/>
      <c r="I23" s="225"/>
      <c r="J23" s="225"/>
      <c r="K23" s="225"/>
    </row>
    <row r="24" spans="1:12" s="280" customFormat="1" ht="21" customHeight="1">
      <c r="B24" s="223"/>
      <c r="C24" s="224" t="s">
        <v>165</v>
      </c>
      <c r="D24" s="225"/>
      <c r="E24" s="225"/>
      <c r="F24" s="225"/>
      <c r="G24" s="225"/>
      <c r="H24" s="225"/>
      <c r="I24" s="225"/>
      <c r="J24" s="225"/>
      <c r="K24" s="225"/>
    </row>
    <row r="25" spans="1:12" ht="21" customHeight="1">
      <c r="B25" s="223"/>
      <c r="C25" s="224" t="s">
        <v>166</v>
      </c>
      <c r="D25" s="225"/>
      <c r="E25" s="225"/>
      <c r="F25" s="225"/>
      <c r="G25" s="225"/>
      <c r="H25" s="225"/>
      <c r="I25" s="225"/>
      <c r="J25" s="225"/>
      <c r="K25" s="225"/>
    </row>
    <row r="26" spans="1:12" ht="21" customHeight="1">
      <c r="B26" s="223"/>
      <c r="C26" s="224" t="s">
        <v>167</v>
      </c>
      <c r="D26" s="225"/>
      <c r="E26" s="225"/>
      <c r="F26" s="225"/>
      <c r="G26" s="225"/>
      <c r="H26" s="225"/>
      <c r="I26" s="225"/>
      <c r="J26" s="225"/>
      <c r="K26" s="225"/>
    </row>
    <row r="27" spans="1:12" ht="21" customHeight="1">
      <c r="B27" s="223"/>
      <c r="C27" s="224" t="s">
        <v>168</v>
      </c>
      <c r="D27" s="225"/>
      <c r="E27" s="225"/>
      <c r="F27" s="225"/>
      <c r="G27" s="225"/>
      <c r="H27" s="225"/>
      <c r="I27" s="225"/>
      <c r="J27" s="225"/>
      <c r="K27" s="225"/>
    </row>
    <row r="28" spans="1:12" ht="21" customHeight="1">
      <c r="B28" s="223"/>
      <c r="C28" s="224" t="s">
        <v>169</v>
      </c>
      <c r="D28" s="225"/>
      <c r="E28" s="225"/>
      <c r="F28" s="225"/>
      <c r="G28" s="225"/>
      <c r="H28" s="225"/>
      <c r="I28" s="225"/>
      <c r="J28" s="225"/>
      <c r="K28" s="225"/>
    </row>
    <row r="29" spans="1:12" ht="21" customHeight="1">
      <c r="B29" s="223"/>
      <c r="C29" s="224" t="s">
        <v>170</v>
      </c>
      <c r="D29" s="225"/>
      <c r="E29" s="225"/>
      <c r="F29" s="225"/>
      <c r="G29" s="225"/>
      <c r="H29" s="225"/>
      <c r="I29" s="225"/>
      <c r="J29" s="225"/>
      <c r="K29" s="225"/>
    </row>
    <row r="30" spans="1:12" ht="21" customHeight="1">
      <c r="B30" s="223"/>
      <c r="C30" s="224" t="s">
        <v>171</v>
      </c>
      <c r="D30" s="225"/>
      <c r="E30" s="225"/>
      <c r="F30" s="225"/>
      <c r="G30" s="225"/>
      <c r="H30" s="225"/>
      <c r="I30" s="225"/>
      <c r="J30" s="225"/>
      <c r="K30" s="225"/>
    </row>
    <row r="31" spans="1:12" ht="21" customHeight="1">
      <c r="B31" s="223"/>
      <c r="C31" s="226" t="s">
        <v>172</v>
      </c>
      <c r="D31" s="225"/>
      <c r="E31" s="225"/>
      <c r="F31" s="225"/>
      <c r="G31" s="225"/>
      <c r="H31" s="225"/>
      <c r="I31" s="225"/>
      <c r="J31" s="225"/>
      <c r="K31" s="225"/>
    </row>
    <row r="32" spans="1:12" ht="21" customHeight="1">
      <c r="B32" s="227"/>
      <c r="C32" s="226" t="s">
        <v>173</v>
      </c>
      <c r="D32" s="227"/>
      <c r="E32" s="227"/>
      <c r="F32" s="227"/>
      <c r="G32" s="227"/>
      <c r="H32" s="227"/>
      <c r="I32" s="227"/>
      <c r="J32" s="227"/>
      <c r="K32" s="227"/>
    </row>
    <row r="33" spans="1:12" ht="21" customHeight="1">
      <c r="B33" s="227"/>
      <c r="C33" s="226"/>
      <c r="D33" s="227"/>
      <c r="E33" s="227"/>
      <c r="F33" s="227"/>
      <c r="G33" s="227"/>
      <c r="H33" s="227"/>
      <c r="I33" s="227"/>
      <c r="J33" s="227"/>
      <c r="K33" s="227"/>
    </row>
    <row r="34" spans="1:12" ht="21" customHeight="1">
      <c r="B34" s="227"/>
      <c r="C34" s="282"/>
      <c r="D34" s="227"/>
      <c r="E34" s="227"/>
      <c r="F34" s="227"/>
      <c r="G34" s="227"/>
      <c r="H34" s="227"/>
      <c r="I34" s="227"/>
      <c r="J34" s="227"/>
      <c r="K34" s="227"/>
    </row>
    <row r="35" spans="1:12" ht="21" customHeight="1">
      <c r="B35" s="227"/>
      <c r="C35" s="282"/>
      <c r="D35" s="227"/>
      <c r="E35" s="227"/>
      <c r="F35" s="227"/>
      <c r="G35" s="227"/>
      <c r="H35" s="227"/>
      <c r="I35" s="227"/>
      <c r="J35" s="227"/>
      <c r="K35" s="227"/>
    </row>
    <row r="36" spans="1:12" ht="21" customHeight="1">
      <c r="B36" s="227"/>
      <c r="C36" s="282"/>
      <c r="D36" s="227"/>
      <c r="E36" s="227"/>
      <c r="F36" s="227"/>
      <c r="G36" s="227"/>
      <c r="H36" s="227"/>
      <c r="I36" s="227"/>
      <c r="J36" s="227"/>
      <c r="K36" s="227"/>
    </row>
    <row r="37" spans="1:12" ht="21" customHeight="1">
      <c r="B37" s="227"/>
      <c r="C37" s="227"/>
      <c r="D37" s="227"/>
      <c r="E37" s="227"/>
      <c r="F37" s="227"/>
      <c r="G37" s="227"/>
      <c r="H37" s="227"/>
      <c r="I37" s="227"/>
      <c r="J37" s="227"/>
      <c r="K37" s="227"/>
    </row>
    <row r="38" spans="1:12" ht="21" customHeight="1">
      <c r="B38" s="227"/>
      <c r="C38" s="227"/>
      <c r="D38" s="227"/>
      <c r="E38" s="227"/>
      <c r="F38" s="227"/>
      <c r="G38" s="227"/>
      <c r="H38" s="227"/>
      <c r="I38" s="227"/>
      <c r="J38" s="227"/>
      <c r="K38" s="227"/>
    </row>
    <row r="39" spans="1:12" ht="21" customHeight="1">
      <c r="B39" s="227"/>
      <c r="C39" s="227"/>
      <c r="D39" s="227"/>
      <c r="E39" s="227"/>
      <c r="F39" s="227"/>
      <c r="G39" s="227"/>
      <c r="H39" s="227"/>
      <c r="I39" s="227"/>
      <c r="J39" s="227"/>
      <c r="K39" s="227"/>
    </row>
    <row r="40" spans="1:12" ht="21" customHeight="1">
      <c r="B40" s="227"/>
      <c r="C40" s="227"/>
      <c r="D40" s="227"/>
      <c r="E40" s="227"/>
      <c r="F40" s="227"/>
      <c r="G40" s="227"/>
      <c r="H40" s="227"/>
      <c r="I40" s="227"/>
      <c r="J40" s="227"/>
      <c r="K40" s="227"/>
    </row>
    <row r="41" spans="1:12" ht="21" customHeight="1">
      <c r="B41" s="227"/>
      <c r="C41" s="227"/>
      <c r="D41" s="227"/>
      <c r="E41" s="227"/>
      <c r="F41" s="227"/>
      <c r="G41" s="227"/>
      <c r="H41" s="227"/>
      <c r="I41" s="227"/>
      <c r="J41" s="227"/>
      <c r="K41" s="227"/>
    </row>
    <row r="42" spans="1:12" ht="21" customHeight="1">
      <c r="B42" s="227"/>
      <c r="C42" s="227"/>
      <c r="D42" s="227"/>
      <c r="E42" s="227"/>
      <c r="F42" s="227"/>
      <c r="G42" s="227"/>
      <c r="H42" s="227"/>
      <c r="I42" s="227"/>
      <c r="J42" s="227"/>
      <c r="K42" s="227"/>
    </row>
    <row r="43" spans="1:12" ht="21" customHeight="1">
      <c r="A43" s="283"/>
      <c r="B43" s="227"/>
      <c r="C43" s="227"/>
      <c r="D43" s="227"/>
      <c r="E43" s="227"/>
      <c r="F43" s="227"/>
      <c r="G43" s="227"/>
      <c r="H43" s="227"/>
      <c r="I43" s="227"/>
      <c r="J43" s="227"/>
      <c r="K43" s="227"/>
    </row>
    <row r="44" spans="1:12" ht="21" customHeight="1">
      <c r="A44" s="283"/>
      <c r="B44" s="227"/>
      <c r="C44" s="227"/>
      <c r="D44" s="227"/>
      <c r="E44" s="227"/>
      <c r="F44" s="227"/>
      <c r="G44" s="227"/>
      <c r="H44" s="227"/>
      <c r="I44" s="227"/>
      <c r="J44" s="227"/>
      <c r="K44" s="227"/>
    </row>
    <row r="45" spans="1:12" ht="21" customHeight="1">
      <c r="A45" s="283"/>
      <c r="B45" s="227"/>
      <c r="C45" s="227"/>
      <c r="D45" s="227"/>
      <c r="E45" s="227"/>
      <c r="F45" s="227"/>
      <c r="G45" s="227"/>
      <c r="H45" s="227"/>
      <c r="I45" s="227"/>
      <c r="J45" s="227"/>
      <c r="K45" s="227"/>
    </row>
    <row r="46" spans="1:12" ht="21" customHeight="1">
      <c r="A46" s="283"/>
      <c r="B46" s="227"/>
      <c r="C46" s="227"/>
      <c r="D46" s="227"/>
      <c r="E46" s="227"/>
      <c r="F46" s="227"/>
      <c r="G46" s="227"/>
      <c r="H46" s="227"/>
      <c r="I46" s="227"/>
      <c r="J46" s="227"/>
      <c r="K46" s="227"/>
    </row>
    <row r="47" spans="1:12" ht="21" customHeight="1">
      <c r="A47" s="283"/>
      <c r="B47" s="227"/>
      <c r="C47" s="227"/>
      <c r="D47" s="227"/>
      <c r="E47" s="227"/>
      <c r="F47" s="227"/>
      <c r="G47" s="227"/>
      <c r="H47" s="227"/>
      <c r="I47" s="227"/>
      <c r="J47" s="227"/>
      <c r="K47" s="227"/>
    </row>
    <row r="48" spans="1:12" s="286" customFormat="1" ht="21" customHeight="1">
      <c r="A48" s="284"/>
      <c r="B48" s="227"/>
      <c r="C48" s="227"/>
      <c r="D48" s="227"/>
      <c r="E48" s="227"/>
      <c r="F48" s="227"/>
      <c r="G48" s="227"/>
      <c r="H48" s="227"/>
      <c r="I48" s="227"/>
      <c r="J48" s="227"/>
      <c r="K48" s="227"/>
      <c r="L48" s="285"/>
    </row>
    <row r="49" spans="1:13" s="289" customFormat="1" ht="21" customHeight="1">
      <c r="A49" s="287"/>
      <c r="B49" s="227"/>
      <c r="C49" s="227"/>
      <c r="D49" s="227"/>
      <c r="E49" s="227"/>
      <c r="F49" s="227"/>
      <c r="G49" s="227"/>
      <c r="H49" s="227"/>
      <c r="I49" s="227"/>
      <c r="J49" s="227"/>
      <c r="K49" s="227"/>
      <c r="L49" s="288"/>
      <c r="M49" s="285"/>
    </row>
    <row r="50" spans="1:13" s="293" customFormat="1" ht="21" customHeight="1">
      <c r="A50" s="290"/>
      <c r="B50" s="227"/>
      <c r="C50" s="227"/>
      <c r="D50" s="227"/>
      <c r="E50" s="227"/>
      <c r="F50" s="227"/>
      <c r="G50" s="227"/>
      <c r="H50" s="227"/>
      <c r="I50" s="227"/>
      <c r="J50" s="227"/>
      <c r="K50" s="227"/>
      <c r="L50" s="291"/>
      <c r="M50" s="292"/>
    </row>
    <row r="51" spans="1:13" s="293" customFormat="1" ht="15.75" customHeight="1">
      <c r="A51" s="290"/>
      <c r="B51" s="227"/>
      <c r="C51" s="227"/>
      <c r="D51" s="227"/>
      <c r="E51" s="227"/>
      <c r="F51" s="227"/>
      <c r="G51" s="227"/>
      <c r="H51" s="227"/>
      <c r="I51" s="227"/>
      <c r="J51" s="227"/>
      <c r="K51" s="227"/>
    </row>
    <row r="52" spans="1:13" ht="21" customHeight="1">
      <c r="A52" s="294"/>
      <c r="B52" s="295"/>
      <c r="C52" s="295" t="s">
        <v>174</v>
      </c>
      <c r="D52" s="227"/>
      <c r="E52" s="227"/>
      <c r="F52" s="227"/>
      <c r="G52" s="227"/>
      <c r="H52" s="227"/>
      <c r="I52" s="227"/>
      <c r="J52" s="227"/>
      <c r="K52" s="227"/>
    </row>
    <row r="53" spans="1:13" ht="21" customHeight="1">
      <c r="A53" s="294"/>
      <c r="B53" s="296"/>
      <c r="C53" s="227"/>
      <c r="D53" s="227"/>
      <c r="E53" s="227"/>
      <c r="F53" s="227"/>
      <c r="G53" s="227"/>
      <c r="H53" s="227"/>
      <c r="I53" s="227"/>
      <c r="J53" s="227"/>
      <c r="K53" s="227"/>
    </row>
    <row r="54" spans="1:13" ht="21" customHeight="1">
      <c r="A54" s="294"/>
      <c r="B54" s="227"/>
      <c r="C54" s="227"/>
      <c r="D54" s="227"/>
      <c r="E54" s="227"/>
      <c r="F54" s="227"/>
      <c r="G54" s="227"/>
      <c r="H54" s="227"/>
      <c r="I54" s="227"/>
      <c r="J54" s="227"/>
      <c r="K54" s="227"/>
    </row>
    <row r="55" spans="1:13" s="280" customFormat="1" ht="21" customHeight="1">
      <c r="B55" s="307"/>
      <c r="C55" s="306"/>
      <c r="D55" s="306"/>
      <c r="E55" s="306"/>
      <c r="F55" s="306"/>
      <c r="G55" s="306"/>
      <c r="H55" s="306"/>
      <c r="I55" s="306"/>
      <c r="J55" s="297"/>
      <c r="K55" s="227"/>
    </row>
    <row r="56" spans="1:13" s="280" customFormat="1" ht="21" customHeight="1">
      <c r="B56" s="307"/>
      <c r="C56" s="306"/>
      <c r="D56" s="306"/>
      <c r="E56" s="306"/>
      <c r="F56" s="230"/>
      <c r="G56" s="230"/>
      <c r="H56" s="230"/>
      <c r="I56" s="230"/>
      <c r="J56" s="227"/>
      <c r="K56" s="227"/>
    </row>
    <row r="57" spans="1:13" s="280" customFormat="1" ht="18" customHeight="1">
      <c r="B57" s="308"/>
      <c r="C57" s="306"/>
      <c r="D57" s="230"/>
      <c r="E57" s="306"/>
      <c r="F57" s="228"/>
      <c r="G57" s="228"/>
      <c r="H57" s="229"/>
      <c r="I57" s="229"/>
      <c r="J57" s="227"/>
      <c r="K57" s="227"/>
    </row>
    <row r="58" spans="1:13" s="280" customFormat="1" ht="18" customHeight="1">
      <c r="B58" s="308"/>
      <c r="C58" s="306"/>
      <c r="D58" s="230"/>
      <c r="E58" s="306"/>
      <c r="F58" s="228"/>
      <c r="G58" s="228"/>
      <c r="H58" s="229"/>
      <c r="I58" s="229"/>
      <c r="J58" s="227"/>
      <c r="K58" s="227"/>
    </row>
    <row r="59" spans="1:13" s="280" customFormat="1" ht="18" customHeight="1">
      <c r="B59" s="308"/>
      <c r="C59" s="306"/>
      <c r="D59" s="306"/>
      <c r="E59" s="306"/>
      <c r="F59" s="228"/>
      <c r="G59" s="228"/>
      <c r="H59" s="229"/>
      <c r="I59" s="229"/>
      <c r="J59" s="227"/>
      <c r="K59" s="227"/>
    </row>
    <row r="60" spans="1:13" s="280" customFormat="1" ht="18" customHeight="1">
      <c r="B60" s="308"/>
      <c r="C60" s="306"/>
      <c r="D60" s="306"/>
      <c r="E60" s="230"/>
      <c r="F60" s="228"/>
      <c r="G60" s="228"/>
      <c r="H60" s="229"/>
      <c r="I60" s="229"/>
      <c r="J60" s="227"/>
      <c r="K60" s="227"/>
    </row>
    <row r="61" spans="1:13" ht="18" customHeight="1">
      <c r="B61" s="298"/>
      <c r="C61" s="230"/>
      <c r="D61" s="230"/>
      <c r="E61" s="306"/>
      <c r="F61" s="228"/>
      <c r="G61" s="228"/>
      <c r="H61" s="229"/>
      <c r="I61" s="229"/>
      <c r="J61" s="227"/>
      <c r="K61" s="227"/>
      <c r="L61" s="299"/>
    </row>
    <row r="62" spans="1:13" ht="29.25" customHeight="1">
      <c r="B62" s="298"/>
      <c r="C62" s="230"/>
      <c r="D62" s="230"/>
      <c r="E62" s="306"/>
      <c r="F62" s="228"/>
      <c r="G62" s="228"/>
      <c r="H62" s="229"/>
      <c r="I62" s="229"/>
      <c r="J62" s="227"/>
      <c r="K62" s="227"/>
      <c r="L62" s="299"/>
    </row>
    <row r="63" spans="1:13" ht="20.25" customHeight="1">
      <c r="B63" s="298"/>
      <c r="C63" s="230"/>
      <c r="D63" s="230"/>
      <c r="E63" s="230"/>
      <c r="F63" s="228"/>
      <c r="G63" s="228"/>
      <c r="H63" s="229"/>
      <c r="I63" s="229"/>
      <c r="J63" s="227"/>
      <c r="K63" s="227"/>
      <c r="L63" s="299"/>
    </row>
    <row r="64" spans="1:13" ht="20.25" customHeight="1">
      <c r="B64" s="298"/>
      <c r="C64" s="230"/>
      <c r="D64" s="230"/>
      <c r="E64" s="230"/>
      <c r="F64" s="228"/>
      <c r="G64" s="228"/>
      <c r="H64" s="229"/>
      <c r="I64" s="229"/>
      <c r="J64" s="227"/>
      <c r="K64" s="227"/>
      <c r="L64" s="299"/>
    </row>
    <row r="65" spans="2:12" ht="20.25" customHeight="1">
      <c r="B65" s="298"/>
      <c r="C65" s="230"/>
      <c r="D65" s="230"/>
      <c r="E65" s="230"/>
      <c r="F65" s="228"/>
      <c r="G65" s="228"/>
      <c r="H65" s="229"/>
      <c r="I65" s="229"/>
      <c r="J65" s="227"/>
      <c r="K65" s="227"/>
      <c r="L65" s="299"/>
    </row>
    <row r="66" spans="2:12" ht="14.25">
      <c r="B66" s="227"/>
      <c r="C66" s="300" t="s">
        <v>183</v>
      </c>
      <c r="D66" s="301"/>
      <c r="E66" s="301"/>
      <c r="F66" s="301"/>
      <c r="G66" s="301"/>
      <c r="H66" s="301"/>
      <c r="I66" s="301"/>
      <c r="J66" s="227"/>
      <c r="K66" s="227"/>
    </row>
    <row r="67" spans="2:12" ht="14.25">
      <c r="B67" s="227"/>
      <c r="C67" s="300" t="s">
        <v>184</v>
      </c>
      <c r="D67" s="301"/>
      <c r="E67" s="301"/>
      <c r="F67" s="301"/>
      <c r="G67" s="301"/>
      <c r="H67" s="301"/>
      <c r="I67" s="301"/>
      <c r="J67" s="227"/>
      <c r="K67" s="227"/>
    </row>
    <row r="68" spans="2:12" ht="14.25">
      <c r="B68" s="227"/>
      <c r="C68" s="300" t="s">
        <v>187</v>
      </c>
      <c r="D68" s="301"/>
      <c r="E68" s="301"/>
      <c r="F68" s="301"/>
      <c r="G68" s="301"/>
      <c r="H68" s="301"/>
      <c r="I68" s="301"/>
      <c r="J68" s="227"/>
      <c r="K68" s="227"/>
    </row>
  </sheetData>
  <mergeCells count="12">
    <mergeCell ref="I7:K7"/>
    <mergeCell ref="B11:K11"/>
    <mergeCell ref="E61:E62"/>
    <mergeCell ref="B55:B56"/>
    <mergeCell ref="C55:E56"/>
    <mergeCell ref="F55:G55"/>
    <mergeCell ref="H55:I55"/>
    <mergeCell ref="B57:B60"/>
    <mergeCell ref="C57:C58"/>
    <mergeCell ref="E57:E59"/>
    <mergeCell ref="C59:D59"/>
    <mergeCell ref="C60:D60"/>
  </mergeCells>
  <phoneticPr fontId="4"/>
  <pageMargins left="0.70866141732283472" right="0.70866141732283472" top="0.74803149606299213" bottom="0.74803149606299213" header="0.31496062992125984" footer="0.31496062992125984"/>
  <pageSetup paperSize="9" scale="56" orientation="portrait" r:id="rId1"/>
  <headerFooter alignWithMargins="0"/>
  <ignoredErrors>
    <ignoredError sqref="B13 B21"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dimension ref="B22:H50"/>
  <sheetViews>
    <sheetView showGridLines="0" view="pageBreakPreview" zoomScale="70" zoomScaleNormal="100" zoomScaleSheetLayoutView="70" workbookViewId="0">
      <selection activeCell="E75" sqref="E75"/>
    </sheetView>
  </sheetViews>
  <sheetFormatPr defaultRowHeight="17.25" customHeight="1"/>
  <cols>
    <col min="1" max="2" width="8.3984375" style="232" customWidth="1"/>
    <col min="3" max="3" width="8.3984375" style="235" customWidth="1"/>
    <col min="4" max="4" width="8.3984375" style="237" customWidth="1"/>
    <col min="5" max="6" width="8.3984375" style="232" customWidth="1"/>
    <col min="7" max="7" width="8.3984375" style="235" customWidth="1"/>
    <col min="8" max="12" width="8.3984375" style="232" customWidth="1"/>
    <col min="13" max="13" width="8.796875" style="232" customWidth="1"/>
    <col min="14" max="14" width="8.3984375" style="232" customWidth="1"/>
    <col min="15" max="16384" width="8.796875" style="232"/>
  </cols>
  <sheetData>
    <row r="22" spans="8:8" ht="17.25" customHeight="1">
      <c r="H22" s="231"/>
    </row>
    <row r="28" spans="8:8" ht="17.25" customHeight="1">
      <c r="H28" s="233"/>
    </row>
    <row r="47" spans="2:3" ht="17.25" customHeight="1">
      <c r="C47" s="234" t="s">
        <v>189</v>
      </c>
    </row>
    <row r="48" spans="2:3" ht="17.25" customHeight="1">
      <c r="B48" s="234"/>
    </row>
    <row r="49" spans="2:3" ht="17.25" customHeight="1">
      <c r="B49" s="234"/>
      <c r="C49" s="236"/>
    </row>
    <row r="50" spans="2:3" ht="17.25" customHeight="1">
      <c r="C50" s="302"/>
    </row>
  </sheetData>
  <phoneticPr fontId="4"/>
  <printOptions horizontalCentered="1"/>
  <pageMargins left="0.78740157480314965" right="0.59055118110236227" top="0.98" bottom="0.55118110236220474" header="0.56999999999999995" footer="0.51181102362204722"/>
  <pageSetup paperSize="9" scale="60" orientation="portrait" r:id="rId1"/>
  <headerFooter alignWithMargins="0"/>
  <drawing r:id="rId2"/>
  <legacyDrawing r:id="rId3"/>
  <oleObjects>
    <mc:AlternateContent xmlns:mc="http://schemas.openxmlformats.org/markup-compatibility/2006">
      <mc:Choice Requires="x14">
        <oleObject progId="Excel.Sheet.8" shapeId="5121" r:id="rId4">
          <objectPr defaultSize="0" autoPict="0" r:id="rId5">
            <anchor moveWithCells="1" sizeWithCells="1">
              <from>
                <xdr:col>1</xdr:col>
                <xdr:colOff>219075</xdr:colOff>
                <xdr:row>0</xdr:row>
                <xdr:rowOff>0</xdr:rowOff>
              </from>
              <to>
                <xdr:col>11</xdr:col>
                <xdr:colOff>28575</xdr:colOff>
                <xdr:row>0</xdr:row>
                <xdr:rowOff>0</xdr:rowOff>
              </to>
            </anchor>
          </objectPr>
        </oleObject>
      </mc:Choice>
      <mc:Fallback>
        <oleObject progId="Excel.Sheet.8" shapeId="5121" r:id="rId4"/>
      </mc:Fallback>
    </mc:AlternateContent>
    <mc:AlternateContent xmlns:mc="http://schemas.openxmlformats.org/markup-compatibility/2006">
      <mc:Choice Requires="x14">
        <oleObject progId="Excel.Sheet.8" shapeId="5122" r:id="rId6">
          <objectPr defaultSize="0" autoPict="0" r:id="rId7">
            <anchor moveWithCells="1" sizeWithCells="1">
              <from>
                <xdr:col>1</xdr:col>
                <xdr:colOff>257175</xdr:colOff>
                <xdr:row>0</xdr:row>
                <xdr:rowOff>0</xdr:rowOff>
              </from>
              <to>
                <xdr:col>11</xdr:col>
                <xdr:colOff>28575</xdr:colOff>
                <xdr:row>0</xdr:row>
                <xdr:rowOff>0</xdr:rowOff>
              </to>
            </anchor>
          </objectPr>
        </oleObject>
      </mc:Choice>
      <mc:Fallback>
        <oleObject progId="Excel.Sheet.8" shapeId="5122" r:id="rId6"/>
      </mc:Fallback>
    </mc:AlternateContent>
    <mc:AlternateContent xmlns:mc="http://schemas.openxmlformats.org/markup-compatibility/2006">
      <mc:Choice Requires="x14">
        <oleObject progId="Excel.Sheet.8" shapeId="5123" r:id="rId8">
          <objectPr defaultSize="0" autoPict="0" r:id="rId9">
            <anchor moveWithCells="1" sizeWithCells="1">
              <from>
                <xdr:col>1</xdr:col>
                <xdr:colOff>152400</xdr:colOff>
                <xdr:row>0</xdr:row>
                <xdr:rowOff>0</xdr:rowOff>
              </from>
              <to>
                <xdr:col>11</xdr:col>
                <xdr:colOff>28575</xdr:colOff>
                <xdr:row>0</xdr:row>
                <xdr:rowOff>0</xdr:rowOff>
              </to>
            </anchor>
          </objectPr>
        </oleObject>
      </mc:Choice>
      <mc:Fallback>
        <oleObject progId="Excel.Sheet.8" shapeId="5123"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5"/>
  <sheetViews>
    <sheetView view="pageBreakPreview" topLeftCell="A22" zoomScale="75" zoomScaleNormal="75" zoomScaleSheetLayoutView="75" workbookViewId="0">
      <selection activeCell="F33" sqref="F33"/>
    </sheetView>
  </sheetViews>
  <sheetFormatPr defaultRowHeight="17.25"/>
  <cols>
    <col min="1" max="1" width="0.69921875" style="198" customWidth="1"/>
    <col min="2" max="2" width="15" style="198" customWidth="1"/>
    <col min="3" max="11" width="12.19921875" style="198" customWidth="1"/>
    <col min="12" max="16384" width="8.796875" style="198"/>
  </cols>
  <sheetData>
    <row r="1" spans="1:11" ht="21">
      <c r="A1" s="2"/>
      <c r="B1" s="1"/>
      <c r="C1" s="2"/>
      <c r="D1" s="2"/>
      <c r="E1" s="2"/>
      <c r="F1" s="207" t="s">
        <v>2</v>
      </c>
      <c r="G1" s="3"/>
      <c r="H1" s="2"/>
      <c r="I1" s="2"/>
      <c r="J1" s="2"/>
      <c r="K1" s="2"/>
    </row>
    <row r="2" spans="1:11">
      <c r="A2" s="2"/>
      <c r="B2" s="4"/>
      <c r="C2" s="5" t="s">
        <v>3</v>
      </c>
      <c r="D2" s="4"/>
      <c r="E2" s="4"/>
      <c r="F2" s="4"/>
      <c r="G2" s="4"/>
      <c r="H2" s="4"/>
      <c r="I2" s="4"/>
      <c r="J2" s="4"/>
      <c r="K2" s="4"/>
    </row>
    <row r="3" spans="1:11" ht="18" thickBot="1">
      <c r="A3" s="2"/>
      <c r="B3" s="88"/>
      <c r="C3" s="7"/>
      <c r="D3" s="6"/>
      <c r="E3" s="6"/>
      <c r="F3" s="6"/>
      <c r="G3" s="6"/>
      <c r="H3" s="6"/>
      <c r="I3" s="6"/>
      <c r="J3" s="6"/>
      <c r="K3" s="6"/>
    </row>
    <row r="4" spans="1:11">
      <c r="A4" s="2"/>
      <c r="B4" s="336" t="s">
        <v>70</v>
      </c>
      <c r="C4" s="337" t="s">
        <v>4</v>
      </c>
      <c r="D4" s="8"/>
      <c r="E4" s="8"/>
      <c r="F4" s="8"/>
      <c r="G4" s="8"/>
      <c r="H4" s="8"/>
      <c r="I4" s="8"/>
      <c r="J4" s="341" t="s">
        <v>76</v>
      </c>
      <c r="K4" s="337" t="s">
        <v>77</v>
      </c>
    </row>
    <row r="5" spans="1:11">
      <c r="A5" s="2"/>
      <c r="B5" s="320"/>
      <c r="C5" s="338"/>
      <c r="D5" s="339" t="s">
        <v>110</v>
      </c>
      <c r="E5" s="339" t="s">
        <v>111</v>
      </c>
      <c r="F5" s="339" t="s">
        <v>112</v>
      </c>
      <c r="G5" s="339" t="s">
        <v>113</v>
      </c>
      <c r="H5" s="339" t="s">
        <v>114</v>
      </c>
      <c r="I5" s="339" t="s">
        <v>115</v>
      </c>
      <c r="J5" s="342"/>
      <c r="K5" s="338"/>
    </row>
    <row r="6" spans="1:11">
      <c r="A6" s="2"/>
      <c r="B6" s="321"/>
      <c r="C6" s="9" t="s">
        <v>78</v>
      </c>
      <c r="D6" s="340"/>
      <c r="E6" s="340"/>
      <c r="F6" s="340"/>
      <c r="G6" s="340"/>
      <c r="H6" s="340"/>
      <c r="I6" s="340"/>
      <c r="J6" s="10" t="s">
        <v>79</v>
      </c>
      <c r="K6" s="10" t="s">
        <v>79</v>
      </c>
    </row>
    <row r="7" spans="1:11">
      <c r="A7" s="2"/>
      <c r="B7" s="138"/>
      <c r="C7" s="13" t="s">
        <v>109</v>
      </c>
      <c r="D7" s="2"/>
      <c r="E7" s="2"/>
      <c r="F7" s="194" t="s">
        <v>116</v>
      </c>
      <c r="G7" s="2"/>
      <c r="H7" s="2"/>
      <c r="I7" s="158"/>
      <c r="J7" s="311" t="s">
        <v>116</v>
      </c>
      <c r="K7" s="312"/>
    </row>
    <row r="8" spans="1:11">
      <c r="A8" s="2"/>
      <c r="B8" s="195" t="s">
        <v>117</v>
      </c>
      <c r="C8" s="16">
        <v>99.6</v>
      </c>
      <c r="D8" s="15">
        <v>115.5</v>
      </c>
      <c r="E8" s="15">
        <v>68.2</v>
      </c>
      <c r="F8" s="15">
        <v>93.7</v>
      </c>
      <c r="G8" s="15">
        <v>96.6</v>
      </c>
      <c r="H8" s="15">
        <v>88.7</v>
      </c>
      <c r="I8" s="15">
        <v>100</v>
      </c>
      <c r="J8" s="14">
        <v>110.7</v>
      </c>
      <c r="K8" s="18">
        <v>109.3</v>
      </c>
    </row>
    <row r="9" spans="1:11">
      <c r="A9" s="2"/>
      <c r="B9" s="159" t="s">
        <v>44</v>
      </c>
      <c r="C9" s="16">
        <v>85.8</v>
      </c>
      <c r="D9" s="15">
        <v>80.2</v>
      </c>
      <c r="E9" s="15">
        <v>103.9</v>
      </c>
      <c r="F9" s="15">
        <v>72.900000000000006</v>
      </c>
      <c r="G9" s="15">
        <v>97.9</v>
      </c>
      <c r="H9" s="15">
        <v>90.5</v>
      </c>
      <c r="I9" s="15">
        <v>96</v>
      </c>
      <c r="J9" s="14">
        <v>86.5</v>
      </c>
      <c r="K9" s="18">
        <v>90.7</v>
      </c>
    </row>
    <row r="10" spans="1:11">
      <c r="A10" s="2"/>
      <c r="B10" s="159" t="s">
        <v>66</v>
      </c>
      <c r="C10" s="16">
        <v>100</v>
      </c>
      <c r="D10" s="15">
        <v>100</v>
      </c>
      <c r="E10" s="15">
        <v>100</v>
      </c>
      <c r="F10" s="15">
        <v>100</v>
      </c>
      <c r="G10" s="15">
        <v>100</v>
      </c>
      <c r="H10" s="15">
        <v>100</v>
      </c>
      <c r="I10" s="15">
        <v>100</v>
      </c>
      <c r="J10" s="14">
        <v>100</v>
      </c>
      <c r="K10" s="18">
        <v>100</v>
      </c>
    </row>
    <row r="11" spans="1:11">
      <c r="A11" s="2"/>
      <c r="B11" s="159" t="s">
        <v>74</v>
      </c>
      <c r="C11" s="16">
        <v>106.5</v>
      </c>
      <c r="D11" s="15">
        <v>104.2</v>
      </c>
      <c r="E11" s="15">
        <v>91.3</v>
      </c>
      <c r="F11" s="15">
        <v>117.6</v>
      </c>
      <c r="G11" s="15">
        <v>104.2</v>
      </c>
      <c r="H11" s="15">
        <v>90.8</v>
      </c>
      <c r="I11" s="15">
        <v>101.3</v>
      </c>
      <c r="J11" s="14">
        <v>97.2</v>
      </c>
      <c r="K11" s="18">
        <v>102.4</v>
      </c>
    </row>
    <row r="12" spans="1:11">
      <c r="A12" s="2"/>
      <c r="B12" s="159" t="s">
        <v>128</v>
      </c>
      <c r="C12" s="16">
        <v>100.2</v>
      </c>
      <c r="D12" s="15">
        <v>100.3</v>
      </c>
      <c r="E12" s="15">
        <v>81.599999999999994</v>
      </c>
      <c r="F12" s="15">
        <v>104.4</v>
      </c>
      <c r="G12" s="15">
        <v>101.9</v>
      </c>
      <c r="H12" s="15">
        <v>90.8</v>
      </c>
      <c r="I12" s="15">
        <v>103</v>
      </c>
      <c r="J12" s="14">
        <v>97.8</v>
      </c>
      <c r="K12" s="18">
        <v>101.5</v>
      </c>
    </row>
    <row r="13" spans="1:11">
      <c r="A13" s="2"/>
      <c r="B13" s="196" t="s">
        <v>129</v>
      </c>
      <c r="C13" s="204">
        <v>99.8</v>
      </c>
      <c r="D13" s="15">
        <v>101</v>
      </c>
      <c r="E13" s="15">
        <v>51.3</v>
      </c>
      <c r="F13" s="15">
        <v>102.7</v>
      </c>
      <c r="G13" s="15">
        <v>110.4</v>
      </c>
      <c r="H13" s="15">
        <v>87.3</v>
      </c>
      <c r="I13" s="15">
        <v>103.7</v>
      </c>
      <c r="J13" s="14">
        <v>97</v>
      </c>
      <c r="K13" s="193">
        <v>100</v>
      </c>
    </row>
    <row r="14" spans="1:11">
      <c r="A14" s="2"/>
      <c r="B14" s="196" t="s">
        <v>151</v>
      </c>
      <c r="C14" s="204">
        <v>103.7</v>
      </c>
      <c r="D14" s="15">
        <v>93.2</v>
      </c>
      <c r="E14" s="15">
        <v>64.5</v>
      </c>
      <c r="F14" s="15">
        <v>117.3</v>
      </c>
      <c r="G14" s="15">
        <v>109.8</v>
      </c>
      <c r="H14" s="15">
        <v>87.9</v>
      </c>
      <c r="I14" s="15">
        <v>101.5</v>
      </c>
      <c r="J14" s="14">
        <v>98.9</v>
      </c>
      <c r="K14" s="193">
        <v>106.5</v>
      </c>
    </row>
    <row r="15" spans="1:11">
      <c r="A15" s="2"/>
      <c r="B15" s="196"/>
      <c r="C15" s="204"/>
      <c r="D15" s="15"/>
      <c r="E15" s="15"/>
      <c r="F15" s="15"/>
      <c r="G15" s="15"/>
      <c r="H15" s="15"/>
      <c r="I15" s="15"/>
      <c r="J15" s="14"/>
      <c r="K15" s="193"/>
    </row>
    <row r="16" spans="1:11">
      <c r="A16" s="2"/>
      <c r="B16" s="160"/>
      <c r="C16" s="315" t="s">
        <v>5</v>
      </c>
      <c r="D16" s="316"/>
      <c r="E16" s="316"/>
      <c r="F16" s="316"/>
      <c r="G16" s="316"/>
      <c r="H16" s="316"/>
      <c r="I16" s="317"/>
      <c r="J16" s="313" t="s">
        <v>121</v>
      </c>
      <c r="K16" s="314"/>
    </row>
    <row r="17" spans="1:11">
      <c r="A17" s="2"/>
      <c r="B17" s="161" t="s">
        <v>124</v>
      </c>
      <c r="C17" s="204">
        <v>112.4</v>
      </c>
      <c r="D17" s="193">
        <v>108.5</v>
      </c>
      <c r="E17" s="17">
        <v>51.9</v>
      </c>
      <c r="F17" s="17">
        <v>125.4</v>
      </c>
      <c r="G17" s="17">
        <v>122.8</v>
      </c>
      <c r="H17" s="17">
        <v>89.5</v>
      </c>
      <c r="I17" s="188">
        <v>106.4</v>
      </c>
      <c r="J17" s="187">
        <v>103.9</v>
      </c>
      <c r="K17" s="193">
        <v>105.9</v>
      </c>
    </row>
    <row r="18" spans="1:11">
      <c r="A18" s="2"/>
      <c r="B18" s="161" t="s">
        <v>143</v>
      </c>
      <c r="C18" s="204">
        <v>107.3</v>
      </c>
      <c r="D18" s="193">
        <v>103.6</v>
      </c>
      <c r="E18" s="17">
        <v>75.7</v>
      </c>
      <c r="F18" s="17">
        <v>114.6</v>
      </c>
      <c r="G18" s="17">
        <v>119.9</v>
      </c>
      <c r="H18" s="17">
        <v>93</v>
      </c>
      <c r="I18" s="188">
        <v>105.8</v>
      </c>
      <c r="J18" s="187">
        <v>101.5</v>
      </c>
      <c r="K18" s="193">
        <v>105.3</v>
      </c>
    </row>
    <row r="19" spans="1:11">
      <c r="A19" s="2"/>
      <c r="B19" s="161" t="s">
        <v>132</v>
      </c>
      <c r="C19" s="204">
        <v>110</v>
      </c>
      <c r="D19" s="193">
        <v>101.7</v>
      </c>
      <c r="E19" s="17">
        <v>134.30000000000001</v>
      </c>
      <c r="F19" s="17">
        <v>114.2</v>
      </c>
      <c r="G19" s="17">
        <v>121.7</v>
      </c>
      <c r="H19" s="17">
        <v>91.9</v>
      </c>
      <c r="I19" s="188">
        <v>105.9</v>
      </c>
      <c r="J19" s="187">
        <v>102.2</v>
      </c>
      <c r="K19" s="193">
        <v>105.9</v>
      </c>
    </row>
    <row r="20" spans="1:11">
      <c r="A20" s="2"/>
      <c r="B20" s="161" t="s">
        <v>8</v>
      </c>
      <c r="C20" s="204">
        <v>104.8</v>
      </c>
      <c r="D20" s="193">
        <v>100.2</v>
      </c>
      <c r="E20" s="17">
        <v>81</v>
      </c>
      <c r="F20" s="17">
        <v>111.7</v>
      </c>
      <c r="G20" s="17">
        <v>116</v>
      </c>
      <c r="H20" s="17">
        <v>102.6</v>
      </c>
      <c r="I20" s="188">
        <v>101.9</v>
      </c>
      <c r="J20" s="187">
        <v>99.3</v>
      </c>
      <c r="K20" s="193">
        <v>106.5</v>
      </c>
    </row>
    <row r="21" spans="1:11">
      <c r="A21" s="2"/>
      <c r="B21" s="161" t="s">
        <v>9</v>
      </c>
      <c r="C21" s="204">
        <v>107</v>
      </c>
      <c r="D21" s="193">
        <v>104.6</v>
      </c>
      <c r="E21" s="17">
        <v>111.6</v>
      </c>
      <c r="F21" s="17">
        <v>116.9</v>
      </c>
      <c r="G21" s="17">
        <v>106.1</v>
      </c>
      <c r="H21" s="17">
        <v>86.9</v>
      </c>
      <c r="I21" s="188">
        <v>101.5</v>
      </c>
      <c r="J21" s="187">
        <v>100</v>
      </c>
      <c r="K21" s="193">
        <v>109.2</v>
      </c>
    </row>
    <row r="22" spans="1:11">
      <c r="A22" s="2"/>
      <c r="B22" s="161" t="s">
        <v>10</v>
      </c>
      <c r="C22" s="204">
        <v>104.6</v>
      </c>
      <c r="D22" s="193">
        <v>94.8</v>
      </c>
      <c r="E22" s="17">
        <v>96.1</v>
      </c>
      <c r="F22" s="17">
        <v>115.6</v>
      </c>
      <c r="G22" s="17">
        <v>103</v>
      </c>
      <c r="H22" s="17">
        <v>90.3</v>
      </c>
      <c r="I22" s="188">
        <v>101.7</v>
      </c>
      <c r="J22" s="187">
        <v>96.5</v>
      </c>
      <c r="K22" s="193">
        <v>106.7</v>
      </c>
    </row>
    <row r="23" spans="1:11">
      <c r="A23" s="2"/>
      <c r="B23" s="161" t="s">
        <v>11</v>
      </c>
      <c r="C23" s="204">
        <v>99.4</v>
      </c>
      <c r="D23" s="193">
        <v>88.9</v>
      </c>
      <c r="E23" s="17">
        <v>45.8</v>
      </c>
      <c r="F23" s="17">
        <v>117.3</v>
      </c>
      <c r="G23" s="17">
        <v>95.5</v>
      </c>
      <c r="H23" s="17">
        <v>87.5</v>
      </c>
      <c r="I23" s="188">
        <v>101.7</v>
      </c>
      <c r="J23" s="187">
        <v>97</v>
      </c>
      <c r="K23" s="193">
        <v>107.6</v>
      </c>
    </row>
    <row r="24" spans="1:11">
      <c r="A24" s="2"/>
      <c r="B24" s="161" t="s">
        <v>12</v>
      </c>
      <c r="C24" s="204">
        <v>92.9</v>
      </c>
      <c r="D24" s="193">
        <v>80.5</v>
      </c>
      <c r="E24" s="17">
        <v>38.5</v>
      </c>
      <c r="F24" s="193">
        <v>105.3</v>
      </c>
      <c r="G24" s="17">
        <v>100.8</v>
      </c>
      <c r="H24" s="193">
        <v>81.8</v>
      </c>
      <c r="I24" s="188">
        <v>101.7</v>
      </c>
      <c r="J24" s="187">
        <v>95.2</v>
      </c>
      <c r="K24" s="193">
        <v>103.2</v>
      </c>
    </row>
    <row r="25" spans="1:11">
      <c r="A25" s="2"/>
      <c r="B25" s="161" t="s">
        <v>146</v>
      </c>
      <c r="C25" s="204">
        <v>97.7</v>
      </c>
      <c r="D25" s="193">
        <v>84</v>
      </c>
      <c r="E25" s="17">
        <v>45.2</v>
      </c>
      <c r="F25" s="193">
        <v>110.3</v>
      </c>
      <c r="G25" s="17">
        <v>106.9</v>
      </c>
      <c r="H25" s="193">
        <v>87.3</v>
      </c>
      <c r="I25" s="188">
        <v>100.7</v>
      </c>
      <c r="J25" s="187">
        <v>98</v>
      </c>
      <c r="K25" s="193">
        <v>108.6</v>
      </c>
    </row>
    <row r="26" spans="1:11">
      <c r="A26" s="2"/>
      <c r="B26" s="161" t="s">
        <v>147</v>
      </c>
      <c r="C26" s="204">
        <v>102.8</v>
      </c>
      <c r="D26" s="193">
        <v>87.1</v>
      </c>
      <c r="E26" s="17">
        <v>62.9</v>
      </c>
      <c r="F26" s="193">
        <v>127.1</v>
      </c>
      <c r="G26" s="17">
        <v>101.1</v>
      </c>
      <c r="H26" s="193">
        <v>58</v>
      </c>
      <c r="I26" s="188">
        <v>97.7</v>
      </c>
      <c r="J26" s="187">
        <v>98.4</v>
      </c>
      <c r="K26" s="193">
        <v>110</v>
      </c>
    </row>
    <row r="27" spans="1:11">
      <c r="A27" s="2"/>
      <c r="B27" s="161" t="s">
        <v>107</v>
      </c>
      <c r="C27" s="204">
        <v>98.2</v>
      </c>
      <c r="D27" s="193">
        <v>82.8</v>
      </c>
      <c r="E27" s="17">
        <v>39</v>
      </c>
      <c r="F27" s="193">
        <v>114.2</v>
      </c>
      <c r="G27" s="17">
        <v>108.1</v>
      </c>
      <c r="H27" s="193">
        <v>86.6</v>
      </c>
      <c r="I27" s="188">
        <v>96</v>
      </c>
      <c r="J27" s="187">
        <v>97.8</v>
      </c>
      <c r="K27" s="193">
        <v>104.7</v>
      </c>
    </row>
    <row r="28" spans="1:11">
      <c r="A28" s="2"/>
      <c r="B28" s="161" t="s">
        <v>118</v>
      </c>
      <c r="C28" s="204">
        <v>108.6</v>
      </c>
      <c r="D28" s="193">
        <v>83.4</v>
      </c>
      <c r="E28" s="17">
        <v>36.1</v>
      </c>
      <c r="F28" s="193">
        <v>134.5</v>
      </c>
      <c r="G28" s="17">
        <v>121</v>
      </c>
      <c r="H28" s="193">
        <v>91.7</v>
      </c>
      <c r="I28" s="188">
        <v>97</v>
      </c>
      <c r="J28" s="187">
        <v>98.8</v>
      </c>
      <c r="K28" s="193">
        <v>105.4</v>
      </c>
    </row>
    <row r="29" spans="1:11">
      <c r="A29" s="2"/>
      <c r="B29" s="161" t="s">
        <v>178</v>
      </c>
      <c r="C29" s="204" t="s">
        <v>190</v>
      </c>
      <c r="D29" s="193">
        <v>83.3</v>
      </c>
      <c r="E29" s="17">
        <v>62.3</v>
      </c>
      <c r="F29" s="17">
        <v>117.4</v>
      </c>
      <c r="G29" s="17">
        <v>130.80000000000001</v>
      </c>
      <c r="H29" s="18">
        <v>82.7</v>
      </c>
      <c r="I29" s="23">
        <v>99.7</v>
      </c>
      <c r="J29" s="187">
        <v>102.4</v>
      </c>
      <c r="K29" s="193" t="s">
        <v>191</v>
      </c>
    </row>
    <row r="30" spans="1:11" ht="18" thickBot="1">
      <c r="A30" s="2"/>
      <c r="B30" s="24"/>
      <c r="C30" s="25"/>
      <c r="D30" s="26"/>
      <c r="E30" s="27"/>
      <c r="F30" s="27"/>
      <c r="G30" s="27"/>
      <c r="H30" s="27"/>
      <c r="I30" s="28"/>
      <c r="J30" s="25"/>
      <c r="K30" s="26"/>
    </row>
    <row r="31" spans="1:11">
      <c r="A31" s="2"/>
      <c r="B31" s="2"/>
      <c r="C31" s="29" t="s">
        <v>197</v>
      </c>
      <c r="D31" s="2"/>
      <c r="E31" s="2"/>
      <c r="F31" s="2"/>
      <c r="G31" s="2"/>
      <c r="H31" s="2"/>
      <c r="I31" s="2"/>
      <c r="J31" s="2"/>
      <c r="K31" s="2"/>
    </row>
    <row r="32" spans="1:11">
      <c r="A32" s="2"/>
      <c r="B32" s="2"/>
      <c r="C32" s="29"/>
      <c r="D32" s="2"/>
      <c r="E32" s="2"/>
      <c r="F32" s="2"/>
      <c r="G32" s="2"/>
      <c r="H32" s="2"/>
      <c r="I32" s="2"/>
      <c r="J32" s="2"/>
      <c r="K32" s="2"/>
    </row>
    <row r="33" spans="1:11">
      <c r="A33" s="2"/>
      <c r="B33" s="30"/>
      <c r="C33" s="5" t="s">
        <v>103</v>
      </c>
      <c r="D33" s="31"/>
      <c r="E33" s="2"/>
      <c r="F33" s="2"/>
      <c r="G33" s="2"/>
      <c r="H33" s="2"/>
      <c r="I33" s="2"/>
      <c r="J33" s="2"/>
      <c r="K33" s="2"/>
    </row>
    <row r="34" spans="1:11" ht="18" thickBot="1">
      <c r="A34" s="2"/>
      <c r="B34" s="32"/>
      <c r="C34" s="33"/>
      <c r="D34" s="34"/>
      <c r="E34" s="6"/>
      <c r="F34" s="6"/>
      <c r="G34" s="6"/>
      <c r="H34" s="6"/>
      <c r="I34" s="6"/>
      <c r="J34" s="6"/>
      <c r="K34" s="6"/>
    </row>
    <row r="35" spans="1:11">
      <c r="A35" s="2"/>
      <c r="B35" s="318" t="s">
        <v>123</v>
      </c>
      <c r="C35" s="35" t="s">
        <v>122</v>
      </c>
      <c r="D35" s="8"/>
      <c r="E35" s="36"/>
      <c r="F35" s="4"/>
      <c r="G35" s="4"/>
      <c r="H35" s="4"/>
      <c r="I35" s="4"/>
      <c r="J35" s="4"/>
      <c r="K35" s="4"/>
    </row>
    <row r="36" spans="1:11">
      <c r="A36" s="2"/>
      <c r="B36" s="319"/>
      <c r="C36" s="115" t="s">
        <v>71</v>
      </c>
      <c r="D36" s="157" t="s">
        <v>72</v>
      </c>
      <c r="E36" s="12"/>
      <c r="F36" s="4"/>
      <c r="G36" s="38"/>
      <c r="H36" s="39"/>
      <c r="I36" s="40"/>
      <c r="J36" s="38"/>
      <c r="K36" s="31"/>
    </row>
    <row r="37" spans="1:11">
      <c r="A37" s="2"/>
      <c r="B37" s="41"/>
      <c r="C37" s="186" t="s">
        <v>119</v>
      </c>
      <c r="D37" s="42"/>
      <c r="E37" s="43"/>
      <c r="F37" s="4"/>
      <c r="G37" s="44"/>
      <c r="H37" s="39"/>
      <c r="I37" s="39"/>
      <c r="J37" s="39"/>
      <c r="K37" s="44"/>
    </row>
    <row r="38" spans="1:11">
      <c r="A38" s="2"/>
      <c r="B38" s="195" t="s">
        <v>152</v>
      </c>
      <c r="C38" s="47">
        <v>123.3</v>
      </c>
      <c r="D38" s="47">
        <v>59.5</v>
      </c>
      <c r="E38" s="43"/>
      <c r="F38" s="4"/>
      <c r="G38" s="4"/>
      <c r="H38" s="39"/>
      <c r="I38" s="39"/>
      <c r="J38" s="48"/>
      <c r="K38" s="39"/>
    </row>
    <row r="39" spans="1:11">
      <c r="A39" s="2"/>
      <c r="B39" s="159" t="s">
        <v>26</v>
      </c>
      <c r="C39" s="47">
        <v>114.6</v>
      </c>
      <c r="D39" s="49">
        <v>38.1</v>
      </c>
      <c r="E39" s="50"/>
      <c r="F39" s="51"/>
      <c r="G39" s="51"/>
      <c r="H39" s="51"/>
      <c r="I39" s="51"/>
      <c r="J39" s="52"/>
      <c r="K39" s="52"/>
    </row>
    <row r="40" spans="1:11">
      <c r="A40" s="2"/>
      <c r="B40" s="159" t="s">
        <v>44</v>
      </c>
      <c r="C40" s="49">
        <v>87.3</v>
      </c>
      <c r="D40" s="49">
        <v>41.7</v>
      </c>
      <c r="E40" s="50"/>
      <c r="F40" s="51"/>
      <c r="G40" s="51"/>
      <c r="H40" s="51"/>
      <c r="I40" s="51"/>
      <c r="J40" s="52"/>
      <c r="K40" s="52"/>
    </row>
    <row r="41" spans="1:11">
      <c r="A41" s="2"/>
      <c r="B41" s="159" t="s">
        <v>66</v>
      </c>
      <c r="C41" s="49">
        <v>100.00000000000001</v>
      </c>
      <c r="D41" s="49">
        <v>64.3</v>
      </c>
      <c r="E41" s="50"/>
      <c r="F41" s="51"/>
      <c r="G41" s="51"/>
      <c r="H41" s="51"/>
      <c r="I41" s="51"/>
      <c r="J41" s="52"/>
      <c r="K41" s="52"/>
    </row>
    <row r="42" spans="1:11">
      <c r="A42" s="2"/>
      <c r="B42" s="159" t="s">
        <v>74</v>
      </c>
      <c r="C42" s="49">
        <v>107.9</v>
      </c>
      <c r="D42" s="49">
        <v>52.4</v>
      </c>
      <c r="E42" s="50"/>
      <c r="F42" s="51"/>
      <c r="G42" s="51"/>
      <c r="H42" s="51"/>
      <c r="I42" s="51"/>
      <c r="J42" s="52"/>
      <c r="K42" s="52"/>
    </row>
    <row r="43" spans="1:11">
      <c r="A43" s="2"/>
      <c r="B43" s="159" t="s">
        <v>128</v>
      </c>
      <c r="C43" s="49">
        <v>99.9</v>
      </c>
      <c r="D43" s="49">
        <v>45.2</v>
      </c>
      <c r="E43" s="51"/>
      <c r="F43" s="51"/>
      <c r="G43" s="51"/>
      <c r="H43" s="51"/>
      <c r="I43" s="51"/>
      <c r="J43" s="52"/>
      <c r="K43" s="52"/>
    </row>
    <row r="44" spans="1:11">
      <c r="A44" s="2"/>
      <c r="B44" s="196" t="s">
        <v>129</v>
      </c>
      <c r="C44" s="45">
        <v>97.8</v>
      </c>
      <c r="D44" s="45">
        <v>60.7</v>
      </c>
      <c r="E44" s="43"/>
      <c r="F44" s="39"/>
      <c r="G44" s="46"/>
      <c r="H44" s="46"/>
      <c r="I44" s="39"/>
      <c r="J44" s="39"/>
      <c r="K44" s="39"/>
    </row>
    <row r="45" spans="1:11">
      <c r="A45" s="2"/>
      <c r="B45" s="196" t="s">
        <v>182</v>
      </c>
      <c r="C45" s="45">
        <v>94.2</v>
      </c>
      <c r="D45" s="45">
        <v>41.7</v>
      </c>
      <c r="E45" s="43"/>
      <c r="F45" s="39"/>
      <c r="G45" s="46"/>
      <c r="H45" s="46"/>
      <c r="I45" s="39"/>
      <c r="J45" s="39"/>
      <c r="K45" s="39"/>
    </row>
    <row r="46" spans="1:11">
      <c r="A46" s="2"/>
      <c r="B46" s="160"/>
      <c r="C46" s="49"/>
      <c r="D46" s="49"/>
      <c r="E46" s="17"/>
      <c r="F46" s="17"/>
      <c r="G46" s="53"/>
      <c r="H46" s="53"/>
      <c r="I46" s="17"/>
      <c r="J46" s="17"/>
      <c r="K46" s="17"/>
    </row>
    <row r="47" spans="1:11">
      <c r="A47" s="2"/>
      <c r="B47" s="161" t="s">
        <v>181</v>
      </c>
      <c r="C47" s="16">
        <v>102.04677385019647</v>
      </c>
      <c r="D47" s="49">
        <v>85.7</v>
      </c>
      <c r="E47" s="54"/>
      <c r="F47" s="55"/>
      <c r="G47" s="54"/>
      <c r="H47" s="53"/>
      <c r="I47" s="54"/>
      <c r="J47" s="17"/>
      <c r="K47" s="17"/>
    </row>
    <row r="48" spans="1:11">
      <c r="A48" s="2"/>
      <c r="B48" s="161" t="s">
        <v>130</v>
      </c>
      <c r="C48" s="16">
        <v>101.88116838922434</v>
      </c>
      <c r="D48" s="49">
        <v>28.6</v>
      </c>
      <c r="E48" s="54"/>
      <c r="F48" s="55"/>
      <c r="G48" s="54"/>
      <c r="H48" s="53"/>
      <c r="I48" s="54"/>
      <c r="J48" s="17"/>
      <c r="K48" s="17"/>
    </row>
    <row r="49" spans="1:11">
      <c r="A49" s="2"/>
      <c r="B49" s="161" t="s">
        <v>80</v>
      </c>
      <c r="C49" s="16">
        <v>100.98891383487442</v>
      </c>
      <c r="D49" s="49">
        <v>71.400000000000006</v>
      </c>
      <c r="E49" s="54"/>
      <c r="F49" s="55"/>
      <c r="G49" s="54"/>
      <c r="H49" s="53"/>
      <c r="I49" s="54"/>
      <c r="J49" s="17"/>
      <c r="K49" s="17"/>
    </row>
    <row r="50" spans="1:11">
      <c r="A50" s="2"/>
      <c r="B50" s="161" t="s">
        <v>7</v>
      </c>
      <c r="C50" s="16">
        <v>99.800307522826145</v>
      </c>
      <c r="D50" s="49">
        <v>57.1</v>
      </c>
      <c r="E50" s="54"/>
      <c r="F50" s="55"/>
      <c r="G50" s="54"/>
      <c r="H50" s="53"/>
      <c r="I50" s="54"/>
      <c r="J50" s="17"/>
      <c r="K50" s="17"/>
    </row>
    <row r="51" spans="1:11">
      <c r="A51" s="2"/>
      <c r="B51" s="161" t="s">
        <v>8</v>
      </c>
      <c r="C51" s="16">
        <v>98.467480508695658</v>
      </c>
      <c r="D51" s="49">
        <v>50</v>
      </c>
      <c r="E51" s="54"/>
      <c r="F51" s="55"/>
      <c r="G51" s="54"/>
      <c r="H51" s="53"/>
      <c r="I51" s="54"/>
      <c r="J51" s="17"/>
      <c r="K51" s="17"/>
    </row>
    <row r="52" spans="1:11">
      <c r="A52" s="2"/>
      <c r="B52" s="161" t="s">
        <v>9</v>
      </c>
      <c r="C52" s="16">
        <v>99.961628206308802</v>
      </c>
      <c r="D52" s="49">
        <v>42.9</v>
      </c>
      <c r="E52" s="54"/>
      <c r="F52" s="55"/>
      <c r="G52" s="54"/>
      <c r="H52" s="53"/>
      <c r="I52" s="54"/>
      <c r="J52" s="17"/>
      <c r="K52" s="17"/>
    </row>
    <row r="53" spans="1:11">
      <c r="A53" s="2"/>
      <c r="B53" s="161" t="s">
        <v>10</v>
      </c>
      <c r="C53" s="16">
        <v>98.059007154172363</v>
      </c>
      <c r="D53" s="49">
        <v>42.9</v>
      </c>
      <c r="E53" s="54"/>
      <c r="F53" s="55"/>
      <c r="G53" s="54"/>
      <c r="H53" s="53"/>
      <c r="I53" s="54"/>
      <c r="J53" s="17"/>
      <c r="K53" s="17"/>
    </row>
    <row r="54" spans="1:11">
      <c r="A54" s="2"/>
      <c r="B54" s="161" t="s">
        <v>144</v>
      </c>
      <c r="C54" s="16">
        <v>94.318690363796094</v>
      </c>
      <c r="D54" s="49">
        <v>28.6</v>
      </c>
      <c r="E54" s="54"/>
      <c r="F54" s="55"/>
      <c r="G54" s="54"/>
      <c r="H54" s="53"/>
      <c r="I54" s="54"/>
      <c r="J54" s="17"/>
      <c r="K54" s="17"/>
    </row>
    <row r="55" spans="1:11">
      <c r="A55" s="2"/>
      <c r="B55" s="161" t="s">
        <v>145</v>
      </c>
      <c r="C55" s="16">
        <v>88.922607116357995</v>
      </c>
      <c r="D55" s="49">
        <v>14.3</v>
      </c>
      <c r="E55" s="54"/>
      <c r="F55" s="55"/>
      <c r="G55" s="54"/>
      <c r="H55" s="53"/>
      <c r="I55" s="54"/>
      <c r="J55" s="17"/>
      <c r="K55" s="17"/>
    </row>
    <row r="56" spans="1:11">
      <c r="A56" s="2"/>
      <c r="B56" s="161" t="s">
        <v>148</v>
      </c>
      <c r="C56" s="16">
        <v>88.601738347194754</v>
      </c>
      <c r="D56" s="49">
        <v>28.6</v>
      </c>
      <c r="E56" s="54"/>
      <c r="F56" s="55"/>
      <c r="G56" s="54"/>
      <c r="H56" s="53"/>
      <c r="I56" s="54"/>
      <c r="J56" s="17"/>
      <c r="K56" s="17"/>
    </row>
    <row r="57" spans="1:11">
      <c r="A57" s="2"/>
      <c r="B57" s="161" t="s">
        <v>108</v>
      </c>
      <c r="C57" s="16">
        <v>85.448185634647956</v>
      </c>
      <c r="D57" s="49">
        <v>42.9</v>
      </c>
      <c r="E57" s="54"/>
      <c r="F57" s="55"/>
      <c r="G57" s="54"/>
      <c r="H57" s="53"/>
      <c r="I57" s="54"/>
      <c r="J57" s="17"/>
      <c r="K57" s="17"/>
    </row>
    <row r="58" spans="1:11">
      <c r="A58" s="2"/>
      <c r="B58" s="161" t="s">
        <v>107</v>
      </c>
      <c r="C58" s="16">
        <v>87.100617196923466</v>
      </c>
      <c r="D58" s="49">
        <v>50</v>
      </c>
      <c r="E58" s="54"/>
      <c r="F58" s="55"/>
      <c r="G58" s="54"/>
      <c r="H58" s="53"/>
      <c r="I58" s="54"/>
      <c r="J58" s="17"/>
      <c r="K58" s="17"/>
    </row>
    <row r="59" spans="1:11">
      <c r="A59" s="2"/>
      <c r="B59" s="161" t="s">
        <v>179</v>
      </c>
      <c r="C59" s="16">
        <v>87.42784710596149</v>
      </c>
      <c r="D59" s="49">
        <v>42.9</v>
      </c>
      <c r="E59" s="54"/>
      <c r="F59" s="55"/>
      <c r="G59" s="54"/>
      <c r="H59" s="53"/>
      <c r="I59" s="54"/>
      <c r="J59" s="17"/>
      <c r="K59" s="17"/>
    </row>
    <row r="60" spans="1:11" ht="18" thickBot="1">
      <c r="A60" s="2"/>
      <c r="B60" s="56"/>
      <c r="C60" s="57"/>
      <c r="D60" s="57"/>
      <c r="E60" s="58"/>
      <c r="F60" s="59"/>
      <c r="G60" s="60"/>
      <c r="H60" s="61"/>
      <c r="I60" s="60"/>
      <c r="J60" s="61"/>
      <c r="K60" s="61"/>
    </row>
    <row r="61" spans="1:11">
      <c r="A61" s="2"/>
      <c r="B61" s="3"/>
      <c r="C61" s="62" t="s">
        <v>120</v>
      </c>
      <c r="D61" s="4"/>
      <c r="E61" s="54"/>
      <c r="F61" s="63"/>
      <c r="G61" s="64"/>
      <c r="H61" s="40"/>
      <c r="I61" s="64"/>
      <c r="J61" s="40"/>
      <c r="K61" s="40"/>
    </row>
    <row r="62" spans="1:11">
      <c r="A62" s="2"/>
      <c r="B62" s="3"/>
      <c r="C62" s="29" t="s">
        <v>134</v>
      </c>
      <c r="D62" s="4"/>
      <c r="E62" s="54"/>
      <c r="F62" s="63"/>
      <c r="G62" s="64"/>
      <c r="H62" s="40"/>
      <c r="I62" s="64"/>
      <c r="J62" s="40"/>
      <c r="K62" s="40"/>
    </row>
    <row r="63" spans="1:11">
      <c r="A63" s="2"/>
      <c r="B63" s="2"/>
      <c r="C63" s="29"/>
      <c r="D63" s="2"/>
      <c r="E63" s="65"/>
      <c r="F63" s="2"/>
      <c r="G63" s="66"/>
      <c r="H63" s="2"/>
      <c r="I63" s="66"/>
      <c r="J63" s="2"/>
      <c r="K63" s="2"/>
    </row>
    <row r="64" spans="1:11">
      <c r="A64" s="2"/>
      <c r="B64" s="30"/>
      <c r="C64" s="5" t="s">
        <v>15</v>
      </c>
      <c r="D64" s="31"/>
      <c r="E64" s="64"/>
      <c r="F64" s="4"/>
      <c r="G64" s="64"/>
      <c r="H64" s="4"/>
      <c r="I64" s="64"/>
      <c r="J64" s="4"/>
      <c r="K64" s="4"/>
    </row>
    <row r="65" spans="1:11" ht="18" thickBot="1">
      <c r="A65" s="2"/>
      <c r="B65" s="32"/>
      <c r="C65" s="7"/>
      <c r="D65" s="34"/>
      <c r="E65" s="60"/>
      <c r="F65" s="6"/>
      <c r="G65" s="60"/>
      <c r="H65" s="6"/>
      <c r="I65" s="64"/>
      <c r="J65" s="4"/>
      <c r="K65" s="4"/>
    </row>
    <row r="66" spans="1:11">
      <c r="A66" s="2"/>
      <c r="B66" s="318" t="s">
        <v>123</v>
      </c>
      <c r="C66" s="322" t="s">
        <v>16</v>
      </c>
      <c r="D66" s="323"/>
      <c r="E66" s="69" t="s">
        <v>17</v>
      </c>
      <c r="F66" s="70"/>
      <c r="G66" s="326" t="s">
        <v>141</v>
      </c>
      <c r="H66" s="329" t="s">
        <v>96</v>
      </c>
      <c r="I66" s="71" t="s">
        <v>18</v>
      </c>
      <c r="J66" s="72"/>
      <c r="K66" s="72"/>
    </row>
    <row r="67" spans="1:11">
      <c r="A67" s="2"/>
      <c r="B67" s="320"/>
      <c r="C67" s="324"/>
      <c r="D67" s="325"/>
      <c r="E67" s="73" t="s">
        <v>73</v>
      </c>
      <c r="F67" s="8"/>
      <c r="G67" s="327"/>
      <c r="H67" s="330"/>
      <c r="I67" s="74" t="s">
        <v>19</v>
      </c>
      <c r="J67" s="75"/>
      <c r="K67" s="75"/>
    </row>
    <row r="68" spans="1:11">
      <c r="A68" s="2"/>
      <c r="B68" s="320"/>
      <c r="C68" s="332" t="s">
        <v>20</v>
      </c>
      <c r="D68" s="334" t="s">
        <v>21</v>
      </c>
      <c r="E68" s="332" t="s">
        <v>20</v>
      </c>
      <c r="F68" s="334" t="s">
        <v>21</v>
      </c>
      <c r="G68" s="327"/>
      <c r="H68" s="330"/>
      <c r="I68" s="76" t="s">
        <v>22</v>
      </c>
      <c r="J68" s="77"/>
      <c r="K68" s="246" t="s">
        <v>21</v>
      </c>
    </row>
    <row r="69" spans="1:11" ht="34.5">
      <c r="A69" s="2"/>
      <c r="B69" s="321"/>
      <c r="C69" s="333"/>
      <c r="D69" s="335"/>
      <c r="E69" s="333"/>
      <c r="F69" s="335"/>
      <c r="G69" s="328"/>
      <c r="H69" s="331"/>
      <c r="I69" s="78" t="s">
        <v>23</v>
      </c>
      <c r="J69" s="212" t="s">
        <v>142</v>
      </c>
      <c r="K69" s="79" t="s">
        <v>81</v>
      </c>
    </row>
    <row r="70" spans="1:11">
      <c r="A70" s="2"/>
      <c r="B70" s="11"/>
      <c r="C70" s="80" t="s">
        <v>24</v>
      </c>
      <c r="D70" s="20"/>
      <c r="E70" s="81"/>
      <c r="F70" s="19"/>
      <c r="G70" s="309" t="s">
        <v>137</v>
      </c>
      <c r="H70" s="310"/>
      <c r="I70" s="82" t="s">
        <v>25</v>
      </c>
      <c r="J70" s="83" t="s">
        <v>25</v>
      </c>
      <c r="K70" s="83" t="s">
        <v>25</v>
      </c>
    </row>
    <row r="71" spans="1:11">
      <c r="A71" s="2"/>
      <c r="B71" s="195" t="s">
        <v>152</v>
      </c>
      <c r="C71" s="14">
        <v>99.1</v>
      </c>
      <c r="D71" s="2">
        <v>100.7</v>
      </c>
      <c r="E71" s="17">
        <v>98.9</v>
      </c>
      <c r="F71" s="2">
        <v>100.8</v>
      </c>
      <c r="G71" s="12">
        <v>102.9</v>
      </c>
      <c r="H71" s="23">
        <v>101.1</v>
      </c>
      <c r="I71" s="14">
        <v>233.4</v>
      </c>
      <c r="J71" s="17">
        <v>263.3</v>
      </c>
      <c r="K71" s="4">
        <v>323.5</v>
      </c>
    </row>
    <row r="72" spans="1:11">
      <c r="A72" s="2"/>
      <c r="B72" s="159" t="s">
        <v>26</v>
      </c>
      <c r="C72" s="14">
        <v>100.8</v>
      </c>
      <c r="D72" s="2">
        <v>102.1</v>
      </c>
      <c r="E72" s="17">
        <v>100.8</v>
      </c>
      <c r="F72" s="2">
        <v>102.3</v>
      </c>
      <c r="G72" s="12">
        <v>103.1</v>
      </c>
      <c r="H72" s="23">
        <v>105.7</v>
      </c>
      <c r="I72" s="12">
        <v>261.24299999999999</v>
      </c>
      <c r="J72" s="17">
        <v>322.99599999999998</v>
      </c>
      <c r="K72" s="4">
        <v>324.92899999999997</v>
      </c>
    </row>
    <row r="73" spans="1:11">
      <c r="A73" s="2"/>
      <c r="B73" s="159" t="s">
        <v>44</v>
      </c>
      <c r="C73" s="14">
        <v>100.2</v>
      </c>
      <c r="D73" s="2">
        <v>100.7</v>
      </c>
      <c r="E73" s="17">
        <v>100.3</v>
      </c>
      <c r="F73" s="2">
        <v>101</v>
      </c>
      <c r="G73" s="12">
        <v>101.5</v>
      </c>
      <c r="H73" s="23">
        <v>100.1</v>
      </c>
      <c r="I73" s="12">
        <v>260.471</v>
      </c>
      <c r="J73" s="17">
        <v>291.12299999999999</v>
      </c>
      <c r="K73" s="4">
        <v>319.06</v>
      </c>
    </row>
    <row r="74" spans="1:11">
      <c r="A74" s="2"/>
      <c r="B74" s="159" t="s">
        <v>66</v>
      </c>
      <c r="C74" s="14">
        <v>100</v>
      </c>
      <c r="D74" s="2">
        <v>100</v>
      </c>
      <c r="E74" s="17">
        <v>100</v>
      </c>
      <c r="F74" s="2">
        <v>100</v>
      </c>
      <c r="G74" s="14">
        <v>100</v>
      </c>
      <c r="H74" s="23">
        <v>100</v>
      </c>
      <c r="I74" s="12">
        <v>235.1</v>
      </c>
      <c r="J74" s="17">
        <v>267.3</v>
      </c>
      <c r="K74" s="4">
        <v>318.3</v>
      </c>
    </row>
    <row r="75" spans="1:11">
      <c r="A75" s="2"/>
      <c r="B75" s="159" t="s">
        <v>74</v>
      </c>
      <c r="C75" s="14">
        <v>99.7</v>
      </c>
      <c r="D75" s="2">
        <v>99.7</v>
      </c>
      <c r="E75" s="17">
        <v>99.6</v>
      </c>
      <c r="F75" s="2">
        <v>99.8</v>
      </c>
      <c r="G75" s="22">
        <v>99.3</v>
      </c>
      <c r="H75" s="23">
        <v>101.5</v>
      </c>
      <c r="I75" s="12">
        <v>252.82900000000001</v>
      </c>
      <c r="J75" s="17">
        <v>299.88900000000001</v>
      </c>
      <c r="K75" s="4">
        <v>308.82600000000002</v>
      </c>
    </row>
    <row r="76" spans="1:11">
      <c r="A76" s="2"/>
      <c r="B76" s="159" t="s">
        <v>128</v>
      </c>
      <c r="C76" s="14">
        <v>99.6</v>
      </c>
      <c r="D76" s="2">
        <v>99.7</v>
      </c>
      <c r="E76" s="17">
        <v>99.5</v>
      </c>
      <c r="F76" s="2">
        <v>99.7</v>
      </c>
      <c r="G76" s="22">
        <v>99</v>
      </c>
      <c r="H76" s="23">
        <v>100.6</v>
      </c>
      <c r="I76" s="12">
        <v>244.922</v>
      </c>
      <c r="J76" s="17">
        <v>283.01400000000001</v>
      </c>
      <c r="K76" s="4">
        <v>313.87400000000002</v>
      </c>
    </row>
    <row r="77" spans="1:11">
      <c r="A77" s="2"/>
      <c r="B77" s="159" t="s">
        <v>129</v>
      </c>
      <c r="C77" s="14">
        <v>100.1</v>
      </c>
      <c r="D77" s="2">
        <v>100</v>
      </c>
      <c r="E77" s="17">
        <v>100.1</v>
      </c>
      <c r="F77" s="2">
        <v>100.1</v>
      </c>
      <c r="G77" s="197">
        <v>99</v>
      </c>
      <c r="H77" s="23">
        <v>101.9</v>
      </c>
      <c r="I77" s="12">
        <v>258.464</v>
      </c>
      <c r="J77" s="17">
        <v>278.51900000000001</v>
      </c>
      <c r="K77" s="4">
        <v>319.17</v>
      </c>
    </row>
    <row r="78" spans="1:11">
      <c r="A78" s="2"/>
      <c r="B78" s="196" t="s">
        <v>154</v>
      </c>
      <c r="C78" s="14">
        <v>102.9</v>
      </c>
      <c r="D78" s="2">
        <v>102.8</v>
      </c>
      <c r="E78" s="17">
        <v>102.7</v>
      </c>
      <c r="F78" s="2">
        <v>102.7</v>
      </c>
      <c r="G78" s="197">
        <v>101.7</v>
      </c>
      <c r="H78" s="23">
        <v>105.1</v>
      </c>
      <c r="I78" s="204">
        <v>264.98700000000002</v>
      </c>
      <c r="J78" s="193">
        <v>319.24799999999999</v>
      </c>
      <c r="K78" s="193">
        <v>318.755</v>
      </c>
    </row>
    <row r="79" spans="1:11">
      <c r="A79" s="2"/>
      <c r="B79" s="162"/>
      <c r="C79" s="84"/>
      <c r="D79" s="17"/>
      <c r="E79" s="85"/>
      <c r="F79" s="17"/>
      <c r="G79" s="84"/>
      <c r="H79" s="216"/>
      <c r="I79" s="14"/>
      <c r="J79" s="17"/>
      <c r="K79" s="17"/>
    </row>
    <row r="80" spans="1:11">
      <c r="A80" s="2"/>
      <c r="B80" s="161" t="s">
        <v>180</v>
      </c>
      <c r="C80" s="205">
        <v>100.5</v>
      </c>
      <c r="D80" s="17">
        <v>100.7</v>
      </c>
      <c r="E80" s="40">
        <v>100.3</v>
      </c>
      <c r="F80" s="17">
        <v>100.4</v>
      </c>
      <c r="G80" s="197">
        <v>98.9</v>
      </c>
      <c r="H80" s="87">
        <v>103</v>
      </c>
      <c r="I80" s="14">
        <v>266.60000000000002</v>
      </c>
      <c r="J80" s="17">
        <v>317.767</v>
      </c>
      <c r="K80" s="17">
        <v>325.80399999999997</v>
      </c>
    </row>
    <row r="81" spans="1:11">
      <c r="A81" s="2"/>
      <c r="B81" s="161" t="s">
        <v>80</v>
      </c>
      <c r="C81" s="205">
        <v>100.7</v>
      </c>
      <c r="D81" s="17">
        <v>100.7</v>
      </c>
      <c r="E81" s="40">
        <v>100.4</v>
      </c>
      <c r="F81" s="17">
        <v>100.5</v>
      </c>
      <c r="G81" s="197">
        <v>99.2</v>
      </c>
      <c r="H81" s="87">
        <v>102.8</v>
      </c>
      <c r="I81" s="14">
        <v>220.494</v>
      </c>
      <c r="J81" s="17">
        <v>242.22</v>
      </c>
      <c r="K81" s="17">
        <v>294.50900000000001</v>
      </c>
    </row>
    <row r="82" spans="1:11">
      <c r="A82" s="2"/>
      <c r="B82" s="161" t="s">
        <v>132</v>
      </c>
      <c r="C82" s="205">
        <v>101.2</v>
      </c>
      <c r="D82" s="17">
        <v>101</v>
      </c>
      <c r="E82" s="40">
        <v>101</v>
      </c>
      <c r="F82" s="17">
        <v>100.8</v>
      </c>
      <c r="G82" s="197">
        <v>99.8</v>
      </c>
      <c r="H82" s="87">
        <v>102.8</v>
      </c>
      <c r="I82" s="14">
        <v>339.173</v>
      </c>
      <c r="J82" s="17">
        <v>346.50900000000001</v>
      </c>
      <c r="K82" s="17">
        <v>384.68</v>
      </c>
    </row>
    <row r="83" spans="1:11">
      <c r="A83" s="2"/>
      <c r="B83" s="161" t="s">
        <v>8</v>
      </c>
      <c r="C83" s="205">
        <v>103.1</v>
      </c>
      <c r="D83" s="17">
        <v>103.1</v>
      </c>
      <c r="E83" s="40">
        <v>103.3</v>
      </c>
      <c r="F83" s="17">
        <v>103</v>
      </c>
      <c r="G83" s="197">
        <v>102.2</v>
      </c>
      <c r="H83" s="87">
        <v>105.7</v>
      </c>
      <c r="I83" s="14">
        <v>314.70699999999999</v>
      </c>
      <c r="J83" s="17">
        <v>311.536</v>
      </c>
      <c r="K83" s="17">
        <v>329.976</v>
      </c>
    </row>
    <row r="84" spans="1:11">
      <c r="A84" s="2"/>
      <c r="B84" s="161" t="s">
        <v>9</v>
      </c>
      <c r="C84" s="205">
        <v>103.4</v>
      </c>
      <c r="D84" s="17">
        <v>103.5</v>
      </c>
      <c r="E84" s="40">
        <v>103.6</v>
      </c>
      <c r="F84" s="17">
        <v>103.4</v>
      </c>
      <c r="G84" s="197">
        <v>102.4</v>
      </c>
      <c r="H84" s="87">
        <v>106</v>
      </c>
      <c r="I84" s="14">
        <v>267.51900000000001</v>
      </c>
      <c r="J84" s="17">
        <v>314.92700000000002</v>
      </c>
      <c r="K84" s="17">
        <v>293.05</v>
      </c>
    </row>
    <row r="85" spans="1:11">
      <c r="A85" s="2"/>
      <c r="B85" s="161" t="s">
        <v>10</v>
      </c>
      <c r="C85" s="205">
        <v>103.6</v>
      </c>
      <c r="D85" s="17">
        <v>103.4</v>
      </c>
      <c r="E85" s="40">
        <v>103.5</v>
      </c>
      <c r="F85" s="17">
        <v>103.4</v>
      </c>
      <c r="G85" s="197">
        <v>102.5</v>
      </c>
      <c r="H85" s="87">
        <v>106.2</v>
      </c>
      <c r="I85" s="14">
        <v>236.09399999999999</v>
      </c>
      <c r="J85" s="17">
        <v>268.51400000000001</v>
      </c>
      <c r="K85" s="17">
        <v>295.738</v>
      </c>
    </row>
    <row r="86" spans="1:11">
      <c r="A86" s="2"/>
      <c r="B86" s="161" t="s">
        <v>11</v>
      </c>
      <c r="C86" s="205">
        <v>103.7</v>
      </c>
      <c r="D86" s="17">
        <v>103.4</v>
      </c>
      <c r="E86" s="40">
        <v>103.5</v>
      </c>
      <c r="F86" s="17">
        <v>103.5</v>
      </c>
      <c r="G86" s="197">
        <v>102.5</v>
      </c>
      <c r="H86" s="87">
        <v>106.6</v>
      </c>
      <c r="I86" s="14">
        <v>269.39100000000002</v>
      </c>
      <c r="J86" s="17">
        <v>334.14800000000002</v>
      </c>
      <c r="K86" s="17">
        <v>311.69299999999998</v>
      </c>
    </row>
    <row r="87" spans="1:11">
      <c r="A87" s="2"/>
      <c r="B87" s="161" t="s">
        <v>145</v>
      </c>
      <c r="C87" s="205">
        <v>103.8</v>
      </c>
      <c r="D87" s="17">
        <v>103.6</v>
      </c>
      <c r="E87" s="40">
        <v>103.6</v>
      </c>
      <c r="F87" s="17">
        <v>103.5</v>
      </c>
      <c r="G87" s="197">
        <v>102.3</v>
      </c>
      <c r="H87" s="87">
        <v>106.4</v>
      </c>
      <c r="I87" s="14">
        <v>279.83499999999998</v>
      </c>
      <c r="J87" s="17">
        <v>368.49900000000002</v>
      </c>
      <c r="K87" s="17">
        <v>305.83600000000001</v>
      </c>
    </row>
    <row r="88" spans="1:11">
      <c r="A88" s="2"/>
      <c r="B88" s="161" t="s">
        <v>106</v>
      </c>
      <c r="C88" s="205">
        <v>103.9</v>
      </c>
      <c r="D88" s="17">
        <v>103.9</v>
      </c>
      <c r="E88" s="40">
        <v>103.5</v>
      </c>
      <c r="F88" s="17">
        <v>103.5</v>
      </c>
      <c r="G88" s="197">
        <v>102.4</v>
      </c>
      <c r="H88" s="87">
        <v>106.4</v>
      </c>
      <c r="I88" s="14">
        <v>230.49700000000001</v>
      </c>
      <c r="J88" s="17">
        <v>300.108</v>
      </c>
      <c r="K88" s="17">
        <v>303.61399999999998</v>
      </c>
    </row>
    <row r="89" spans="1:11">
      <c r="A89" s="2"/>
      <c r="B89" s="161" t="s">
        <v>149</v>
      </c>
      <c r="C89" s="205">
        <v>103.7</v>
      </c>
      <c r="D89" s="17">
        <v>103.6</v>
      </c>
      <c r="E89" s="40">
        <v>103.5</v>
      </c>
      <c r="F89" s="17">
        <v>103.6</v>
      </c>
      <c r="G89" s="197">
        <v>102.5</v>
      </c>
      <c r="H89" s="87">
        <v>105.5</v>
      </c>
      <c r="I89" s="14">
        <v>242.23599999999999</v>
      </c>
      <c r="J89" s="17">
        <v>330.697</v>
      </c>
      <c r="K89" s="17">
        <v>316.154</v>
      </c>
    </row>
    <row r="90" spans="1:11">
      <c r="A90" s="2"/>
      <c r="B90" s="161" t="s">
        <v>107</v>
      </c>
      <c r="C90" s="205">
        <v>103.4</v>
      </c>
      <c r="D90" s="17">
        <v>103.2</v>
      </c>
      <c r="E90" s="40">
        <v>103.2</v>
      </c>
      <c r="F90" s="17">
        <v>103.4</v>
      </c>
      <c r="G90" s="197">
        <v>102.9</v>
      </c>
      <c r="H90" s="87">
        <v>105.2</v>
      </c>
      <c r="I90" s="14">
        <v>248.161</v>
      </c>
      <c r="J90" s="17">
        <v>352.19499999999999</v>
      </c>
      <c r="K90" s="17">
        <v>306.23</v>
      </c>
    </row>
    <row r="91" spans="1:11">
      <c r="A91" s="2"/>
      <c r="B91" s="161" t="s">
        <v>118</v>
      </c>
      <c r="C91" s="205">
        <v>103.2</v>
      </c>
      <c r="D91" s="17">
        <v>103.3</v>
      </c>
      <c r="E91" s="40">
        <v>103.1</v>
      </c>
      <c r="F91" s="17">
        <v>103.2</v>
      </c>
      <c r="G91" s="197">
        <v>102.8</v>
      </c>
      <c r="H91" s="87">
        <v>104.7</v>
      </c>
      <c r="I91" s="14">
        <v>265.14600000000002</v>
      </c>
      <c r="J91" s="17">
        <v>343.85199999999998</v>
      </c>
      <c r="K91" s="17">
        <v>357.77199999999999</v>
      </c>
    </row>
    <row r="92" spans="1:11">
      <c r="A92" s="2"/>
      <c r="B92" s="161" t="s">
        <v>178</v>
      </c>
      <c r="C92" s="84">
        <v>102.6</v>
      </c>
      <c r="D92" s="17">
        <v>103.1</v>
      </c>
      <c r="E92" s="40">
        <v>102.5</v>
      </c>
      <c r="F92" s="17">
        <v>102.6</v>
      </c>
      <c r="G92" s="197" t="s">
        <v>186</v>
      </c>
      <c r="H92" s="243">
        <v>103.3</v>
      </c>
      <c r="I92" s="14">
        <v>275.40100000000001</v>
      </c>
      <c r="J92" s="17">
        <v>344.65600000000001</v>
      </c>
      <c r="K92" s="17">
        <v>320.67399999999998</v>
      </c>
    </row>
    <row r="93" spans="1:11" ht="18" thickBot="1">
      <c r="A93" s="2"/>
      <c r="B93" s="88"/>
      <c r="C93" s="89"/>
      <c r="D93" s="6"/>
      <c r="E93" s="6"/>
      <c r="F93" s="6"/>
      <c r="G93" s="89"/>
      <c r="H93" s="26"/>
      <c r="I93" s="90"/>
      <c r="J93" s="27"/>
      <c r="K93" s="6"/>
    </row>
    <row r="94" spans="1:11">
      <c r="A94" s="2"/>
      <c r="B94" s="2"/>
      <c r="C94" s="29" t="s">
        <v>139</v>
      </c>
      <c r="D94" s="68"/>
      <c r="E94" s="2"/>
      <c r="F94" s="2"/>
      <c r="G94" s="2"/>
      <c r="H94" s="62"/>
      <c r="I94" s="62"/>
      <c r="J94" s="62"/>
      <c r="K94" s="62"/>
    </row>
    <row r="95" spans="1:11">
      <c r="A95" s="2"/>
      <c r="B95" s="2"/>
      <c r="C95" s="29" t="s">
        <v>140</v>
      </c>
      <c r="D95" s="2"/>
      <c r="E95" s="2"/>
      <c r="F95" s="2"/>
      <c r="G95" s="2"/>
      <c r="H95" s="62"/>
      <c r="I95" s="62"/>
      <c r="J95" s="2"/>
      <c r="K95" s="2"/>
    </row>
  </sheetData>
  <mergeCells count="23">
    <mergeCell ref="B4:B6"/>
    <mergeCell ref="C4:C5"/>
    <mergeCell ref="K4:K5"/>
    <mergeCell ref="D5:D6"/>
    <mergeCell ref="E5:E6"/>
    <mergeCell ref="F5:F6"/>
    <mergeCell ref="G5:G6"/>
    <mergeCell ref="H5:H6"/>
    <mergeCell ref="I5:I6"/>
    <mergeCell ref="J4:J5"/>
    <mergeCell ref="G70:H70"/>
    <mergeCell ref="J7:K7"/>
    <mergeCell ref="J16:K16"/>
    <mergeCell ref="C16:I16"/>
    <mergeCell ref="B35:B36"/>
    <mergeCell ref="B66:B69"/>
    <mergeCell ref="C66:D67"/>
    <mergeCell ref="G66:G69"/>
    <mergeCell ref="H66:H69"/>
    <mergeCell ref="C68:C69"/>
    <mergeCell ref="D68:D69"/>
    <mergeCell ref="E68:E69"/>
    <mergeCell ref="F68:F69"/>
  </mergeCells>
  <phoneticPr fontId="4"/>
  <pageMargins left="0.7" right="0.7" top="0.75" bottom="0.75" header="0.3" footer="0.3"/>
  <pageSetup paperSize="9" scale="49" orientation="portrait" r:id="rId1"/>
  <headerFooter alignWithMargins="0"/>
  <colBreaks count="1" manualBreakCount="1">
    <brk id="13" max="94" man="1"/>
  </colBreaks>
  <ignoredErrors>
    <ignoredError sqref="B17:B18 B48:B59 B81:B91 B19:B2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69" zoomScale="75" zoomScaleNormal="100" zoomScaleSheetLayoutView="75" workbookViewId="0">
      <selection activeCell="E75" sqref="E75"/>
    </sheetView>
  </sheetViews>
  <sheetFormatPr defaultRowHeight="17.25"/>
  <cols>
    <col min="1" max="1" width="0.69921875" style="198" customWidth="1"/>
    <col min="2" max="2" width="15" style="198" customWidth="1"/>
    <col min="3" max="11" width="12.19921875" style="198" customWidth="1"/>
    <col min="12" max="14" width="8.796875" style="198"/>
    <col min="15" max="15" width="10.8984375" style="198" bestFit="1" customWidth="1"/>
    <col min="16" max="16384" width="8.796875" style="198"/>
  </cols>
  <sheetData>
    <row r="1" spans="1:11">
      <c r="A1" s="2"/>
      <c r="B1" s="67"/>
      <c r="C1" s="192" t="s">
        <v>138</v>
      </c>
      <c r="D1" s="68"/>
      <c r="E1" s="2"/>
      <c r="F1" s="2"/>
      <c r="G1" s="2"/>
      <c r="H1" s="2"/>
      <c r="I1" s="2"/>
      <c r="J1" s="2"/>
      <c r="K1" s="2"/>
    </row>
    <row r="2" spans="1:11" ht="18" thickBot="1">
      <c r="A2" s="2"/>
      <c r="B2" s="108"/>
      <c r="C2" s="33"/>
      <c r="D2" s="92" t="s">
        <v>27</v>
      </c>
      <c r="E2" s="6"/>
      <c r="F2" s="6"/>
      <c r="G2" s="6"/>
      <c r="H2" s="6"/>
      <c r="I2" s="6"/>
      <c r="J2" s="6"/>
      <c r="K2" s="6"/>
    </row>
    <row r="3" spans="1:11">
      <c r="A3" s="2"/>
      <c r="B3" s="347" t="s">
        <v>13</v>
      </c>
      <c r="C3" s="322" t="s">
        <v>82</v>
      </c>
      <c r="D3" s="348"/>
      <c r="E3" s="348"/>
      <c r="F3" s="323"/>
      <c r="G3" s="337" t="s">
        <v>28</v>
      </c>
      <c r="H3" s="350"/>
      <c r="I3" s="351"/>
      <c r="J3" s="337" t="s">
        <v>29</v>
      </c>
      <c r="K3" s="350"/>
    </row>
    <row r="4" spans="1:11">
      <c r="A4" s="2"/>
      <c r="B4" s="320"/>
      <c r="C4" s="324"/>
      <c r="D4" s="349"/>
      <c r="E4" s="349"/>
      <c r="F4" s="325"/>
      <c r="G4" s="338"/>
      <c r="H4" s="352"/>
      <c r="I4" s="353"/>
      <c r="J4" s="338"/>
      <c r="K4" s="352"/>
    </row>
    <row r="5" spans="1:11">
      <c r="A5" s="2"/>
      <c r="B5" s="320"/>
      <c r="C5" s="332" t="s">
        <v>28</v>
      </c>
      <c r="D5" s="332" t="s">
        <v>30</v>
      </c>
      <c r="E5" s="93" t="s">
        <v>83</v>
      </c>
      <c r="F5" s="8"/>
      <c r="G5" s="94" t="s">
        <v>31</v>
      </c>
      <c r="H5" s="95" t="s">
        <v>84</v>
      </c>
      <c r="I5" s="96" t="s">
        <v>84</v>
      </c>
      <c r="J5" s="97" t="s">
        <v>31</v>
      </c>
      <c r="K5" s="95" t="s">
        <v>84</v>
      </c>
    </row>
    <row r="6" spans="1:11">
      <c r="A6" s="2"/>
      <c r="B6" s="321"/>
      <c r="C6" s="333"/>
      <c r="D6" s="333"/>
      <c r="E6" s="98" t="s">
        <v>4</v>
      </c>
      <c r="F6" s="98" t="s">
        <v>85</v>
      </c>
      <c r="G6" s="99" t="s">
        <v>32</v>
      </c>
      <c r="H6" s="100" t="s">
        <v>86</v>
      </c>
      <c r="I6" s="100" t="s">
        <v>87</v>
      </c>
      <c r="J6" s="99" t="s">
        <v>32</v>
      </c>
      <c r="K6" s="100" t="s">
        <v>86</v>
      </c>
    </row>
    <row r="7" spans="1:11">
      <c r="A7" s="2"/>
      <c r="B7" s="11"/>
      <c r="C7" s="14" t="s">
        <v>33</v>
      </c>
      <c r="D7" s="15" t="s">
        <v>33</v>
      </c>
      <c r="E7" s="15" t="s">
        <v>14</v>
      </c>
      <c r="F7" s="15" t="s">
        <v>14</v>
      </c>
      <c r="G7" s="101" t="s">
        <v>34</v>
      </c>
      <c r="H7" s="15" t="s">
        <v>34</v>
      </c>
      <c r="I7" s="15" t="s">
        <v>34</v>
      </c>
      <c r="J7" s="101" t="s">
        <v>34</v>
      </c>
      <c r="K7" s="15" t="s">
        <v>34</v>
      </c>
    </row>
    <row r="8" spans="1:11">
      <c r="A8" s="2"/>
      <c r="B8" s="195" t="s">
        <v>152</v>
      </c>
      <c r="C8" s="22">
        <v>331.49</v>
      </c>
      <c r="D8" s="15">
        <v>377.7</v>
      </c>
      <c r="E8" s="102">
        <v>-1.1486780659744309</v>
      </c>
      <c r="F8" s="85">
        <v>-1.7432316773369532</v>
      </c>
      <c r="G8" s="103">
        <v>155</v>
      </c>
      <c r="H8" s="102">
        <v>142.9</v>
      </c>
      <c r="I8" s="102">
        <v>12.1</v>
      </c>
      <c r="J8" s="14">
        <v>154.19999999999999</v>
      </c>
      <c r="K8" s="15">
        <v>140.80000000000001</v>
      </c>
    </row>
    <row r="9" spans="1:11">
      <c r="A9" s="2"/>
      <c r="B9" s="159" t="s">
        <v>26</v>
      </c>
      <c r="C9" s="22">
        <v>333.8</v>
      </c>
      <c r="D9" s="15">
        <v>379.5</v>
      </c>
      <c r="E9" s="102">
        <v>0.69685360041026945</v>
      </c>
      <c r="F9" s="85">
        <v>0.47656870532168688</v>
      </c>
      <c r="G9" s="103">
        <v>153.9</v>
      </c>
      <c r="H9" s="102">
        <v>142.1</v>
      </c>
      <c r="I9" s="102">
        <v>11.8</v>
      </c>
      <c r="J9" s="14">
        <v>153</v>
      </c>
      <c r="K9" s="15">
        <v>140.1</v>
      </c>
    </row>
    <row r="10" spans="1:11">
      <c r="A10" s="2"/>
      <c r="B10" s="159" t="s">
        <v>44</v>
      </c>
      <c r="C10" s="22">
        <v>316</v>
      </c>
      <c r="D10" s="15">
        <v>355.2</v>
      </c>
      <c r="E10" s="102">
        <v>-5.332534451767529</v>
      </c>
      <c r="F10" s="85">
        <v>-6.4031620553359714</v>
      </c>
      <c r="G10" s="103">
        <v>144.4</v>
      </c>
      <c r="H10" s="102">
        <v>136.1</v>
      </c>
      <c r="I10" s="102">
        <v>8.3000000000000007</v>
      </c>
      <c r="J10" s="14">
        <v>147.30000000000001</v>
      </c>
      <c r="K10" s="15">
        <v>136.4</v>
      </c>
    </row>
    <row r="11" spans="1:11">
      <c r="A11" s="2"/>
      <c r="B11" s="159" t="s">
        <v>66</v>
      </c>
      <c r="C11" s="22">
        <v>311.78199999999998</v>
      </c>
      <c r="D11" s="15">
        <v>360.27600000000001</v>
      </c>
      <c r="E11" s="102">
        <v>-1.334810126582284</v>
      </c>
      <c r="F11" s="105">
        <v>1.4290540540540602</v>
      </c>
      <c r="G11" s="103">
        <v>143.9</v>
      </c>
      <c r="H11" s="102">
        <v>135</v>
      </c>
      <c r="I11" s="102">
        <v>8.9</v>
      </c>
      <c r="J11" s="14">
        <v>149.80000000000001</v>
      </c>
      <c r="K11" s="15">
        <v>137.80000000000001</v>
      </c>
    </row>
    <row r="12" spans="1:11">
      <c r="A12" s="2"/>
      <c r="B12" s="159" t="s">
        <v>74</v>
      </c>
      <c r="C12" s="22">
        <v>311.49299999999999</v>
      </c>
      <c r="D12" s="15">
        <v>362.29599999999999</v>
      </c>
      <c r="E12" s="102">
        <v>-9.2692971371017979E-2</v>
      </c>
      <c r="F12" s="105">
        <v>0.56068125548190328</v>
      </c>
      <c r="G12" s="103">
        <v>144.69999999999999</v>
      </c>
      <c r="H12" s="102">
        <v>135.4</v>
      </c>
      <c r="I12" s="102">
        <v>9.3000000000000007</v>
      </c>
      <c r="J12" s="14">
        <v>149</v>
      </c>
      <c r="K12" s="15">
        <v>137.1</v>
      </c>
    </row>
    <row r="13" spans="1:11">
      <c r="A13" s="2"/>
      <c r="B13" s="159" t="s">
        <v>128</v>
      </c>
      <c r="C13" s="22">
        <v>312.58800000000002</v>
      </c>
      <c r="D13" s="15">
        <v>356.649</v>
      </c>
      <c r="E13" s="102">
        <v>0.35153277922779236</v>
      </c>
      <c r="F13" s="105">
        <v>-1.558670258573098</v>
      </c>
      <c r="G13" s="103">
        <v>146.80000000000001</v>
      </c>
      <c r="H13" s="102">
        <v>137.30000000000001</v>
      </c>
      <c r="I13" s="102">
        <v>9.5</v>
      </c>
      <c r="J13" s="14">
        <v>150.69999999999999</v>
      </c>
      <c r="K13" s="15">
        <v>138.5</v>
      </c>
    </row>
    <row r="14" spans="1:11">
      <c r="A14" s="2"/>
      <c r="B14" s="196" t="s">
        <v>129</v>
      </c>
      <c r="C14" s="16">
        <v>311.85899999999998</v>
      </c>
      <c r="D14" s="15">
        <v>357.97699999999998</v>
      </c>
      <c r="E14" s="102">
        <v>-0.2</v>
      </c>
      <c r="F14" s="105">
        <v>0.4</v>
      </c>
      <c r="G14" s="16">
        <v>145.80000000000001</v>
      </c>
      <c r="H14" s="18">
        <v>136.30000000000001</v>
      </c>
      <c r="I14" s="18">
        <v>9.5</v>
      </c>
      <c r="J14" s="14">
        <v>149.30000000000001</v>
      </c>
      <c r="K14" s="15">
        <v>136.9</v>
      </c>
    </row>
    <row r="15" spans="1:11">
      <c r="A15" s="2"/>
      <c r="B15" s="196" t="s">
        <v>153</v>
      </c>
      <c r="C15" s="204">
        <v>316.88099999999997</v>
      </c>
      <c r="D15" s="15">
        <v>363.33800000000002</v>
      </c>
      <c r="E15" s="242">
        <v>1.61034313584023</v>
      </c>
      <c r="F15" s="105">
        <v>1.5</v>
      </c>
      <c r="G15" s="204">
        <v>145.80000000000001</v>
      </c>
      <c r="H15" s="193">
        <v>135.9</v>
      </c>
      <c r="I15" s="193">
        <v>9.9</v>
      </c>
      <c r="J15" s="14">
        <v>149</v>
      </c>
      <c r="K15" s="15">
        <v>136.19999999999999</v>
      </c>
    </row>
    <row r="16" spans="1:11">
      <c r="A16" s="2"/>
      <c r="B16" s="162"/>
      <c r="C16" s="204"/>
      <c r="D16" s="87"/>
      <c r="E16" s="193"/>
      <c r="F16" s="18"/>
      <c r="G16" s="14"/>
      <c r="H16" s="17"/>
      <c r="I16" s="17"/>
      <c r="J16" s="22"/>
      <c r="K16" s="87"/>
    </row>
    <row r="17" spans="1:11">
      <c r="A17" s="104"/>
      <c r="B17" s="161" t="s">
        <v>125</v>
      </c>
      <c r="C17" s="204">
        <v>259.31</v>
      </c>
      <c r="D17" s="18">
        <v>298.93700000000001</v>
      </c>
      <c r="E17" s="193">
        <v>1.1000000000000001</v>
      </c>
      <c r="F17" s="18">
        <v>-0.1</v>
      </c>
      <c r="G17" s="204">
        <v>138.69999999999999</v>
      </c>
      <c r="H17" s="193">
        <v>128.6</v>
      </c>
      <c r="I17" s="193">
        <v>10.1</v>
      </c>
      <c r="J17" s="16">
        <v>141.6</v>
      </c>
      <c r="K17" s="18">
        <v>129.1</v>
      </c>
    </row>
    <row r="18" spans="1:11">
      <c r="A18" s="104"/>
      <c r="B18" s="161" t="s">
        <v>6</v>
      </c>
      <c r="C18" s="204">
        <v>255.70099999999999</v>
      </c>
      <c r="D18" s="18">
        <v>292.084</v>
      </c>
      <c r="E18" s="193">
        <v>1.6</v>
      </c>
      <c r="F18" s="18">
        <v>0.2</v>
      </c>
      <c r="G18" s="204">
        <v>145.1</v>
      </c>
      <c r="H18" s="193">
        <v>135.4</v>
      </c>
      <c r="I18" s="193">
        <v>9.6999999999999993</v>
      </c>
      <c r="J18" s="16">
        <v>145.30000000000001</v>
      </c>
      <c r="K18" s="18">
        <v>132.69999999999999</v>
      </c>
    </row>
    <row r="19" spans="1:11">
      <c r="A19" s="104"/>
      <c r="B19" s="161" t="s">
        <v>7</v>
      </c>
      <c r="C19" s="204">
        <v>286.92599999999999</v>
      </c>
      <c r="D19" s="18">
        <v>310.77699999999999</v>
      </c>
      <c r="E19" s="193">
        <v>7.4</v>
      </c>
      <c r="F19" s="18">
        <v>1.2</v>
      </c>
      <c r="G19" s="204">
        <v>142.30000000000001</v>
      </c>
      <c r="H19" s="193">
        <v>132.4</v>
      </c>
      <c r="I19" s="193">
        <v>9.9</v>
      </c>
      <c r="J19" s="16">
        <v>147.30000000000001</v>
      </c>
      <c r="K19" s="18">
        <v>133.9</v>
      </c>
    </row>
    <row r="20" spans="1:11">
      <c r="A20" s="104"/>
      <c r="B20" s="161" t="s">
        <v>8</v>
      </c>
      <c r="C20" s="204">
        <v>259.97300000000001</v>
      </c>
      <c r="D20" s="18">
        <v>306.80700000000002</v>
      </c>
      <c r="E20" s="193">
        <v>0</v>
      </c>
      <c r="F20" s="18">
        <v>1.2</v>
      </c>
      <c r="G20" s="204">
        <v>150.80000000000001</v>
      </c>
      <c r="H20" s="193">
        <v>140.69999999999999</v>
      </c>
      <c r="I20" s="193">
        <v>10.1</v>
      </c>
      <c r="J20" s="16">
        <v>153.5</v>
      </c>
      <c r="K20" s="18">
        <v>140.1</v>
      </c>
    </row>
    <row r="21" spans="1:11">
      <c r="A21" s="104"/>
      <c r="B21" s="161" t="s">
        <v>9</v>
      </c>
      <c r="C21" s="204">
        <v>255.11</v>
      </c>
      <c r="D21" s="18">
        <v>301.20800000000003</v>
      </c>
      <c r="E21" s="193">
        <v>1.3</v>
      </c>
      <c r="F21" s="18">
        <v>1.1000000000000001</v>
      </c>
      <c r="G21" s="204">
        <v>142.30000000000001</v>
      </c>
      <c r="H21" s="193">
        <v>132.9</v>
      </c>
      <c r="I21" s="193">
        <v>9.4</v>
      </c>
      <c r="J21" s="16">
        <v>147.5</v>
      </c>
      <c r="K21" s="18">
        <v>135</v>
      </c>
    </row>
    <row r="22" spans="1:11">
      <c r="A22" s="104"/>
      <c r="B22" s="161" t="s">
        <v>10</v>
      </c>
      <c r="C22" s="204">
        <v>476.714</v>
      </c>
      <c r="D22" s="18">
        <v>542.09299999999996</v>
      </c>
      <c r="E22" s="193">
        <v>1.2</v>
      </c>
      <c r="F22" s="18">
        <v>2.1</v>
      </c>
      <c r="G22" s="204">
        <v>151.5</v>
      </c>
      <c r="H22" s="193">
        <v>141.6</v>
      </c>
      <c r="I22" s="193">
        <v>9.9</v>
      </c>
      <c r="J22" s="16">
        <v>152.9</v>
      </c>
      <c r="K22" s="18">
        <v>140.5</v>
      </c>
    </row>
    <row r="23" spans="1:11">
      <c r="A23" s="104"/>
      <c r="B23" s="161" t="s">
        <v>11</v>
      </c>
      <c r="C23" s="204">
        <v>347.11200000000002</v>
      </c>
      <c r="D23" s="18">
        <v>423.17399999999998</v>
      </c>
      <c r="E23" s="193">
        <v>1.6</v>
      </c>
      <c r="F23" s="18">
        <v>3.9</v>
      </c>
      <c r="G23" s="204">
        <v>149.19999999999999</v>
      </c>
      <c r="H23" s="193">
        <v>139.6</v>
      </c>
      <c r="I23" s="193">
        <v>9.6</v>
      </c>
      <c r="J23" s="16">
        <v>155.6</v>
      </c>
      <c r="K23" s="18">
        <v>143</v>
      </c>
    </row>
    <row r="24" spans="1:11">
      <c r="A24" s="104"/>
      <c r="B24" s="161" t="s">
        <v>145</v>
      </c>
      <c r="C24" s="204">
        <v>266.45400000000001</v>
      </c>
      <c r="D24" s="18">
        <v>302.37299999999999</v>
      </c>
      <c r="E24" s="193">
        <v>1.7</v>
      </c>
      <c r="F24" s="18">
        <v>1.6</v>
      </c>
      <c r="G24" s="204">
        <v>144.80000000000001</v>
      </c>
      <c r="H24" s="193">
        <v>135.1</v>
      </c>
      <c r="I24" s="193">
        <v>9.6999999999999993</v>
      </c>
      <c r="J24" s="16">
        <v>145.19999999999999</v>
      </c>
      <c r="K24" s="18">
        <v>133.19999999999999</v>
      </c>
    </row>
    <row r="25" spans="1:11">
      <c r="A25" s="104"/>
      <c r="B25" s="161" t="s">
        <v>106</v>
      </c>
      <c r="C25" s="204">
        <v>254.48599999999999</v>
      </c>
      <c r="D25" s="18">
        <v>298.197</v>
      </c>
      <c r="E25" s="193">
        <v>-0.9</v>
      </c>
      <c r="F25" s="18">
        <v>1.3</v>
      </c>
      <c r="G25" s="204">
        <v>146</v>
      </c>
      <c r="H25" s="193">
        <v>136.5</v>
      </c>
      <c r="I25" s="193">
        <v>9.5</v>
      </c>
      <c r="J25" s="16">
        <v>148.19999999999999</v>
      </c>
      <c r="K25" s="18">
        <v>135.80000000000001</v>
      </c>
    </row>
    <row r="26" spans="1:11">
      <c r="A26" s="104"/>
      <c r="B26" s="161" t="s">
        <v>149</v>
      </c>
      <c r="C26" s="204">
        <v>255.798</v>
      </c>
      <c r="D26" s="18">
        <v>299.584</v>
      </c>
      <c r="E26" s="193">
        <v>1.1000000000000001</v>
      </c>
      <c r="F26" s="18">
        <v>0.7</v>
      </c>
      <c r="G26" s="204">
        <v>146.9</v>
      </c>
      <c r="H26" s="193">
        <v>137.19999999999999</v>
      </c>
      <c r="I26" s="193">
        <v>9.6999999999999993</v>
      </c>
      <c r="J26" s="16">
        <v>153.69999999999999</v>
      </c>
      <c r="K26" s="18">
        <v>140.9</v>
      </c>
    </row>
    <row r="27" spans="1:11">
      <c r="A27" s="104"/>
      <c r="B27" s="161" t="s">
        <v>107</v>
      </c>
      <c r="C27" s="204">
        <v>269.46300000000002</v>
      </c>
      <c r="D27" s="18">
        <v>312.69200000000001</v>
      </c>
      <c r="E27" s="193">
        <v>3.9</v>
      </c>
      <c r="F27" s="18">
        <v>0.6</v>
      </c>
      <c r="G27" s="204">
        <v>146.19999999999999</v>
      </c>
      <c r="H27" s="193">
        <v>136</v>
      </c>
      <c r="I27" s="193">
        <v>10.199999999999999</v>
      </c>
      <c r="J27" s="16">
        <v>149.1</v>
      </c>
      <c r="K27" s="18">
        <v>136.1</v>
      </c>
    </row>
    <row r="28" spans="1:11">
      <c r="A28" s="104"/>
      <c r="B28" s="161" t="s">
        <v>118</v>
      </c>
      <c r="C28" s="204">
        <v>611.61300000000006</v>
      </c>
      <c r="D28" s="18">
        <v>669.18700000000001</v>
      </c>
      <c r="E28" s="193">
        <v>0.3</v>
      </c>
      <c r="F28" s="18">
        <v>2.1</v>
      </c>
      <c r="G28" s="204">
        <v>145.5</v>
      </c>
      <c r="H28" s="193">
        <v>134.9</v>
      </c>
      <c r="I28" s="193">
        <v>10.6</v>
      </c>
      <c r="J28" s="16">
        <v>147.9</v>
      </c>
      <c r="K28" s="18">
        <v>134.5</v>
      </c>
    </row>
    <row r="29" spans="1:11">
      <c r="A29" s="2"/>
      <c r="B29" s="161" t="s">
        <v>178</v>
      </c>
      <c r="C29" s="204" t="s">
        <v>127</v>
      </c>
      <c r="D29" s="193" t="s">
        <v>127</v>
      </c>
      <c r="E29" s="193" t="s">
        <v>185</v>
      </c>
      <c r="F29" s="105" t="s">
        <v>194</v>
      </c>
      <c r="G29" s="204" t="s">
        <v>127</v>
      </c>
      <c r="H29" s="193" t="s">
        <v>127</v>
      </c>
      <c r="I29" s="193" t="s">
        <v>127</v>
      </c>
      <c r="J29" s="204" t="s">
        <v>194</v>
      </c>
      <c r="K29" s="193" t="s">
        <v>195</v>
      </c>
    </row>
    <row r="30" spans="1:11" ht="18" thickBot="1">
      <c r="A30" s="2"/>
      <c r="B30" s="88"/>
      <c r="C30" s="90"/>
      <c r="D30" s="6"/>
      <c r="E30" s="59"/>
      <c r="F30" s="61"/>
      <c r="G30" s="106"/>
      <c r="H30" s="59"/>
      <c r="I30" s="59"/>
      <c r="J30" s="106"/>
      <c r="K30" s="59"/>
    </row>
    <row r="31" spans="1:11">
      <c r="A31" s="2"/>
      <c r="B31" s="2"/>
      <c r="C31" s="29" t="s">
        <v>196</v>
      </c>
      <c r="D31" s="2"/>
      <c r="E31" s="2"/>
      <c r="F31" s="2"/>
      <c r="G31" s="2"/>
      <c r="H31" s="2"/>
      <c r="I31" s="62"/>
      <c r="J31" s="2"/>
      <c r="K31" s="2"/>
    </row>
    <row r="32" spans="1:11">
      <c r="A32" s="2"/>
      <c r="B32" s="67"/>
      <c r="C32" s="29"/>
      <c r="D32" s="68"/>
      <c r="E32" s="2"/>
      <c r="F32" s="2"/>
      <c r="G32" s="2"/>
      <c r="H32" s="184"/>
      <c r="I32" s="2"/>
      <c r="J32" s="2"/>
      <c r="K32" s="2"/>
    </row>
    <row r="33" spans="1:11">
      <c r="A33" s="2"/>
      <c r="B33" s="107"/>
      <c r="C33" s="192" t="s">
        <v>105</v>
      </c>
      <c r="D33" s="31"/>
      <c r="E33" s="4"/>
      <c r="F33" s="4"/>
      <c r="G33" s="4"/>
      <c r="H33" s="4"/>
      <c r="I33" s="4"/>
      <c r="J33" s="4"/>
      <c r="K33" s="4"/>
    </row>
    <row r="34" spans="1:11" ht="18" thickBot="1">
      <c r="A34" s="2"/>
      <c r="B34" s="108"/>
      <c r="C34" s="6"/>
      <c r="D34" s="109" t="s">
        <v>102</v>
      </c>
      <c r="E34" s="6"/>
      <c r="F34" s="6"/>
      <c r="G34" s="6"/>
      <c r="H34" s="6"/>
      <c r="I34" s="6"/>
      <c r="J34" s="6"/>
      <c r="K34" s="4"/>
    </row>
    <row r="35" spans="1:11">
      <c r="A35" s="2"/>
      <c r="B35" s="336" t="s">
        <v>13</v>
      </c>
      <c r="C35" s="344" t="s">
        <v>35</v>
      </c>
      <c r="D35" s="345"/>
      <c r="E35" s="345"/>
      <c r="F35" s="345"/>
      <c r="G35" s="345"/>
      <c r="H35" s="346"/>
      <c r="I35" s="344" t="s">
        <v>36</v>
      </c>
      <c r="J35" s="345"/>
      <c r="K35" s="4"/>
    </row>
    <row r="36" spans="1:11">
      <c r="A36" s="2"/>
      <c r="B36" s="343"/>
      <c r="C36" s="110" t="s">
        <v>37</v>
      </c>
      <c r="D36" s="111"/>
      <c r="E36" s="112" t="s">
        <v>38</v>
      </c>
      <c r="F36" s="111"/>
      <c r="G36" s="113" t="s">
        <v>39</v>
      </c>
      <c r="H36" s="111"/>
      <c r="I36" s="113" t="s">
        <v>37</v>
      </c>
      <c r="J36" s="114"/>
      <c r="K36" s="4"/>
    </row>
    <row r="37" spans="1:11">
      <c r="A37" s="2"/>
      <c r="B37" s="319"/>
      <c r="C37" s="115" t="s">
        <v>40</v>
      </c>
      <c r="D37" s="115" t="s">
        <v>41</v>
      </c>
      <c r="E37" s="115" t="s">
        <v>40</v>
      </c>
      <c r="F37" s="115" t="s">
        <v>41</v>
      </c>
      <c r="G37" s="37" t="s">
        <v>40</v>
      </c>
      <c r="H37" s="37" t="s">
        <v>41</v>
      </c>
      <c r="I37" s="116" t="s">
        <v>40</v>
      </c>
      <c r="J37" s="117" t="s">
        <v>41</v>
      </c>
      <c r="K37" s="44"/>
    </row>
    <row r="38" spans="1:11">
      <c r="A38" s="2"/>
      <c r="B38" s="118"/>
      <c r="C38" s="14" t="s">
        <v>42</v>
      </c>
      <c r="D38" s="119" t="s">
        <v>88</v>
      </c>
      <c r="E38" s="15" t="s">
        <v>43</v>
      </c>
      <c r="F38" s="17" t="s">
        <v>43</v>
      </c>
      <c r="G38" s="17" t="s">
        <v>43</v>
      </c>
      <c r="H38" s="17" t="s">
        <v>43</v>
      </c>
      <c r="I38" s="14" t="s">
        <v>42</v>
      </c>
      <c r="J38" s="15" t="s">
        <v>42</v>
      </c>
      <c r="K38" s="44"/>
    </row>
    <row r="39" spans="1:11">
      <c r="A39" s="2"/>
      <c r="B39" s="196" t="s">
        <v>152</v>
      </c>
      <c r="C39" s="120">
        <v>1.37</v>
      </c>
      <c r="D39" s="121">
        <v>0.9</v>
      </c>
      <c r="E39" s="107">
        <v>4041</v>
      </c>
      <c r="F39" s="30">
        <v>16024</v>
      </c>
      <c r="G39" s="30">
        <v>5525</v>
      </c>
      <c r="H39" s="67">
        <v>14394</v>
      </c>
      <c r="I39" s="120">
        <v>1.52</v>
      </c>
      <c r="J39" s="122">
        <v>1.04</v>
      </c>
      <c r="K39" s="4"/>
    </row>
    <row r="40" spans="1:11">
      <c r="A40" s="2"/>
      <c r="B40" s="159" t="s">
        <v>26</v>
      </c>
      <c r="C40" s="120">
        <v>1.26</v>
      </c>
      <c r="D40" s="121">
        <v>0.84</v>
      </c>
      <c r="E40" s="107">
        <v>3987</v>
      </c>
      <c r="F40" s="30">
        <v>15538</v>
      </c>
      <c r="G40" s="30">
        <v>5019</v>
      </c>
      <c r="H40" s="67">
        <v>13020</v>
      </c>
      <c r="I40" s="120">
        <v>1.25</v>
      </c>
      <c r="J40" s="122">
        <v>0.88</v>
      </c>
      <c r="K40" s="4"/>
    </row>
    <row r="41" spans="1:11">
      <c r="A41" s="2"/>
      <c r="B41" s="159" t="s">
        <v>44</v>
      </c>
      <c r="C41" s="120">
        <v>0.92</v>
      </c>
      <c r="D41" s="121">
        <v>0.56000000000000005</v>
      </c>
      <c r="E41" s="107">
        <v>4502</v>
      </c>
      <c r="F41" s="30">
        <v>18145</v>
      </c>
      <c r="G41" s="30">
        <v>4149</v>
      </c>
      <c r="H41" s="67">
        <v>10169</v>
      </c>
      <c r="I41" s="120">
        <v>0.79</v>
      </c>
      <c r="J41" s="122">
        <v>0.47</v>
      </c>
      <c r="K41" s="4"/>
    </row>
    <row r="42" spans="1:11">
      <c r="A42" s="2"/>
      <c r="B42" s="159" t="s">
        <v>66</v>
      </c>
      <c r="C42" s="120">
        <v>0.98</v>
      </c>
      <c r="D42" s="121">
        <v>0.57999999999999996</v>
      </c>
      <c r="E42" s="107">
        <v>4686</v>
      </c>
      <c r="F42" s="107">
        <v>18697</v>
      </c>
      <c r="G42" s="107">
        <v>4578</v>
      </c>
      <c r="H42" s="107">
        <v>10811</v>
      </c>
      <c r="I42" s="120">
        <v>0.89</v>
      </c>
      <c r="J42" s="122">
        <v>0.52</v>
      </c>
      <c r="K42" s="4"/>
    </row>
    <row r="43" spans="1:11">
      <c r="A43" s="2"/>
      <c r="B43" s="159" t="s">
        <v>74</v>
      </c>
      <c r="C43" s="123">
        <v>1.1299999999999999</v>
      </c>
      <c r="D43" s="124">
        <v>0.71</v>
      </c>
      <c r="E43" s="107">
        <v>4626</v>
      </c>
      <c r="F43" s="107">
        <v>18465</v>
      </c>
      <c r="G43" s="107">
        <v>5236</v>
      </c>
      <c r="H43" s="107">
        <v>13110</v>
      </c>
      <c r="I43" s="123">
        <v>1.05</v>
      </c>
      <c r="J43" s="125">
        <v>0.65</v>
      </c>
      <c r="K43" s="4"/>
    </row>
    <row r="44" spans="1:11">
      <c r="A44" s="2"/>
      <c r="B44" s="159" t="s">
        <v>128</v>
      </c>
      <c r="C44" s="123">
        <v>1.29</v>
      </c>
      <c r="D44" s="124">
        <v>0.81</v>
      </c>
      <c r="E44" s="107">
        <v>4294</v>
      </c>
      <c r="F44" s="107">
        <v>17274</v>
      </c>
      <c r="G44" s="107">
        <v>5523</v>
      </c>
      <c r="H44" s="107">
        <v>13947</v>
      </c>
      <c r="I44" s="123">
        <v>1.28</v>
      </c>
      <c r="J44" s="125">
        <v>0.8</v>
      </c>
      <c r="K44" s="4"/>
    </row>
    <row r="45" spans="1:11">
      <c r="A45" s="2"/>
      <c r="B45" s="196" t="s">
        <v>129</v>
      </c>
      <c r="C45" s="199">
        <v>1.39</v>
      </c>
      <c r="D45" s="200">
        <v>0.89</v>
      </c>
      <c r="E45" s="201">
        <v>4099</v>
      </c>
      <c r="F45" s="201">
        <v>16646</v>
      </c>
      <c r="G45" s="201">
        <v>5681</v>
      </c>
      <c r="H45" s="201">
        <v>14784</v>
      </c>
      <c r="I45" s="123">
        <v>1.46</v>
      </c>
      <c r="J45" s="125">
        <v>0.93</v>
      </c>
      <c r="K45" s="4"/>
    </row>
    <row r="46" spans="1:11">
      <c r="A46" s="2"/>
      <c r="B46" s="196" t="s">
        <v>151</v>
      </c>
      <c r="C46" s="199">
        <v>1.53</v>
      </c>
      <c r="D46" s="200">
        <v>0.99</v>
      </c>
      <c r="E46" s="201">
        <v>3747</v>
      </c>
      <c r="F46" s="201">
        <v>15392</v>
      </c>
      <c r="G46" s="201">
        <v>5727</v>
      </c>
      <c r="H46" s="201">
        <v>15306</v>
      </c>
      <c r="I46" s="123">
        <v>1.66</v>
      </c>
      <c r="J46" s="125">
        <v>1.0900000000000001</v>
      </c>
      <c r="K46" s="4"/>
    </row>
    <row r="47" spans="1:11">
      <c r="A47" s="2"/>
      <c r="B47" s="21"/>
      <c r="C47" s="120"/>
      <c r="D47" s="121"/>
      <c r="E47" s="107"/>
      <c r="F47" s="107"/>
      <c r="G47" s="107"/>
      <c r="H47" s="107"/>
      <c r="I47" s="120"/>
      <c r="J47" s="122"/>
      <c r="K47" s="4"/>
    </row>
    <row r="48" spans="1:11">
      <c r="A48" s="2"/>
      <c r="B48" s="2"/>
      <c r="C48" s="126" t="s">
        <v>5</v>
      </c>
      <c r="D48" s="127"/>
      <c r="E48" s="67"/>
      <c r="F48" s="30"/>
      <c r="G48" s="30"/>
      <c r="H48" s="67"/>
      <c r="I48" s="126" t="s">
        <v>5</v>
      </c>
      <c r="J48" s="128"/>
      <c r="K48" s="4"/>
    </row>
    <row r="49" spans="1:11">
      <c r="A49" s="2"/>
      <c r="B49" s="161" t="s">
        <v>126</v>
      </c>
      <c r="C49" s="120">
        <v>1.46</v>
      </c>
      <c r="D49" s="121">
        <v>0.95</v>
      </c>
      <c r="E49" s="239">
        <v>4348</v>
      </c>
      <c r="F49" s="30">
        <v>14848</v>
      </c>
      <c r="G49" s="240">
        <v>6093</v>
      </c>
      <c r="H49" s="67">
        <v>15019</v>
      </c>
      <c r="I49" s="238">
        <v>1.63</v>
      </c>
      <c r="J49" s="122">
        <v>1.04</v>
      </c>
      <c r="K49" s="40"/>
    </row>
    <row r="50" spans="1:11">
      <c r="A50" s="2"/>
      <c r="B50" s="161" t="s">
        <v>80</v>
      </c>
      <c r="C50" s="120">
        <v>1.45</v>
      </c>
      <c r="D50" s="121">
        <v>0.95</v>
      </c>
      <c r="E50" s="239">
        <v>3752</v>
      </c>
      <c r="F50" s="30">
        <v>15024</v>
      </c>
      <c r="G50" s="240">
        <v>5948</v>
      </c>
      <c r="H50" s="67">
        <v>15239</v>
      </c>
      <c r="I50" s="238">
        <v>1.63</v>
      </c>
      <c r="J50" s="122">
        <v>1.05</v>
      </c>
      <c r="K50" s="40"/>
    </row>
    <row r="51" spans="1:11">
      <c r="A51" s="2"/>
      <c r="B51" s="161" t="s">
        <v>7</v>
      </c>
      <c r="C51" s="120">
        <v>1.63</v>
      </c>
      <c r="D51" s="121">
        <v>0.99</v>
      </c>
      <c r="E51" s="239">
        <v>4076</v>
      </c>
      <c r="F51" s="30">
        <v>15755</v>
      </c>
      <c r="G51" s="240">
        <v>6124</v>
      </c>
      <c r="H51" s="67">
        <v>16021</v>
      </c>
      <c r="I51" s="238">
        <v>1.64</v>
      </c>
      <c r="J51" s="122">
        <v>1.07</v>
      </c>
      <c r="K51" s="40"/>
    </row>
    <row r="52" spans="1:11">
      <c r="A52" s="2"/>
      <c r="B52" s="161" t="s">
        <v>8</v>
      </c>
      <c r="C52" s="120">
        <v>1.5</v>
      </c>
      <c r="D52" s="121">
        <v>1</v>
      </c>
      <c r="E52" s="239">
        <v>5442</v>
      </c>
      <c r="F52" s="30">
        <v>16874</v>
      </c>
      <c r="G52" s="240">
        <v>5889</v>
      </c>
      <c r="H52" s="67">
        <v>15474</v>
      </c>
      <c r="I52" s="238">
        <v>1.64</v>
      </c>
      <c r="J52" s="122">
        <v>1.08</v>
      </c>
      <c r="K52" s="40"/>
    </row>
    <row r="53" spans="1:11">
      <c r="A53" s="2"/>
      <c r="B53" s="161" t="s">
        <v>9</v>
      </c>
      <c r="C53" s="120">
        <v>1.52</v>
      </c>
      <c r="D53" s="121">
        <v>1.02</v>
      </c>
      <c r="E53" s="239">
        <v>3959</v>
      </c>
      <c r="F53" s="30">
        <v>16558</v>
      </c>
      <c r="G53" s="240">
        <v>5642</v>
      </c>
      <c r="H53" s="67">
        <v>15106</v>
      </c>
      <c r="I53" s="238">
        <v>1.64</v>
      </c>
      <c r="J53" s="122">
        <v>1.0900000000000001</v>
      </c>
      <c r="K53" s="40"/>
    </row>
    <row r="54" spans="1:11">
      <c r="A54" s="2"/>
      <c r="B54" s="161" t="s">
        <v>10</v>
      </c>
      <c r="C54" s="120">
        <v>1.5</v>
      </c>
      <c r="D54" s="121">
        <v>1.03</v>
      </c>
      <c r="E54" s="239">
        <v>3841</v>
      </c>
      <c r="F54" s="30">
        <v>16108</v>
      </c>
      <c r="G54" s="240">
        <v>5603</v>
      </c>
      <c r="H54" s="67">
        <v>15227</v>
      </c>
      <c r="I54" s="238">
        <v>1.65</v>
      </c>
      <c r="J54" s="122">
        <v>1.1000000000000001</v>
      </c>
      <c r="K54" s="40"/>
    </row>
    <row r="55" spans="1:11" ht="16.5" customHeight="1">
      <c r="A55" s="2"/>
      <c r="B55" s="161" t="s">
        <v>11</v>
      </c>
      <c r="C55" s="120">
        <v>1.54</v>
      </c>
      <c r="D55" s="121">
        <v>1.02</v>
      </c>
      <c r="E55" s="239">
        <v>3524</v>
      </c>
      <c r="F55" s="30">
        <v>15646</v>
      </c>
      <c r="G55" s="240">
        <v>5614</v>
      </c>
      <c r="H55" s="67">
        <v>14862</v>
      </c>
      <c r="I55" s="238">
        <v>1.66</v>
      </c>
      <c r="J55" s="122">
        <v>1.1000000000000001</v>
      </c>
      <c r="K55" s="40"/>
    </row>
    <row r="56" spans="1:11" ht="16.5" customHeight="1">
      <c r="A56" s="2"/>
      <c r="B56" s="161" t="s">
        <v>145</v>
      </c>
      <c r="C56" s="120">
        <v>1.57</v>
      </c>
      <c r="D56" s="121">
        <v>1.02</v>
      </c>
      <c r="E56" s="239">
        <v>3214</v>
      </c>
      <c r="F56" s="30">
        <v>15060</v>
      </c>
      <c r="G56" s="240">
        <v>5583</v>
      </c>
      <c r="H56" s="67">
        <v>15085</v>
      </c>
      <c r="I56" s="238">
        <v>1.65</v>
      </c>
      <c r="J56" s="122">
        <v>1.1000000000000001</v>
      </c>
      <c r="K56" s="40"/>
    </row>
    <row r="57" spans="1:11" ht="16.5" customHeight="1">
      <c r="A57" s="2"/>
      <c r="B57" s="161" t="s">
        <v>106</v>
      </c>
      <c r="C57" s="120">
        <v>1.49</v>
      </c>
      <c r="D57" s="121">
        <v>1</v>
      </c>
      <c r="E57" s="239">
        <v>3881</v>
      </c>
      <c r="F57" s="30">
        <v>15434</v>
      </c>
      <c r="G57" s="240">
        <v>5699</v>
      </c>
      <c r="H57" s="67">
        <v>15443</v>
      </c>
      <c r="I57" s="238">
        <v>1.68</v>
      </c>
      <c r="J57" s="122">
        <v>1.1000000000000001</v>
      </c>
      <c r="K57" s="40"/>
    </row>
    <row r="58" spans="1:11" ht="16.5" customHeight="1">
      <c r="A58" s="2"/>
      <c r="B58" s="161" t="s">
        <v>149</v>
      </c>
      <c r="C58" s="120">
        <v>1.52</v>
      </c>
      <c r="D58" s="121">
        <v>0.99</v>
      </c>
      <c r="E58" s="239">
        <v>3773</v>
      </c>
      <c r="F58" s="30">
        <v>15497</v>
      </c>
      <c r="G58" s="240">
        <v>6382</v>
      </c>
      <c r="H58" s="67">
        <v>15979</v>
      </c>
      <c r="I58" s="238">
        <v>1.69</v>
      </c>
      <c r="J58" s="122">
        <v>1.1000000000000001</v>
      </c>
      <c r="K58" s="40"/>
    </row>
    <row r="59" spans="1:11" ht="16.5" customHeight="1">
      <c r="A59" s="2"/>
      <c r="B59" s="161" t="s">
        <v>107</v>
      </c>
      <c r="C59" s="120">
        <v>1.52</v>
      </c>
      <c r="D59" s="121">
        <v>0.98</v>
      </c>
      <c r="E59" s="239">
        <v>2766</v>
      </c>
      <c r="F59" s="30">
        <v>14605</v>
      </c>
      <c r="G59" s="240">
        <v>5230</v>
      </c>
      <c r="H59" s="67">
        <v>15563</v>
      </c>
      <c r="I59" s="238">
        <v>1.69</v>
      </c>
      <c r="J59" s="122">
        <v>1.1200000000000001</v>
      </c>
      <c r="K59" s="40"/>
    </row>
    <row r="60" spans="1:11" ht="16.5" customHeight="1">
      <c r="A60" s="2"/>
      <c r="B60" s="161" t="s">
        <v>118</v>
      </c>
      <c r="C60" s="120">
        <v>1.61</v>
      </c>
      <c r="D60" s="121">
        <v>0.99</v>
      </c>
      <c r="E60" s="239">
        <v>2386</v>
      </c>
      <c r="F60" s="30">
        <v>13290</v>
      </c>
      <c r="G60" s="240">
        <v>4914</v>
      </c>
      <c r="H60" s="67">
        <v>14656</v>
      </c>
      <c r="I60" s="238">
        <v>1.77</v>
      </c>
      <c r="J60" s="122">
        <v>1.1399999999999999</v>
      </c>
      <c r="K60" s="40"/>
    </row>
    <row r="61" spans="1:11">
      <c r="A61" s="2"/>
      <c r="B61" s="161" t="s">
        <v>178</v>
      </c>
      <c r="C61" s="120">
        <v>1.65</v>
      </c>
      <c r="D61" s="124">
        <v>1</v>
      </c>
      <c r="E61" s="239">
        <v>3688</v>
      </c>
      <c r="F61" s="30">
        <v>13633</v>
      </c>
      <c r="G61" s="240">
        <v>5741</v>
      </c>
      <c r="H61" s="67">
        <v>14457</v>
      </c>
      <c r="I61" s="238">
        <v>1.77</v>
      </c>
      <c r="J61" s="122">
        <v>1.1399999999999999</v>
      </c>
      <c r="K61" s="40"/>
    </row>
    <row r="62" spans="1:11" ht="18" thickBot="1">
      <c r="A62" s="2"/>
      <c r="B62" s="88"/>
      <c r="C62" s="129"/>
      <c r="D62" s="130"/>
      <c r="E62" s="202"/>
      <c r="F62" s="202"/>
      <c r="G62" s="202"/>
      <c r="H62" s="203"/>
      <c r="I62" s="60"/>
      <c r="J62" s="131"/>
      <c r="K62" s="4"/>
    </row>
    <row r="63" spans="1:11">
      <c r="A63" s="2"/>
      <c r="B63" s="4"/>
      <c r="C63" s="132"/>
      <c r="D63" s="4"/>
      <c r="E63" s="133"/>
      <c r="F63" s="4"/>
      <c r="G63" s="133"/>
      <c r="H63" s="4"/>
      <c r="I63" s="133"/>
      <c r="J63" s="4"/>
      <c r="K63" s="4"/>
    </row>
    <row r="64" spans="1:11">
      <c r="A64" s="2"/>
      <c r="B64" s="30"/>
      <c r="C64" s="5" t="s">
        <v>104</v>
      </c>
      <c r="D64" s="31"/>
      <c r="E64" s="64"/>
      <c r="F64" s="4"/>
      <c r="G64" s="64"/>
      <c r="H64" s="4"/>
      <c r="I64" s="64"/>
      <c r="J64" s="4"/>
      <c r="K64" s="4"/>
    </row>
    <row r="65" spans="1:15" ht="18" thickBot="1">
      <c r="A65" s="2"/>
      <c r="B65" s="32"/>
      <c r="C65" s="33"/>
      <c r="D65" s="34"/>
      <c r="E65" s="60"/>
      <c r="F65" s="6"/>
      <c r="G65" s="60"/>
      <c r="H65" s="6"/>
      <c r="I65" s="60"/>
      <c r="J65" s="6"/>
      <c r="K65" s="4"/>
    </row>
    <row r="66" spans="1:15">
      <c r="A66" s="2"/>
      <c r="B66" s="336" t="s">
        <v>45</v>
      </c>
      <c r="C66" s="134"/>
      <c r="D66" s="356" t="s">
        <v>101</v>
      </c>
      <c r="E66" s="357"/>
      <c r="F66" s="356" t="s">
        <v>100</v>
      </c>
      <c r="G66" s="360"/>
      <c r="H66" s="135" t="s">
        <v>46</v>
      </c>
      <c r="I66" s="14" t="s">
        <v>47</v>
      </c>
      <c r="J66" s="44" t="s">
        <v>48</v>
      </c>
      <c r="K66" s="4"/>
    </row>
    <row r="67" spans="1:15">
      <c r="A67" s="2"/>
      <c r="B67" s="320"/>
      <c r="C67" s="136" t="s">
        <v>49</v>
      </c>
      <c r="D67" s="358"/>
      <c r="E67" s="359"/>
      <c r="F67" s="361"/>
      <c r="G67" s="362"/>
      <c r="H67" s="135" t="s">
        <v>50</v>
      </c>
      <c r="I67" s="363" t="s">
        <v>51</v>
      </c>
      <c r="J67" s="364"/>
      <c r="K67" s="2"/>
    </row>
    <row r="68" spans="1:15">
      <c r="A68" s="2"/>
      <c r="B68" s="320"/>
      <c r="C68" s="136" t="s">
        <v>52</v>
      </c>
      <c r="D68" s="354" t="s">
        <v>53</v>
      </c>
      <c r="E68" s="189" t="s">
        <v>89</v>
      </c>
      <c r="F68" s="354" t="s">
        <v>54</v>
      </c>
      <c r="G68" s="339" t="s">
        <v>55</v>
      </c>
      <c r="H68" s="156" t="s">
        <v>56</v>
      </c>
      <c r="I68" s="365" t="s">
        <v>57</v>
      </c>
      <c r="J68" s="367" t="s">
        <v>58</v>
      </c>
      <c r="K68" s="2"/>
    </row>
    <row r="69" spans="1:15">
      <c r="A69" s="2"/>
      <c r="B69" s="321"/>
      <c r="C69" s="137" t="s">
        <v>98</v>
      </c>
      <c r="D69" s="355"/>
      <c r="E69" s="163" t="s">
        <v>75</v>
      </c>
      <c r="F69" s="355"/>
      <c r="G69" s="340"/>
      <c r="H69" s="185" t="s">
        <v>97</v>
      </c>
      <c r="I69" s="366"/>
      <c r="J69" s="324"/>
      <c r="K69" s="2"/>
    </row>
    <row r="70" spans="1:15">
      <c r="A70" s="2"/>
      <c r="B70" s="138"/>
      <c r="C70" s="101" t="s">
        <v>59</v>
      </c>
      <c r="D70" s="139" t="s">
        <v>60</v>
      </c>
      <c r="E70" s="15" t="s">
        <v>60</v>
      </c>
      <c r="F70" s="139" t="s">
        <v>61</v>
      </c>
      <c r="G70" s="15" t="s">
        <v>60</v>
      </c>
      <c r="H70" s="139" t="s">
        <v>62</v>
      </c>
      <c r="I70" s="140" t="s">
        <v>63</v>
      </c>
      <c r="J70" s="15" t="s">
        <v>62</v>
      </c>
      <c r="K70" s="2"/>
    </row>
    <row r="71" spans="1:15">
      <c r="A71" s="2"/>
      <c r="B71" s="195" t="s">
        <v>152</v>
      </c>
      <c r="C71" s="141">
        <v>1276.3499999999999</v>
      </c>
      <c r="D71" s="67">
        <v>594.02800000000002</v>
      </c>
      <c r="E71" s="67">
        <v>437.85200000000003</v>
      </c>
      <c r="F71" s="67">
        <v>6137</v>
      </c>
      <c r="G71" s="67">
        <v>609.40200000000004</v>
      </c>
      <c r="H71" s="140">
        <v>135564</v>
      </c>
      <c r="I71" s="67">
        <v>135</v>
      </c>
      <c r="J71" s="67">
        <v>35464</v>
      </c>
      <c r="K71" s="2"/>
    </row>
    <row r="72" spans="1:15">
      <c r="A72" s="2"/>
      <c r="B72" s="159" t="s">
        <v>26</v>
      </c>
      <c r="C72" s="141">
        <v>1199</v>
      </c>
      <c r="D72" s="67">
        <v>586</v>
      </c>
      <c r="E72" s="67">
        <v>386</v>
      </c>
      <c r="F72" s="67">
        <v>6176</v>
      </c>
      <c r="G72" s="67">
        <v>598.10699999999997</v>
      </c>
      <c r="H72" s="140">
        <v>137094</v>
      </c>
      <c r="I72" s="67">
        <v>160</v>
      </c>
      <c r="J72" s="67">
        <v>27160</v>
      </c>
      <c r="K72" s="2"/>
    </row>
    <row r="73" spans="1:15">
      <c r="A73" s="2"/>
      <c r="B73" s="159" t="s">
        <v>44</v>
      </c>
      <c r="C73" s="141">
        <v>1317.86</v>
      </c>
      <c r="D73" s="67">
        <v>494</v>
      </c>
      <c r="E73" s="67">
        <v>333.51100000000008</v>
      </c>
      <c r="F73" s="67">
        <v>4784</v>
      </c>
      <c r="G73" s="67">
        <v>495.38899999999995</v>
      </c>
      <c r="H73" s="140">
        <v>129962</v>
      </c>
      <c r="I73" s="67">
        <v>166</v>
      </c>
      <c r="J73" s="67">
        <v>17172</v>
      </c>
      <c r="K73" s="2"/>
    </row>
    <row r="74" spans="1:15">
      <c r="A74" s="2"/>
      <c r="B74" s="159" t="s">
        <v>66</v>
      </c>
      <c r="C74" s="141">
        <v>1250</v>
      </c>
      <c r="D74" s="67">
        <v>508</v>
      </c>
      <c r="E74" s="67">
        <v>464</v>
      </c>
      <c r="F74" s="67">
        <v>4867</v>
      </c>
      <c r="G74" s="67">
        <v>516</v>
      </c>
      <c r="H74" s="140">
        <v>125504</v>
      </c>
      <c r="I74" s="67">
        <v>148</v>
      </c>
      <c r="J74" s="67">
        <v>24684</v>
      </c>
      <c r="K74" s="2"/>
    </row>
    <row r="75" spans="1:15">
      <c r="A75" s="2"/>
      <c r="B75" s="159" t="s">
        <v>74</v>
      </c>
      <c r="C75" s="142">
        <v>1243</v>
      </c>
      <c r="D75" s="107">
        <v>487</v>
      </c>
      <c r="E75" s="107">
        <v>486</v>
      </c>
      <c r="F75" s="107">
        <v>4825</v>
      </c>
      <c r="G75" s="107">
        <v>492</v>
      </c>
      <c r="H75" s="107">
        <v>127388</v>
      </c>
      <c r="I75" s="107">
        <v>142</v>
      </c>
      <c r="J75" s="107">
        <v>15907</v>
      </c>
      <c r="K75" s="2"/>
    </row>
    <row r="76" spans="1:15">
      <c r="A76" s="2"/>
      <c r="B76" s="159" t="s">
        <v>128</v>
      </c>
      <c r="C76" s="142">
        <v>2021</v>
      </c>
      <c r="D76" s="107">
        <v>497</v>
      </c>
      <c r="E76" s="107">
        <v>581</v>
      </c>
      <c r="F76" s="107">
        <v>4961</v>
      </c>
      <c r="G76" s="107">
        <v>503</v>
      </c>
      <c r="H76" s="146">
        <v>128210</v>
      </c>
      <c r="I76" s="107">
        <v>112</v>
      </c>
      <c r="J76" s="107">
        <v>19717</v>
      </c>
      <c r="K76" s="2"/>
    </row>
    <row r="77" spans="1:15">
      <c r="A77" s="2"/>
      <c r="B77" s="196" t="s">
        <v>129</v>
      </c>
      <c r="C77" s="142">
        <v>2055</v>
      </c>
      <c r="D77" s="107">
        <v>578</v>
      </c>
      <c r="E77" s="107">
        <v>401</v>
      </c>
      <c r="F77" s="107">
        <v>5637</v>
      </c>
      <c r="G77" s="107">
        <v>580</v>
      </c>
      <c r="H77" s="201">
        <v>124867</v>
      </c>
      <c r="I77" s="107">
        <v>94</v>
      </c>
      <c r="J77" s="107">
        <v>13078</v>
      </c>
      <c r="K77" s="2"/>
    </row>
    <row r="78" spans="1:15">
      <c r="A78" s="2"/>
      <c r="B78" s="196" t="s">
        <v>153</v>
      </c>
      <c r="C78" s="142">
        <v>2196</v>
      </c>
      <c r="D78" s="107">
        <v>487</v>
      </c>
      <c r="E78" s="107">
        <v>390</v>
      </c>
      <c r="F78" s="107">
        <v>5014</v>
      </c>
      <c r="G78" s="107">
        <v>485</v>
      </c>
      <c r="H78" s="201">
        <v>123459</v>
      </c>
      <c r="I78" s="107">
        <v>95</v>
      </c>
      <c r="J78" s="107">
        <v>17092</v>
      </c>
      <c r="K78" s="2"/>
    </row>
    <row r="79" spans="1:15">
      <c r="A79" s="2"/>
      <c r="B79" s="162"/>
      <c r="C79" s="143"/>
      <c r="D79" s="140"/>
      <c r="E79" s="140"/>
      <c r="F79" s="140"/>
      <c r="G79" s="140"/>
      <c r="H79" s="53"/>
      <c r="I79" s="67"/>
      <c r="J79" s="67"/>
      <c r="K79" s="2"/>
      <c r="O79" s="213"/>
    </row>
    <row r="80" spans="1:15">
      <c r="A80" s="2"/>
      <c r="B80" s="161" t="s">
        <v>124</v>
      </c>
      <c r="C80" s="144">
        <v>116.62</v>
      </c>
      <c r="D80" s="145">
        <v>42.243000000000002</v>
      </c>
      <c r="E80" s="145">
        <v>22.242000000000001</v>
      </c>
      <c r="F80" s="145">
        <v>429</v>
      </c>
      <c r="G80" s="145">
        <v>42.173000000000002</v>
      </c>
      <c r="H80" s="145">
        <v>11807</v>
      </c>
      <c r="I80" s="67">
        <v>8</v>
      </c>
      <c r="J80" s="146">
        <v>7921</v>
      </c>
      <c r="K80" s="2"/>
    </row>
    <row r="81" spans="1:11">
      <c r="A81" s="2"/>
      <c r="B81" s="161" t="s">
        <v>80</v>
      </c>
      <c r="C81" s="144">
        <v>116.47</v>
      </c>
      <c r="D81" s="145">
        <v>37.773000000000003</v>
      </c>
      <c r="E81" s="145">
        <v>40.048000000000002</v>
      </c>
      <c r="F81" s="145">
        <v>379</v>
      </c>
      <c r="G81" s="145">
        <v>38.131999999999998</v>
      </c>
      <c r="H81" s="145">
        <v>9290</v>
      </c>
      <c r="I81" s="67">
        <v>8</v>
      </c>
      <c r="J81" s="146">
        <v>773</v>
      </c>
      <c r="K81" s="2"/>
    </row>
    <row r="82" spans="1:11">
      <c r="A82" s="2"/>
      <c r="B82" s="161" t="s">
        <v>7</v>
      </c>
      <c r="C82" s="144">
        <v>163.47</v>
      </c>
      <c r="D82" s="145">
        <v>47.295999999999999</v>
      </c>
      <c r="E82" s="145">
        <v>48.802999999999997</v>
      </c>
      <c r="F82" s="145">
        <v>524</v>
      </c>
      <c r="G82" s="145">
        <v>47.220999999999997</v>
      </c>
      <c r="H82" s="145">
        <v>10981</v>
      </c>
      <c r="I82" s="67">
        <v>6</v>
      </c>
      <c r="J82" s="146">
        <v>200</v>
      </c>
      <c r="K82" s="2"/>
    </row>
    <row r="83" spans="1:11">
      <c r="A83" s="2"/>
      <c r="B83" s="161" t="s">
        <v>8</v>
      </c>
      <c r="C83" s="144">
        <v>196.98</v>
      </c>
      <c r="D83" s="145">
        <v>38.744</v>
      </c>
      <c r="E83" s="145">
        <v>27.321999999999999</v>
      </c>
      <c r="F83" s="145">
        <v>392</v>
      </c>
      <c r="G83" s="145">
        <v>38</v>
      </c>
      <c r="H83" s="145">
        <v>9619</v>
      </c>
      <c r="I83" s="67">
        <v>11</v>
      </c>
      <c r="J83" s="146">
        <v>610</v>
      </c>
      <c r="K83" s="2"/>
    </row>
    <row r="84" spans="1:11">
      <c r="A84" s="2"/>
      <c r="B84" s="161" t="s">
        <v>9</v>
      </c>
      <c r="C84" s="144">
        <v>389.67</v>
      </c>
      <c r="D84" s="145">
        <v>32</v>
      </c>
      <c r="E84" s="145">
        <v>18</v>
      </c>
      <c r="F84" s="145">
        <v>298</v>
      </c>
      <c r="G84" s="145">
        <v>31.613</v>
      </c>
      <c r="H84" s="145">
        <v>9592</v>
      </c>
      <c r="I84" s="67">
        <v>6</v>
      </c>
      <c r="J84" s="146">
        <v>3805</v>
      </c>
      <c r="K84" s="2"/>
    </row>
    <row r="85" spans="1:11">
      <c r="A85" s="2"/>
      <c r="B85" s="161" t="s">
        <v>10</v>
      </c>
      <c r="C85" s="144">
        <v>273.57</v>
      </c>
      <c r="D85" s="145">
        <v>44</v>
      </c>
      <c r="E85" s="145">
        <v>46</v>
      </c>
      <c r="F85" s="145">
        <v>438</v>
      </c>
      <c r="G85" s="145">
        <v>44</v>
      </c>
      <c r="H85" s="145">
        <v>9935</v>
      </c>
      <c r="I85" s="67">
        <v>10</v>
      </c>
      <c r="J85" s="146">
        <v>266</v>
      </c>
      <c r="K85" s="2"/>
    </row>
    <row r="86" spans="1:11">
      <c r="A86" s="2"/>
      <c r="B86" s="161" t="s">
        <v>11</v>
      </c>
      <c r="C86" s="144">
        <v>187.22</v>
      </c>
      <c r="D86" s="145">
        <v>51.268999999999998</v>
      </c>
      <c r="E86" s="145">
        <v>23.805</v>
      </c>
      <c r="F86" s="145">
        <v>577</v>
      </c>
      <c r="G86" s="145">
        <v>51.253</v>
      </c>
      <c r="H86" s="145">
        <v>10196</v>
      </c>
      <c r="I86" s="67">
        <v>8</v>
      </c>
      <c r="J86" s="146">
        <v>1149</v>
      </c>
      <c r="K86" s="2"/>
    </row>
    <row r="87" spans="1:11">
      <c r="A87" s="2"/>
      <c r="B87" s="161" t="s">
        <v>12</v>
      </c>
      <c r="C87" s="144">
        <v>169.41</v>
      </c>
      <c r="D87" s="145">
        <v>37.840000000000003</v>
      </c>
      <c r="E87" s="145">
        <v>21.65</v>
      </c>
      <c r="F87" s="145">
        <v>367</v>
      </c>
      <c r="G87" s="145">
        <v>37.878999999999998</v>
      </c>
      <c r="H87" s="145">
        <v>10679</v>
      </c>
      <c r="I87" s="67">
        <v>10</v>
      </c>
      <c r="J87" s="146">
        <v>264</v>
      </c>
      <c r="K87" s="2"/>
    </row>
    <row r="88" spans="1:11">
      <c r="A88" s="2"/>
      <c r="B88" s="161" t="s">
        <v>146</v>
      </c>
      <c r="C88" s="144">
        <v>202.53</v>
      </c>
      <c r="D88" s="145">
        <v>45</v>
      </c>
      <c r="E88" s="145">
        <v>18</v>
      </c>
      <c r="F88" s="145">
        <v>487</v>
      </c>
      <c r="G88" s="145">
        <v>45</v>
      </c>
      <c r="H88" s="145">
        <v>9532</v>
      </c>
      <c r="I88" s="67">
        <v>6</v>
      </c>
      <c r="J88" s="146">
        <v>130</v>
      </c>
      <c r="K88" s="2"/>
    </row>
    <row r="89" spans="1:11">
      <c r="A89" s="2"/>
      <c r="B89" s="161" t="s">
        <v>149</v>
      </c>
      <c r="C89" s="144">
        <v>135.31</v>
      </c>
      <c r="D89" s="145">
        <v>29.385999999999999</v>
      </c>
      <c r="E89" s="145">
        <v>16.605</v>
      </c>
      <c r="F89" s="145">
        <v>305</v>
      </c>
      <c r="G89" s="145">
        <v>29.207999999999998</v>
      </c>
      <c r="H89" s="145">
        <v>9594</v>
      </c>
      <c r="I89" s="67">
        <v>9</v>
      </c>
      <c r="J89" s="146">
        <v>1031</v>
      </c>
      <c r="K89" s="2"/>
    </row>
    <row r="90" spans="1:11">
      <c r="A90" s="2"/>
      <c r="B90" s="161" t="s">
        <v>107</v>
      </c>
      <c r="C90" s="144">
        <v>131.07</v>
      </c>
      <c r="D90" s="145">
        <v>42</v>
      </c>
      <c r="E90" s="145">
        <v>85</v>
      </c>
      <c r="F90" s="145">
        <v>442</v>
      </c>
      <c r="G90" s="145">
        <v>41</v>
      </c>
      <c r="H90" s="145">
        <v>10195</v>
      </c>
      <c r="I90" s="67">
        <v>5</v>
      </c>
      <c r="J90" s="146">
        <v>640</v>
      </c>
      <c r="K90" s="2"/>
    </row>
    <row r="91" spans="1:11">
      <c r="A91" s="2"/>
      <c r="B91" s="161" t="s">
        <v>118</v>
      </c>
      <c r="C91" s="144">
        <v>113.49</v>
      </c>
      <c r="D91" s="145">
        <v>40</v>
      </c>
      <c r="E91" s="145">
        <v>23</v>
      </c>
      <c r="F91" s="145">
        <v>376</v>
      </c>
      <c r="G91" s="145">
        <v>40</v>
      </c>
      <c r="H91" s="145">
        <v>12040</v>
      </c>
      <c r="I91" s="67">
        <v>8</v>
      </c>
      <c r="J91" s="146">
        <v>303</v>
      </c>
      <c r="K91" s="2"/>
    </row>
    <row r="92" spans="1:11">
      <c r="A92" s="2"/>
      <c r="B92" s="161" t="s">
        <v>178</v>
      </c>
      <c r="C92" s="241">
        <v>88.47</v>
      </c>
      <c r="D92" s="145">
        <v>35.426000000000002</v>
      </c>
      <c r="E92" s="145">
        <v>26.178000000000001</v>
      </c>
      <c r="F92" s="145">
        <v>428</v>
      </c>
      <c r="G92" s="145">
        <v>36.432000000000002</v>
      </c>
      <c r="H92" s="53">
        <v>11568</v>
      </c>
      <c r="I92" s="67">
        <v>4</v>
      </c>
      <c r="J92" s="146">
        <v>348</v>
      </c>
      <c r="K92" s="2"/>
    </row>
    <row r="93" spans="1:11" ht="18" thickBot="1">
      <c r="A93" s="2"/>
      <c r="B93" s="147"/>
      <c r="C93" s="148"/>
      <c r="D93" s="149"/>
      <c r="E93" s="149"/>
      <c r="F93" s="149"/>
      <c r="G93" s="149"/>
      <c r="H93" s="150"/>
      <c r="I93" s="32"/>
      <c r="J93" s="32"/>
      <c r="K93" s="2"/>
    </row>
    <row r="94" spans="1:11">
      <c r="A94" s="2"/>
      <c r="B94" s="4"/>
      <c r="C94" s="151" t="s">
        <v>99</v>
      </c>
      <c r="D94" s="86"/>
      <c r="E94" s="91"/>
      <c r="F94" s="4"/>
      <c r="G94" s="4"/>
      <c r="H94" s="29"/>
      <c r="I94" s="4"/>
      <c r="J94" s="4"/>
      <c r="K94" s="4"/>
    </row>
  </sheetData>
  <mergeCells count="18">
    <mergeCell ref="B66:B69"/>
    <mergeCell ref="D66:E67"/>
    <mergeCell ref="F66:G67"/>
    <mergeCell ref="I67:J67"/>
    <mergeCell ref="D68:D69"/>
    <mergeCell ref="I68:I69"/>
    <mergeCell ref="J68:J69"/>
    <mergeCell ref="J3:K4"/>
    <mergeCell ref="C5:C6"/>
    <mergeCell ref="D5:D6"/>
    <mergeCell ref="F68:F69"/>
    <mergeCell ref="G68:G69"/>
    <mergeCell ref="I35:J35"/>
    <mergeCell ref="B35:B37"/>
    <mergeCell ref="C35:H35"/>
    <mergeCell ref="B3:B6"/>
    <mergeCell ref="C3:F4"/>
    <mergeCell ref="G3:I4"/>
  </mergeCells>
  <phoneticPr fontId="4"/>
  <pageMargins left="0.7" right="0.7" top="0.75" bottom="0.75" header="0.3" footer="0.3"/>
  <pageSetup paperSize="9" scale="49" orientation="portrait" r:id="rId1"/>
  <headerFooter alignWithMargins="0"/>
  <ignoredErrors>
    <ignoredError sqref="B17:B28 B49:B53 B80:B91 B54:B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22"/>
  <sheetViews>
    <sheetView workbookViewId="0">
      <pane ySplit="2" topLeftCell="A87" activePane="bottomLeft" state="frozen"/>
      <selection activeCell="R5" sqref="R5"/>
      <selection pane="bottomLeft" activeCell="H7" sqref="H7"/>
    </sheetView>
  </sheetViews>
  <sheetFormatPr defaultRowHeight="17.25"/>
  <cols>
    <col min="2" max="2" width="6" style="152" bestFit="1" customWidth="1"/>
    <col min="3" max="3" width="10.8984375" style="152" bestFit="1" customWidth="1"/>
    <col min="4" max="4" width="8.5" style="153" bestFit="1" customWidth="1"/>
  </cols>
  <sheetData>
    <row r="1" spans="2:4">
      <c r="D1" s="206" t="s">
        <v>133</v>
      </c>
    </row>
    <row r="2" spans="2:4">
      <c r="B2" s="154"/>
      <c r="C2" s="155" t="s">
        <v>68</v>
      </c>
      <c r="D2" s="155" t="s">
        <v>69</v>
      </c>
    </row>
    <row r="3" spans="2:4">
      <c r="B3" s="164" t="s">
        <v>90</v>
      </c>
      <c r="C3" s="165">
        <v>114.65642308149846</v>
      </c>
      <c r="D3" s="165">
        <v>109.4</v>
      </c>
    </row>
    <row r="4" spans="2:4">
      <c r="B4" s="166"/>
      <c r="C4" s="165">
        <v>115.5958733647807</v>
      </c>
      <c r="D4" s="165">
        <v>108.7</v>
      </c>
    </row>
    <row r="5" spans="2:4">
      <c r="B5" s="166"/>
      <c r="C5" s="165">
        <v>115.69008928098083</v>
      </c>
      <c r="D5" s="165">
        <v>109.1</v>
      </c>
    </row>
    <row r="6" spans="2:4">
      <c r="B6" s="166"/>
      <c r="C6" s="165">
        <v>117.42541369242525</v>
      </c>
      <c r="D6" s="165">
        <v>110.7</v>
      </c>
    </row>
    <row r="7" spans="2:4">
      <c r="B7" s="166" t="s">
        <v>64</v>
      </c>
      <c r="C7" s="165">
        <v>112.78658945177251</v>
      </c>
      <c r="D7" s="165">
        <v>109.5</v>
      </c>
    </row>
    <row r="8" spans="2:4">
      <c r="B8" s="166"/>
      <c r="C8" s="165">
        <v>120.194437199611</v>
      </c>
      <c r="D8" s="165">
        <v>110.2</v>
      </c>
    </row>
    <row r="9" spans="2:4">
      <c r="B9" s="166"/>
      <c r="C9" s="165">
        <v>114.16934114855886</v>
      </c>
      <c r="D9" s="165">
        <v>109.6</v>
      </c>
    </row>
    <row r="10" spans="2:4">
      <c r="B10" s="166"/>
      <c r="C10" s="165">
        <v>113.8346740460165</v>
      </c>
      <c r="D10" s="165">
        <v>110.2</v>
      </c>
    </row>
    <row r="11" spans="2:4">
      <c r="B11" s="167" t="s">
        <v>65</v>
      </c>
      <c r="C11" s="168">
        <v>111.75663018566753</v>
      </c>
      <c r="D11" s="169">
        <v>110.1</v>
      </c>
    </row>
    <row r="12" spans="2:4">
      <c r="B12" s="167"/>
      <c r="C12" s="168">
        <v>117.64716064699047</v>
      </c>
      <c r="D12" s="169">
        <v>110.7</v>
      </c>
    </row>
    <row r="13" spans="2:4">
      <c r="B13" s="167"/>
      <c r="C13" s="168">
        <v>117.01054040442746</v>
      </c>
      <c r="D13" s="169">
        <v>111.4</v>
      </c>
    </row>
    <row r="14" spans="2:4" ht="18" thickBot="1">
      <c r="B14" s="170"/>
      <c r="C14" s="171">
        <v>118.37285125489971</v>
      </c>
      <c r="D14" s="172">
        <v>112.6</v>
      </c>
    </row>
    <row r="15" spans="2:4">
      <c r="B15" s="173" t="s">
        <v>136</v>
      </c>
      <c r="C15" s="174">
        <v>119.39129172243777</v>
      </c>
      <c r="D15" s="175">
        <v>112.8</v>
      </c>
    </row>
    <row r="16" spans="2:4">
      <c r="B16" s="176"/>
      <c r="C16" s="165">
        <v>116.53863514725916</v>
      </c>
      <c r="D16" s="177">
        <v>112.8</v>
      </c>
    </row>
    <row r="17" spans="2:4">
      <c r="B17" s="176"/>
      <c r="C17" s="165">
        <v>116.9597374511585</v>
      </c>
      <c r="D17" s="177">
        <v>113</v>
      </c>
    </row>
    <row r="18" spans="2:4">
      <c r="B18" s="176"/>
      <c r="C18" s="165">
        <v>121.90888047025787</v>
      </c>
      <c r="D18" s="177">
        <v>114.2</v>
      </c>
    </row>
    <row r="19" spans="2:4">
      <c r="B19" s="176" t="s">
        <v>64</v>
      </c>
      <c r="C19" s="165">
        <v>118.68066846951801</v>
      </c>
      <c r="D19" s="177">
        <v>114</v>
      </c>
    </row>
    <row r="20" spans="2:4">
      <c r="B20" s="176"/>
      <c r="C20" s="165">
        <v>116.08760851415461</v>
      </c>
      <c r="D20" s="177">
        <v>114.6</v>
      </c>
    </row>
    <row r="21" spans="2:4">
      <c r="B21" s="176"/>
      <c r="C21" s="165">
        <v>113.72899248104981</v>
      </c>
      <c r="D21" s="177">
        <v>114.8</v>
      </c>
    </row>
    <row r="22" spans="2:4">
      <c r="B22" s="176"/>
      <c r="C22" s="165">
        <v>122.10967875553804</v>
      </c>
      <c r="D22" s="177">
        <v>115.3</v>
      </c>
    </row>
    <row r="23" spans="2:4">
      <c r="B23" s="176" t="s">
        <v>65</v>
      </c>
      <c r="C23" s="165">
        <v>120.15184235062183</v>
      </c>
      <c r="D23" s="177">
        <v>114.7</v>
      </c>
    </row>
    <row r="24" spans="2:4">
      <c r="B24" s="176"/>
      <c r="C24" s="168">
        <v>115.19056165915462</v>
      </c>
      <c r="D24" s="168">
        <v>115.2</v>
      </c>
    </row>
    <row r="25" spans="2:4">
      <c r="B25" s="176"/>
      <c r="C25" s="168">
        <v>123.89408935996798</v>
      </c>
      <c r="D25" s="168">
        <v>115.7</v>
      </c>
    </row>
    <row r="26" spans="2:4" ht="18" thickBot="1">
      <c r="B26" s="178"/>
      <c r="C26" s="171">
        <v>123.06955194415852</v>
      </c>
      <c r="D26" s="171">
        <v>115.7</v>
      </c>
    </row>
    <row r="27" spans="2:4">
      <c r="B27" s="176" t="s">
        <v>91</v>
      </c>
      <c r="C27" s="165">
        <v>122.80069115055727</v>
      </c>
      <c r="D27" s="165">
        <v>115.2</v>
      </c>
    </row>
    <row r="28" spans="2:4">
      <c r="B28" s="176"/>
      <c r="C28" s="165">
        <v>123.02365750596667</v>
      </c>
      <c r="D28" s="177">
        <v>115.6</v>
      </c>
    </row>
    <row r="29" spans="2:4">
      <c r="B29" s="176"/>
      <c r="C29" s="165">
        <v>126.71038066757964</v>
      </c>
      <c r="D29" s="177">
        <v>115.3</v>
      </c>
    </row>
    <row r="30" spans="2:4">
      <c r="B30" s="176"/>
      <c r="C30" s="165">
        <v>124.91805939965859</v>
      </c>
      <c r="D30" s="177">
        <v>116</v>
      </c>
    </row>
    <row r="31" spans="2:4">
      <c r="B31" s="176" t="s">
        <v>64</v>
      </c>
      <c r="C31" s="165">
        <v>125.65611185369502</v>
      </c>
      <c r="D31" s="177">
        <v>116.3</v>
      </c>
    </row>
    <row r="32" spans="2:4">
      <c r="B32" s="176"/>
      <c r="C32" s="165">
        <v>121.6466322669806</v>
      </c>
      <c r="D32" s="177">
        <v>116.3</v>
      </c>
    </row>
    <row r="33" spans="2:4">
      <c r="B33" s="176"/>
      <c r="C33" s="165">
        <v>123.81968863092372</v>
      </c>
      <c r="D33" s="177">
        <v>114.9</v>
      </c>
    </row>
    <row r="34" spans="2:4">
      <c r="B34" s="176"/>
      <c r="C34" s="165">
        <v>122.21344790637833</v>
      </c>
      <c r="D34" s="177">
        <v>116.4</v>
      </c>
    </row>
    <row r="35" spans="2:4">
      <c r="B35" s="176" t="s">
        <v>65</v>
      </c>
      <c r="C35" s="165">
        <v>123.32705751185469</v>
      </c>
      <c r="D35" s="177">
        <v>115.2</v>
      </c>
    </row>
    <row r="36" spans="2:4">
      <c r="B36" s="176"/>
      <c r="C36" s="165">
        <v>124.32438706671766</v>
      </c>
      <c r="D36" s="177">
        <v>115.7</v>
      </c>
    </row>
    <row r="37" spans="2:4">
      <c r="B37" s="176"/>
      <c r="C37" s="165">
        <v>121.33503190211133</v>
      </c>
      <c r="D37" s="177">
        <v>114.7</v>
      </c>
    </row>
    <row r="38" spans="2:4">
      <c r="B38" s="176"/>
      <c r="C38" s="165">
        <v>120.02094896976496</v>
      </c>
      <c r="D38" s="177">
        <v>115</v>
      </c>
    </row>
    <row r="39" spans="2:4">
      <c r="B39" s="176" t="s">
        <v>92</v>
      </c>
      <c r="C39" s="165">
        <v>117.21272410020114</v>
      </c>
      <c r="D39" s="177">
        <v>114.5</v>
      </c>
    </row>
    <row r="40" spans="2:4">
      <c r="B40" s="176"/>
      <c r="C40" s="165">
        <v>123.02197798374721</v>
      </c>
      <c r="D40" s="177">
        <v>115.2</v>
      </c>
    </row>
    <row r="41" spans="2:4">
      <c r="B41" s="176"/>
      <c r="C41" s="165">
        <v>118.42976914162739</v>
      </c>
      <c r="D41" s="177">
        <v>114.1</v>
      </c>
    </row>
    <row r="42" spans="2:4">
      <c r="B42" s="176"/>
      <c r="C42" s="165">
        <v>119.80058688888255</v>
      </c>
      <c r="D42" s="177">
        <v>113.3</v>
      </c>
    </row>
    <row r="43" spans="2:4">
      <c r="B43" s="176" t="s">
        <v>64</v>
      </c>
      <c r="C43" s="165">
        <v>122.27366810812836</v>
      </c>
      <c r="D43" s="177">
        <v>113.6</v>
      </c>
    </row>
    <row r="44" spans="2:4">
      <c r="B44" s="176"/>
      <c r="C44" s="165">
        <v>113.73018597401806</v>
      </c>
      <c r="D44" s="177">
        <v>111.4</v>
      </c>
    </row>
    <row r="45" spans="2:4">
      <c r="B45" s="176"/>
      <c r="C45" s="165">
        <v>118.24714217854661</v>
      </c>
      <c r="D45" s="177">
        <v>110.9</v>
      </c>
    </row>
    <row r="46" spans="2:4">
      <c r="B46" s="176"/>
      <c r="C46" s="165">
        <v>115.1676430807381</v>
      </c>
      <c r="D46" s="177">
        <v>107.4</v>
      </c>
    </row>
    <row r="47" spans="2:4">
      <c r="B47" s="176" t="s">
        <v>65</v>
      </c>
      <c r="C47" s="165">
        <v>114.1544615456793</v>
      </c>
      <c r="D47" s="177">
        <v>106.6</v>
      </c>
    </row>
    <row r="48" spans="2:4">
      <c r="B48" s="176"/>
      <c r="C48" s="165">
        <v>105.99848239112974</v>
      </c>
      <c r="D48" s="177">
        <v>103.6</v>
      </c>
    </row>
    <row r="49" spans="2:4">
      <c r="B49" s="176"/>
      <c r="C49" s="165">
        <v>106.07487979725671</v>
      </c>
      <c r="D49" s="177">
        <v>97.8</v>
      </c>
    </row>
    <row r="50" spans="2:4">
      <c r="B50" s="176"/>
      <c r="C50" s="165">
        <v>101.1984107054293</v>
      </c>
      <c r="D50" s="177">
        <v>91.6</v>
      </c>
    </row>
    <row r="51" spans="2:4">
      <c r="B51" s="176" t="s">
        <v>93</v>
      </c>
      <c r="C51" s="165">
        <v>93.945594675149351</v>
      </c>
      <c r="D51" s="177">
        <v>85</v>
      </c>
    </row>
    <row r="52" spans="2:4">
      <c r="B52" s="179"/>
      <c r="C52" s="165">
        <v>90.39473037538788</v>
      </c>
      <c r="D52" s="177">
        <v>79.2</v>
      </c>
    </row>
    <row r="53" spans="2:4">
      <c r="B53" s="179"/>
      <c r="C53" s="165">
        <v>84.589609464845978</v>
      </c>
      <c r="D53" s="177">
        <v>78.400000000000006</v>
      </c>
    </row>
    <row r="54" spans="2:4">
      <c r="B54" s="179"/>
      <c r="C54" s="168">
        <v>84.436716155825479</v>
      </c>
      <c r="D54" s="168">
        <v>80.7</v>
      </c>
    </row>
    <row r="55" spans="2:4">
      <c r="B55" s="176" t="s">
        <v>64</v>
      </c>
      <c r="C55" s="165">
        <v>82.006273816908816</v>
      </c>
      <c r="D55" s="177">
        <v>82.7</v>
      </c>
    </row>
    <row r="56" spans="2:4">
      <c r="B56" s="179"/>
      <c r="C56" s="168">
        <v>88.358972700080813</v>
      </c>
      <c r="D56" s="168">
        <v>83.9</v>
      </c>
    </row>
    <row r="57" spans="2:4">
      <c r="B57" s="179"/>
      <c r="C57" s="168">
        <v>86.464423644999172</v>
      </c>
      <c r="D57" s="168">
        <v>84.9</v>
      </c>
    </row>
    <row r="58" spans="2:4">
      <c r="B58" s="179"/>
      <c r="C58" s="168">
        <v>82.744466639174902</v>
      </c>
      <c r="D58" s="168">
        <v>86.5</v>
      </c>
    </row>
    <row r="59" spans="2:4">
      <c r="B59" s="176" t="s">
        <v>65</v>
      </c>
      <c r="C59" s="168">
        <v>85.978189203603506</v>
      </c>
      <c r="D59" s="168">
        <v>88.7</v>
      </c>
    </row>
    <row r="60" spans="2:4">
      <c r="B60" s="176"/>
      <c r="C60" s="168">
        <v>88.987252419394665</v>
      </c>
      <c r="D60" s="168">
        <v>90.8</v>
      </c>
    </row>
    <row r="61" spans="2:4">
      <c r="B61" s="176"/>
      <c r="C61" s="168">
        <v>89.879073606223471</v>
      </c>
      <c r="D61" s="168">
        <v>92.5</v>
      </c>
    </row>
    <row r="62" spans="2:4">
      <c r="B62" s="176"/>
      <c r="C62" s="168">
        <v>90.364073466571483</v>
      </c>
      <c r="D62" s="168">
        <v>94</v>
      </c>
    </row>
    <row r="63" spans="2:4">
      <c r="B63" s="176" t="s">
        <v>94</v>
      </c>
      <c r="C63" s="168">
        <v>93.076411328225035</v>
      </c>
      <c r="D63" s="168">
        <v>96.7</v>
      </c>
    </row>
    <row r="64" spans="2:4">
      <c r="B64" s="179"/>
      <c r="C64" s="180">
        <v>94.885222424479451</v>
      </c>
      <c r="D64" s="180">
        <v>97.7</v>
      </c>
    </row>
    <row r="65" spans="2:4">
      <c r="B65" s="179"/>
      <c r="C65" s="180">
        <v>98.605591174361365</v>
      </c>
      <c r="D65" s="180">
        <v>98.6</v>
      </c>
    </row>
    <row r="66" spans="2:4">
      <c r="B66" s="179"/>
      <c r="C66" s="180">
        <v>95.117941987467404</v>
      </c>
      <c r="D66" s="180">
        <v>99.9</v>
      </c>
    </row>
    <row r="67" spans="2:4">
      <c r="B67" s="176" t="s">
        <v>64</v>
      </c>
      <c r="C67" s="180">
        <v>100.70088410826266</v>
      </c>
      <c r="D67" s="180">
        <v>99.3</v>
      </c>
    </row>
    <row r="68" spans="2:4">
      <c r="B68" s="179"/>
      <c r="C68" s="180">
        <v>96.658440999109658</v>
      </c>
      <c r="D68" s="180">
        <v>100.1</v>
      </c>
    </row>
    <row r="69" spans="2:4">
      <c r="B69" s="179"/>
      <c r="C69" s="180">
        <v>97.879925756637164</v>
      </c>
      <c r="D69" s="180">
        <v>100.6</v>
      </c>
    </row>
    <row r="70" spans="2:4">
      <c r="B70" s="181"/>
      <c r="C70" s="180">
        <v>105.67085817627778</v>
      </c>
      <c r="D70" s="180">
        <v>101.1</v>
      </c>
    </row>
    <row r="71" spans="2:4">
      <c r="B71" s="176" t="s">
        <v>65</v>
      </c>
      <c r="C71" s="180">
        <v>106.32932601066121</v>
      </c>
      <c r="D71" s="180">
        <v>101.2</v>
      </c>
    </row>
    <row r="72" spans="2:4">
      <c r="B72" s="179"/>
      <c r="C72" s="180">
        <v>104.37298046899211</v>
      </c>
      <c r="D72" s="180">
        <v>100.3</v>
      </c>
    </row>
    <row r="73" spans="2:4">
      <c r="B73" s="179"/>
      <c r="C73" s="180">
        <v>104.06097486639354</v>
      </c>
      <c r="D73" s="180">
        <v>102.2</v>
      </c>
    </row>
    <row r="74" spans="2:4">
      <c r="B74" s="179"/>
      <c r="C74" s="180">
        <v>102.64144269913264</v>
      </c>
      <c r="D74" s="180">
        <v>102.3</v>
      </c>
    </row>
    <row r="75" spans="2:4">
      <c r="B75" s="179">
        <v>23.1</v>
      </c>
      <c r="C75" s="180">
        <v>110.06733562134967</v>
      </c>
      <c r="D75" s="180">
        <v>102.7</v>
      </c>
    </row>
    <row r="76" spans="2:4">
      <c r="B76" s="179"/>
      <c r="C76" s="180">
        <v>109.78529399702519</v>
      </c>
      <c r="D76" s="180">
        <v>103.4</v>
      </c>
    </row>
    <row r="77" spans="2:4">
      <c r="B77" s="179"/>
      <c r="C77" s="180">
        <v>112.67082007190604</v>
      </c>
      <c r="D77" s="180">
        <v>96.7</v>
      </c>
    </row>
    <row r="78" spans="2:4">
      <c r="B78" s="179"/>
      <c r="C78" s="180">
        <v>108.47409884084817</v>
      </c>
      <c r="D78" s="180">
        <v>97.2</v>
      </c>
    </row>
    <row r="79" spans="2:4">
      <c r="B79" s="176" t="s">
        <v>64</v>
      </c>
      <c r="C79" s="180">
        <v>109.14000145246033</v>
      </c>
      <c r="D79" s="180">
        <v>99.3</v>
      </c>
    </row>
    <row r="80" spans="2:4">
      <c r="B80" s="176"/>
      <c r="C80" s="180">
        <v>110.19070122924757</v>
      </c>
      <c r="D80" s="180">
        <v>101.8</v>
      </c>
    </row>
    <row r="81" spans="2:4">
      <c r="B81" s="176"/>
      <c r="C81" s="180">
        <v>111.07157412209109</v>
      </c>
      <c r="D81" s="180">
        <v>102.7</v>
      </c>
    </row>
    <row r="82" spans="2:4">
      <c r="B82" s="179"/>
      <c r="C82" s="180">
        <v>109.11786725890093</v>
      </c>
      <c r="D82" s="180">
        <v>103.4</v>
      </c>
    </row>
    <row r="83" spans="2:4">
      <c r="B83" s="176" t="s">
        <v>65</v>
      </c>
      <c r="C83" s="180">
        <v>105.766243407061</v>
      </c>
      <c r="D83" s="180">
        <v>103.7</v>
      </c>
    </row>
    <row r="84" spans="2:4">
      <c r="B84" s="179"/>
      <c r="C84" s="180">
        <v>104.71777021589459</v>
      </c>
      <c r="D84" s="180">
        <v>105.5</v>
      </c>
    </row>
    <row r="85" spans="2:4">
      <c r="B85" s="179"/>
      <c r="C85" s="180">
        <v>101.50579078467172</v>
      </c>
      <c r="D85" s="180">
        <v>104.6</v>
      </c>
    </row>
    <row r="86" spans="2:4">
      <c r="B86" s="179"/>
      <c r="C86" s="180">
        <v>102.66543680561</v>
      </c>
      <c r="D86" s="180">
        <v>106.5</v>
      </c>
    </row>
    <row r="87" spans="2:4">
      <c r="B87" s="179">
        <v>24.1</v>
      </c>
      <c r="C87" s="180">
        <v>101.79693164282084</v>
      </c>
      <c r="D87" s="180">
        <v>106.6</v>
      </c>
    </row>
    <row r="88" spans="2:4">
      <c r="B88" s="179"/>
      <c r="C88" s="180">
        <v>105.31579728561984</v>
      </c>
      <c r="D88" s="180">
        <v>107.3</v>
      </c>
    </row>
    <row r="89" spans="2:4">
      <c r="B89" s="179"/>
      <c r="C89" s="180">
        <v>103.0174112061103</v>
      </c>
      <c r="D89" s="180">
        <v>108.5</v>
      </c>
    </row>
    <row r="90" spans="2:4">
      <c r="B90" s="179"/>
      <c r="C90" s="180">
        <v>105.08638317145058</v>
      </c>
      <c r="D90" s="180">
        <v>107.8</v>
      </c>
    </row>
    <row r="91" spans="2:4">
      <c r="B91" s="176" t="s">
        <v>64</v>
      </c>
      <c r="C91" s="180">
        <v>101.41802286432284</v>
      </c>
      <c r="D91" s="180">
        <v>106.9</v>
      </c>
    </row>
    <row r="92" spans="2:4">
      <c r="B92" s="182"/>
      <c r="C92" s="183">
        <v>98.841157154381349</v>
      </c>
      <c r="D92" s="183">
        <v>105.2</v>
      </c>
    </row>
    <row r="93" spans="2:4">
      <c r="B93" s="182"/>
      <c r="C93" s="183">
        <v>97.124780496260897</v>
      </c>
      <c r="D93" s="183">
        <v>104.2</v>
      </c>
    </row>
    <row r="94" spans="2:4">
      <c r="B94" s="182"/>
      <c r="C94" s="183">
        <v>99.045250760078829</v>
      </c>
      <c r="D94" s="183">
        <v>103.8</v>
      </c>
    </row>
    <row r="95" spans="2:4">
      <c r="B95" s="176" t="s">
        <v>65</v>
      </c>
      <c r="C95" s="183">
        <v>97.626904822869818</v>
      </c>
      <c r="D95" s="183">
        <v>102.2</v>
      </c>
    </row>
    <row r="96" spans="2:4">
      <c r="B96" s="176"/>
      <c r="C96" s="183">
        <v>93.897162524573147</v>
      </c>
      <c r="D96" s="183">
        <v>102.1</v>
      </c>
    </row>
    <row r="97" spans="2:4">
      <c r="B97" s="176"/>
      <c r="C97" s="183">
        <v>96.655688987100305</v>
      </c>
      <c r="D97" s="183">
        <v>101.6</v>
      </c>
    </row>
    <row r="98" spans="2:4">
      <c r="B98" s="176"/>
      <c r="C98" s="183">
        <v>99.23986918999546</v>
      </c>
      <c r="D98" s="183">
        <v>103.3</v>
      </c>
    </row>
    <row r="99" spans="2:4">
      <c r="B99" s="176" t="s">
        <v>95</v>
      </c>
      <c r="C99" s="183">
        <v>101.17732540397884</v>
      </c>
      <c r="D99" s="183">
        <v>103.3</v>
      </c>
    </row>
    <row r="100" spans="2:4">
      <c r="B100" s="182"/>
      <c r="C100" s="183">
        <v>94.886866166387975</v>
      </c>
      <c r="D100" s="183">
        <v>104.3</v>
      </c>
    </row>
    <row r="101" spans="2:4">
      <c r="B101" s="182"/>
      <c r="C101" s="183">
        <v>91.544739252648725</v>
      </c>
      <c r="D101" s="183">
        <v>105.4</v>
      </c>
    </row>
    <row r="102" spans="2:4">
      <c r="B102" s="182"/>
      <c r="C102" s="183">
        <v>93.379283301233698</v>
      </c>
      <c r="D102" s="183">
        <v>106</v>
      </c>
    </row>
    <row r="103" spans="2:4">
      <c r="B103" s="176" t="s">
        <v>64</v>
      </c>
      <c r="C103" s="183">
        <v>95.200937926383787</v>
      </c>
      <c r="D103" s="183">
        <v>107</v>
      </c>
    </row>
    <row r="104" spans="2:4">
      <c r="B104" s="190"/>
      <c r="C104" s="191">
        <v>96.802065569052502</v>
      </c>
      <c r="D104" s="191">
        <v>107.1</v>
      </c>
    </row>
    <row r="105" spans="2:4">
      <c r="B105" s="182"/>
      <c r="C105" s="191">
        <v>100.46786340169551</v>
      </c>
      <c r="D105" s="191">
        <v>108.3</v>
      </c>
    </row>
    <row r="106" spans="2:4">
      <c r="B106" s="154"/>
      <c r="C106" s="191">
        <v>95.643842672931513</v>
      </c>
      <c r="D106" s="191">
        <v>108.5</v>
      </c>
    </row>
    <row r="107" spans="2:4">
      <c r="B107" s="176" t="s">
        <v>65</v>
      </c>
      <c r="C107" s="191">
        <v>97.208009705347493</v>
      </c>
      <c r="D107" s="191">
        <v>109.5</v>
      </c>
    </row>
    <row r="108" spans="2:4">
      <c r="B108" s="176"/>
      <c r="C108" s="191">
        <v>105.24357163345041</v>
      </c>
      <c r="D108" s="191">
        <v>110.7</v>
      </c>
    </row>
    <row r="109" spans="2:4">
      <c r="B109" s="176"/>
      <c r="C109" s="191">
        <v>100.06932763731793</v>
      </c>
      <c r="D109" s="191">
        <v>111.2</v>
      </c>
    </row>
    <row r="110" spans="2:4">
      <c r="B110" s="176"/>
      <c r="C110" s="191">
        <v>102.04677385019647</v>
      </c>
      <c r="D110" s="191">
        <v>111.8</v>
      </c>
    </row>
    <row r="111" spans="2:4">
      <c r="B111" s="176" t="s">
        <v>131</v>
      </c>
      <c r="C111" s="191">
        <v>101.88116838922434</v>
      </c>
      <c r="D111" s="191">
        <v>114.6</v>
      </c>
    </row>
    <row r="112" spans="2:4">
      <c r="B112" s="176"/>
      <c r="C112" s="191">
        <v>100.98891383487442</v>
      </c>
      <c r="D112" s="191">
        <v>113</v>
      </c>
    </row>
    <row r="113" spans="2:4">
      <c r="B113" s="176"/>
      <c r="C113" s="191">
        <v>99.800307522826145</v>
      </c>
      <c r="D113" s="191">
        <v>114.6</v>
      </c>
    </row>
    <row r="114" spans="2:4">
      <c r="B114" s="176"/>
      <c r="C114" s="191">
        <v>98.467480508695658</v>
      </c>
      <c r="D114" s="191">
        <v>111.1</v>
      </c>
    </row>
    <row r="115" spans="2:4">
      <c r="B115" s="176" t="s">
        <v>64</v>
      </c>
      <c r="C115" s="191">
        <v>99.961628206308802</v>
      </c>
      <c r="D115" s="191">
        <v>111</v>
      </c>
    </row>
    <row r="116" spans="2:4">
      <c r="B116" s="176"/>
      <c r="C116" s="191">
        <v>98.059007154172363</v>
      </c>
      <c r="D116" s="191">
        <v>109.3</v>
      </c>
    </row>
    <row r="117" spans="2:4">
      <c r="B117" s="176"/>
      <c r="C117" s="191">
        <v>94.318690363796094</v>
      </c>
      <c r="D117" s="191">
        <v>109.7</v>
      </c>
    </row>
    <row r="118" spans="2:4">
      <c r="B118" s="154"/>
      <c r="C118" s="191">
        <v>88.922607116357995</v>
      </c>
      <c r="D118" s="191">
        <v>108.3</v>
      </c>
    </row>
    <row r="119" spans="2:4">
      <c r="B119" s="176" t="s">
        <v>150</v>
      </c>
      <c r="C119" s="191">
        <v>88.601738347194754</v>
      </c>
      <c r="D119" s="191">
        <v>109.3</v>
      </c>
    </row>
    <row r="120" spans="2:4">
      <c r="B120" s="176"/>
      <c r="C120" s="191">
        <v>85.448185634647956</v>
      </c>
      <c r="D120" s="191">
        <v>109.9</v>
      </c>
    </row>
    <row r="121" spans="2:4">
      <c r="B121" s="176"/>
      <c r="C121" s="191">
        <v>87.100617196923466</v>
      </c>
      <c r="D121" s="191">
        <v>109.2</v>
      </c>
    </row>
    <row r="122" spans="2:4">
      <c r="B122" s="176"/>
      <c r="C122" s="191">
        <v>87.42784710596149</v>
      </c>
      <c r="D122" s="191">
        <v>110.7</v>
      </c>
    </row>
  </sheetData>
  <phoneticPr fontId="4"/>
  <pageMargins left="0.75" right="0.75" top="1" bottom="1" header="0.51200000000000001" footer="0.51200000000000001"/>
  <pageSetup paperSize="9" orientation="portrait" r:id="rId1"/>
  <headerFooter alignWithMargins="0"/>
  <ignoredErrors>
    <ignoredError sqref="B7:B14 B16:B108 B115 B111 B1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126403</cp:lastModifiedBy>
  <cp:lastPrinted>2015-03-24T06:08:59Z</cp:lastPrinted>
  <dcterms:created xsi:type="dcterms:W3CDTF">2002-05-01T08:40:05Z</dcterms:created>
  <dcterms:modified xsi:type="dcterms:W3CDTF">2015-04-09T00:45:31Z</dcterms:modified>
</cp:coreProperties>
</file>