
<file path=[Content_Types].xml><?xml version="1.0" encoding="utf-8"?>
<Types xmlns="http://schemas.openxmlformats.org/package/2006/content-types">
  <Default Extension="bin" ContentType="application/vnd.openxmlformats-officedocument.spreadsheetml.printerSettings"/>
  <Default Extension="emf" ContentType="image/x-emf"/>
  <Default Extension="xls" ContentType="application/vnd.ms-exce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2235" windowWidth="15690" windowHeight="4725"/>
  </bookViews>
  <sheets>
    <sheet name="１" sheetId="406" r:id="rId1"/>
    <sheet name="２" sheetId="411"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1" hidden="1">'[1]２－３'!#REF!</definedName>
    <definedName name="__123Graph_A" hidden="1">'[2]２－３'!#REF!</definedName>
    <definedName name="__123Graph_A1" hidden="1">#REF!</definedName>
    <definedName name="__123Graph_A2"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hidden="1">#REF!</definedName>
    <definedName name="__123Graph_A生鮮魚介"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1" hidden="1">'[1]２－３'!#REF!</definedName>
    <definedName name="__123Graph_B" hidden="1">'[2]２－３'!#REF!</definedName>
    <definedName name="__123Graph_B1" hidden="1">#REF!</definedName>
    <definedName name="__123Graph_B2" hidden="1">#REF!</definedName>
    <definedName name="__123Graph_B移転率" hidden="1">[3]ｸﾞﾗﾌﾃﾞｰﾀ!$K$38:$K$42</definedName>
    <definedName name="__123Graph_B生鮮果物" hidden="1">#REF!</definedName>
    <definedName name="__123Graph_B生鮮魚介" hidden="1">#REF!</definedName>
    <definedName name="__123Graph_B生鮮野菜" hidden="1">#REF!</definedName>
    <definedName name="__123Graph_B労働率" hidden="1">[3]ｸﾞﾗﾌﾃﾞｰﾀ!$C$38:$C$51</definedName>
    <definedName name="__123Graph_C" localSheetId="1" hidden="1">'[1]２－３'!#REF!</definedName>
    <definedName name="__123Graph_C" hidden="1">'[2]２－３'!#REF!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1" hidden="1">'２'!#REF!</definedName>
    <definedName name="__123Graph_D" hidden="1">[4]図１!#REF!</definedName>
    <definedName name="__123Graph_D1" hidden="1">#REF!</definedName>
    <definedName name="__123Graph_D2" hidden="1">#REF!</definedName>
    <definedName name="__123Graph_D寄与度" hidden="1">[3]ｸﾞﾗﾌﾃﾞｰﾀ!$I$24:$I$32</definedName>
    <definedName name="__123Graph_E" hidden="1">[4]図１!$C$2:$C$4</definedName>
    <definedName name="__123Graph_E1" hidden="1">#REF!</definedName>
    <definedName name="__123Graph_E2" hidden="1">#REF!</definedName>
    <definedName name="__123Graph_E負担率" hidden="1">[3]ｸﾞﾗﾌﾃﾞｰﾀ!$F$38:$F$42</definedName>
    <definedName name="__123Graph_F" hidden="1">[3]ｸﾞﾗﾌﾃﾞｰﾀ!$H$38:$H$42</definedName>
    <definedName name="__123Graph_F1"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1" hidden="1">'[1]２－３'!#REF!</definedName>
    <definedName name="__123Graph_X" hidden="1">'[2]２－３'!#REF!</definedName>
    <definedName name="__123Graph_X1" hidden="1">#REF!</definedName>
    <definedName name="__123Graph_X2"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hidden="1">#REF!</definedName>
    <definedName name="__123Graph_X生鮮魚介" hidden="1">#REF!</definedName>
    <definedName name="__123Graph_X生鮮野菜" hidden="1">#REF!</definedName>
    <definedName name="__123Graph_X負担率" hidden="1">[3]ｸﾞﾗﾌﾃﾞｰﾀ!$A$38:$A$51</definedName>
    <definedName name="__123Graph_X累積DI" hidden="1">#REF!</definedName>
    <definedName name="__123Graph_X労働率" hidden="1">[3]ｸﾞﾗﾌﾃﾞｰﾀ!$A$38:$A$51</definedName>
    <definedName name="_11" hidden="1">[3]ｸﾞﾗﾌﾃﾞｰﾀ!$F$38:$F$42</definedName>
    <definedName name="_122" hidden="1">#REF!</definedName>
    <definedName name="_1223" hidden="1">'[5]２－３'!#REF!</definedName>
    <definedName name="_123" hidden="1">'[5]２－３'!#REF!</definedName>
    <definedName name="_123graph_X" hidden="1">'[5]２－３'!#REF!</definedName>
    <definedName name="_13" hidden="1">#REF!</definedName>
    <definedName name="_34" hidden="1">#REF!</definedName>
    <definedName name="_Fill"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[6]統計3P4P!#REF!</definedName>
    <definedName name="\q">[6]統計3P4P!$G$2</definedName>
    <definedName name="\x">#N/A</definedName>
    <definedName name="\z">#N/A</definedName>
    <definedName name="aa" hidden="1">'[5]２－３'!#REF!</definedName>
    <definedName name="bkname_moto">[7]基本情報!$E$8</definedName>
    <definedName name="Data">#REF!</definedName>
    <definedName name="DataEnd">#REF!</definedName>
    <definedName name="e" hidden="1">#REF!</definedName>
    <definedName name="eeg" hidden="1">#REF!</definedName>
    <definedName name="ergg" hidden="1">#REF!</definedName>
    <definedName name="graph" hidden="1">'[5]２－３'!#REF!</definedName>
    <definedName name="grrghh" hidden="1">'[8]２－３'!#REF!</definedName>
    <definedName name="Hyousoku">#REF!</definedName>
    <definedName name="HyousokuArea">#REF!</definedName>
    <definedName name="HyousokuEnd">#REF!</definedName>
    <definedName name="Hyoutou">#REF!</definedName>
    <definedName name="hyty" hidden="1">#REF!</definedName>
    <definedName name="ｌ" hidden="1">'[9]２－３'!#REF!</definedName>
    <definedName name="oo" hidden="1">#REF!</definedName>
    <definedName name="print_are">#REF!</definedName>
    <definedName name="_xlnm.Print_Area" localSheetId="0">'１'!$A$1:$L$69</definedName>
    <definedName name="_xlnm.Print_Area" localSheetId="1">'２'!$A$1:$N$75</definedName>
    <definedName name="_xlnm.Print_Area" localSheetId="2">'３'!$A$1:$K$95</definedName>
    <definedName name="_xlnm.Print_Area" localSheetId="3">'４'!$A$1:$K$96</definedName>
    <definedName name="_xlnm.Print_Area">#REF!</definedName>
    <definedName name="Print_Area_MI">[6]統計3P4P!$B$2:$K$186</definedName>
    <definedName name="q" hidden="1">#REF!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hidden="1">#REF!</definedName>
    <definedName name="rtyu" hidden="1">#REF!</definedName>
    <definedName name="seyu" hidden="1">#REF!</definedName>
    <definedName name="sssdd" hidden="1">#REF!</definedName>
    <definedName name="sssss" hidden="1">#REF!</definedName>
    <definedName name="Title">#REF!</definedName>
    <definedName name="TitleEnglish">#REF!</definedName>
    <definedName name="u" hidden="1">#REF!</definedName>
    <definedName name="ui" hidden="1">#REF!</definedName>
    <definedName name="uip" hidden="1">#REF!</definedName>
    <definedName name="uujkkk" hidden="1">#REF!</definedName>
    <definedName name="uuuu" hidden="1">'[5]２－３'!#REF!</definedName>
    <definedName name="wty" hidden="1">#REF!</definedName>
    <definedName name="yr" hidden="1">#REF!</definedName>
    <definedName name="yu" hidden="1">#REF!</definedName>
    <definedName name="yyyu" hidden="1">#REF!</definedName>
    <definedName name="お">#REF!</definedName>
    <definedName name="おｐ" hidden="1">#REF!</definedName>
    <definedName name="おお" hidden="1">#REF!</definedName>
    <definedName name="っｒ">#REF!</definedName>
    <definedName name="年表" hidden="1">#REF!</definedName>
  </definedNames>
  <calcPr calcId="145621" calcMode="manual"/>
</workbook>
</file>

<file path=xl/sharedStrings.xml><?xml version="1.0" encoding="utf-8"?>
<sst xmlns="http://schemas.openxmlformats.org/spreadsheetml/2006/main" count="344" uniqueCount="198">
  <si>
    <t>　統計ニュース</t>
  </si>
  <si>
    <t>和歌山県 調査統計課</t>
    <rPh sb="5" eb="7">
      <t>チョウサ</t>
    </rPh>
    <phoneticPr fontId="4"/>
  </si>
  <si>
    <t>指標の動向</t>
    <rPh sb="0" eb="2">
      <t>シヒョウ</t>
    </rPh>
    <rPh sb="3" eb="5">
      <t>ドウコウ</t>
    </rPh>
    <phoneticPr fontId="4"/>
  </si>
  <si>
    <t>１ 鉱工業生産指数</t>
  </si>
  <si>
    <t>和歌山県</t>
    <rPh sb="3" eb="4">
      <t>ケン</t>
    </rPh>
    <phoneticPr fontId="4"/>
  </si>
  <si>
    <t>(季節調整済指数)</t>
    <rPh sb="6" eb="8">
      <t>シスウ</t>
    </rPh>
    <phoneticPr fontId="4"/>
  </si>
  <si>
    <t xml:space="preserve">             2</t>
  </si>
  <si>
    <t xml:space="preserve">             3</t>
  </si>
  <si>
    <t xml:space="preserve">             4</t>
  </si>
  <si>
    <t xml:space="preserve">             5</t>
  </si>
  <si>
    <t xml:space="preserve">             6</t>
  </si>
  <si>
    <t xml:space="preserve">             7</t>
  </si>
  <si>
    <t xml:space="preserve">             8</t>
  </si>
  <si>
    <t>年.月</t>
  </si>
  <si>
    <t>％</t>
  </si>
  <si>
    <t>３ 物価指数，家計消費支出</t>
  </si>
  <si>
    <t>消費者物価指数 総合</t>
  </si>
  <si>
    <t xml:space="preserve"> 消費者物価指数</t>
  </si>
  <si>
    <t>家計消費支出（月平均）</t>
  </si>
  <si>
    <t>　(農林漁家世帯を含む)　</t>
    <phoneticPr fontId="4"/>
  </si>
  <si>
    <t>和歌山市</t>
  </si>
  <si>
    <t>全  国</t>
  </si>
  <si>
    <t>和歌山市</t>
    <phoneticPr fontId="4"/>
  </si>
  <si>
    <t>二人以上の
世帯</t>
    <rPh sb="0" eb="2">
      <t>フタリ</t>
    </rPh>
    <rPh sb="2" eb="4">
      <t>イジョウ</t>
    </rPh>
    <rPh sb="6" eb="8">
      <t>セタイ</t>
    </rPh>
    <phoneticPr fontId="4"/>
  </si>
  <si>
    <r>
      <t>(20</t>
    </r>
    <r>
      <rPr>
        <sz val="14"/>
        <rFont val="ＭＳ 明朝"/>
        <family val="1"/>
        <charset val="128"/>
      </rPr>
      <t>10</t>
    </r>
    <r>
      <rPr>
        <sz val="14"/>
        <rFont val="ＭＳ 明朝"/>
        <family val="1"/>
        <charset val="128"/>
      </rPr>
      <t>年=100)</t>
    </r>
    <rPh sb="5" eb="6">
      <t>ネン</t>
    </rPh>
    <phoneticPr fontId="4"/>
  </si>
  <si>
    <t xml:space="preserve">     千円</t>
  </si>
  <si>
    <t>20(2008)</t>
  </si>
  <si>
    <t>(常用雇用者30人以上の事業所，調査産業計常用雇用者1人月平均)</t>
  </si>
  <si>
    <t xml:space="preserve"> 和歌山県</t>
    <rPh sb="4" eb="5">
      <t>ケン</t>
    </rPh>
    <phoneticPr fontId="4"/>
  </si>
  <si>
    <t xml:space="preserve"> 全国</t>
  </si>
  <si>
    <t>全国</t>
  </si>
  <si>
    <t xml:space="preserve"> 総実</t>
  </si>
  <si>
    <t xml:space="preserve"> 労働時間</t>
  </si>
  <si>
    <t>千円</t>
  </si>
  <si>
    <t>時間</t>
  </si>
  <si>
    <t>和　歌　山　県</t>
    <rPh sb="6" eb="7">
      <t>ケン</t>
    </rPh>
    <phoneticPr fontId="4"/>
  </si>
  <si>
    <t>全　国</t>
  </si>
  <si>
    <t>求 人 倍 率</t>
  </si>
  <si>
    <t>求　職　者　数</t>
    <rPh sb="4" eb="5">
      <t>シャ</t>
    </rPh>
    <phoneticPr fontId="4"/>
  </si>
  <si>
    <t>求　人　数</t>
  </si>
  <si>
    <t>新　　規</t>
  </si>
  <si>
    <t>有　　効</t>
  </si>
  <si>
    <t>倍</t>
  </si>
  <si>
    <t>人</t>
  </si>
  <si>
    <t>21(2009)</t>
  </si>
  <si>
    <t>年.月</t>
    <phoneticPr fontId="4"/>
  </si>
  <si>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</si>
  <si>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</si>
  <si>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</si>
  <si>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</si>
  <si>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</si>
  <si>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</si>
  <si>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</si>
  <si>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</si>
  <si>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戸数</t>
  </si>
  <si>
    <t>床面積</t>
  </si>
  <si>
    <t>(百貨店+</t>
  </si>
  <si>
    <t>件数</t>
    <phoneticPr fontId="4"/>
  </si>
  <si>
    <t xml:space="preserve">負債総額 </t>
    <phoneticPr fontId="4"/>
  </si>
  <si>
    <t>億円</t>
  </si>
  <si>
    <t>千㎡</t>
  </si>
  <si>
    <t>戸</t>
  </si>
  <si>
    <t>百万円</t>
  </si>
  <si>
    <t>件</t>
  </si>
  <si>
    <t xml:space="preserve">     5</t>
    <phoneticPr fontId="4"/>
  </si>
  <si>
    <t xml:space="preserve">     9</t>
    <phoneticPr fontId="4"/>
  </si>
  <si>
    <t>22(2010)</t>
  </si>
  <si>
    <t>〒640-8585　　　　　　　　　　　　　　　　　　　　　　　　　　          和歌山市小松原通一丁目１番地
企画調整班</t>
    <rPh sb="60" eb="62">
      <t>キカク</t>
    </rPh>
    <rPh sb="62" eb="64">
      <t>チョウセイ</t>
    </rPh>
    <phoneticPr fontId="4"/>
  </si>
  <si>
    <t>和歌山県（ＣＩ）</t>
    <rPh sb="0" eb="3">
      <t>ワカヤマ</t>
    </rPh>
    <rPh sb="3" eb="4">
      <t>ケン</t>
    </rPh>
    <phoneticPr fontId="4"/>
  </si>
  <si>
    <t>全国（ＣＩ）</t>
    <rPh sb="0" eb="2">
      <t>ゼンコク</t>
    </rPh>
    <phoneticPr fontId="4"/>
  </si>
  <si>
    <t>年.月</t>
    <phoneticPr fontId="4"/>
  </si>
  <si>
    <t>CI</t>
    <phoneticPr fontId="4"/>
  </si>
  <si>
    <r>
      <t>D</t>
    </r>
    <r>
      <rPr>
        <sz val="14"/>
        <rFont val="ＭＳ 明朝"/>
        <family val="1"/>
        <charset val="128"/>
      </rPr>
      <t>I</t>
    </r>
    <phoneticPr fontId="4"/>
  </si>
  <si>
    <t>生鮮食品を除く総合</t>
    <phoneticPr fontId="4"/>
  </si>
  <si>
    <t>23(2011)</t>
  </si>
  <si>
    <t>（併用等を含む）</t>
    <rPh sb="1" eb="3">
      <t>ヘイヨウ</t>
    </rPh>
    <rPh sb="3" eb="4">
      <t>トウ</t>
    </rPh>
    <rPh sb="5" eb="6">
      <t>フク</t>
    </rPh>
    <phoneticPr fontId="4"/>
  </si>
  <si>
    <t>全  国</t>
    <phoneticPr fontId="4"/>
  </si>
  <si>
    <t>近  畿</t>
    <phoneticPr fontId="4"/>
  </si>
  <si>
    <t>製造工業</t>
    <phoneticPr fontId="4"/>
  </si>
  <si>
    <t xml:space="preserve"> 製造工業</t>
    <phoneticPr fontId="4"/>
  </si>
  <si>
    <t xml:space="preserve">             2</t>
    <phoneticPr fontId="4"/>
  </si>
  <si>
    <t xml:space="preserve">勤労者世帯
</t>
    <phoneticPr fontId="4"/>
  </si>
  <si>
    <t>現 金 給 与 総 額</t>
    <phoneticPr fontId="4"/>
  </si>
  <si>
    <t>前年(同月)比</t>
    <phoneticPr fontId="4"/>
  </si>
  <si>
    <t xml:space="preserve">  うち</t>
    <phoneticPr fontId="4"/>
  </si>
  <si>
    <t>全国</t>
    <phoneticPr fontId="4"/>
  </si>
  <si>
    <t>所定内</t>
    <phoneticPr fontId="4"/>
  </si>
  <si>
    <t>所定外</t>
    <phoneticPr fontId="4"/>
  </si>
  <si>
    <t>倍</t>
    <phoneticPr fontId="4"/>
  </si>
  <si>
    <t>非居住専用</t>
    <phoneticPr fontId="4"/>
  </si>
  <si>
    <t>H17.1</t>
    <phoneticPr fontId="4"/>
  </si>
  <si>
    <t>19.1</t>
    <phoneticPr fontId="4"/>
  </si>
  <si>
    <t>20.1</t>
    <phoneticPr fontId="4"/>
  </si>
  <si>
    <t>21.1</t>
    <phoneticPr fontId="4"/>
  </si>
  <si>
    <t>22.1</t>
    <phoneticPr fontId="4"/>
  </si>
  <si>
    <t>25.1</t>
    <phoneticPr fontId="4"/>
  </si>
  <si>
    <t>国内企業
物価指数</t>
    <rPh sb="0" eb="2">
      <t>コクナイ</t>
    </rPh>
    <rPh sb="2" eb="4">
      <t>キギョウ</t>
    </rPh>
    <phoneticPr fontId="4"/>
  </si>
  <si>
    <r>
      <t xml:space="preserve"> </t>
    </r>
    <r>
      <rPr>
        <sz val="14"/>
        <rFont val="ＭＳ 明朝"/>
        <family val="1"/>
        <charset val="128"/>
      </rPr>
      <t>ｽ-ﾊﾟ-)</t>
    </r>
    <phoneticPr fontId="4"/>
  </si>
  <si>
    <t>注）</t>
    <rPh sb="0" eb="1">
      <t>チュウ</t>
    </rPh>
    <phoneticPr fontId="4"/>
  </si>
  <si>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</si>
  <si>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新設着工住宅</t>
    <rPh sb="2" eb="4">
      <t>チャッコウ</t>
    </rPh>
    <rPh sb="4" eb="6">
      <t>ジュウタク</t>
    </rPh>
    <phoneticPr fontId="4"/>
  </si>
  <si>
    <r>
      <t>建築物着工床面積　</t>
    </r>
    <r>
      <rPr>
        <sz val="14"/>
        <rFont val="ＭＳ 明朝"/>
        <family val="1"/>
        <charset val="128"/>
      </rPr>
      <t>　　　</t>
    </r>
    <r>
      <rPr>
        <sz val="14"/>
        <rFont val="ＭＳ 明朝"/>
        <family val="1"/>
        <charset val="128"/>
      </rPr>
      <t xml:space="preserve">    </t>
    </r>
    <phoneticPr fontId="4"/>
  </si>
  <si>
    <t>(新規学卒者を除きパートタイムを含む)</t>
    <phoneticPr fontId="4"/>
  </si>
  <si>
    <t>２ 景気動向指数</t>
    <phoneticPr fontId="4"/>
  </si>
  <si>
    <t>６ 県内主要経済指標</t>
    <phoneticPr fontId="4"/>
  </si>
  <si>
    <t>５ 労働力需給</t>
    <phoneticPr fontId="4"/>
  </si>
  <si>
    <t xml:space="preserve">             9</t>
    <phoneticPr fontId="4"/>
  </si>
  <si>
    <t xml:space="preserve">            11</t>
    <phoneticPr fontId="4"/>
  </si>
  <si>
    <t xml:space="preserve">            10</t>
    <phoneticPr fontId="4"/>
  </si>
  <si>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</si>
  <si>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</si>
  <si>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</si>
  <si>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</si>
  <si>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</si>
  <si>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</si>
  <si>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</si>
  <si>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（原　指　数）</t>
    <rPh sb="1" eb="2">
      <t>ハラ</t>
    </rPh>
    <rPh sb="3" eb="4">
      <t>ユビ</t>
    </rPh>
    <rPh sb="5" eb="6">
      <t>カズ</t>
    </rPh>
    <phoneticPr fontId="4"/>
  </si>
  <si>
    <t>平成20(2008)</t>
    <rPh sb="0" eb="2">
      <t>ヘイセイ</t>
    </rPh>
    <phoneticPr fontId="4"/>
  </si>
  <si>
    <t xml:space="preserve">            12</t>
    <phoneticPr fontId="4"/>
  </si>
  <si>
    <t>平成22(2010)年=100</t>
    <rPh sb="0" eb="2">
      <t>ヘイセイ</t>
    </rPh>
    <phoneticPr fontId="4"/>
  </si>
  <si>
    <t>注）CI：各指標の前月比での変化率を１つの指標に合成したもの。景気の変動の相対的な大きさやテンポを示します。</t>
    <rPh sb="0" eb="1">
      <t>チュウ</t>
    </rPh>
    <phoneticPr fontId="4"/>
  </si>
  <si>
    <t>(季節調整済指数)</t>
    <rPh sb="5" eb="7">
      <t>シスウ</t>
    </rPh>
    <phoneticPr fontId="4"/>
  </si>
  <si>
    <t>景気動向指数(一致)　注）</t>
    <phoneticPr fontId="4"/>
  </si>
  <si>
    <t>年.月</t>
    <phoneticPr fontId="4"/>
  </si>
  <si>
    <t xml:space="preserve">      2014.  1</t>
    <phoneticPr fontId="4"/>
  </si>
  <si>
    <t xml:space="preserve">      2014.  1</t>
    <phoneticPr fontId="4"/>
  </si>
  <si>
    <t xml:space="preserve">      2014.  1</t>
    <phoneticPr fontId="4"/>
  </si>
  <si>
    <t>-</t>
    <phoneticPr fontId="4"/>
  </si>
  <si>
    <t>24(2012)</t>
  </si>
  <si>
    <t>25(2013)</t>
  </si>
  <si>
    <t xml:space="preserve">      2014.  1</t>
    <phoneticPr fontId="4"/>
  </si>
  <si>
    <t>26.1</t>
    <phoneticPr fontId="4"/>
  </si>
  <si>
    <t xml:space="preserve">             3</t>
    <phoneticPr fontId="4"/>
  </si>
  <si>
    <r>
      <t>(</t>
    </r>
    <r>
      <rPr>
        <sz val="14"/>
        <rFont val="ＭＳ 明朝"/>
        <family val="1"/>
        <charset val="128"/>
      </rPr>
      <t>H22=100)</t>
    </r>
    <phoneticPr fontId="4"/>
  </si>
  <si>
    <t>　  DI：景気に敏感な経済指標を３ヶ月前と比較し、５０％を基準に景気判断する方法。景気の方向性を示します。</t>
    <phoneticPr fontId="4"/>
  </si>
  <si>
    <t>℡　073-441-2385(直通)</t>
    <phoneticPr fontId="4"/>
  </si>
  <si>
    <t>H18.1</t>
    <phoneticPr fontId="4"/>
  </si>
  <si>
    <t>(2010年=100)</t>
    <phoneticPr fontId="4"/>
  </si>
  <si>
    <t>４ 賃金, 労働時間</t>
    <phoneticPr fontId="4"/>
  </si>
  <si>
    <t>注1) 勤労者世帯とは「二人以上の世帯のうち、勤労者世帯」を指します。</t>
    <phoneticPr fontId="4"/>
  </si>
  <si>
    <t>注2) 「P」は速報値です。</t>
    <phoneticPr fontId="4"/>
  </si>
  <si>
    <t>企業向け
サービス
価格指数</t>
    <rPh sb="10" eb="12">
      <t>カカク</t>
    </rPh>
    <rPh sb="12" eb="14">
      <t>シスウ</t>
    </rPh>
    <phoneticPr fontId="4"/>
  </si>
  <si>
    <t>勤労者世帯
　注1）</t>
    <rPh sb="7" eb="8">
      <t>チュウ</t>
    </rPh>
    <phoneticPr fontId="4"/>
  </si>
  <si>
    <t xml:space="preserve">             2</t>
    <phoneticPr fontId="4"/>
  </si>
  <si>
    <t xml:space="preserve">             7</t>
    <phoneticPr fontId="4"/>
  </si>
  <si>
    <t xml:space="preserve">             8</t>
    <phoneticPr fontId="4"/>
  </si>
  <si>
    <t xml:space="preserve">             9</t>
    <phoneticPr fontId="4"/>
  </si>
  <si>
    <t xml:space="preserve">            10</t>
    <phoneticPr fontId="4"/>
  </si>
  <si>
    <t xml:space="preserve">             9</t>
    <phoneticPr fontId="4"/>
  </si>
  <si>
    <t xml:space="preserve">            10</t>
    <phoneticPr fontId="4"/>
  </si>
  <si>
    <t xml:space="preserve">     9</t>
    <phoneticPr fontId="4"/>
  </si>
  <si>
    <t>26(2014)</t>
    <phoneticPr fontId="4"/>
  </si>
  <si>
    <r>
      <t>平成19(2007)</t>
    </r>
    <r>
      <rPr>
        <sz val="11"/>
        <color theme="1"/>
        <rFont val="ＭＳ Ｐゴシック"/>
        <family val="2"/>
        <charset val="128"/>
        <scheme val="minor"/>
      </rPr>
      <t/>
    </r>
    <rPh sb="0" eb="2">
      <t>ヘイセイ</t>
    </rPh>
    <phoneticPr fontId="4"/>
  </si>
  <si>
    <t>26(2014)</t>
    <phoneticPr fontId="4"/>
  </si>
  <si>
    <t>26(2014)</t>
    <phoneticPr fontId="4"/>
  </si>
  <si>
    <t>１．</t>
    <phoneticPr fontId="4"/>
  </si>
  <si>
    <t>日本経済の概要</t>
    <rPh sb="0" eb="2">
      <t>ニホン</t>
    </rPh>
    <rPh sb="2" eb="4">
      <t>ケイザイ</t>
    </rPh>
    <rPh sb="5" eb="7">
      <t>ガイヨウ</t>
    </rPh>
    <phoneticPr fontId="4"/>
  </si>
  <si>
    <t>　平成24年度の日本経済は、東日本大震災による落ち込みから回復をみせていたが、欧州債務危機を背景とした世界的</t>
    <rPh sb="1" eb="3">
      <t>ヘイセイ</t>
    </rPh>
    <rPh sb="5" eb="7">
      <t>ネンド</t>
    </rPh>
    <rPh sb="8" eb="10">
      <t>ニホン</t>
    </rPh>
    <rPh sb="10" eb="12">
      <t>ケイザイ</t>
    </rPh>
    <rPh sb="14" eb="17">
      <t>ヒガシニホン</t>
    </rPh>
    <rPh sb="17" eb="20">
      <t>ダイシンサイ</t>
    </rPh>
    <rPh sb="23" eb="24">
      <t>オ</t>
    </rPh>
    <rPh sb="25" eb="26">
      <t>コ</t>
    </rPh>
    <rPh sb="29" eb="31">
      <t>カイフク</t>
    </rPh>
    <rPh sb="39" eb="41">
      <t>オウシュウ</t>
    </rPh>
    <rPh sb="41" eb="43">
      <t>サイム</t>
    </rPh>
    <rPh sb="43" eb="44">
      <t>キ</t>
    </rPh>
    <phoneticPr fontId="5"/>
  </si>
  <si>
    <t>な景気の減速や円高の影響などから輸出が大幅に減少し、景気は急速に弱い動きとなった。秋以降、政権交代による経</t>
    <phoneticPr fontId="4"/>
  </si>
  <si>
    <t>済政策への期待などから円安傾向に推移し、景気は持ち直しの動きとなった。平成24年度の国内総生産（＝支出側）は、</t>
    <phoneticPr fontId="4"/>
  </si>
  <si>
    <t>名目が 472兆5,965億円の0.2％減、実質で 517兆4,992億円の0.7％増となった。また、経済成長率はプラス0.7％、一人</t>
    <phoneticPr fontId="4"/>
  </si>
  <si>
    <t>当たり国民所得は 275万4千円で前年度より 2万1千円増加した。</t>
    <phoneticPr fontId="4"/>
  </si>
  <si>
    <t>２．</t>
  </si>
  <si>
    <t>和歌山県経済の概要</t>
    <rPh sb="0" eb="3">
      <t>ワカヤマ</t>
    </rPh>
    <rPh sb="3" eb="6">
      <t>ケンケイザイ</t>
    </rPh>
    <rPh sb="7" eb="9">
      <t>ガイヨウ</t>
    </rPh>
    <phoneticPr fontId="4"/>
  </si>
  <si>
    <t>　平成24年度の本県経済は、紀伊半島大水害の復旧工事や高規格道路などの公共事業による下支えはあったものの、海</t>
  </si>
  <si>
    <t>外経済の減速や円高の定着等の影響から強い動きはみられなかった。</t>
  </si>
  <si>
    <t>　まず生産面からみると、第一次産業は農業部門の総生産額の減少などにより、第二次産業は製造業の活動が低下し総</t>
  </si>
  <si>
    <t>生産額が減少したことにより減少したが、第三次産業は運輸業、サービス業等の増加により増加し、全体でも増加した。</t>
  </si>
  <si>
    <t>　次に所得面は、財産所得が減少したが、雇用者報酬、企業所得が増加した。</t>
  </si>
  <si>
    <t>　また支出面は財貨・サービスの移出入(純)、民間最終消費支出及び政府最終消費支出は減少したが、総資本形成が増</t>
  </si>
  <si>
    <t>加した。</t>
  </si>
  <si>
    <t>　その結果、平成24年度の和歌山県県内総生産は、名目で 3兆5,727億円の0.2％増、実質で 3兆7,522億円の1.6％増と</t>
  </si>
  <si>
    <t>なり、名目・実質ともに3年連続で増加した。また、経済成長率はプラス1.6％、一人当たり県民所得は 273万8千円で</t>
  </si>
  <si>
    <t>前年度より 4万8千円増加した。</t>
  </si>
  <si>
    <t>　　表-1　県(国)民経済計算主要指標</t>
    <rPh sb="6" eb="7">
      <t>ケン</t>
    </rPh>
    <rPh sb="8" eb="9">
      <t>コク</t>
    </rPh>
    <rPh sb="10" eb="11">
      <t>ミン</t>
    </rPh>
    <rPh sb="11" eb="13">
      <t>ケイザイ</t>
    </rPh>
    <rPh sb="13" eb="15">
      <t>ケイサン</t>
    </rPh>
    <rPh sb="15" eb="17">
      <t>シュヨウ</t>
    </rPh>
    <rPh sb="17" eb="19">
      <t>シヒョウ</t>
    </rPh>
    <phoneticPr fontId="4"/>
  </si>
  <si>
    <t>ＮＯ.341  2015(平成27)年4月</t>
    <phoneticPr fontId="4"/>
  </si>
  <si>
    <t>その差別　しない　させない　見逃さない</t>
    <rPh sb="2" eb="4">
      <t>サベツ</t>
    </rPh>
    <rPh sb="14" eb="16">
      <t>ミノガ</t>
    </rPh>
    <phoneticPr fontId="4"/>
  </si>
  <si>
    <t xml:space="preserve">◆和歌山県の推計人口（平成２７年３月１日現在）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4"/>
  </si>
  <si>
    <t xml:space="preserve">      2015.  1</t>
    <phoneticPr fontId="4"/>
  </si>
  <si>
    <t xml:space="preserve">            12</t>
    <phoneticPr fontId="4"/>
  </si>
  <si>
    <t xml:space="preserve">      2014.  1</t>
    <phoneticPr fontId="4"/>
  </si>
  <si>
    <t xml:space="preserve">      2013. 12</t>
    <phoneticPr fontId="4"/>
  </si>
  <si>
    <t>26(2014)</t>
    <phoneticPr fontId="4"/>
  </si>
  <si>
    <t>　　注1） 本表の数値は、統計表の数値を基に算出しているため、表中から算出される増加率等と異なる場合がある。</t>
    <rPh sb="2" eb="3">
      <t>チュウ</t>
    </rPh>
    <rPh sb="6" eb="8">
      <t>ホンピョウ</t>
    </rPh>
    <rPh sb="9" eb="11">
      <t>スウチ</t>
    </rPh>
    <rPh sb="13" eb="16">
      <t>トウケイヒョウ</t>
    </rPh>
    <rPh sb="17" eb="19">
      <t>スウチ</t>
    </rPh>
    <rPh sb="20" eb="21">
      <t>モト</t>
    </rPh>
    <rPh sb="22" eb="24">
      <t>サンシュツ</t>
    </rPh>
    <rPh sb="31" eb="33">
      <t>ヒョウチュウ</t>
    </rPh>
    <rPh sb="35" eb="37">
      <t>サンシュツ</t>
    </rPh>
    <rPh sb="40" eb="43">
      <t>ゾウカリツ</t>
    </rPh>
    <rPh sb="43" eb="44">
      <t>トウ</t>
    </rPh>
    <rPh sb="45" eb="46">
      <t>コト</t>
    </rPh>
    <rPh sb="48" eb="50">
      <t>バアイ</t>
    </rPh>
    <phoneticPr fontId="4"/>
  </si>
  <si>
    <t>　　注2） 全国の計数は、｢平成24年度 国民経済計算年報｣より記載。</t>
    <rPh sb="2" eb="3">
      <t>チュウ</t>
    </rPh>
    <rPh sb="6" eb="8">
      <t>ゼンコク</t>
    </rPh>
    <rPh sb="9" eb="11">
      <t>ケイスウ</t>
    </rPh>
    <rPh sb="14" eb="16">
      <t>ヘイセイ</t>
    </rPh>
    <rPh sb="18" eb="20">
      <t>ネンド</t>
    </rPh>
    <rPh sb="21" eb="23">
      <t>コクミン</t>
    </rPh>
    <rPh sb="23" eb="25">
      <t>ケイザイ</t>
    </rPh>
    <rPh sb="25" eb="27">
      <t>ケイサン</t>
    </rPh>
    <rPh sb="27" eb="29">
      <t>ネンポウ</t>
    </rPh>
    <rPh sb="32" eb="34">
      <t>キサイ</t>
    </rPh>
    <phoneticPr fontId="4"/>
  </si>
  <si>
    <t>-</t>
    <phoneticPr fontId="4"/>
  </si>
  <si>
    <t>P 102.3</t>
    <phoneticPr fontId="4"/>
  </si>
  <si>
    <t>　　注3)  実質値は国、県とも連鎖方式による。</t>
    <rPh sb="2" eb="3">
      <t>チュウ</t>
    </rPh>
    <rPh sb="7" eb="10">
      <t>ジッシツチ</t>
    </rPh>
    <rPh sb="11" eb="12">
      <t>クニ</t>
    </rPh>
    <rPh sb="13" eb="14">
      <t>ケン</t>
    </rPh>
    <rPh sb="16" eb="18">
      <t>レンサ</t>
    </rPh>
    <rPh sb="18" eb="20">
      <t>ホウシキ</t>
    </rPh>
    <phoneticPr fontId="49"/>
  </si>
  <si>
    <t>平成２４年度和歌山県県民経済計算の概要</t>
    <rPh sb="6" eb="10">
      <t>ワカヤマケン</t>
    </rPh>
    <phoneticPr fontId="4"/>
  </si>
  <si>
    <t>注)  国との格差は、全国＝100として算出している。</t>
    <phoneticPr fontId="4"/>
  </si>
  <si>
    <t>P 105.4</t>
    <phoneticPr fontId="4"/>
  </si>
  <si>
    <t>P 111.5</t>
    <phoneticPr fontId="4"/>
  </si>
  <si>
    <r>
      <t xml:space="preserve">    総　数 ： 967,720人　（男455,047人、女512,673人）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4"/>
  </si>
  <si>
    <t>　　世帯数 ： 399,647世帯</t>
    <rPh sb="15" eb="17">
      <t>セタイ</t>
    </rPh>
    <phoneticPr fontId="4"/>
  </si>
  <si>
    <t>-</t>
    <phoneticPr fontId="4"/>
  </si>
  <si>
    <t>-</t>
    <phoneticPr fontId="4"/>
  </si>
  <si>
    <t>注）2015年1月の数値は調整中のため、来月掲載予定です。</t>
    <rPh sb="10" eb="12">
      <t>スウチ</t>
    </rPh>
    <rPh sb="13" eb="16">
      <t>チョウセイチュウ</t>
    </rPh>
    <phoneticPr fontId="4"/>
  </si>
  <si>
    <t>注) 「P」は速報値です。</t>
    <rPh sb="7" eb="10">
      <t>ソクホウチ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</si>
</sst>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s>
  <fonts count="50">
    <font>
      <sz val="14"/>
      <name val="ＭＳ 明朝"/>
      <family val="1"/>
      <charset val="128"/>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sz val="9"/>
      <name val="ＭＳ 明朝"/>
      <family val="1"/>
      <charset val="128"/>
    </font>
    <font>
      <sz val="12"/>
      <name val="ＭＳ Ｐゴシック"/>
      <family val="3"/>
      <charset val="128"/>
    </font>
    <font>
      <sz val="14"/>
      <name val="ＭＳ Ｐゴシック"/>
      <family val="3"/>
      <charset val="128"/>
    </font>
    <font>
      <sz val="14"/>
      <color indexed="12"/>
      <name val="ＭＳ 明朝"/>
      <family val="1"/>
      <charset val="128"/>
    </font>
    <font>
      <sz val="10.5"/>
      <name val="ＭＳ 明朝"/>
      <family val="1"/>
      <charset val="128"/>
    </font>
    <font>
      <sz val="10"/>
      <name val="ＭＳ ゴシック"/>
      <family val="3"/>
      <charset val="128"/>
    </font>
    <font>
      <b/>
      <sz val="14"/>
      <name val="ＭＳ Ｐゴシック"/>
      <family val="3"/>
      <charset val="128"/>
    </font>
    <font>
      <b/>
      <sz val="12"/>
      <name val="ＭＳ 明朝"/>
      <family val="1"/>
      <charset val="128"/>
    </font>
    <font>
      <sz val="10"/>
      <name val="ＭＳ Ｐ明朝"/>
      <family val="1"/>
      <charset val="128"/>
    </font>
    <font>
      <u/>
      <sz val="14"/>
      <color indexed="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62">
    <xf numFmtId="176"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4"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37" fontId="5" fillId="0" borderId="0"/>
    <xf numFmtId="37" fontId="5" fillId="0" borderId="0"/>
    <xf numFmtId="37" fontId="5" fillId="0" borderId="0"/>
    <xf numFmtId="0" fontId="2" fillId="0" borderId="0"/>
    <xf numFmtId="0" fontId="2" fillId="0" borderId="0">
      <alignment vertical="center"/>
    </xf>
    <xf numFmtId="37"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5" fillId="0" borderId="0"/>
    <xf numFmtId="176" fontId="5" fillId="0" borderId="0"/>
    <xf numFmtId="0" fontId="5" fillId="0" borderId="0"/>
    <xf numFmtId="0" fontId="30" fillId="4" borderId="0" applyNumberFormat="0" applyBorder="0" applyAlignment="0" applyProtection="0">
      <alignment vertical="center"/>
    </xf>
    <xf numFmtId="0" fontId="2" fillId="0" borderId="0"/>
    <xf numFmtId="37" fontId="5" fillId="0" borderId="0"/>
    <xf numFmtId="0" fontId="2" fillId="0" borderId="0"/>
  </cellStyleXfs>
  <cellXfs count="368">
    <xf numFmtId="176" fontId="0" fillId="0" borderId="0" xfId="0"/>
    <xf numFmtId="176" fontId="8" fillId="0" borderId="0" xfId="56" applyFont="1" applyFill="1" applyProtection="1"/>
    <xf numFmtId="176" fontId="5" fillId="0" borderId="0" xfId="56" applyFill="1" applyProtection="1"/>
    <xf numFmtId="176" fontId="5" fillId="0" borderId="0" xfId="56" applyFill="1" applyAlignment="1" applyProtection="1">
      <alignment horizontal="left"/>
    </xf>
    <xf numFmtId="176" fontId="5" fillId="0" borderId="0" xfId="56" applyFill="1" applyBorder="1" applyProtection="1"/>
    <xf numFmtId="176" fontId="31" fillId="0" borderId="0" xfId="56" applyFont="1" applyFill="1" applyBorder="1" applyAlignment="1" applyProtection="1">
      <alignment horizontal="left"/>
    </xf>
    <xf numFmtId="176" fontId="5" fillId="0" borderId="11" xfId="56" applyFill="1" applyBorder="1" applyProtection="1"/>
    <xf numFmtId="176" fontId="31" fillId="0" borderId="11" xfId="56" applyFont="1" applyFill="1" applyBorder="1" applyAlignment="1" applyProtection="1">
      <alignment horizontal="left"/>
    </xf>
    <xf numFmtId="176" fontId="5" fillId="0" borderId="12" xfId="56" applyFill="1" applyBorder="1" applyAlignment="1" applyProtection="1">
      <alignment horizontal="centerContinuous"/>
    </xf>
    <xf numFmtId="176" fontId="5" fillId="0" borderId="13" xfId="56" applyFill="1" applyBorder="1" applyAlignment="1" applyProtection="1">
      <alignment horizontal="center"/>
    </xf>
    <xf numFmtId="176" fontId="6" fillId="0" borderId="13" xfId="56" applyFont="1" applyFill="1" applyBorder="1" applyAlignment="1" applyProtection="1">
      <alignment horizontal="center"/>
    </xf>
    <xf numFmtId="37" fontId="5" fillId="0" borderId="0" xfId="56" applyNumberFormat="1" applyFill="1" applyAlignment="1" applyProtection="1">
      <alignment horizontal="left"/>
    </xf>
    <xf numFmtId="176" fontId="5" fillId="0" borderId="10" xfId="56" applyFill="1" applyBorder="1" applyProtection="1"/>
    <xf numFmtId="176" fontId="5" fillId="0" borderId="0" xfId="56" applyFont="1" applyFill="1" applyAlignment="1" applyProtection="1">
      <alignment horizontal="left"/>
    </xf>
    <xf numFmtId="176" fontId="5" fillId="0" borderId="10" xfId="56" applyFill="1" applyBorder="1" applyAlignment="1" applyProtection="1">
      <alignment horizontal="right"/>
    </xf>
    <xf numFmtId="176" fontId="5" fillId="0" borderId="0" xfId="56" applyFill="1" applyAlignment="1" applyProtection="1">
      <alignment horizontal="right"/>
    </xf>
    <xf numFmtId="176" fontId="5" fillId="0" borderId="10" xfId="56" applyFont="1" applyFill="1" applyBorder="1" applyAlignment="1" applyProtection="1">
      <alignment horizontal="right"/>
    </xf>
    <xf numFmtId="176" fontId="5" fillId="0" borderId="0" xfId="56" applyFill="1" applyBorder="1" applyAlignment="1" applyProtection="1">
      <alignment horizontal="right"/>
    </xf>
    <xf numFmtId="176" fontId="5" fillId="0" borderId="0" xfId="56" applyFont="1" applyFill="1" applyBorder="1" applyAlignment="1" applyProtection="1">
      <alignment horizontal="right"/>
    </xf>
    <xf numFmtId="176" fontId="5" fillId="0" borderId="0" xfId="56" applyFill="1" applyAlignment="1" applyProtection="1">
      <alignment horizontal="centerContinuous"/>
    </xf>
    <xf numFmtId="176" fontId="5" fillId="0" borderId="0" xfId="56" quotePrefix="1" applyFill="1" applyAlignment="1" applyProtection="1">
      <alignment horizontal="centerContinuous"/>
    </xf>
    <xf numFmtId="176" fontId="0" fillId="0" borderId="0" xfId="0" applyFill="1" applyAlignment="1" applyProtection="1">
      <alignment horizontal="left"/>
    </xf>
    <xf numFmtId="176" fontId="5" fillId="0" borderId="10" xfId="56" applyNumberFormat="1" applyFont="1" applyFill="1" applyBorder="1" applyAlignment="1" applyProtection="1">
      <alignment horizontal="right"/>
    </xf>
    <xf numFmtId="176" fontId="5" fillId="0" borderId="14" xfId="56" applyFont="1" applyFill="1" applyBorder="1" applyAlignment="1" applyProtection="1">
      <alignment horizontal="right"/>
    </xf>
    <xf numFmtId="176" fontId="0" fillId="0" borderId="11" xfId="0" applyFill="1" applyBorder="1" applyAlignment="1" applyProtection="1">
      <alignment horizontal="left"/>
    </xf>
    <xf numFmtId="176" fontId="5" fillId="0" borderId="15" xfId="56" applyFont="1" applyFill="1" applyBorder="1" applyAlignment="1" applyProtection="1">
      <alignment horizontal="right"/>
    </xf>
    <xf numFmtId="176" fontId="5" fillId="0" borderId="11" xfId="56" applyFont="1" applyFill="1" applyBorder="1" applyAlignment="1" applyProtection="1">
      <alignment horizontal="right"/>
    </xf>
    <xf numFmtId="176" fontId="5" fillId="0" borderId="11" xfId="56" applyFill="1" applyBorder="1" applyAlignment="1" applyProtection="1">
      <alignment horizontal="right"/>
    </xf>
    <xf numFmtId="176" fontId="5" fillId="0" borderId="16" xfId="56" applyFont="1" applyFill="1" applyBorder="1" applyAlignment="1" applyProtection="1">
      <alignment horizontal="right"/>
    </xf>
    <xf numFmtId="176" fontId="6" fillId="0" borderId="0" xfId="56" applyFont="1" applyFill="1" applyAlignment="1" applyProtection="1">
      <alignment horizontal="left"/>
    </xf>
    <xf numFmtId="37" fontId="5" fillId="0" borderId="0" xfId="56" applyNumberFormat="1" applyFill="1" applyBorder="1" applyProtection="1"/>
    <xf numFmtId="176" fontId="3" fillId="0" borderId="0" xfId="56" applyFont="1" applyFill="1" applyBorder="1" applyProtection="1"/>
    <xf numFmtId="37" fontId="5" fillId="0" borderId="11" xfId="56" applyNumberFormat="1" applyFill="1" applyBorder="1" applyProtection="1"/>
    <xf numFmtId="176" fontId="31" fillId="0" borderId="11" xfId="56" quotePrefix="1" applyFont="1" applyFill="1" applyBorder="1" applyAlignment="1" applyProtection="1">
      <alignment horizontal="left"/>
    </xf>
    <xf numFmtId="176" fontId="3" fillId="0" borderId="11" xfId="56" applyFont="1" applyFill="1" applyBorder="1" applyProtection="1"/>
    <xf numFmtId="176" fontId="6" fillId="0" borderId="12" xfId="56" applyFont="1" applyFill="1" applyBorder="1" applyAlignment="1" applyProtection="1">
      <alignment horizontal="centerContinuous"/>
    </xf>
    <xf numFmtId="176" fontId="5" fillId="0" borderId="10" xfId="56" applyFont="1" applyFill="1" applyBorder="1" applyProtection="1"/>
    <xf numFmtId="176" fontId="5" fillId="0" borderId="17" xfId="56" applyFill="1" applyBorder="1" applyAlignment="1" applyProtection="1">
      <alignment horizontal="center"/>
    </xf>
    <xf numFmtId="176" fontId="3" fillId="0" borderId="0" xfId="56" applyFont="1" applyFill="1" applyBorder="1" applyAlignment="1" applyProtection="1">
      <alignment horizontal="left"/>
    </xf>
    <xf numFmtId="176" fontId="5" fillId="0" borderId="0" xfId="56" applyFill="1" applyBorder="1" applyAlignment="1" applyProtection="1">
      <alignment horizontal="center"/>
    </xf>
    <xf numFmtId="176" fontId="5" fillId="0" borderId="0" xfId="56" applyNumberFormat="1" applyFill="1" applyBorder="1" applyProtection="1"/>
    <xf numFmtId="37" fontId="5" fillId="0" borderId="18" xfId="56" applyNumberFormat="1" applyFont="1" applyFill="1" applyBorder="1" applyAlignment="1" applyProtection="1">
      <alignment horizontal="right"/>
    </xf>
    <xf numFmtId="176" fontId="7" fillId="0" borderId="19" xfId="56" quotePrefix="1" applyFont="1" applyFill="1" applyBorder="1" applyAlignment="1" applyProtection="1">
      <alignment horizontal="center"/>
    </xf>
    <xf numFmtId="176" fontId="5" fillId="0" borderId="10" xfId="56" applyFill="1" applyBorder="1" applyAlignment="1" applyProtection="1">
      <alignment horizontal="center"/>
    </xf>
    <xf numFmtId="176" fontId="5" fillId="0" borderId="0" xfId="56" applyFill="1" applyBorder="1" applyAlignment="1" applyProtection="1">
      <alignment horizontal="left"/>
    </xf>
    <xf numFmtId="176" fontId="5" fillId="0" borderId="20" xfId="56" applyNumberFormat="1" applyFill="1" applyBorder="1" applyProtection="1"/>
    <xf numFmtId="176" fontId="5" fillId="0" borderId="0" xfId="56" quotePrefix="1" applyFill="1" applyBorder="1" applyAlignment="1" applyProtection="1">
      <alignment horizontal="center"/>
    </xf>
    <xf numFmtId="176" fontId="5" fillId="0" borderId="20" xfId="56" applyFill="1" applyBorder="1" applyAlignment="1" applyProtection="1">
      <alignment horizontal="right"/>
    </xf>
    <xf numFmtId="176" fontId="5" fillId="0" borderId="0" xfId="56" applyFont="1" applyFill="1" applyBorder="1" applyAlignment="1" applyProtection="1">
      <alignment horizontal="center"/>
    </xf>
    <xf numFmtId="176" fontId="5" fillId="0" borderId="20" xfId="56" applyFont="1" applyFill="1" applyBorder="1" applyAlignment="1" applyProtection="1">
      <alignment horizontal="right"/>
    </xf>
    <xf numFmtId="176" fontId="5" fillId="0" borderId="10" xfId="56" quotePrefix="1" applyNumberFormat="1" applyFill="1" applyBorder="1" applyAlignment="1" applyProtection="1">
      <alignment horizontal="center"/>
    </xf>
    <xf numFmtId="176" fontId="5" fillId="0" borderId="0" xfId="56" quotePrefix="1" applyNumberFormat="1" applyFill="1" applyBorder="1" applyAlignment="1" applyProtection="1">
      <alignment horizontal="center"/>
    </xf>
    <xf numFmtId="176" fontId="5" fillId="0" borderId="0" xfId="56" applyNumberFormat="1" applyFill="1" applyBorder="1" applyAlignment="1" applyProtection="1">
      <alignment horizontal="center"/>
    </xf>
    <xf numFmtId="37" fontId="5" fillId="0" borderId="0" xfId="56" applyNumberFormat="1" applyFill="1" applyBorder="1" applyAlignment="1" applyProtection="1">
      <alignment horizontal="right"/>
    </xf>
    <xf numFmtId="179" fontId="5" fillId="0" borderId="0" xfId="56" applyNumberFormat="1" applyFill="1" applyBorder="1" applyAlignment="1" applyProtection="1">
      <alignment horizontal="right"/>
    </xf>
    <xf numFmtId="38" fontId="5" fillId="0" borderId="0" xfId="33" applyFont="1" applyFill="1" applyBorder="1" applyAlignment="1" applyProtection="1">
      <alignment horizontal="right"/>
    </xf>
    <xf numFmtId="176" fontId="5" fillId="0" borderId="16" xfId="56" applyFont="1" applyFill="1" applyBorder="1" applyAlignment="1" applyProtection="1">
      <alignment horizontal="left"/>
    </xf>
    <xf numFmtId="176" fontId="5" fillId="0" borderId="21" xfId="56" applyFill="1" applyBorder="1" applyAlignment="1" applyProtection="1">
      <alignment horizontal="right"/>
    </xf>
    <xf numFmtId="179" fontId="5" fillId="0" borderId="11" xfId="56" applyNumberFormat="1" applyFill="1" applyBorder="1" applyAlignment="1" applyProtection="1">
      <alignment horizontal="right"/>
    </xf>
    <xf numFmtId="176" fontId="5" fillId="0" borderId="11" xfId="56" applyNumberFormat="1" applyFill="1" applyBorder="1" applyAlignment="1" applyProtection="1">
      <alignment horizontal="right"/>
    </xf>
    <xf numFmtId="179" fontId="5" fillId="0" borderId="11" xfId="56" applyNumberFormat="1" applyFill="1" applyBorder="1" applyProtection="1"/>
    <xf numFmtId="176" fontId="5" fillId="0" borderId="11" xfId="56" applyNumberFormat="1" applyFill="1" applyBorder="1" applyProtection="1"/>
    <xf numFmtId="176" fontId="6" fillId="0" borderId="0" xfId="56" applyFont="1" applyFill="1" applyProtection="1"/>
    <xf numFmtId="176" fontId="5" fillId="0" borderId="0" xfId="56" applyNumberFormat="1" applyFill="1" applyBorder="1" applyAlignment="1" applyProtection="1">
      <alignment horizontal="right"/>
    </xf>
    <xf numFmtId="179" fontId="5" fillId="0" borderId="0" xfId="56" applyNumberFormat="1" applyFill="1" applyBorder="1" applyProtection="1"/>
    <xf numFmtId="179" fontId="3" fillId="0" borderId="0" xfId="56" applyNumberFormat="1" applyFont="1" applyFill="1" applyProtection="1"/>
    <xf numFmtId="179" fontId="5" fillId="0" borderId="0" xfId="56" applyNumberFormat="1" applyFill="1" applyProtection="1"/>
    <xf numFmtId="37" fontId="5" fillId="0" borderId="0" xfId="56" applyNumberFormat="1" applyFill="1" applyProtection="1"/>
    <xf numFmtId="176" fontId="3" fillId="0" borderId="0" xfId="56" applyFont="1" applyFill="1" applyProtection="1"/>
    <xf numFmtId="179" fontId="5" fillId="0" borderId="10" xfId="56" applyNumberFormat="1" applyFill="1" applyBorder="1" applyAlignment="1" applyProtection="1">
      <alignment horizontal="centerContinuous" vertical="center"/>
    </xf>
    <xf numFmtId="176" fontId="5" fillId="0" borderId="0" xfId="56" applyFill="1" applyBorder="1" applyAlignment="1" applyProtection="1">
      <alignment horizontal="centerContinuous" vertical="center"/>
    </xf>
    <xf numFmtId="179" fontId="5" fillId="0" borderId="22" xfId="56" applyNumberFormat="1" applyFill="1" applyBorder="1" applyAlignment="1" applyProtection="1">
      <alignment horizontal="centerContinuous" vertical="center"/>
    </xf>
    <xf numFmtId="176" fontId="5" fillId="0" borderId="23" xfId="56" applyFill="1" applyBorder="1" applyAlignment="1" applyProtection="1">
      <alignment horizontal="centerContinuous" vertical="center"/>
    </xf>
    <xf numFmtId="179" fontId="5" fillId="0" borderId="13" xfId="56" applyNumberFormat="1" applyFill="1" applyBorder="1" applyAlignment="1" applyProtection="1">
      <alignment horizontal="centerContinuous"/>
    </xf>
    <xf numFmtId="179" fontId="5" fillId="0" borderId="13" xfId="56" applyNumberFormat="1" applyFont="1" applyFill="1" applyBorder="1" applyAlignment="1" applyProtection="1">
      <alignment horizontal="centerContinuous" vertical="center"/>
    </xf>
    <xf numFmtId="176" fontId="5" fillId="0" borderId="12" xfId="56" applyFill="1" applyBorder="1" applyAlignment="1" applyProtection="1">
      <alignment horizontal="centerContinuous" vertical="center"/>
    </xf>
    <xf numFmtId="179" fontId="3" fillId="0" borderId="13" xfId="56" applyNumberFormat="1" applyFont="1" applyFill="1" applyBorder="1" applyAlignment="1" applyProtection="1">
      <alignment horizontal="centerContinuous" vertical="center"/>
    </xf>
    <xf numFmtId="176" fontId="3" fillId="0" borderId="12" xfId="56" applyFont="1" applyFill="1" applyBorder="1" applyAlignment="1" applyProtection="1">
      <alignment horizontal="centerContinuous" vertical="center"/>
    </xf>
    <xf numFmtId="179" fontId="5" fillId="0" borderId="13" xfId="56" applyNumberFormat="1" applyFont="1" applyFill="1" applyBorder="1" applyAlignment="1" applyProtection="1">
      <alignment horizontal="center" vertical="center" wrapText="1"/>
    </xf>
    <xf numFmtId="176" fontId="5" fillId="0" borderId="13" xfId="56" applyFont="1" applyFill="1" applyBorder="1" applyAlignment="1" applyProtection="1">
      <alignment horizontal="center" vertical="center" wrapText="1"/>
    </xf>
    <xf numFmtId="176" fontId="5" fillId="0" borderId="24" xfId="56" quotePrefix="1" applyFont="1" applyFill="1" applyBorder="1" applyAlignment="1" applyProtection="1">
      <alignment horizontal="centerContinuous" vertical="center"/>
    </xf>
    <xf numFmtId="179" fontId="5" fillId="0" borderId="0" xfId="56" applyNumberFormat="1" applyFill="1" applyAlignment="1" applyProtection="1">
      <alignment horizontal="centerContinuous"/>
    </xf>
    <xf numFmtId="179" fontId="5" fillId="0" borderId="10" xfId="56" applyNumberFormat="1" applyFill="1" applyBorder="1" applyAlignment="1" applyProtection="1">
      <alignment horizontal="right" vertical="center"/>
    </xf>
    <xf numFmtId="176" fontId="5" fillId="0" borderId="0" xfId="56" applyFill="1" applyBorder="1" applyAlignment="1" applyProtection="1">
      <alignment horizontal="right" vertical="center"/>
    </xf>
    <xf numFmtId="176" fontId="5" fillId="0" borderId="10" xfId="56" applyNumberFormat="1" applyFill="1" applyBorder="1" applyProtection="1"/>
    <xf numFmtId="176" fontId="5" fillId="0" borderId="0" xfId="56" applyNumberFormat="1" applyFill="1" applyProtection="1"/>
    <xf numFmtId="176" fontId="5" fillId="0" borderId="0" xfId="56" applyNumberFormat="1" applyFont="1" applyFill="1" applyBorder="1" applyProtection="1"/>
    <xf numFmtId="176" fontId="5" fillId="0" borderId="0" xfId="56" applyNumberFormat="1" applyFont="1" applyFill="1" applyBorder="1" applyAlignment="1" applyProtection="1">
      <alignment horizontal="right"/>
    </xf>
    <xf numFmtId="176" fontId="5" fillId="0" borderId="11" xfId="56" applyFont="1" applyFill="1" applyBorder="1" applyProtection="1"/>
    <xf numFmtId="176" fontId="5" fillId="0" borderId="15" xfId="56" applyFill="1" applyBorder="1" applyProtection="1"/>
    <xf numFmtId="176" fontId="5" fillId="0" borderId="15" xfId="56" applyFill="1" applyBorder="1" applyAlignment="1" applyProtection="1">
      <alignment horizontal="right"/>
    </xf>
    <xf numFmtId="176" fontId="5" fillId="0" borderId="0" xfId="56" applyFont="1" applyFill="1" applyBorder="1" applyProtection="1"/>
    <xf numFmtId="176" fontId="5" fillId="0" borderId="11" xfId="56" applyFill="1" applyBorder="1" applyAlignment="1" applyProtection="1">
      <alignment horizontal="left"/>
    </xf>
    <xf numFmtId="176" fontId="5" fillId="0" borderId="13" xfId="56" applyFont="1" applyFill="1" applyBorder="1" applyAlignment="1" applyProtection="1">
      <alignment horizontal="centerContinuous"/>
    </xf>
    <xf numFmtId="176" fontId="5" fillId="0" borderId="20" xfId="56" applyFill="1" applyBorder="1" applyAlignment="1" applyProtection="1">
      <alignment horizontal="left"/>
    </xf>
    <xf numFmtId="176" fontId="5" fillId="0" borderId="24" xfId="56" applyFill="1" applyBorder="1" applyAlignment="1" applyProtection="1">
      <alignment horizontal="left"/>
    </xf>
    <xf numFmtId="176" fontId="5" fillId="0" borderId="19" xfId="56" applyFill="1" applyBorder="1" applyAlignment="1" applyProtection="1">
      <alignment horizontal="left"/>
    </xf>
    <xf numFmtId="176" fontId="5" fillId="0" borderId="10" xfId="56" applyFill="1" applyBorder="1" applyAlignment="1" applyProtection="1">
      <alignment horizontal="left"/>
    </xf>
    <xf numFmtId="176" fontId="3" fillId="0" borderId="13" xfId="56" applyFont="1" applyFill="1" applyBorder="1" applyAlignment="1" applyProtection="1">
      <alignment horizontal="center"/>
    </xf>
    <xf numFmtId="176" fontId="5" fillId="0" borderId="13" xfId="56" applyFill="1" applyBorder="1" applyAlignment="1" applyProtection="1">
      <alignment horizontal="left"/>
    </xf>
    <xf numFmtId="176" fontId="5" fillId="0" borderId="13" xfId="56" applyFont="1" applyFill="1" applyBorder="1" applyAlignment="1" applyProtection="1">
      <alignment horizontal="center"/>
    </xf>
    <xf numFmtId="176" fontId="5" fillId="0" borderId="24" xfId="56" applyFill="1" applyBorder="1" applyAlignment="1" applyProtection="1">
      <alignment horizontal="right"/>
    </xf>
    <xf numFmtId="176" fontId="5" fillId="0" borderId="0" xfId="56" applyNumberFormat="1" applyFill="1" applyAlignment="1" applyProtection="1">
      <alignment horizontal="right"/>
    </xf>
    <xf numFmtId="176" fontId="5" fillId="0" borderId="10" xfId="56" applyNumberFormat="1" applyFill="1" applyBorder="1" applyAlignment="1" applyProtection="1">
      <alignment horizontal="right"/>
    </xf>
    <xf numFmtId="176" fontId="5" fillId="0" borderId="0" xfId="56" quotePrefix="1" applyFont="1" applyFill="1" applyProtection="1"/>
    <xf numFmtId="176" fontId="0" fillId="0" borderId="0" xfId="0" applyNumberFormat="1" applyFill="1" applyAlignment="1">
      <alignment horizontal="right"/>
    </xf>
    <xf numFmtId="176" fontId="5" fillId="0" borderId="15" xfId="56" applyNumberFormat="1" applyFill="1" applyBorder="1" applyAlignment="1" applyProtection="1">
      <alignment horizontal="right"/>
    </xf>
    <xf numFmtId="37" fontId="5" fillId="0" borderId="0" xfId="56" applyNumberFormat="1" applyFont="1" applyFill="1" applyProtection="1"/>
    <xf numFmtId="37" fontId="5" fillId="0" borderId="11" xfId="56" applyNumberFormat="1" applyFont="1" applyFill="1" applyBorder="1" applyProtection="1"/>
    <xf numFmtId="176" fontId="5" fillId="0" borderId="11" xfId="56" quotePrefix="1" applyFont="1" applyFill="1" applyBorder="1" applyProtection="1"/>
    <xf numFmtId="176" fontId="5" fillId="0" borderId="25" xfId="56" applyNumberFormat="1" applyFill="1" applyBorder="1" applyAlignment="1" applyProtection="1">
      <alignment horizontal="centerContinuous"/>
    </xf>
    <xf numFmtId="176" fontId="5" fillId="0" borderId="26" xfId="56" applyFill="1" applyBorder="1" applyAlignment="1" applyProtection="1">
      <alignment horizontal="centerContinuous"/>
    </xf>
    <xf numFmtId="176" fontId="5" fillId="0" borderId="25" xfId="56" applyFont="1" applyFill="1" applyBorder="1" applyAlignment="1" applyProtection="1">
      <alignment horizontal="centerContinuous"/>
    </xf>
    <xf numFmtId="176" fontId="5" fillId="0" borderId="25" xfId="56" applyFill="1" applyBorder="1" applyAlignment="1" applyProtection="1">
      <alignment horizontal="centerContinuous"/>
    </xf>
    <xf numFmtId="176" fontId="5" fillId="0" borderId="27" xfId="56" applyFill="1" applyBorder="1" applyAlignment="1" applyProtection="1">
      <alignment horizontal="centerContinuous"/>
    </xf>
    <xf numFmtId="176" fontId="5" fillId="0" borderId="17" xfId="56" applyFont="1" applyFill="1" applyBorder="1" applyAlignment="1" applyProtection="1">
      <alignment horizontal="center"/>
    </xf>
    <xf numFmtId="176" fontId="5" fillId="0" borderId="28" xfId="56" applyFill="1" applyBorder="1" applyAlignment="1" applyProtection="1">
      <alignment horizontal="center"/>
    </xf>
    <xf numFmtId="176" fontId="5" fillId="0" borderId="12" xfId="56" applyFill="1" applyBorder="1" applyAlignment="1" applyProtection="1">
      <alignment horizontal="center"/>
    </xf>
    <xf numFmtId="37" fontId="5" fillId="0" borderId="0" xfId="56" applyNumberFormat="1" applyFont="1" applyFill="1" applyAlignment="1" applyProtection="1">
      <alignment horizontal="left"/>
    </xf>
    <xf numFmtId="176" fontId="5" fillId="0" borderId="18" xfId="56" applyFont="1" applyFill="1" applyBorder="1" applyAlignment="1" applyProtection="1">
      <alignment horizontal="right"/>
    </xf>
    <xf numFmtId="39" fontId="5" fillId="0" borderId="10" xfId="56" applyNumberFormat="1" applyFill="1" applyBorder="1" applyProtection="1"/>
    <xf numFmtId="39" fontId="5" fillId="0" borderId="14" xfId="56" applyNumberFormat="1" applyFill="1" applyBorder="1" applyProtection="1"/>
    <xf numFmtId="39" fontId="5" fillId="0" borderId="0" xfId="56" applyNumberFormat="1" applyFill="1" applyProtection="1"/>
    <xf numFmtId="39" fontId="5" fillId="0" borderId="10" xfId="56" applyNumberFormat="1" applyFont="1" applyFill="1" applyBorder="1" applyProtection="1"/>
    <xf numFmtId="39" fontId="5" fillId="0" borderId="14" xfId="56" applyNumberFormat="1" applyFont="1" applyFill="1" applyBorder="1" applyProtection="1"/>
    <xf numFmtId="39" fontId="5" fillId="0" borderId="0" xfId="56" applyNumberFormat="1" applyFont="1" applyFill="1" applyProtection="1"/>
    <xf numFmtId="39" fontId="5" fillId="0" borderId="10" xfId="56" quotePrefix="1" applyNumberFormat="1" applyFont="1" applyFill="1" applyBorder="1" applyAlignment="1" applyProtection="1">
      <alignment horizontal="centerContinuous"/>
    </xf>
    <xf numFmtId="39" fontId="5" fillId="0" borderId="14" xfId="56" quotePrefix="1" applyNumberFormat="1" applyFill="1" applyBorder="1" applyAlignment="1" applyProtection="1">
      <alignment horizontal="centerContinuous"/>
    </xf>
    <xf numFmtId="39" fontId="5" fillId="0" borderId="0" xfId="56" quotePrefix="1" applyNumberFormat="1" applyFill="1" applyBorder="1" applyAlignment="1" applyProtection="1">
      <alignment horizontal="centerContinuous"/>
    </xf>
    <xf numFmtId="39" fontId="5" fillId="0" borderId="15" xfId="56" applyNumberFormat="1" applyFill="1" applyBorder="1" applyProtection="1"/>
    <xf numFmtId="39" fontId="5" fillId="0" borderId="16" xfId="56" applyNumberFormat="1" applyFill="1" applyBorder="1" applyProtection="1"/>
    <xf numFmtId="39" fontId="5" fillId="0" borderId="11" xfId="56" applyNumberFormat="1" applyFill="1" applyBorder="1" applyProtection="1"/>
    <xf numFmtId="177" fontId="6" fillId="0" borderId="0" xfId="56" applyNumberFormat="1" applyFont="1" applyFill="1" applyBorder="1" applyProtection="1"/>
    <xf numFmtId="179" fontId="6" fillId="0" borderId="0" xfId="56" applyNumberFormat="1" applyFont="1" applyFill="1" applyBorder="1" applyProtection="1"/>
    <xf numFmtId="176" fontId="5" fillId="0" borderId="20" xfId="56" applyFill="1" applyBorder="1" applyProtection="1"/>
    <xf numFmtId="179" fontId="5" fillId="0" borderId="20" xfId="56" applyNumberFormat="1" applyFill="1" applyBorder="1" applyAlignment="1" applyProtection="1">
      <alignment horizontal="center"/>
    </xf>
    <xf numFmtId="176" fontId="5" fillId="0" borderId="20" xfId="56" applyFill="1" applyBorder="1" applyAlignment="1" applyProtection="1">
      <alignment horizontal="center"/>
    </xf>
    <xf numFmtId="49" fontId="6" fillId="0" borderId="28" xfId="56" applyNumberFormat="1" applyFont="1" applyFill="1" applyBorder="1" applyAlignment="1" applyProtection="1">
      <alignment horizontal="right"/>
    </xf>
    <xf numFmtId="37" fontId="5" fillId="0" borderId="18" xfId="56" applyNumberFormat="1" applyFill="1" applyBorder="1" applyAlignment="1" applyProtection="1">
      <alignment horizontal="left"/>
    </xf>
    <xf numFmtId="179" fontId="5" fillId="0" borderId="0" xfId="56" applyNumberFormat="1" applyFill="1" applyAlignment="1" applyProtection="1">
      <alignment horizontal="right"/>
    </xf>
    <xf numFmtId="37" fontId="5" fillId="0" borderId="0" xfId="56" applyNumberFormat="1" applyFill="1" applyAlignment="1" applyProtection="1">
      <alignment horizontal="right"/>
    </xf>
    <xf numFmtId="37" fontId="5" fillId="0" borderId="10" xfId="56" applyNumberFormat="1" applyFill="1" applyBorder="1" applyProtection="1"/>
    <xf numFmtId="37" fontId="5" fillId="0" borderId="10" xfId="56" applyNumberFormat="1" applyFont="1" applyFill="1" applyBorder="1" applyProtection="1"/>
    <xf numFmtId="37" fontId="32" fillId="0" borderId="10" xfId="56" applyNumberFormat="1" applyFont="1" applyFill="1" applyBorder="1" applyProtection="1"/>
    <xf numFmtId="37" fontId="5" fillId="0" borderId="10" xfId="56" applyNumberFormat="1" applyFill="1" applyBorder="1" applyAlignment="1" applyProtection="1">
      <alignment horizontal="right"/>
    </xf>
    <xf numFmtId="37" fontId="5" fillId="0" borderId="0" xfId="56" applyNumberFormat="1" applyFont="1" applyFill="1" applyBorder="1" applyAlignment="1" applyProtection="1">
      <alignment horizontal="right"/>
    </xf>
    <xf numFmtId="37" fontId="5"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5" fillId="0" borderId="15" xfId="56" applyNumberFormat="1" applyFill="1" applyBorder="1" applyAlignment="1" applyProtection="1">
      <alignment horizontal="right"/>
    </xf>
    <xf numFmtId="37" fontId="5" fillId="0" borderId="11" xfId="56" applyNumberFormat="1" applyFill="1" applyBorder="1" applyAlignment="1" applyProtection="1">
      <alignment horizontal="right"/>
    </xf>
    <xf numFmtId="37" fontId="5" fillId="0" borderId="11" xfId="56" applyNumberFormat="1" applyFill="1" applyBorder="1" applyAlignment="1" applyProtection="1"/>
    <xf numFmtId="176" fontId="6" fillId="0" borderId="0" xfId="56" applyNumberFormat="1" applyFont="1" applyFill="1" applyBorder="1" applyProtection="1"/>
    <xf numFmtId="176" fontId="0" fillId="0" borderId="0" xfId="0" applyFill="1" applyProtection="1"/>
    <xf numFmtId="176" fontId="5" fillId="0" borderId="0" xfId="0" applyFont="1" applyFill="1" applyProtection="1"/>
    <xf numFmtId="176" fontId="0" fillId="0" borderId="17" xfId="0" applyFill="1" applyBorder="1" applyProtection="1"/>
    <xf numFmtId="176" fontId="12" fillId="0" borderId="17" xfId="0" applyFont="1" applyFill="1" applyBorder="1" applyAlignment="1" applyProtection="1">
      <alignment horizontal="center"/>
    </xf>
    <xf numFmtId="179" fontId="5" fillId="0" borderId="20" xfId="56" quotePrefix="1" applyNumberFormat="1" applyFill="1" applyBorder="1" applyAlignment="1" applyProtection="1">
      <alignment horizontal="center" shrinkToFit="1"/>
    </xf>
    <xf numFmtId="176" fontId="5" fillId="0" borderId="27" xfId="56" applyFont="1" applyFill="1" applyBorder="1" applyAlignment="1" applyProtection="1">
      <alignment horizontal="center"/>
    </xf>
    <xf numFmtId="176" fontId="5" fillId="0" borderId="18" xfId="56" applyFill="1" applyBorder="1" applyProtection="1"/>
    <xf numFmtId="49" fontId="5" fillId="0" borderId="0" xfId="56" quotePrefix="1" applyNumberFormat="1" applyFont="1" applyFill="1" applyAlignment="1" applyProtection="1">
      <alignment horizontal="right"/>
    </xf>
    <xf numFmtId="49" fontId="5"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5" fillId="0" borderId="28" xfId="56" applyFont="1" applyFill="1" applyBorder="1" applyAlignment="1" applyProtection="1">
      <alignment horizontal="center" shrinkToFit="1"/>
    </xf>
    <xf numFmtId="49" fontId="6" fillId="0" borderId="28" xfId="0" applyNumberFormat="1" applyFont="1" applyFill="1" applyBorder="1" applyAlignment="1" applyProtection="1">
      <alignment horizontal="right" wrapText="1" shrinkToFit="1"/>
    </xf>
    <xf numFmtId="178" fontId="13" fillId="24" borderId="28" xfId="0" applyNumberFormat="1" applyFont="1" applyFill="1" applyBorder="1" applyAlignment="1" applyProtection="1">
      <alignment horizontal="right" shrinkToFit="1"/>
    </xf>
    <xf numFmtId="49" fontId="6" fillId="0" borderId="28" xfId="0" applyNumberFormat="1" applyFont="1" applyFill="1" applyBorder="1" applyAlignment="1" applyProtection="1">
      <alignment horizontal="right" shrinkToFit="1"/>
    </xf>
    <xf numFmtId="49" fontId="6" fillId="0" borderId="25" xfId="0" applyNumberFormat="1" applyFont="1" applyFill="1" applyBorder="1" applyAlignment="1" applyProtection="1">
      <alignment horizontal="right" shrinkToFit="1"/>
    </xf>
    <xf numFmtId="178" fontId="13" fillId="24" borderId="17" xfId="0" applyNumberFormat="1" applyFont="1" applyFill="1" applyBorder="1" applyAlignment="1" applyProtection="1">
      <alignment horizontal="right" shrinkToFit="1"/>
    </xf>
    <xf numFmtId="178" fontId="13" fillId="24" borderId="26" xfId="0" applyNumberFormat="1" applyFont="1" applyFill="1" applyBorder="1" applyAlignment="1" applyProtection="1">
      <alignment horizontal="right" shrinkToFit="1"/>
    </xf>
    <xf numFmtId="49" fontId="6" fillId="0" borderId="29" xfId="0" applyNumberFormat="1" applyFont="1" applyFill="1" applyBorder="1" applyAlignment="1" applyProtection="1">
      <alignment horizontal="right" shrinkToFit="1"/>
    </xf>
    <xf numFmtId="178" fontId="13" fillId="24" borderId="30" xfId="0" applyNumberFormat="1" applyFont="1" applyFill="1" applyBorder="1" applyAlignment="1" applyProtection="1">
      <alignment horizontal="right" shrinkToFit="1"/>
    </xf>
    <xf numFmtId="178" fontId="13" fillId="24" borderId="31" xfId="0" applyNumberFormat="1" applyFont="1" applyFill="1" applyBorder="1" applyAlignment="1" applyProtection="1">
      <alignment horizontal="right" shrinkToFit="1"/>
    </xf>
    <xf numFmtId="49" fontId="6" fillId="0" borderId="32" xfId="0" applyNumberFormat="1" applyFont="1" applyFill="1" applyBorder="1" applyAlignment="1" applyProtection="1">
      <alignment horizontal="right" shrinkToFit="1"/>
    </xf>
    <xf numFmtId="178" fontId="13" fillId="24" borderId="33" xfId="0" applyNumberFormat="1" applyFont="1" applyFill="1" applyBorder="1" applyAlignment="1" applyProtection="1">
      <alignment horizontal="right" shrinkToFit="1"/>
    </xf>
    <xf numFmtId="178" fontId="13" fillId="24" borderId="34" xfId="0" applyNumberFormat="1" applyFont="1" applyFill="1" applyBorder="1" applyAlignment="1" applyProtection="1">
      <alignment horizontal="right" shrinkToFit="1"/>
    </xf>
    <xf numFmtId="49" fontId="6" fillId="0" borderId="13" xfId="0" applyNumberFormat="1" applyFont="1" applyFill="1" applyBorder="1" applyAlignment="1" applyProtection="1">
      <alignment horizontal="right" shrinkToFit="1"/>
    </xf>
    <xf numFmtId="178" fontId="13" fillId="24" borderId="35" xfId="0" applyNumberFormat="1" applyFont="1" applyFill="1" applyBorder="1" applyAlignment="1" applyProtection="1">
      <alignment horizontal="right" shrinkToFit="1"/>
    </xf>
    <xf numFmtId="176" fontId="6" fillId="0" borderId="30" xfId="0" applyFont="1" applyFill="1" applyBorder="1" applyAlignment="1" applyProtection="1">
      <alignment horizontal="right" shrinkToFit="1"/>
    </xf>
    <xf numFmtId="176" fontId="6" fillId="0" borderId="17" xfId="0" applyFont="1" applyFill="1" applyBorder="1" applyAlignment="1" applyProtection="1">
      <alignment horizontal="right" shrinkToFit="1"/>
    </xf>
    <xf numFmtId="178" fontId="13" fillId="0" borderId="17" xfId="0" applyNumberFormat="1" applyFont="1" applyFill="1" applyBorder="1" applyAlignment="1" applyProtection="1">
      <alignment horizontal="right" shrinkToFit="1"/>
    </xf>
    <xf numFmtId="176" fontId="6" fillId="0" borderId="17" xfId="0" quotePrefix="1" applyFont="1" applyFill="1" applyBorder="1" applyAlignment="1" applyProtection="1">
      <alignment horizontal="right" shrinkToFit="1"/>
    </xf>
    <xf numFmtId="176" fontId="13" fillId="0" borderId="17" xfId="0" applyFont="1" applyFill="1" applyBorder="1" applyAlignment="1" applyProtection="1">
      <alignment horizontal="right"/>
    </xf>
    <xf numFmtId="178" fontId="13" fillId="0" borderId="17" xfId="0" applyNumberFormat="1" applyFont="1" applyFill="1" applyBorder="1" applyAlignment="1" applyProtection="1">
      <alignment horizontal="right"/>
    </xf>
    <xf numFmtId="176" fontId="5" fillId="0" borderId="0" xfId="56" applyFont="1" applyFill="1" applyProtection="1"/>
    <xf numFmtId="179" fontId="0" fillId="0" borderId="28" xfId="56" applyNumberFormat="1" applyFont="1" applyFill="1" applyBorder="1" applyAlignment="1" applyProtection="1">
      <alignment horizontal="center" shrinkToFit="1"/>
    </xf>
    <xf numFmtId="176" fontId="7"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5" fillId="0" borderId="19" xfId="56" applyFont="1" applyFill="1" applyBorder="1" applyAlignment="1" applyProtection="1">
      <alignment horizontal="center"/>
    </xf>
    <xf numFmtId="49" fontId="6" fillId="0" borderId="17" xfId="0" applyNumberFormat="1" applyFont="1" applyFill="1" applyBorder="1" applyAlignment="1" applyProtection="1">
      <alignment horizontal="right" shrinkToFit="1"/>
    </xf>
    <xf numFmtId="181" fontId="13" fillId="0" borderId="17" xfId="0" applyNumberFormat="1" applyFont="1" applyFill="1" applyBorder="1" applyAlignment="1" applyProtection="1">
      <alignment horizontal="right"/>
    </xf>
    <xf numFmtId="176" fontId="31" fillId="0" borderId="0" xfId="56" applyFont="1" applyFill="1" applyAlignment="1" applyProtection="1">
      <alignment horizontal="left"/>
    </xf>
    <xf numFmtId="176" fontId="0" fillId="0" borderId="0" xfId="56" applyFont="1" applyFill="1" applyBorder="1" applyAlignment="1" applyProtection="1">
      <alignment horizontal="right"/>
    </xf>
    <xf numFmtId="176" fontId="5"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5" fillId="0" borderId="11" xfId="56" applyNumberFormat="1" applyFill="1" applyBorder="1" applyProtection="1"/>
    <xf numFmtId="182" fontId="5" fillId="0" borderId="16" xfId="56" applyNumberFormat="1" applyFill="1" applyBorder="1" applyProtection="1"/>
    <xf numFmtId="176" fontId="0" fillId="0" borderId="10" xfId="56" applyFont="1" applyFill="1" applyBorder="1" applyAlignment="1" applyProtection="1">
      <alignment horizontal="right"/>
    </xf>
    <xf numFmtId="176" fontId="0" fillId="0" borderId="10" xfId="56" applyNumberFormat="1" applyFont="1" applyFill="1" applyBorder="1" applyProtection="1"/>
    <xf numFmtId="176" fontId="0" fillId="0" borderId="0" xfId="0" applyFont="1" applyFill="1" applyAlignment="1" applyProtection="1">
      <alignment horizontal="right"/>
    </xf>
    <xf numFmtId="176" fontId="33" fillId="0" borderId="0" xfId="56" applyFont="1" applyFill="1" applyProtection="1"/>
    <xf numFmtId="49" fontId="0" fillId="0" borderId="0" xfId="0" applyNumberFormat="1" applyFill="1"/>
    <xf numFmtId="49" fontId="5" fillId="0" borderId="0" xfId="0" applyNumberFormat="1" applyFont="1" applyFill="1" applyAlignment="1" applyProtection="1">
      <alignment horizontal="left"/>
    </xf>
    <xf numFmtId="49" fontId="5" fillId="0" borderId="0" xfId="0" applyNumberFormat="1" applyFont="1" applyFill="1" applyProtection="1"/>
    <xf numFmtId="49" fontId="5" fillId="0" borderId="0" xfId="0" applyNumberFormat="1" applyFont="1" applyFill="1" applyAlignment="1" applyProtection="1"/>
    <xf numFmtId="176" fontId="0" fillId="0" borderId="13" xfId="56" applyFont="1" applyFill="1" applyBorder="1" applyAlignment="1" applyProtection="1">
      <alignment horizontal="center" vertical="center" wrapText="1"/>
    </xf>
    <xf numFmtId="183" fontId="0" fillId="0" borderId="0" xfId="0" applyNumberFormat="1" applyFill="1"/>
    <xf numFmtId="49" fontId="11" fillId="0" borderId="0" xfId="0" applyNumberFormat="1" applyFont="1" applyFill="1" applyBorder="1"/>
    <xf numFmtId="176" fontId="11" fillId="0" borderId="0" xfId="0" applyFont="1" applyFill="1"/>
    <xf numFmtId="176" fontId="5" fillId="0" borderId="14" xfId="56" applyNumberFormat="1" applyFill="1" applyBorder="1" applyAlignment="1" applyProtection="1">
      <alignment horizontal="right"/>
    </xf>
    <xf numFmtId="176" fontId="11" fillId="0" borderId="0" xfId="0" applyFont="1" applyFill="1" applyAlignment="1"/>
    <xf numFmtId="176" fontId="0" fillId="0" borderId="0" xfId="0" applyFont="1" applyFill="1" applyAlignment="1">
      <alignment vertical="center"/>
    </xf>
    <xf numFmtId="176" fontId="5" fillId="0" borderId="0" xfId="0" applyFont="1" applyFill="1" applyAlignment="1">
      <alignment vertical="center"/>
    </xf>
    <xf numFmtId="176" fontId="44" fillId="0" borderId="0" xfId="0" applyFont="1" applyFill="1" applyAlignment="1">
      <alignment vertical="center"/>
    </xf>
    <xf numFmtId="176" fontId="5" fillId="0" borderId="0" xfId="0" applyFont="1" applyFill="1" applyBorder="1" applyAlignment="1">
      <alignment horizontal="right"/>
    </xf>
    <xf numFmtId="176" fontId="0" fillId="0" borderId="0" xfId="0" quotePrefix="1" applyFont="1" applyFill="1" applyAlignment="1">
      <alignment vertical="center"/>
    </xf>
    <xf numFmtId="176" fontId="5" fillId="0" borderId="0" xfId="0" applyFont="1" applyFill="1" applyBorder="1"/>
    <xf numFmtId="176" fontId="0" fillId="0" borderId="0" xfId="0" applyFont="1" applyFill="1" applyBorder="1" applyAlignment="1">
      <alignment vertical="center"/>
    </xf>
    <xf numFmtId="37" fontId="5" fillId="0" borderId="0" xfId="60" applyFont="1" applyFill="1" applyBorder="1" applyAlignment="1">
      <alignment vertical="center"/>
    </xf>
    <xf numFmtId="176" fontId="0" fillId="0" borderId="0" xfId="0" quotePrefix="1" applyFont="1" applyFill="1" applyBorder="1" applyAlignment="1">
      <alignment vertical="center"/>
    </xf>
    <xf numFmtId="176" fontId="13" fillId="0" borderId="0" xfId="0" applyFont="1" applyFill="1" applyBorder="1"/>
    <xf numFmtId="37" fontId="47" fillId="0" borderId="0" xfId="0" applyNumberFormat="1" applyFont="1" applyFill="1" applyBorder="1"/>
    <xf numFmtId="179" fontId="47" fillId="0" borderId="0" xfId="0" applyNumberFormat="1" applyFont="1" applyFill="1" applyBorder="1"/>
    <xf numFmtId="176" fontId="6" fillId="0" borderId="0" xfId="0" applyFont="1" applyFill="1" applyBorder="1" applyAlignment="1">
      <alignment horizontal="center" vertical="center"/>
    </xf>
    <xf numFmtId="0" fontId="13" fillId="0" borderId="0" xfId="61" applyFont="1" applyFill="1"/>
    <xf numFmtId="0" fontId="7" fillId="0" borderId="0" xfId="61" applyFont="1" applyFill="1"/>
    <xf numFmtId="0" fontId="40" fillId="0" borderId="0" xfId="61" applyFont="1" applyFill="1"/>
    <xf numFmtId="0" fontId="2" fillId="0" borderId="0" xfId="61" applyFont="1" applyFill="1"/>
    <xf numFmtId="38" fontId="7" fillId="0" borderId="0" xfId="33" applyFont="1" applyFill="1"/>
    <xf numFmtId="176" fontId="41" fillId="0" borderId="0" xfId="0" applyFont="1" applyFill="1" applyBorder="1" applyAlignment="1">
      <alignment vertical="center"/>
    </xf>
    <xf numFmtId="179" fontId="7" fillId="0" borderId="0" xfId="61" applyNumberFormat="1" applyFont="1" applyFill="1"/>
    <xf numFmtId="180" fontId="5" fillId="0" borderId="10" xfId="56" applyNumberFormat="1" applyFill="1" applyBorder="1" applyProtection="1"/>
    <xf numFmtId="38" fontId="5" fillId="0" borderId="0" xfId="33" applyFont="1" applyFill="1" applyProtection="1"/>
    <xf numFmtId="38" fontId="5" fillId="0" borderId="0" xfId="33" applyFont="1" applyFill="1" applyBorder="1" applyProtection="1"/>
    <xf numFmtId="37" fontId="5" fillId="0" borderId="10" xfId="56" applyNumberFormat="1" applyFont="1" applyFill="1" applyBorder="1" applyAlignment="1" applyProtection="1">
      <alignment horizontal="right"/>
    </xf>
    <xf numFmtId="176" fontId="0" fillId="0" borderId="0" xfId="56" applyNumberFormat="1" applyFont="1" applyFill="1" applyAlignment="1" applyProtection="1">
      <alignment horizontal="right"/>
    </xf>
    <xf numFmtId="176" fontId="0" fillId="0" borderId="0" xfId="56" applyNumberFormat="1" applyFont="1" applyFill="1" applyBorder="1" applyAlignment="1" applyProtection="1">
      <alignment horizontal="right"/>
    </xf>
    <xf numFmtId="176" fontId="0" fillId="0" borderId="0" xfId="0" applyFont="1" applyFill="1" applyAlignment="1" applyProtection="1"/>
    <xf numFmtId="49" fontId="5" fillId="0" borderId="0" xfId="0" applyNumberFormat="1" applyFont="1" applyFill="1" applyAlignment="1"/>
    <xf numFmtId="176" fontId="3" fillId="0" borderId="10" xfId="56" applyFont="1" applyFill="1" applyBorder="1" applyAlignment="1" applyProtection="1">
      <alignment horizontal="center" vertical="center"/>
    </xf>
    <xf numFmtId="176" fontId="0" fillId="0" borderId="0" xfId="0" applyFont="1" applyFill="1" applyProtection="1"/>
    <xf numFmtId="49" fontId="0" fillId="0" borderId="0" xfId="0" applyNumberFormat="1" applyFill="1" applyProtection="1"/>
    <xf numFmtId="49" fontId="0" fillId="0" borderId="0" xfId="0" applyNumberFormat="1" applyFill="1" applyAlignment="1" applyProtection="1"/>
    <xf numFmtId="176" fontId="0" fillId="0" borderId="24" xfId="0" applyFill="1" applyBorder="1" applyAlignment="1" applyProtection="1">
      <alignment horizontal="left"/>
    </xf>
    <xf numFmtId="176" fontId="0" fillId="0" borderId="36" xfId="0" applyFill="1" applyBorder="1" applyAlignment="1" applyProtection="1">
      <alignment horizontal="left"/>
    </xf>
    <xf numFmtId="176" fontId="0" fillId="0" borderId="18" xfId="0" applyFill="1" applyBorder="1" applyAlignment="1" applyProtection="1">
      <alignment horizontal="left"/>
    </xf>
    <xf numFmtId="176" fontId="0" fillId="0" borderId="0" xfId="0" applyFill="1" applyBorder="1" applyAlignment="1" applyProtection="1">
      <alignment horizontal="left"/>
    </xf>
    <xf numFmtId="176" fontId="36" fillId="0" borderId="10" xfId="0" applyFont="1" applyFill="1" applyBorder="1" applyProtection="1"/>
    <xf numFmtId="176" fontId="35" fillId="0" borderId="0" xfId="0" applyFont="1" applyFill="1" applyBorder="1" applyProtection="1"/>
    <xf numFmtId="176" fontId="37" fillId="0" borderId="0" xfId="0" applyFont="1" applyFill="1" applyBorder="1" applyAlignment="1" applyProtection="1">
      <alignment vertical="top"/>
    </xf>
    <xf numFmtId="176" fontId="38" fillId="0" borderId="0" xfId="0" applyFont="1" applyFill="1" applyBorder="1" applyAlignment="1" applyProtection="1">
      <alignment vertical="top"/>
    </xf>
    <xf numFmtId="176" fontId="39" fillId="0" borderId="14" xfId="0" applyFont="1" applyFill="1" applyBorder="1" applyAlignment="1" applyProtection="1">
      <alignment vertical="top"/>
    </xf>
    <xf numFmtId="37" fontId="8" fillId="0" borderId="10" xfId="0" applyNumberFormat="1" applyFont="1" applyFill="1" applyBorder="1" applyAlignment="1" applyProtection="1">
      <alignment horizontal="left"/>
    </xf>
    <xf numFmtId="37" fontId="10" fillId="0" borderId="0" xfId="0" applyNumberFormat="1" applyFont="1" applyFill="1" applyBorder="1" applyAlignment="1" applyProtection="1"/>
    <xf numFmtId="176" fontId="37" fillId="0" borderId="0" xfId="0" applyFont="1" applyFill="1" applyBorder="1" applyProtection="1"/>
    <xf numFmtId="176" fontId="2" fillId="0" borderId="0" xfId="0" applyFont="1" applyFill="1" applyBorder="1" applyAlignment="1" applyProtection="1">
      <alignment horizontal="left" vertical="top"/>
    </xf>
    <xf numFmtId="176" fontId="0" fillId="0" borderId="0" xfId="0" applyFill="1" applyAlignment="1" applyProtection="1"/>
    <xf numFmtId="176" fontId="9" fillId="0" borderId="10" xfId="0" applyFont="1" applyFill="1" applyBorder="1" applyAlignment="1" applyProtection="1">
      <alignment horizontal="left"/>
    </xf>
    <xf numFmtId="176" fontId="33" fillId="0" borderId="0" xfId="0" applyFont="1" applyFill="1" applyBorder="1" applyAlignment="1" applyProtection="1"/>
    <xf numFmtId="176" fontId="2" fillId="0" borderId="0" xfId="0" applyFont="1" applyFill="1" applyBorder="1" applyProtection="1"/>
    <xf numFmtId="176" fontId="34" fillId="0" borderId="0" xfId="0" applyFont="1" applyFill="1" applyBorder="1" applyAlignment="1" applyProtection="1"/>
    <xf numFmtId="176" fontId="2" fillId="0" borderId="14" xfId="0" applyFont="1" applyFill="1" applyBorder="1" applyAlignment="1" applyProtection="1"/>
    <xf numFmtId="176" fontId="0" fillId="0" borderId="13" xfId="0" applyFill="1" applyBorder="1" applyAlignment="1" applyProtection="1">
      <alignment horizontal="left"/>
    </xf>
    <xf numFmtId="176" fontId="0" fillId="0" borderId="12" xfId="0" applyFill="1" applyBorder="1" applyAlignment="1" applyProtection="1">
      <alignment horizontal="left"/>
    </xf>
    <xf numFmtId="176" fontId="0" fillId="0" borderId="35" xfId="0" applyFill="1" applyBorder="1" applyAlignment="1" applyProtection="1">
      <alignment horizontal="left"/>
    </xf>
    <xf numFmtId="0" fontId="2" fillId="0" borderId="0" xfId="59" applyFill="1"/>
    <xf numFmtId="37" fontId="2" fillId="0" borderId="0" xfId="59" applyNumberFormat="1" applyFill="1" applyProtection="1"/>
    <xf numFmtId="49" fontId="11" fillId="0" borderId="0" xfId="0" applyNumberFormat="1" applyFont="1" applyFill="1" applyAlignment="1">
      <alignment horizontal="center"/>
    </xf>
    <xf numFmtId="49" fontId="7" fillId="0" borderId="0" xfId="0" applyNumberFormat="1" applyFont="1" applyFill="1" applyAlignment="1">
      <alignment vertical="center"/>
    </xf>
    <xf numFmtId="176" fontId="33" fillId="0" borderId="0" xfId="0" quotePrefix="1" applyFont="1" applyFill="1" applyBorder="1" applyAlignment="1">
      <alignment horizontal="right"/>
    </xf>
    <xf numFmtId="176" fontId="33" fillId="0" borderId="0" xfId="0" applyFont="1" applyFill="1" applyBorder="1"/>
    <xf numFmtId="37" fontId="11" fillId="0" borderId="0" xfId="60" applyFont="1" applyFill="1" applyBorder="1" applyAlignment="1">
      <alignment vertical="center"/>
    </xf>
    <xf numFmtId="176" fontId="3" fillId="0" borderId="0" xfId="0" quotePrefix="1" applyFont="1" applyFill="1" applyBorder="1" applyAlignment="1">
      <alignment horizontal="right"/>
    </xf>
    <xf numFmtId="49" fontId="11" fillId="0" borderId="0" xfId="0" applyNumberFormat="1" applyFont="1" applyFill="1" applyAlignment="1">
      <alignment vertical="center"/>
    </xf>
    <xf numFmtId="176" fontId="33" fillId="0" borderId="0" xfId="0" applyFont="1" applyFill="1" applyBorder="1" applyAlignment="1">
      <alignment horizontal="right"/>
    </xf>
    <xf numFmtId="176" fontId="45" fillId="0" borderId="0" xfId="0" applyFont="1" applyFill="1" applyBorder="1"/>
    <xf numFmtId="0" fontId="2" fillId="0" borderId="0" xfId="59" applyFill="1" applyBorder="1"/>
    <xf numFmtId="0" fontId="7" fillId="0" borderId="0" xfId="59" applyFont="1" applyFill="1" applyBorder="1" applyAlignment="1">
      <alignment vertical="center"/>
    </xf>
    <xf numFmtId="0" fontId="43" fillId="0" borderId="0" xfId="59" applyFont="1" applyFill="1" applyBorder="1" applyAlignment="1" applyProtection="1">
      <alignment horizontal="center" vertical="center"/>
      <protection locked="0"/>
    </xf>
    <xf numFmtId="0" fontId="2" fillId="0" borderId="0" xfId="59" applyFill="1" applyAlignment="1">
      <alignment vertical="center"/>
    </xf>
    <xf numFmtId="0" fontId="5" fillId="0" borderId="0" xfId="59" applyFont="1" applyFill="1" applyBorder="1" applyAlignment="1">
      <alignment vertical="center"/>
    </xf>
    <xf numFmtId="0" fontId="43" fillId="0" borderId="0" xfId="59" applyFont="1" applyFill="1" applyBorder="1" applyAlignment="1" applyProtection="1">
      <alignment vertical="center"/>
      <protection locked="0"/>
    </xf>
    <xf numFmtId="0" fontId="42" fillId="0" borderId="0" xfId="59" applyFont="1" applyFill="1" applyAlignment="1">
      <alignment vertical="center"/>
    </xf>
    <xf numFmtId="0" fontId="5" fillId="0" borderId="0" xfId="59" applyFont="1" applyFill="1" applyBorder="1"/>
    <xf numFmtId="0" fontId="43" fillId="0" borderId="0" xfId="59" applyFont="1" applyFill="1" applyBorder="1" applyAlignment="1" applyProtection="1">
      <alignment horizontal="center"/>
      <protection locked="0"/>
    </xf>
    <xf numFmtId="0" fontId="42" fillId="0" borderId="0" xfId="59" applyFont="1" applyFill="1" applyBorder="1"/>
    <xf numFmtId="0" fontId="42" fillId="0" borderId="0" xfId="59" applyFont="1" applyFill="1"/>
    <xf numFmtId="0" fontId="7" fillId="0" borderId="0" xfId="59" applyFont="1" applyFill="1" applyBorder="1"/>
    <xf numFmtId="176" fontId="46" fillId="0" borderId="0" xfId="0" applyFont="1" applyFill="1" applyBorder="1"/>
    <xf numFmtId="176" fontId="47" fillId="0" borderId="0" xfId="0" applyFont="1" applyFill="1" applyBorder="1"/>
    <xf numFmtId="176" fontId="13" fillId="0" borderId="0" xfId="0" applyFont="1" applyFill="1" applyBorder="1" applyAlignment="1">
      <alignment horizontal="center"/>
    </xf>
    <xf numFmtId="176" fontId="6" fillId="0" borderId="0" xfId="0" applyFont="1" applyFill="1" applyBorder="1" applyAlignment="1">
      <alignment horizontal="center" vertical="center" wrapText="1"/>
    </xf>
    <xf numFmtId="0" fontId="2" fillId="0" borderId="0" xfId="59" applyFont="1" applyFill="1" applyBorder="1"/>
    <xf numFmtId="37" fontId="41" fillId="0" borderId="0" xfId="60" applyFont="1" applyFill="1" applyBorder="1" applyAlignment="1">
      <alignment vertical="center"/>
    </xf>
    <xf numFmtId="37" fontId="48" fillId="0" borderId="0" xfId="60" applyFont="1" applyFill="1" applyBorder="1" applyAlignment="1">
      <alignment vertical="center"/>
    </xf>
    <xf numFmtId="176" fontId="13" fillId="0" borderId="0" xfId="0" applyFont="1" applyFill="1" applyBorder="1" applyAlignment="1">
      <alignment vertical="center"/>
    </xf>
    <xf numFmtId="176" fontId="34" fillId="0" borderId="0" xfId="0" applyFont="1" applyFill="1" applyBorder="1" applyAlignment="1" applyProtection="1">
      <alignment horizontal="left" vertical="center" wrapText="1"/>
    </xf>
    <xf numFmtId="176" fontId="34" fillId="0" borderId="14" xfId="0" applyFont="1" applyFill="1" applyBorder="1" applyAlignment="1" applyProtection="1">
      <alignment horizontal="left" vertical="center" wrapText="1"/>
    </xf>
    <xf numFmtId="49" fontId="10" fillId="0" borderId="0" xfId="0" applyNumberFormat="1" applyFont="1" applyFill="1" applyAlignment="1">
      <alignment horizontal="center"/>
    </xf>
    <xf numFmtId="176" fontId="6" fillId="0" borderId="0" xfId="0" applyFont="1" applyFill="1" applyBorder="1" applyAlignment="1">
      <alignment horizontal="center" vertical="center"/>
    </xf>
    <xf numFmtId="176" fontId="40" fillId="0" borderId="0" xfId="0" applyFont="1" applyFill="1" applyBorder="1" applyAlignment="1"/>
    <xf numFmtId="176" fontId="6" fillId="0" borderId="0" xfId="0" applyFont="1" applyFill="1" applyBorder="1" applyAlignment="1">
      <alignment horizontal="center" vertical="center" wrapText="1"/>
    </xf>
    <xf numFmtId="179" fontId="5" fillId="0" borderId="24" xfId="56" quotePrefix="1" applyNumberFormat="1" applyFont="1" applyFill="1" applyBorder="1" applyAlignment="1" applyProtection="1">
      <alignment horizontal="center" shrinkToFit="1"/>
    </xf>
    <xf numFmtId="179" fontId="5" fillId="0" borderId="18" xfId="56" quotePrefix="1" applyNumberFormat="1" applyFont="1" applyFill="1" applyBorder="1" applyAlignment="1" applyProtection="1">
      <alignment horizontal="center" shrinkToFit="1"/>
    </xf>
    <xf numFmtId="176" fontId="5" fillId="0" borderId="24" xfId="56" applyFont="1" applyFill="1" applyBorder="1" applyAlignment="1" applyProtection="1">
      <alignment horizontal="center"/>
    </xf>
    <xf numFmtId="176" fontId="5"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5" fillId="0" borderId="10" xfId="56" quotePrefix="1" applyFont="1" applyFill="1" applyBorder="1" applyAlignment="1" applyProtection="1">
      <alignment horizontal="center"/>
    </xf>
    <xf numFmtId="176" fontId="5" fillId="0" borderId="0" xfId="56" quotePrefix="1" applyFont="1" applyFill="1" applyBorder="1" applyAlignment="1" applyProtection="1">
      <alignment horizontal="center"/>
    </xf>
    <xf numFmtId="176" fontId="5"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5" fillId="0" borderId="35" xfId="56" applyNumberFormat="1" applyFont="1" applyFill="1" applyBorder="1" applyAlignment="1" applyProtection="1">
      <alignment horizontal="center" vertical="center"/>
    </xf>
    <xf numFmtId="37" fontId="5" fillId="0" borderId="14" xfId="56" applyNumberFormat="1" applyFill="1" applyBorder="1" applyAlignment="1" applyProtection="1">
      <alignment horizontal="center" vertical="center"/>
    </xf>
    <xf numFmtId="37" fontId="5" fillId="0" borderId="35" xfId="56" applyNumberFormat="1" applyFill="1" applyBorder="1" applyAlignment="1" applyProtection="1">
      <alignment horizontal="center" vertical="center"/>
    </xf>
    <xf numFmtId="176" fontId="5" fillId="0" borderId="22" xfId="56" applyFill="1" applyBorder="1" applyAlignment="1" applyProtection="1">
      <alignment horizontal="center" vertical="center"/>
    </xf>
    <xf numFmtId="176" fontId="5" fillId="0" borderId="37" xfId="56" applyFill="1" applyBorder="1" applyAlignment="1" applyProtection="1">
      <alignment horizontal="center" vertical="center"/>
    </xf>
    <xf numFmtId="176" fontId="5" fillId="0" borderId="13" xfId="56" applyFill="1" applyBorder="1" applyAlignment="1" applyProtection="1">
      <alignment horizontal="center" vertical="center"/>
    </xf>
    <xf numFmtId="176" fontId="5"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5" fillId="0" borderId="20" xfId="56" applyNumberFormat="1" applyFont="1" applyFill="1" applyBorder="1" applyAlignment="1" applyProtection="1">
      <alignment horizontal="center" vertical="center" wrapText="1"/>
    </xf>
    <xf numFmtId="179" fontId="5" fillId="0" borderId="28" xfId="56" applyNumberFormat="1" applyFont="1" applyFill="1" applyBorder="1" applyAlignment="1" applyProtection="1">
      <alignment horizontal="center" vertical="center" wrapText="1"/>
    </xf>
    <xf numFmtId="176" fontId="5" fillId="0" borderId="41" xfId="56" applyFont="1" applyFill="1" applyBorder="1" applyAlignment="1" applyProtection="1">
      <alignment horizontal="center" vertical="center" wrapText="1"/>
    </xf>
    <xf numFmtId="176" fontId="5" fillId="0" borderId="20" xfId="56" applyFont="1" applyFill="1" applyBorder="1" applyAlignment="1" applyProtection="1">
      <alignment horizontal="center" vertical="center" wrapText="1"/>
    </xf>
    <xf numFmtId="176" fontId="5" fillId="0" borderId="28" xfId="56" applyFont="1" applyFill="1" applyBorder="1" applyAlignment="1" applyProtection="1">
      <alignment horizontal="center" vertical="center" wrapText="1"/>
    </xf>
    <xf numFmtId="176" fontId="3" fillId="0" borderId="19" xfId="56" applyFont="1" applyFill="1" applyBorder="1" applyAlignment="1" applyProtection="1">
      <alignment horizontal="center" vertical="center"/>
    </xf>
    <xf numFmtId="176" fontId="3" fillId="0" borderId="28" xfId="56" applyFont="1" applyFill="1" applyBorder="1" applyAlignment="1" applyProtection="1">
      <alignment horizontal="center" vertical="center"/>
    </xf>
    <xf numFmtId="176" fontId="3" fillId="0" borderId="19" xfId="56" applyNumberFormat="1" applyFont="1" applyFill="1" applyBorder="1" applyAlignment="1" applyProtection="1">
      <alignment horizontal="center" vertical="center"/>
    </xf>
    <xf numFmtId="176" fontId="3" fillId="0" borderId="28" xfId="56" applyNumberFormat="1" applyFont="1" applyFill="1" applyBorder="1" applyAlignment="1" applyProtection="1">
      <alignment horizontal="center" vertical="center"/>
    </xf>
    <xf numFmtId="37" fontId="5" fillId="0" borderId="37" xfId="56" applyNumberFormat="1" applyFont="1" applyFill="1" applyBorder="1" applyAlignment="1" applyProtection="1">
      <alignment horizontal="center" vertical="center"/>
    </xf>
    <xf numFmtId="176" fontId="3" fillId="0" borderId="22" xfId="56" applyFont="1" applyFill="1" applyBorder="1" applyAlignment="1" applyProtection="1">
      <alignment horizontal="center" vertical="center"/>
    </xf>
    <xf numFmtId="176" fontId="3" fillId="0" borderId="10" xfId="56" applyFont="1" applyFill="1" applyBorder="1" applyAlignment="1" applyProtection="1">
      <alignment horizontal="center" vertical="center"/>
    </xf>
    <xf numFmtId="176" fontId="5" fillId="0" borderId="19" xfId="56" applyFill="1" applyBorder="1" applyAlignment="1" applyProtection="1">
      <alignment horizontal="center" vertical="center"/>
    </xf>
    <xf numFmtId="176" fontId="5" fillId="0" borderId="28" xfId="56" applyFill="1" applyBorder="1" applyAlignment="1" applyProtection="1">
      <alignment horizontal="center" vertical="center"/>
    </xf>
    <xf numFmtId="176" fontId="3" fillId="0" borderId="41" xfId="56" applyFont="1" applyFill="1" applyBorder="1" applyAlignment="1" applyProtection="1">
      <alignment horizontal="center" vertical="center"/>
    </xf>
    <xf numFmtId="176" fontId="3" fillId="0" borderId="20" xfId="56" applyFont="1" applyFill="1" applyBorder="1" applyAlignment="1" applyProtection="1">
      <alignment horizontal="center" vertical="center"/>
    </xf>
    <xf numFmtId="37" fontId="5" fillId="0" borderId="14" xfId="56" applyNumberFormat="1" applyFont="1" applyFill="1" applyBorder="1" applyAlignment="1" applyProtection="1">
      <alignment horizontal="center" vertical="center"/>
    </xf>
    <xf numFmtId="176" fontId="3" fillId="0" borderId="38" xfId="56" applyFont="1" applyFill="1" applyBorder="1" applyAlignment="1" applyProtection="1">
      <alignment horizontal="center" vertical="center"/>
    </xf>
    <xf numFmtId="176" fontId="3" fillId="0" borderId="39" xfId="56" applyFont="1" applyFill="1" applyBorder="1" applyAlignment="1" applyProtection="1">
      <alignment horizontal="center" vertical="center"/>
    </xf>
    <xf numFmtId="176" fontId="3" fillId="0" borderId="40" xfId="56" applyFont="1" applyFill="1" applyBorder="1" applyAlignment="1" applyProtection="1">
      <alignment horizontal="center" vertical="center"/>
    </xf>
    <xf numFmtId="37" fontId="5" fillId="0" borderId="37" xfId="56" applyNumberFormat="1" applyFill="1" applyBorder="1" applyAlignment="1" applyProtection="1">
      <alignment horizontal="center" vertical="center"/>
    </xf>
    <xf numFmtId="176" fontId="5" fillId="0" borderId="23" xfId="56" applyFill="1" applyBorder="1" applyAlignment="1" applyProtection="1">
      <alignment horizontal="center" vertical="center"/>
    </xf>
    <xf numFmtId="176" fontId="5" fillId="0" borderId="12" xfId="56" applyFill="1" applyBorder="1" applyAlignment="1" applyProtection="1">
      <alignment horizontal="center" vertical="center"/>
    </xf>
    <xf numFmtId="176" fontId="3" fillId="0" borderId="23" xfId="56" applyFont="1" applyFill="1" applyBorder="1" applyAlignment="1" applyProtection="1">
      <alignment horizontal="center" vertical="center"/>
    </xf>
    <xf numFmtId="176" fontId="3" fillId="0" borderId="37" xfId="56" applyFont="1" applyFill="1" applyBorder="1" applyAlignment="1" applyProtection="1">
      <alignment horizontal="center" vertical="center"/>
    </xf>
    <xf numFmtId="176" fontId="3" fillId="0" borderId="0" xfId="56" applyFont="1" applyFill="1" applyBorder="1" applyAlignment="1" applyProtection="1">
      <alignment horizontal="center" vertical="center"/>
    </xf>
    <xf numFmtId="176" fontId="3" fillId="0" borderId="14" xfId="56" applyFont="1" applyFill="1" applyBorder="1" applyAlignment="1" applyProtection="1">
      <alignment horizontal="center" vertical="center"/>
    </xf>
    <xf numFmtId="179" fontId="5" fillId="0" borderId="19" xfId="56" applyNumberFormat="1" applyFill="1" applyBorder="1" applyAlignment="1" applyProtection="1">
      <alignment horizontal="center" vertical="center"/>
    </xf>
    <xf numFmtId="179" fontId="5" fillId="0" borderId="28" xfId="56" applyNumberFormat="1" applyFill="1" applyBorder="1" applyAlignment="1" applyProtection="1">
      <alignment horizontal="center" vertical="center"/>
    </xf>
    <xf numFmtId="179" fontId="5" fillId="0" borderId="22" xfId="56" applyNumberFormat="1" applyFont="1" applyFill="1" applyBorder="1" applyAlignment="1" applyProtection="1">
      <alignment horizontal="center" vertical="center" wrapText="1"/>
    </xf>
    <xf numFmtId="179" fontId="5" fillId="0" borderId="37" xfId="56" applyNumberFormat="1" applyFill="1" applyBorder="1" applyAlignment="1" applyProtection="1">
      <alignment horizontal="center" vertical="center"/>
    </xf>
    <xf numFmtId="179" fontId="5" fillId="0" borderId="13" xfId="56" applyNumberFormat="1" applyFill="1" applyBorder="1" applyAlignment="1" applyProtection="1">
      <alignment horizontal="center" vertical="center"/>
    </xf>
    <xf numFmtId="179" fontId="5" fillId="0" borderId="35" xfId="56" applyNumberFormat="1" applyFill="1" applyBorder="1" applyAlignment="1" applyProtection="1">
      <alignment horizontal="center" vertical="center"/>
    </xf>
    <xf numFmtId="179" fontId="5" fillId="0" borderId="37" xfId="56" applyNumberFormat="1" applyFont="1" applyFill="1" applyBorder="1" applyAlignment="1" applyProtection="1">
      <alignment horizontal="center" vertical="center"/>
    </xf>
    <xf numFmtId="179" fontId="5" fillId="0" borderId="13" xfId="56" applyNumberFormat="1" applyFont="1" applyFill="1" applyBorder="1" applyAlignment="1" applyProtection="1">
      <alignment horizontal="center" vertical="center"/>
    </xf>
    <xf numFmtId="179" fontId="5" fillId="0" borderId="35" xfId="56" applyNumberFormat="1" applyFont="1" applyFill="1" applyBorder="1" applyAlignment="1" applyProtection="1">
      <alignment horizontal="center" vertical="center"/>
    </xf>
    <xf numFmtId="49" fontId="6" fillId="0" borderId="13" xfId="56" applyNumberFormat="1" applyFont="1" applyFill="1" applyBorder="1" applyAlignment="1" applyProtection="1">
      <alignment horizontal="center" shrinkToFit="1"/>
    </xf>
    <xf numFmtId="49" fontId="6" fillId="0" borderId="12" xfId="0" applyNumberFormat="1" applyFont="1" applyFill="1" applyBorder="1" applyAlignment="1" applyProtection="1">
      <alignment horizontal="center" shrinkToFit="1"/>
    </xf>
    <xf numFmtId="176" fontId="5" fillId="0" borderId="19" xfId="56" applyFont="1" applyFill="1" applyBorder="1" applyAlignment="1" applyProtection="1">
      <alignment horizontal="center" vertical="center"/>
    </xf>
    <xf numFmtId="176" fontId="5" fillId="0" borderId="28" xfId="56" applyFont="1" applyFill="1" applyBorder="1" applyAlignment="1" applyProtection="1">
      <alignment horizontal="center" vertical="center"/>
    </xf>
    <xf numFmtId="176" fontId="5" fillId="0" borderId="24" xfId="56" applyFill="1" applyBorder="1" applyAlignment="1" applyProtection="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③P.1概要" xfId="60"/>
    <cellStyle name="標準_住宅土地元データ" xfId="59"/>
    <cellStyle name="標準_統219" xfId="61"/>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ja-JP" b="1"/>
              <a:t>図</a:t>
            </a:r>
            <a:r>
              <a:rPr lang="ja-JP" altLang="en-US" b="1"/>
              <a:t>－１</a:t>
            </a:r>
            <a:r>
              <a:rPr lang="ja-JP" b="1"/>
              <a:t>　経済成長率の推移</a:t>
            </a:r>
          </a:p>
        </c:rich>
      </c:tx>
      <c:layout>
        <c:manualLayout>
          <c:xMode val="edge"/>
          <c:yMode val="edge"/>
          <c:x val="0.44462280924561848"/>
          <c:y val="3.3846204007107812E-2"/>
        </c:manualLayout>
      </c:layout>
      <c:overlay val="0"/>
      <c:spPr>
        <a:noFill/>
        <a:ln w="25400">
          <a:noFill/>
        </a:ln>
      </c:spPr>
    </c:title>
    <c:autoTitleDeleted val="0"/>
    <c:plotArea>
      <c:layout>
        <c:manualLayout>
          <c:layoutTarget val="inner"/>
          <c:xMode val="edge"/>
          <c:yMode val="edge"/>
          <c:x val="0.12627551020408162"/>
          <c:y val="0.12000019984811543"/>
          <c:w val="0.85426514253285912"/>
          <c:h val="0.58052689107948907"/>
        </c:manualLayout>
      </c:layout>
      <c:lineChart>
        <c:grouping val="standard"/>
        <c:varyColors val="0"/>
        <c:ser>
          <c:idx val="1"/>
          <c:order val="0"/>
          <c:tx>
            <c:v>県(実質)</c:v>
          </c:tx>
          <c:spPr>
            <a:ln w="12700">
              <a:solidFill>
                <a:srgbClr val="000000"/>
              </a:solidFill>
              <a:prstDash val="solid"/>
            </a:ln>
          </c:spPr>
          <c:marker>
            <c:symbol val="square"/>
            <c:size val="4"/>
            <c:spPr>
              <a:solidFill>
                <a:srgbClr val="000000"/>
              </a:solidFill>
              <a:ln>
                <a:solidFill>
                  <a:srgbClr val="000000"/>
                </a:solidFill>
                <a:prstDash val="solid"/>
              </a:ln>
            </c:spPr>
          </c:marker>
          <c:cat>
            <c:strLit>
              <c:ptCount val="11"/>
              <c:pt idx="0">
                <c:v>H14年度
2002</c:v>
              </c:pt>
              <c:pt idx="1">
                <c:v>H15年度
2003</c:v>
              </c:pt>
              <c:pt idx="2">
                <c:v>H16年度
2004</c:v>
              </c:pt>
              <c:pt idx="3">
                <c:v>H17年度
2005</c:v>
              </c:pt>
              <c:pt idx="4">
                <c:v>H18年度
2006</c:v>
              </c:pt>
              <c:pt idx="5">
                <c:v>H19年度
2007</c:v>
              </c:pt>
              <c:pt idx="6">
                <c:v>H20年度
2008</c:v>
              </c:pt>
              <c:pt idx="7">
                <c:v>H21年度
2009</c:v>
              </c:pt>
              <c:pt idx="8">
                <c:v>H22年度
2010</c:v>
              </c:pt>
              <c:pt idx="9">
                <c:v>H23年度
2011</c:v>
              </c:pt>
              <c:pt idx="10">
                <c:v>H24年度
2012</c:v>
              </c:pt>
            </c:strLit>
          </c:cat>
          <c:val>
            <c:numLit>
              <c:formatCode>#,##0.0;\-#,##0.0</c:formatCode>
              <c:ptCount val="11"/>
              <c:pt idx="0">
                <c:v>-0.92355013941087805</c:v>
              </c:pt>
              <c:pt idx="1">
                <c:v>-0.16005440446996033</c:v>
              </c:pt>
              <c:pt idx="2">
                <c:v>-0.19231698695143962</c:v>
              </c:pt>
              <c:pt idx="3">
                <c:v>3.3198624722117671</c:v>
              </c:pt>
              <c:pt idx="4">
                <c:v>2.0761456882576965</c:v>
              </c:pt>
              <c:pt idx="5">
                <c:v>-2.1529264374977828</c:v>
              </c:pt>
              <c:pt idx="6">
                <c:v>-2.5947781409714707</c:v>
              </c:pt>
              <c:pt idx="7">
                <c:v>-4.8177197121966913</c:v>
              </c:pt>
              <c:pt idx="8">
                <c:v>6.0833149658364505</c:v>
              </c:pt>
              <c:pt idx="9">
                <c:v>2.4364364758662873</c:v>
              </c:pt>
              <c:pt idx="10">
                <c:v>1.5957131355901311</c:v>
              </c:pt>
            </c:numLit>
          </c:val>
          <c:smooth val="0"/>
        </c:ser>
        <c:ser>
          <c:idx val="3"/>
          <c:order val="1"/>
          <c:tx>
            <c:v>国(実質)</c:v>
          </c:tx>
          <c:spPr>
            <a:ln w="12700">
              <a:solidFill>
                <a:srgbClr val="000000"/>
              </a:solidFill>
              <a:prstDash val="sysDash"/>
            </a:ln>
          </c:spPr>
          <c:marker>
            <c:symbol val="square"/>
            <c:size val="4"/>
            <c:spPr>
              <a:solidFill>
                <a:srgbClr val="FFFFFF"/>
              </a:solidFill>
              <a:ln>
                <a:solidFill>
                  <a:srgbClr val="000000"/>
                </a:solidFill>
                <a:prstDash val="solid"/>
              </a:ln>
            </c:spPr>
          </c:marker>
          <c:cat>
            <c:strLit>
              <c:ptCount val="11"/>
              <c:pt idx="0">
                <c:v>H14年度
2002</c:v>
              </c:pt>
              <c:pt idx="1">
                <c:v>H15年度
2003</c:v>
              </c:pt>
              <c:pt idx="2">
                <c:v>H16年度
2004</c:v>
              </c:pt>
              <c:pt idx="3">
                <c:v>H17年度
2005</c:v>
              </c:pt>
              <c:pt idx="4">
                <c:v>H18年度
2006</c:v>
              </c:pt>
              <c:pt idx="5">
                <c:v>H19年度
2007</c:v>
              </c:pt>
              <c:pt idx="6">
                <c:v>H20年度
2008</c:v>
              </c:pt>
              <c:pt idx="7">
                <c:v>H21年度
2009</c:v>
              </c:pt>
              <c:pt idx="8">
                <c:v>H22年度
2010</c:v>
              </c:pt>
              <c:pt idx="9">
                <c:v>H23年度
2011</c:v>
              </c:pt>
              <c:pt idx="10">
                <c:v>H24年度
2012</c:v>
              </c:pt>
            </c:strLit>
          </c:cat>
          <c:val>
            <c:numLit>
              <c:formatCode>#,##0.0;\-#,##0.0</c:formatCode>
              <c:ptCount val="11"/>
              <c:pt idx="0">
                <c:v>1.1000000000000001</c:v>
              </c:pt>
              <c:pt idx="1">
                <c:v>2.2999999999999998</c:v>
              </c:pt>
              <c:pt idx="2">
                <c:v>1.5</c:v>
              </c:pt>
              <c:pt idx="3">
                <c:v>1.9</c:v>
              </c:pt>
              <c:pt idx="4">
                <c:v>1.8</c:v>
              </c:pt>
              <c:pt idx="5">
                <c:v>1.8</c:v>
              </c:pt>
              <c:pt idx="6">
                <c:v>-3.7</c:v>
              </c:pt>
              <c:pt idx="7">
                <c:v>-2</c:v>
              </c:pt>
              <c:pt idx="8">
                <c:v>3.4</c:v>
              </c:pt>
              <c:pt idx="9">
                <c:v>0.3</c:v>
              </c:pt>
              <c:pt idx="10">
                <c:v>0.7</c:v>
              </c:pt>
            </c:numLit>
          </c:val>
          <c:smooth val="0"/>
        </c:ser>
        <c:dLbls>
          <c:showLegendKey val="0"/>
          <c:showVal val="0"/>
          <c:showCatName val="0"/>
          <c:showSerName val="0"/>
          <c:showPercent val="0"/>
          <c:showBubbleSize val="0"/>
        </c:dLbls>
        <c:marker val="1"/>
        <c:smooth val="0"/>
        <c:axId val="156706304"/>
        <c:axId val="156946432"/>
      </c:lineChart>
      <c:catAx>
        <c:axId val="156706304"/>
        <c:scaling>
          <c:orientation val="minMax"/>
        </c:scaling>
        <c:delete val="0"/>
        <c:axPos val="b"/>
        <c:title>
          <c:tx>
            <c:rich>
              <a:bodyPr/>
              <a:lstStyle/>
              <a:p>
                <a:pPr>
                  <a:defRPr/>
                </a:pPr>
                <a:r>
                  <a:rPr lang="ja-JP"/>
                  <a:t>％</a:t>
                </a:r>
              </a:p>
            </c:rich>
          </c:tx>
          <c:layout>
            <c:manualLayout>
              <c:xMode val="edge"/>
              <c:yMode val="edge"/>
              <c:x val="0.12100474047886871"/>
              <c:y val="5.5817978336464284E-2"/>
            </c:manualLayout>
          </c:layout>
          <c:overlay val="0"/>
          <c:spPr>
            <a:noFill/>
            <a:ln w="25400">
              <a:noFill/>
            </a:ln>
          </c:spPr>
        </c:title>
        <c:numFmt formatCode="#,##0_);\(#,##0\)" sourceLinked="1"/>
        <c:majorTickMark val="none"/>
        <c:minorTickMark val="none"/>
        <c:tickLblPos val="low"/>
        <c:spPr>
          <a:ln w="3175">
            <a:solidFill>
              <a:srgbClr val="000000"/>
            </a:solidFill>
            <a:prstDash val="solid"/>
          </a:ln>
        </c:spPr>
        <c:txPr>
          <a:bodyPr rot="0" vert="horz"/>
          <a:lstStyle/>
          <a:p>
            <a:pPr>
              <a:defRPr/>
            </a:pPr>
            <a:endParaRPr lang="ja-JP"/>
          </a:p>
        </c:txPr>
        <c:crossAx val="156946432"/>
        <c:crosses val="autoZero"/>
        <c:auto val="1"/>
        <c:lblAlgn val="ctr"/>
        <c:lblOffset val="100"/>
        <c:tickMarkSkip val="1"/>
        <c:noMultiLvlLbl val="0"/>
      </c:catAx>
      <c:valAx>
        <c:axId val="156946432"/>
        <c:scaling>
          <c:orientation val="minMax"/>
          <c:max val="8"/>
          <c:min val="-6"/>
        </c:scaling>
        <c:delete val="0"/>
        <c:axPos val="l"/>
        <c:numFmt formatCode="#,##0.0;\-#,##0.0" sourceLinked="1"/>
        <c:majorTickMark val="in"/>
        <c:minorTickMark val="none"/>
        <c:tickLblPos val="nextTo"/>
        <c:spPr>
          <a:ln w="3175">
            <a:solidFill>
              <a:srgbClr val="000000"/>
            </a:solidFill>
            <a:prstDash val="solid"/>
          </a:ln>
        </c:spPr>
        <c:txPr>
          <a:bodyPr rot="0" vert="horz"/>
          <a:lstStyle/>
          <a:p>
            <a:pPr>
              <a:defRPr/>
            </a:pPr>
            <a:endParaRPr lang="ja-JP"/>
          </a:p>
        </c:txPr>
        <c:crossAx val="156706304"/>
        <c:crosses val="autoZero"/>
        <c:crossBetween val="between"/>
      </c:valAx>
      <c:dTable>
        <c:showHorzBorder val="1"/>
        <c:showVertBorder val="1"/>
        <c:showOutline val="1"/>
        <c:showKeys val="1"/>
        <c:spPr>
          <a:ln w="12700">
            <a:solidFill>
              <a:srgbClr val="000000"/>
            </a:solidFill>
            <a:prstDash val="solid"/>
          </a:ln>
        </c:spPr>
      </c:dTable>
      <c:spPr>
        <a:solidFill>
          <a:srgbClr val="CCCCFF"/>
        </a:solidFill>
        <a:ln w="12700">
          <a:solidFill>
            <a:srgbClr val="000000"/>
          </a:solidFill>
          <a:prstDash val="solid"/>
        </a:ln>
      </c:spPr>
    </c:plotArea>
    <c:legend>
      <c:legendPos val="r"/>
      <c:layout>
        <c:manualLayout>
          <c:xMode val="edge"/>
          <c:yMode val="edge"/>
          <c:x val="0.45020920772000272"/>
          <c:y val="0.14461583606397027"/>
          <c:w val="0.3033707883288782"/>
          <c:h val="0.1015386120213234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ja-JP" altLang="en-US" b="1"/>
              <a:t>図－３　</a:t>
            </a:r>
            <a:r>
              <a:rPr lang="ja-JP" b="1"/>
              <a:t>県内総生産</a:t>
            </a:r>
            <a:r>
              <a:rPr lang="en-US" b="1"/>
              <a:t>(</a:t>
            </a:r>
            <a:r>
              <a:rPr lang="ja-JP" b="1"/>
              <a:t>ＧＤＰ</a:t>
            </a:r>
            <a:r>
              <a:rPr lang="en-US" b="1"/>
              <a:t>)</a:t>
            </a:r>
            <a:r>
              <a:rPr lang="ja-JP" b="1"/>
              <a:t>産業別増加寄与度</a:t>
            </a:r>
          </a:p>
        </c:rich>
      </c:tx>
      <c:layout>
        <c:manualLayout>
          <c:xMode val="edge"/>
          <c:yMode val="edge"/>
          <c:x val="0.16512135506390194"/>
          <c:y val="2.1367564839575106E-2"/>
        </c:manualLayout>
      </c:layout>
      <c:overlay val="0"/>
      <c:spPr>
        <a:noFill/>
        <a:ln w="25400">
          <a:noFill/>
        </a:ln>
      </c:spPr>
    </c:title>
    <c:autoTitleDeleted val="0"/>
    <c:plotArea>
      <c:layout>
        <c:manualLayout>
          <c:layoutTarget val="inner"/>
          <c:xMode val="edge"/>
          <c:yMode val="edge"/>
          <c:x val="7.0160186613245523E-2"/>
          <c:y val="0.13415538923001044"/>
          <c:w val="0.75064112392857896"/>
          <c:h val="0.55271204154093634"/>
        </c:manualLayout>
      </c:layout>
      <c:barChart>
        <c:barDir val="col"/>
        <c:grouping val="clustered"/>
        <c:varyColors val="0"/>
        <c:ser>
          <c:idx val="1"/>
          <c:order val="0"/>
          <c:tx>
            <c:v>増加寄与度</c:v>
          </c:tx>
          <c:spPr>
            <a:solidFill>
              <a:schemeClr val="bg1">
                <a:lumMod val="95000"/>
              </a:schemeClr>
            </a:solidFill>
            <a:ln w="12700">
              <a:solidFill>
                <a:srgbClr val="000000"/>
              </a:solidFill>
              <a:prstDash val="solid"/>
            </a:ln>
          </c:spPr>
          <c:invertIfNegative val="0"/>
          <c:cat>
            <c:strLit>
              <c:ptCount val="13"/>
              <c:pt idx="0">
                <c:v>農林水産業</c:v>
              </c:pt>
              <c:pt idx="1">
                <c:v>鉱業</c:v>
              </c:pt>
              <c:pt idx="2">
                <c:v>製造業</c:v>
              </c:pt>
              <c:pt idx="3">
                <c:v>建設業</c:v>
              </c:pt>
              <c:pt idx="4">
                <c:v>電気･ガス･水道業</c:v>
              </c:pt>
              <c:pt idx="5">
                <c:v>卸売･小売業</c:v>
              </c:pt>
              <c:pt idx="6">
                <c:v>金融･保険業</c:v>
              </c:pt>
              <c:pt idx="7">
                <c:v>不動産業</c:v>
              </c:pt>
              <c:pt idx="8">
                <c:v>運輸業</c:v>
              </c:pt>
              <c:pt idx="9">
                <c:v>情報通信業</c:v>
              </c:pt>
              <c:pt idx="10">
                <c:v>サービス業</c:v>
              </c:pt>
              <c:pt idx="11">
                <c:v>政府サービス生産者</c:v>
              </c:pt>
              <c:pt idx="12">
                <c:v>対家計民間非営利</c:v>
              </c:pt>
            </c:strLit>
          </c:cat>
          <c:val>
            <c:numLit>
              <c:formatCode>0.0;"▲ "0.0</c:formatCode>
              <c:ptCount val="13"/>
              <c:pt idx="0">
                <c:v>-7.0838318901487035E-2</c:v>
              </c:pt>
              <c:pt idx="1">
                <c:v>8.7811460658080969E-3</c:v>
              </c:pt>
              <c:pt idx="2">
                <c:v>-1.3806879312545677</c:v>
              </c:pt>
              <c:pt idx="3">
                <c:v>1.0607512228377129</c:v>
              </c:pt>
              <c:pt idx="4">
                <c:v>9.5105703396451916E-3</c:v>
              </c:pt>
              <c:pt idx="5">
                <c:v>-0.25731843998591647</c:v>
              </c:pt>
              <c:pt idx="6">
                <c:v>-3.8070336138343729E-2</c:v>
              </c:pt>
              <c:pt idx="7">
                <c:v>0.25042065823237647</c:v>
              </c:pt>
              <c:pt idx="8">
                <c:v>0.46772928820815524</c:v>
              </c:pt>
              <c:pt idx="9">
                <c:v>-2.308908374492033E-2</c:v>
              </c:pt>
              <c:pt idx="10">
                <c:v>0.33678518491125498</c:v>
              </c:pt>
              <c:pt idx="11">
                <c:v>-0.15160802983906377</c:v>
              </c:pt>
              <c:pt idx="12">
                <c:v>9.4039621765459241E-2</c:v>
              </c:pt>
            </c:numLit>
          </c:val>
        </c:ser>
        <c:dLbls>
          <c:showLegendKey val="0"/>
          <c:showVal val="0"/>
          <c:showCatName val="0"/>
          <c:showSerName val="0"/>
          <c:showPercent val="0"/>
          <c:showBubbleSize val="0"/>
        </c:dLbls>
        <c:gapWidth val="40"/>
        <c:axId val="168571648"/>
        <c:axId val="168573184"/>
      </c:barChart>
      <c:lineChart>
        <c:grouping val="standard"/>
        <c:varyColors val="0"/>
        <c:ser>
          <c:idx val="0"/>
          <c:order val="1"/>
          <c:tx>
            <c:v>増加率</c:v>
          </c:tx>
          <c:spPr>
            <a:ln w="12700">
              <a:solidFill>
                <a:srgbClr val="000000"/>
              </a:solidFill>
              <a:prstDash val="solid"/>
            </a:ln>
          </c:spPr>
          <c:marker>
            <c:symbol val="circle"/>
            <c:size val="4"/>
            <c:spPr>
              <a:solidFill>
                <a:srgbClr val="000000"/>
              </a:solidFill>
              <a:ln>
                <a:solidFill>
                  <a:srgbClr val="000000"/>
                </a:solidFill>
                <a:prstDash val="solid"/>
              </a:ln>
            </c:spPr>
          </c:marker>
          <c:dLbls>
            <c:dLbl>
              <c:idx val="0"/>
              <c:layout>
                <c:manualLayout>
                  <c:x val="-4.0143026505801926E-2"/>
                  <c:y val="3.789656766648114E-2"/>
                </c:manualLayout>
              </c:layout>
              <c:dLblPos val="r"/>
              <c:showLegendKey val="0"/>
              <c:showVal val="1"/>
              <c:showCatName val="0"/>
              <c:showSerName val="0"/>
              <c:showPercent val="0"/>
              <c:showBubbleSize val="0"/>
            </c:dLbl>
            <c:dLbl>
              <c:idx val="1"/>
              <c:layout>
                <c:manualLayout>
                  <c:x val="-6.9994331185062916E-2"/>
                  <c:y val="-1.343761281829681E-2"/>
                </c:manualLayout>
              </c:layout>
              <c:dLblPos val="r"/>
              <c:showLegendKey val="0"/>
              <c:showVal val="1"/>
              <c:showCatName val="0"/>
              <c:showSerName val="0"/>
              <c:showPercent val="0"/>
              <c:showBubbleSize val="0"/>
            </c:dLbl>
            <c:dLbl>
              <c:idx val="2"/>
              <c:layout>
                <c:manualLayout>
                  <c:x val="-6.494133594960666E-2"/>
                  <c:y val="3.4268348825478523E-2"/>
                </c:manualLayout>
              </c:layout>
              <c:dLblPos val="r"/>
              <c:showLegendKey val="0"/>
              <c:showVal val="1"/>
              <c:showCatName val="0"/>
              <c:showSerName val="0"/>
              <c:showPercent val="0"/>
              <c:showBubbleSize val="0"/>
            </c:dLbl>
            <c:dLbl>
              <c:idx val="3"/>
              <c:layout>
                <c:manualLayout>
                  <c:x val="-3.4762496028990127E-2"/>
                  <c:y val="-6.5501511648401567E-2"/>
                </c:manualLayout>
              </c:layout>
              <c:dLblPos val="r"/>
              <c:showLegendKey val="0"/>
              <c:showVal val="1"/>
              <c:showCatName val="0"/>
              <c:showSerName val="0"/>
              <c:showPercent val="0"/>
              <c:showBubbleSize val="0"/>
            </c:dLbl>
            <c:dLbl>
              <c:idx val="4"/>
              <c:layout>
                <c:manualLayout>
                  <c:x val="-2.5562279965967067E-2"/>
                  <c:y val="-5.6030120448161198E-2"/>
                </c:manualLayout>
              </c:layout>
              <c:dLblPos val="r"/>
              <c:showLegendKey val="0"/>
              <c:showVal val="1"/>
              <c:showCatName val="0"/>
              <c:showSerName val="0"/>
              <c:showPercent val="0"/>
              <c:showBubbleSize val="0"/>
            </c:dLbl>
            <c:dLbl>
              <c:idx val="5"/>
              <c:layout>
                <c:manualLayout>
                  <c:x val="-4.2591106073649167E-2"/>
                  <c:y val="5.6982594919956227E-2"/>
                </c:manualLayout>
              </c:layout>
              <c:dLblPos val="r"/>
              <c:showLegendKey val="0"/>
              <c:showVal val="1"/>
              <c:showCatName val="0"/>
              <c:showSerName val="0"/>
              <c:showPercent val="0"/>
              <c:showBubbleSize val="0"/>
            </c:dLbl>
            <c:dLbl>
              <c:idx val="6"/>
              <c:layout>
                <c:manualLayout>
                  <c:x val="-3.7633280662851376E-2"/>
                  <c:y val="3.7636673620925536E-2"/>
                </c:manualLayout>
              </c:layout>
              <c:dLblPos val="r"/>
              <c:showLegendKey val="0"/>
              <c:showVal val="1"/>
              <c:showCatName val="0"/>
              <c:showSerName val="0"/>
              <c:showPercent val="0"/>
              <c:showBubbleSize val="0"/>
            </c:dLbl>
            <c:dLbl>
              <c:idx val="7"/>
              <c:layout>
                <c:manualLayout>
                  <c:x val="-2.9716682851350443E-2"/>
                  <c:y val="-4.8954447513944059E-2"/>
                </c:manualLayout>
              </c:layout>
              <c:dLblPos val="r"/>
              <c:showLegendKey val="0"/>
              <c:showVal val="1"/>
              <c:showCatName val="0"/>
              <c:showSerName val="0"/>
              <c:showPercent val="0"/>
              <c:showBubbleSize val="0"/>
            </c:dLbl>
            <c:dLbl>
              <c:idx val="8"/>
              <c:layout>
                <c:manualLayout>
                  <c:x val="-3.5237681017086284E-2"/>
                  <c:y val="-3.6093343328640851E-2"/>
                </c:manualLayout>
              </c:layout>
              <c:dLblPos val="r"/>
              <c:showLegendKey val="0"/>
              <c:showVal val="1"/>
              <c:showCatName val="0"/>
              <c:showSerName val="0"/>
              <c:showPercent val="0"/>
              <c:showBubbleSize val="0"/>
            </c:dLbl>
            <c:dLbl>
              <c:idx val="9"/>
              <c:layout>
                <c:manualLayout>
                  <c:x val="-1.9324135916399993E-2"/>
                  <c:y val="2.9193754626825441E-2"/>
                </c:manualLayout>
              </c:layout>
              <c:dLblPos val="r"/>
              <c:showLegendKey val="0"/>
              <c:showVal val="1"/>
              <c:showCatName val="0"/>
              <c:showSerName val="0"/>
              <c:showPercent val="0"/>
              <c:showBubbleSize val="0"/>
            </c:dLbl>
            <c:dLbl>
              <c:idx val="10"/>
              <c:layout>
                <c:manualLayout>
                  <c:x val="-3.1951304979905268E-2"/>
                  <c:y val="-9.7654791114750131E-2"/>
                </c:manualLayout>
              </c:layout>
              <c:dLblPos val="r"/>
              <c:showLegendKey val="0"/>
              <c:showVal val="1"/>
              <c:showCatName val="0"/>
              <c:showSerName val="0"/>
              <c:showPercent val="0"/>
              <c:showBubbleSize val="0"/>
            </c:dLbl>
            <c:dLbl>
              <c:idx val="11"/>
              <c:layout>
                <c:manualLayout>
                  <c:x val="-3.7398144223070036E-2"/>
                  <c:y val="5.3400643190150067E-2"/>
                </c:manualLayout>
              </c:layout>
              <c:dLblPos val="r"/>
              <c:showLegendKey val="0"/>
              <c:showVal val="1"/>
              <c:showCatName val="0"/>
              <c:showSerName val="0"/>
              <c:showPercent val="0"/>
              <c:showBubbleSize val="0"/>
            </c:dLbl>
            <c:dLbl>
              <c:idx val="12"/>
              <c:layout>
                <c:manualLayout>
                  <c:x val="-2.2375305953534898E-2"/>
                  <c:y val="-2.8846939004419321E-2"/>
                </c:manualLayout>
              </c:layout>
              <c:dLblPos val="r"/>
              <c:showLegendKey val="0"/>
              <c:showVal val="1"/>
              <c:showCatName val="0"/>
              <c:showSerName val="0"/>
              <c:showPercent val="0"/>
              <c:showBubbleSize val="0"/>
            </c:dLbl>
            <c:numFmt formatCode="0.0;&quot;▲ &quot;0.0" sourceLinked="0"/>
            <c:spPr>
              <a:noFill/>
              <a:ln w="25400">
                <a:noFill/>
              </a:ln>
            </c:spPr>
            <c:dLblPos val="b"/>
            <c:showLegendKey val="0"/>
            <c:showVal val="1"/>
            <c:showCatName val="0"/>
            <c:showSerName val="0"/>
            <c:showPercent val="0"/>
            <c:showBubbleSize val="0"/>
            <c:showLeaderLines val="0"/>
          </c:dLbls>
          <c:cat>
            <c:strLit>
              <c:ptCount val="13"/>
              <c:pt idx="0">
                <c:v>農林水産業</c:v>
              </c:pt>
              <c:pt idx="1">
                <c:v>鉱業</c:v>
              </c:pt>
              <c:pt idx="2">
                <c:v>製造業</c:v>
              </c:pt>
              <c:pt idx="3">
                <c:v>建設業</c:v>
              </c:pt>
              <c:pt idx="4">
                <c:v>電気･ガス･水道業</c:v>
              </c:pt>
              <c:pt idx="5">
                <c:v>卸売･小売業</c:v>
              </c:pt>
              <c:pt idx="6">
                <c:v>金融･保険業</c:v>
              </c:pt>
              <c:pt idx="7">
                <c:v>不動産業</c:v>
              </c:pt>
              <c:pt idx="8">
                <c:v>運輸業</c:v>
              </c:pt>
              <c:pt idx="9">
                <c:v>情報通信業</c:v>
              </c:pt>
              <c:pt idx="10">
                <c:v>サービス業</c:v>
              </c:pt>
              <c:pt idx="11">
                <c:v>政府サービス生産者</c:v>
              </c:pt>
              <c:pt idx="12">
                <c:v>対家計民間非営利</c:v>
              </c:pt>
            </c:strLit>
          </c:cat>
          <c:val>
            <c:numLit>
              <c:formatCode>0.0;"▲ "0.0</c:formatCode>
              <c:ptCount val="13"/>
              <c:pt idx="0">
                <c:v>-3.3437951081270825</c:v>
              </c:pt>
              <c:pt idx="1">
                <c:v>25.344129554655879</c:v>
              </c:pt>
              <c:pt idx="2">
                <c:v>-4.9555736357924189</c:v>
              </c:pt>
              <c:pt idx="3">
                <c:v>18.004418963448316</c:v>
              </c:pt>
              <c:pt idx="4">
                <c:v>0.48637713597040033</c:v>
              </c:pt>
              <c:pt idx="5">
                <c:v>-2.5440817922850982</c:v>
              </c:pt>
              <c:pt idx="6">
                <c:v>-0.96882898062341383</c:v>
              </c:pt>
              <c:pt idx="7">
                <c:v>2.0828647855492477</c:v>
              </c:pt>
              <c:pt idx="8">
                <c:v>13.799839421254333</c:v>
              </c:pt>
              <c:pt idx="9">
                <c:v>-0.94757809171819929</c:v>
              </c:pt>
              <c:pt idx="10">
                <c:v>2.0607110624115421</c:v>
              </c:pt>
              <c:pt idx="11">
                <c:v>-1.4081827823336113</c:v>
              </c:pt>
              <c:pt idx="12">
                <c:v>3.799721142183472</c:v>
              </c:pt>
            </c:numLit>
          </c:val>
          <c:smooth val="0"/>
        </c:ser>
        <c:dLbls>
          <c:showLegendKey val="0"/>
          <c:showVal val="0"/>
          <c:showCatName val="0"/>
          <c:showSerName val="0"/>
          <c:showPercent val="0"/>
          <c:showBubbleSize val="0"/>
        </c:dLbls>
        <c:marker val="1"/>
        <c:smooth val="0"/>
        <c:axId val="168608128"/>
        <c:axId val="168609664"/>
      </c:lineChart>
      <c:catAx>
        <c:axId val="168571648"/>
        <c:scaling>
          <c:orientation val="minMax"/>
        </c:scaling>
        <c:delete val="0"/>
        <c:axPos val="b"/>
        <c:numFmt formatCode="#,##0_);\(#,##0\)" sourceLinked="1"/>
        <c:majorTickMark val="in"/>
        <c:minorTickMark val="none"/>
        <c:tickLblPos val="low"/>
        <c:spPr>
          <a:ln w="3175">
            <a:solidFill>
              <a:srgbClr val="000000"/>
            </a:solidFill>
            <a:prstDash val="solid"/>
          </a:ln>
        </c:spPr>
        <c:txPr>
          <a:bodyPr rot="0" vert="wordArtVertRtl"/>
          <a:lstStyle/>
          <a:p>
            <a:pPr>
              <a:defRPr/>
            </a:pPr>
            <a:endParaRPr lang="ja-JP"/>
          </a:p>
        </c:txPr>
        <c:crossAx val="168573184"/>
        <c:crosses val="autoZero"/>
        <c:auto val="0"/>
        <c:lblAlgn val="ctr"/>
        <c:lblOffset val="100"/>
        <c:tickLblSkip val="1"/>
        <c:tickMarkSkip val="1"/>
        <c:noMultiLvlLbl val="0"/>
      </c:catAx>
      <c:valAx>
        <c:axId val="168573184"/>
        <c:scaling>
          <c:orientation val="minMax"/>
          <c:max val="1.5"/>
          <c:min val="-1.5"/>
        </c:scaling>
        <c:delete val="0"/>
        <c:axPos val="l"/>
        <c:majorGridlines>
          <c:spPr>
            <a:ln w="3175">
              <a:solidFill>
                <a:srgbClr val="333333"/>
              </a:solidFill>
              <a:prstDash val="solid"/>
            </a:ln>
          </c:spPr>
        </c:majorGridlines>
        <c:title>
          <c:tx>
            <c:rich>
              <a:bodyPr rot="0" vert="horz"/>
              <a:lstStyle/>
              <a:p>
                <a:pPr algn="ctr">
                  <a:defRPr/>
                </a:pPr>
                <a:r>
                  <a:rPr lang="ja-JP"/>
                  <a:t>寄与度</a:t>
                </a:r>
                <a:r>
                  <a:rPr lang="en-US"/>
                  <a:t>(</a:t>
                </a:r>
                <a:r>
                  <a:rPr lang="ja-JP"/>
                  <a:t>％</a:t>
                </a:r>
                <a:r>
                  <a:rPr lang="en-US"/>
                  <a:t>)</a:t>
                </a:r>
              </a:p>
            </c:rich>
          </c:tx>
          <c:layout>
            <c:manualLayout>
              <c:xMode val="edge"/>
              <c:yMode val="edge"/>
              <c:x val="1.4698665907706883E-2"/>
              <c:y val="5.761560136016089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168571648"/>
        <c:crosses val="autoZero"/>
        <c:crossBetween val="between"/>
        <c:majorUnit val="0.5"/>
        <c:minorUnit val="0.1"/>
      </c:valAx>
      <c:catAx>
        <c:axId val="168608128"/>
        <c:scaling>
          <c:orientation val="minMax"/>
        </c:scaling>
        <c:delete val="1"/>
        <c:axPos val="b"/>
        <c:majorTickMark val="out"/>
        <c:minorTickMark val="none"/>
        <c:tickLblPos val="nextTo"/>
        <c:crossAx val="168609664"/>
        <c:crosses val="autoZero"/>
        <c:auto val="0"/>
        <c:lblAlgn val="ctr"/>
        <c:lblOffset val="100"/>
        <c:noMultiLvlLbl val="0"/>
      </c:catAx>
      <c:valAx>
        <c:axId val="168609664"/>
        <c:scaling>
          <c:orientation val="minMax"/>
          <c:max val="30"/>
          <c:min val="-30"/>
        </c:scaling>
        <c:delete val="0"/>
        <c:axPos val="r"/>
        <c:title>
          <c:tx>
            <c:rich>
              <a:bodyPr rot="0" vert="horz"/>
              <a:lstStyle/>
              <a:p>
                <a:pPr algn="ctr">
                  <a:defRPr/>
                </a:pPr>
                <a:r>
                  <a:rPr lang="ja-JP"/>
                  <a:t>増加率</a:t>
                </a:r>
                <a:r>
                  <a:rPr lang="en-US"/>
                  <a:t>(</a:t>
                </a:r>
                <a:r>
                  <a:rPr lang="ja-JP"/>
                  <a:t>％</a:t>
                </a:r>
                <a:r>
                  <a:rPr lang="en-US"/>
                  <a:t>)</a:t>
                </a:r>
              </a:p>
            </c:rich>
          </c:tx>
          <c:layout>
            <c:manualLayout>
              <c:xMode val="edge"/>
              <c:yMode val="edge"/>
              <c:x val="0.78181459534448994"/>
              <c:y val="5.6709481577333271E-2"/>
            </c:manualLayout>
          </c:layout>
          <c:overlay val="0"/>
          <c:spPr>
            <a:noFill/>
            <a:ln w="25400">
              <a:noFill/>
            </a:ln>
          </c:spPr>
        </c:title>
        <c:numFmt formatCode="0.0_ " sourceLinked="0"/>
        <c:majorTickMark val="in"/>
        <c:minorTickMark val="none"/>
        <c:tickLblPos val="nextTo"/>
        <c:spPr>
          <a:ln w="3175">
            <a:solidFill>
              <a:srgbClr val="333333"/>
            </a:solidFill>
            <a:prstDash val="solid"/>
          </a:ln>
        </c:spPr>
        <c:txPr>
          <a:bodyPr rot="0" vert="horz"/>
          <a:lstStyle/>
          <a:p>
            <a:pPr>
              <a:defRPr/>
            </a:pPr>
            <a:endParaRPr lang="ja-JP"/>
          </a:p>
        </c:txPr>
        <c:crossAx val="168608128"/>
        <c:crosses val="max"/>
        <c:crossBetween val="between"/>
        <c:majorUnit val="10"/>
        <c:minorUnit val="1"/>
      </c:valAx>
      <c:spPr>
        <a:noFill/>
        <a:ln w="3175">
          <a:solidFill>
            <a:srgbClr val="333333"/>
          </a:solidFill>
          <a:prstDash val="solid"/>
        </a:ln>
      </c:spPr>
    </c:plotArea>
    <c:legend>
      <c:legendPos val="r"/>
      <c:layout>
        <c:manualLayout>
          <c:xMode val="edge"/>
          <c:yMode val="edge"/>
          <c:x val="0.45651030157627798"/>
          <c:y val="0.15363686443707134"/>
          <c:w val="0.33558178752107926"/>
          <c:h val="4.4871794871794879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12700">
      <a:solidFill>
        <a:srgbClr val="FFFFFF"/>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ja-JP" b="1"/>
              <a:t>図－４　一人当たり県民所得と国民所得</a:t>
            </a:r>
          </a:p>
        </c:rich>
      </c:tx>
      <c:layout>
        <c:manualLayout>
          <c:xMode val="edge"/>
          <c:yMode val="edge"/>
          <c:x val="0.36349725456097126"/>
          <c:y val="4.788732394366197E-2"/>
        </c:manualLayout>
      </c:layout>
      <c:overlay val="0"/>
      <c:spPr>
        <a:noFill/>
        <a:ln w="25400">
          <a:noFill/>
        </a:ln>
      </c:spPr>
    </c:title>
    <c:autoTitleDeleted val="0"/>
    <c:plotArea>
      <c:layout>
        <c:manualLayout>
          <c:layoutTarget val="inner"/>
          <c:xMode val="edge"/>
          <c:yMode val="edge"/>
          <c:x val="7.3619687035449091E-2"/>
          <c:y val="0.14084526414676515"/>
          <c:w val="0.87730127050576834"/>
          <c:h val="0.72112775243143767"/>
        </c:manualLayout>
      </c:layout>
      <c:barChart>
        <c:barDir val="col"/>
        <c:grouping val="clustered"/>
        <c:varyColors val="0"/>
        <c:ser>
          <c:idx val="1"/>
          <c:order val="0"/>
          <c:tx>
            <c:v>和歌山県</c:v>
          </c:tx>
          <c:spPr>
            <a:solidFill>
              <a:srgbClr val="0000FF"/>
            </a:solidFill>
            <a:ln w="12700">
              <a:solidFill>
                <a:srgbClr val="000000"/>
              </a:solidFill>
              <a:prstDash val="solid"/>
            </a:ln>
          </c:spPr>
          <c:invertIfNegative val="0"/>
          <c:dLbls>
            <c:dLbl>
              <c:idx val="0"/>
              <c:layout>
                <c:manualLayout>
                  <c:x val="-8.6778994889784872E-3"/>
                  <c:y val="6.5250401146199838E-3"/>
                </c:manualLayout>
              </c:layout>
              <c:dLblPos val="outEnd"/>
              <c:showLegendKey val="0"/>
              <c:showVal val="1"/>
              <c:showCatName val="0"/>
              <c:showSerName val="0"/>
              <c:showPercent val="0"/>
              <c:showBubbleSize val="0"/>
            </c:dLbl>
            <c:dLbl>
              <c:idx val="1"/>
              <c:layout>
                <c:manualLayout>
                  <c:x val="-1.4813023902348704E-2"/>
                  <c:y val="3.4178107004923792E-3"/>
                </c:manualLayout>
              </c:layout>
              <c:dLblPos val="outEnd"/>
              <c:showLegendKey val="0"/>
              <c:showVal val="1"/>
              <c:showCatName val="0"/>
              <c:showSerName val="0"/>
              <c:showPercent val="0"/>
              <c:showBubbleSize val="0"/>
            </c:dLbl>
            <c:dLbl>
              <c:idx val="2"/>
              <c:layout>
                <c:manualLayout>
                  <c:x val="-1.1745477214462329E-2"/>
                  <c:y val="8.0398871628277711E-3"/>
                </c:manualLayout>
              </c:layout>
              <c:dLblPos val="outEnd"/>
              <c:showLegendKey val="0"/>
              <c:showVal val="1"/>
              <c:showCatName val="0"/>
              <c:showSerName val="0"/>
              <c:showPercent val="0"/>
              <c:showBubbleSize val="0"/>
            </c:dLbl>
            <c:dLbl>
              <c:idx val="3"/>
              <c:layout>
                <c:manualLayout>
                  <c:x val="-7.8890293403808889E-3"/>
                  <c:y val="8.4956202832934258E-3"/>
                </c:manualLayout>
              </c:layout>
              <c:dLblPos val="outEnd"/>
              <c:showLegendKey val="0"/>
              <c:showVal val="1"/>
              <c:showCatName val="0"/>
              <c:showSerName val="0"/>
              <c:showPercent val="0"/>
              <c:showBubbleSize val="0"/>
            </c:dLbl>
            <c:dLbl>
              <c:idx val="4"/>
              <c:layout>
                <c:manualLayout>
                  <c:x val="-1.0211730896782838E-2"/>
                  <c:y val="1.3195262753689825E-2"/>
                </c:manualLayout>
              </c:layout>
              <c:dLblPos val="outEnd"/>
              <c:showLegendKey val="0"/>
              <c:showVal val="1"/>
              <c:showCatName val="0"/>
              <c:showSerName val="0"/>
              <c:showPercent val="0"/>
              <c:showBubbleSize val="0"/>
            </c:dLbl>
            <c:dLbl>
              <c:idx val="5"/>
              <c:layout>
                <c:manualLayout>
                  <c:x val="-1.1745459053051301E-2"/>
                  <c:y val="1.1397665667844928E-2"/>
                </c:manualLayout>
              </c:layout>
              <c:dLblPos val="outEnd"/>
              <c:showLegendKey val="0"/>
              <c:showVal val="1"/>
              <c:showCatName val="0"/>
              <c:showSerName val="0"/>
              <c:showPercent val="0"/>
              <c:showBubbleSize val="0"/>
            </c:dLbl>
            <c:dLbl>
              <c:idx val="6"/>
              <c:layout>
                <c:manualLayout>
                  <c:x val="-1.0211655845070128E-2"/>
                  <c:y val="-9.9168848670507415E-4"/>
                </c:manualLayout>
              </c:layout>
              <c:dLblPos val="outEnd"/>
              <c:showLegendKey val="0"/>
              <c:showVal val="1"/>
              <c:showCatName val="0"/>
              <c:showSerName val="0"/>
              <c:showPercent val="0"/>
              <c:showBubbleSize val="0"/>
            </c:dLbl>
            <c:dLbl>
              <c:idx val="7"/>
              <c:layout>
                <c:manualLayout>
                  <c:x val="-7.1442701800006319E-3"/>
                  <c:y val="4.859827631474598E-3"/>
                </c:manualLayout>
              </c:layout>
              <c:dLblPos val="outEnd"/>
              <c:showLegendKey val="0"/>
              <c:showVal val="1"/>
              <c:showCatName val="0"/>
              <c:showSerName val="0"/>
              <c:showPercent val="0"/>
              <c:showBubbleSize val="0"/>
            </c:dLbl>
            <c:dLbl>
              <c:idx val="8"/>
              <c:layout>
                <c:manualLayout>
                  <c:x val="-1.1745447394889873E-2"/>
                  <c:y val="-2.8794251691198953E-3"/>
                </c:manualLayout>
              </c:layout>
              <c:dLblPos val="outEnd"/>
              <c:showLegendKey val="0"/>
              <c:showVal val="1"/>
              <c:showCatName val="0"/>
              <c:showSerName val="0"/>
              <c:showPercent val="0"/>
              <c:showBubbleSize val="0"/>
            </c:dLbl>
            <c:dLbl>
              <c:idx val="9"/>
              <c:layout>
                <c:manualLayout>
                  <c:x val="-6.2442451024948258E-3"/>
                  <c:y val="1.6979237414339814E-2"/>
                </c:manualLayout>
              </c:layout>
              <c:dLblPos val="outEnd"/>
              <c:showLegendKey val="0"/>
              <c:showVal val="1"/>
              <c:showCatName val="0"/>
              <c:showSerName val="0"/>
              <c:showPercent val="0"/>
              <c:showBubbleSize val="0"/>
            </c:dLbl>
            <c:dLbl>
              <c:idx val="10"/>
              <c:layout>
                <c:manualLayout>
                  <c:x val="-1.0254972177723054E-2"/>
                  <c:y val="-7.979674072295731E-3"/>
                </c:manualLayout>
              </c:layout>
              <c:dLblPos val="outEnd"/>
              <c:showLegendKey val="0"/>
              <c:showVal val="1"/>
              <c:showCatName val="0"/>
              <c:showSerName val="0"/>
              <c:showPercent val="0"/>
              <c:showBubbleSize val="0"/>
            </c:dLbl>
            <c:dLbl>
              <c:idx val="11"/>
              <c:layout>
                <c:manualLayout>
                  <c:x val="-6.8421635083896603E-3"/>
                  <c:y val="1.333286789147284E-2"/>
                </c:manualLayout>
              </c:layout>
              <c:dLblPos val="outEnd"/>
              <c:showLegendKey val="0"/>
              <c:showVal val="1"/>
              <c:showCatName val="0"/>
              <c:showSerName val="0"/>
              <c:showPercent val="0"/>
              <c:showBubbleSize val="0"/>
            </c:dLbl>
            <c:dLbl>
              <c:idx val="12"/>
              <c:layout>
                <c:manualLayout>
                  <c:xMode val="edge"/>
                  <c:yMode val="edge"/>
                  <c:x val="0.79141163563107775"/>
                  <c:y val="0.38028221319626593"/>
                </c:manualLayout>
              </c:layout>
              <c:dLblPos val="outEnd"/>
              <c:showLegendKey val="0"/>
              <c:showVal val="1"/>
              <c:showCatName val="0"/>
              <c:showSerName val="0"/>
              <c:showPercent val="0"/>
              <c:showBubbleSize val="0"/>
            </c:dLbl>
            <c:dLbl>
              <c:idx val="13"/>
              <c:layout>
                <c:manualLayout>
                  <c:xMode val="edge"/>
                  <c:yMode val="edge"/>
                  <c:x val="0.85276137482728531"/>
                  <c:y val="0.4028174554597484"/>
                </c:manualLayout>
              </c:layout>
              <c:dLblPos val="outEnd"/>
              <c:showLegendKey val="0"/>
              <c:showVal val="1"/>
              <c:showCatName val="0"/>
              <c:showSerName val="0"/>
              <c:showPercent val="0"/>
              <c:showBubbleSize val="0"/>
            </c:dLbl>
            <c:spPr>
              <a:noFill/>
              <a:ln w="25400">
                <a:noFill/>
              </a:ln>
            </c:spPr>
            <c:txPr>
              <a:bodyPr/>
              <a:lstStyle/>
              <a:p>
                <a:pPr>
                  <a:defRPr sz="900"/>
                </a:pPr>
                <a:endParaRPr lang="ja-JP"/>
              </a:p>
            </c:txPr>
            <c:showLegendKey val="0"/>
            <c:showVal val="1"/>
            <c:showCatName val="0"/>
            <c:showSerName val="0"/>
            <c:showPercent val="0"/>
            <c:showBubbleSize val="0"/>
            <c:showLeaderLines val="0"/>
          </c:dLbls>
          <c:cat>
            <c:strLit>
              <c:ptCount val="12"/>
              <c:pt idx="0">
                <c:v>H13年度
2001</c:v>
              </c:pt>
              <c:pt idx="1">
                <c:v>H14年度
2002</c:v>
              </c:pt>
              <c:pt idx="2">
                <c:v>H15年度
2003</c:v>
              </c:pt>
              <c:pt idx="3">
                <c:v>H16年度
2004</c:v>
              </c:pt>
              <c:pt idx="4">
                <c:v>H17年度
2005</c:v>
              </c:pt>
              <c:pt idx="5">
                <c:v>H18年度
2006</c:v>
              </c:pt>
              <c:pt idx="6">
                <c:v>H19年度
2007</c:v>
              </c:pt>
              <c:pt idx="7">
                <c:v>H20年度
2008</c:v>
              </c:pt>
              <c:pt idx="8">
                <c:v>H21年度
2009</c:v>
              </c:pt>
              <c:pt idx="9">
                <c:v>H22年度
2010</c:v>
              </c:pt>
              <c:pt idx="10">
                <c:v>H23年度
2011</c:v>
              </c:pt>
              <c:pt idx="11">
                <c:v>H24年度
2012</c:v>
              </c:pt>
            </c:strLit>
          </c:cat>
          <c:val>
            <c:numLit>
              <c:formatCode>#,##0_);[Red]\(#,##0\)</c:formatCode>
              <c:ptCount val="12"/>
              <c:pt idx="0">
                <c:v>2527</c:v>
              </c:pt>
              <c:pt idx="1">
                <c:v>2517</c:v>
              </c:pt>
              <c:pt idx="2">
                <c:v>2572</c:v>
              </c:pt>
              <c:pt idx="3">
                <c:v>2607</c:v>
              </c:pt>
              <c:pt idx="4">
                <c:v>2695</c:v>
              </c:pt>
              <c:pt idx="5">
                <c:v>2717</c:v>
              </c:pt>
              <c:pt idx="6">
                <c:v>2694</c:v>
              </c:pt>
              <c:pt idx="7">
                <c:v>2515</c:v>
              </c:pt>
              <c:pt idx="8">
                <c:v>2395</c:v>
              </c:pt>
              <c:pt idx="9">
                <c:v>2624</c:v>
              </c:pt>
              <c:pt idx="10">
                <c:v>2690</c:v>
              </c:pt>
              <c:pt idx="11">
                <c:v>2738</c:v>
              </c:pt>
            </c:numLit>
          </c:val>
        </c:ser>
        <c:ser>
          <c:idx val="0"/>
          <c:order val="1"/>
          <c:tx>
            <c:v>全  国</c:v>
          </c:tx>
          <c:spPr>
            <a:solidFill>
              <a:srgbClr val="99CCFF"/>
            </a:solidFill>
            <a:ln w="12700">
              <a:solidFill>
                <a:srgbClr val="000000"/>
              </a:solidFill>
              <a:prstDash val="solid"/>
            </a:ln>
          </c:spPr>
          <c:invertIfNegative val="0"/>
          <c:dLbls>
            <c:dLbl>
              <c:idx val="0"/>
              <c:layout>
                <c:manualLayout>
                  <c:x val="-1.8199779239415719E-3"/>
                  <c:y val="-6.4631192965623665E-3"/>
                </c:manualLayout>
              </c:layout>
              <c:dLblPos val="outEnd"/>
              <c:showLegendKey val="0"/>
              <c:showVal val="1"/>
              <c:showCatName val="0"/>
              <c:showSerName val="0"/>
              <c:showPercent val="0"/>
              <c:showBubbleSize val="0"/>
            </c:dLbl>
            <c:dLbl>
              <c:idx val="1"/>
              <c:layout>
                <c:manualLayout>
                  <c:x val="3.5590383812604902E-3"/>
                  <c:y val="-1.6424014907276255E-2"/>
                </c:manualLayout>
              </c:layout>
              <c:dLblPos val="outEnd"/>
              <c:showLegendKey val="0"/>
              <c:showVal val="1"/>
              <c:showCatName val="0"/>
              <c:showSerName val="0"/>
              <c:showPercent val="0"/>
              <c:showBubbleSize val="0"/>
            </c:dLbl>
            <c:dLbl>
              <c:idx val="2"/>
              <c:layout>
                <c:manualLayout>
                  <c:x val="-2.3238470519324674E-3"/>
                  <c:y val="-1.2063865756364615E-2"/>
                </c:manualLayout>
              </c:layout>
              <c:dLblPos val="outEnd"/>
              <c:showLegendKey val="0"/>
              <c:showVal val="1"/>
              <c:showCatName val="0"/>
              <c:showSerName val="0"/>
              <c:showPercent val="0"/>
              <c:showBubbleSize val="0"/>
            </c:dLbl>
            <c:dLbl>
              <c:idx val="3"/>
              <c:layout>
                <c:manualLayout>
                  <c:x val="8.6958565158180346E-4"/>
                  <c:y val="-7.6428287229463338E-3"/>
                </c:manualLayout>
              </c:layout>
              <c:dLblPos val="outEnd"/>
              <c:showLegendKey val="0"/>
              <c:showVal val="1"/>
              <c:showCatName val="0"/>
              <c:showSerName val="0"/>
              <c:showPercent val="0"/>
              <c:showBubbleSize val="0"/>
            </c:dLbl>
            <c:dLbl>
              <c:idx val="4"/>
              <c:layout>
                <c:manualLayout>
                  <c:x val="1.4996334327916148E-3"/>
                  <c:y val="-8.3402413969165153E-3"/>
                </c:manualLayout>
              </c:layout>
              <c:dLblPos val="outEnd"/>
              <c:showLegendKey val="0"/>
              <c:showVal val="1"/>
              <c:showCatName val="0"/>
              <c:showSerName val="0"/>
              <c:showPercent val="0"/>
              <c:showBubbleSize val="0"/>
            </c:dLbl>
            <c:dLbl>
              <c:idx val="5"/>
              <c:layout>
                <c:manualLayout>
                  <c:x val="5.0929231800608725E-3"/>
                  <c:y val="-3.3096570122326825E-3"/>
                </c:manualLayout>
              </c:layout>
              <c:dLblPos val="outEnd"/>
              <c:showLegendKey val="0"/>
              <c:showVal val="1"/>
              <c:showCatName val="0"/>
              <c:showSerName val="0"/>
              <c:showPercent val="0"/>
              <c:showBubbleSize val="0"/>
            </c:dLbl>
            <c:dLbl>
              <c:idx val="6"/>
              <c:layout>
                <c:manualLayout>
                  <c:x val="5.4707966646041946E-3"/>
                  <c:y val="2.4890454788054038E-3"/>
                </c:manualLayout>
              </c:layout>
              <c:dLblPos val="outEnd"/>
              <c:showLegendKey val="0"/>
              <c:showVal val="1"/>
              <c:showCatName val="0"/>
              <c:showSerName val="0"/>
              <c:showPercent val="0"/>
              <c:showBubbleSize val="0"/>
            </c:dLbl>
            <c:dLbl>
              <c:idx val="7"/>
              <c:layout>
                <c:manualLayout>
                  <c:x val="2.7813681533507607E-3"/>
                  <c:y val="2.1598135456238157E-3"/>
                </c:manualLayout>
              </c:layout>
              <c:dLblPos val="outEnd"/>
              <c:showLegendKey val="0"/>
              <c:showVal val="1"/>
              <c:showCatName val="0"/>
              <c:showSerName val="0"/>
              <c:showPercent val="0"/>
              <c:showBubbleSize val="0"/>
            </c:dLbl>
            <c:dLbl>
              <c:idx val="8"/>
              <c:layout>
                <c:manualLayout>
                  <c:x val="4.3132335085214963E-3"/>
                  <c:y val="1.2406660794544798E-2"/>
                </c:manualLayout>
              </c:layout>
              <c:dLblPos val="outEnd"/>
              <c:showLegendKey val="0"/>
              <c:showVal val="1"/>
              <c:showCatName val="0"/>
              <c:showSerName val="0"/>
              <c:showPercent val="0"/>
              <c:showBubbleSize val="0"/>
            </c:dLbl>
            <c:dLbl>
              <c:idx val="9"/>
              <c:layout>
                <c:manualLayout>
                  <c:x val="-3.4107796162712103E-3"/>
                  <c:y val="6.6384595993222934E-3"/>
                </c:manualLayout>
              </c:layout>
              <c:dLblPos val="outEnd"/>
              <c:showLegendKey val="0"/>
              <c:showVal val="1"/>
              <c:showCatName val="0"/>
              <c:showSerName val="0"/>
              <c:showPercent val="0"/>
              <c:showBubbleSize val="0"/>
            </c:dLbl>
            <c:dLbl>
              <c:idx val="10"/>
              <c:layout>
                <c:manualLayout>
                  <c:x val="-4.9443819724252517E-3"/>
                  <c:y val="-3.7745168241589175E-2"/>
                </c:manualLayout>
              </c:layout>
              <c:dLblPos val="outEnd"/>
              <c:showLegendKey val="0"/>
              <c:showVal val="1"/>
              <c:showCatName val="0"/>
              <c:showSerName val="0"/>
              <c:showPercent val="0"/>
              <c:showBubbleSize val="0"/>
            </c:dLbl>
            <c:dLbl>
              <c:idx val="11"/>
              <c:layout>
                <c:manualLayout>
                  <c:x val="-1.4906418635606451E-3"/>
                  <c:y val="-3.345694862846485E-2"/>
                </c:manualLayout>
              </c:layout>
              <c:showLegendKey val="0"/>
              <c:showVal val="1"/>
              <c:showCatName val="0"/>
              <c:showSerName val="0"/>
              <c:showPercent val="0"/>
              <c:showBubbleSize val="0"/>
            </c:dLbl>
            <c:spPr>
              <a:noFill/>
              <a:ln w="25400">
                <a:noFill/>
              </a:ln>
            </c:spPr>
            <c:txPr>
              <a:bodyPr/>
              <a:lstStyle/>
              <a:p>
                <a:pPr>
                  <a:defRPr sz="900"/>
                </a:pPr>
                <a:endParaRPr lang="ja-JP"/>
              </a:p>
            </c:txPr>
            <c:showLegendKey val="0"/>
            <c:showVal val="1"/>
            <c:showCatName val="0"/>
            <c:showSerName val="0"/>
            <c:showPercent val="0"/>
            <c:showBubbleSize val="0"/>
            <c:showLeaderLines val="0"/>
          </c:dLbls>
          <c:cat>
            <c:strLit>
              <c:ptCount val="12"/>
              <c:pt idx="0">
                <c:v>H13年度
2001</c:v>
              </c:pt>
              <c:pt idx="1">
                <c:v>H14年度
2002</c:v>
              </c:pt>
              <c:pt idx="2">
                <c:v>H15年度
2003</c:v>
              </c:pt>
              <c:pt idx="3">
                <c:v>H16年度
2004</c:v>
              </c:pt>
              <c:pt idx="4">
                <c:v>H17年度
2005</c:v>
              </c:pt>
              <c:pt idx="5">
                <c:v>H18年度
2006</c:v>
              </c:pt>
              <c:pt idx="6">
                <c:v>H19年度
2007</c:v>
              </c:pt>
              <c:pt idx="7">
                <c:v>H20年度
2008</c:v>
              </c:pt>
              <c:pt idx="8">
                <c:v>H21年度
2009</c:v>
              </c:pt>
              <c:pt idx="9">
                <c:v>H22年度
2010</c:v>
              </c:pt>
              <c:pt idx="10">
                <c:v>H23年度
2011</c:v>
              </c:pt>
              <c:pt idx="11">
                <c:v>H24年度
2012</c:v>
              </c:pt>
            </c:strLit>
          </c:cat>
          <c:val>
            <c:numLit>
              <c:formatCode>#,##0_);[Red]\(#,##0\)</c:formatCode>
              <c:ptCount val="12"/>
              <c:pt idx="0">
                <c:v>2883</c:v>
              </c:pt>
              <c:pt idx="1">
                <c:v>2855</c:v>
              </c:pt>
              <c:pt idx="2">
                <c:v>2883</c:v>
              </c:pt>
              <c:pt idx="3">
                <c:v>2897</c:v>
              </c:pt>
              <c:pt idx="4">
                <c:v>2928</c:v>
              </c:pt>
              <c:pt idx="5">
                <c:v>2957</c:v>
              </c:pt>
              <c:pt idx="6">
                <c:v>2978</c:v>
              </c:pt>
              <c:pt idx="7">
                <c:v>2773</c:v>
              </c:pt>
              <c:pt idx="8">
                <c:v>2690</c:v>
              </c:pt>
              <c:pt idx="9">
                <c:v>2755</c:v>
              </c:pt>
              <c:pt idx="10">
                <c:v>2733</c:v>
              </c:pt>
              <c:pt idx="11">
                <c:v>2754</c:v>
              </c:pt>
            </c:numLit>
          </c:val>
        </c:ser>
        <c:dLbls>
          <c:showLegendKey val="0"/>
          <c:showVal val="0"/>
          <c:showCatName val="0"/>
          <c:showSerName val="0"/>
          <c:showPercent val="0"/>
          <c:showBubbleSize val="0"/>
        </c:dLbls>
        <c:gapWidth val="150"/>
        <c:axId val="168656896"/>
        <c:axId val="168659200"/>
      </c:barChart>
      <c:lineChart>
        <c:grouping val="standard"/>
        <c:varyColors val="0"/>
        <c:ser>
          <c:idx val="2"/>
          <c:order val="2"/>
          <c:tx>
            <c:v>国との格差</c:v>
          </c:tx>
          <c:spPr>
            <a:ln w="25400">
              <a:solidFill>
                <a:srgbClr val="FF0000"/>
              </a:solidFill>
              <a:prstDash val="solid"/>
            </a:ln>
          </c:spPr>
          <c:marker>
            <c:symbol val="circle"/>
            <c:size val="5"/>
            <c:spPr>
              <a:solidFill>
                <a:srgbClr val="FF0000"/>
              </a:solidFill>
              <a:ln>
                <a:solidFill>
                  <a:srgbClr val="FF0000"/>
                </a:solidFill>
                <a:prstDash val="solid"/>
              </a:ln>
            </c:spPr>
          </c:marker>
          <c:cat>
            <c:strLit>
              <c:ptCount val="12"/>
              <c:pt idx="0">
                <c:v>H13年度
2001</c:v>
              </c:pt>
              <c:pt idx="1">
                <c:v>H14年度
2002</c:v>
              </c:pt>
              <c:pt idx="2">
                <c:v>H15年度
2003</c:v>
              </c:pt>
              <c:pt idx="3">
                <c:v>H16年度
2004</c:v>
              </c:pt>
              <c:pt idx="4">
                <c:v>H17年度
2005</c:v>
              </c:pt>
              <c:pt idx="5">
                <c:v>H18年度
2006</c:v>
              </c:pt>
              <c:pt idx="6">
                <c:v>H19年度
2007</c:v>
              </c:pt>
              <c:pt idx="7">
                <c:v>H20年度
2008</c:v>
              </c:pt>
              <c:pt idx="8">
                <c:v>H21年度
2009</c:v>
              </c:pt>
              <c:pt idx="9">
                <c:v>H22年度
2010</c:v>
              </c:pt>
              <c:pt idx="10">
                <c:v>H23年度
2011</c:v>
              </c:pt>
              <c:pt idx="11">
                <c:v>H24年度
2012</c:v>
              </c:pt>
            </c:strLit>
          </c:cat>
          <c:val>
            <c:numLit>
              <c:formatCode>#,##0.0_);[Red]\(#,##0.0\)</c:formatCode>
              <c:ptCount val="12"/>
              <c:pt idx="0">
                <c:v>87.651751647589322</c:v>
              </c:pt>
              <c:pt idx="1">
                <c:v>88.161120840630474</c:v>
              </c:pt>
              <c:pt idx="2">
                <c:v>89.212625737079435</c:v>
              </c:pt>
              <c:pt idx="3">
                <c:v>89.989644459785993</c:v>
              </c:pt>
              <c:pt idx="4">
                <c:v>92.042349726775953</c:v>
              </c:pt>
              <c:pt idx="5">
                <c:v>91.883665877578622</c:v>
              </c:pt>
              <c:pt idx="6">
                <c:v>90.463398253861655</c:v>
              </c:pt>
              <c:pt idx="7">
                <c:v>90.695997115037869</c:v>
              </c:pt>
              <c:pt idx="8">
                <c:v>89.033457249070636</c:v>
              </c:pt>
              <c:pt idx="9">
                <c:v>95.245009074410163</c:v>
              </c:pt>
              <c:pt idx="10">
                <c:v>98.426637394804246</c:v>
              </c:pt>
              <c:pt idx="11">
                <c:v>99.419026870007272</c:v>
              </c:pt>
            </c:numLit>
          </c:val>
          <c:smooth val="0"/>
        </c:ser>
        <c:dLbls>
          <c:showLegendKey val="0"/>
          <c:showVal val="0"/>
          <c:showCatName val="0"/>
          <c:showSerName val="0"/>
          <c:showPercent val="0"/>
          <c:showBubbleSize val="0"/>
        </c:dLbls>
        <c:marker val="1"/>
        <c:smooth val="0"/>
        <c:axId val="168825216"/>
        <c:axId val="168826752"/>
      </c:lineChart>
      <c:catAx>
        <c:axId val="168656896"/>
        <c:scaling>
          <c:orientation val="minMax"/>
        </c:scaling>
        <c:delete val="0"/>
        <c:axPos val="b"/>
        <c:title>
          <c:tx>
            <c:rich>
              <a:bodyPr/>
              <a:lstStyle/>
              <a:p>
                <a:pPr>
                  <a:defRPr/>
                </a:pPr>
                <a:r>
                  <a:rPr lang="ja-JP"/>
                  <a:t>（千円）</a:t>
                </a:r>
              </a:p>
            </c:rich>
          </c:tx>
          <c:layout>
            <c:manualLayout>
              <c:xMode val="edge"/>
              <c:yMode val="edge"/>
              <c:x val="2.3006134969325152E-2"/>
              <c:y val="6.4788732394366194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68659200"/>
        <c:crosses val="autoZero"/>
        <c:auto val="0"/>
        <c:lblAlgn val="ctr"/>
        <c:lblOffset val="100"/>
        <c:tickLblSkip val="1"/>
        <c:tickMarkSkip val="1"/>
        <c:noMultiLvlLbl val="0"/>
      </c:catAx>
      <c:valAx>
        <c:axId val="168659200"/>
        <c:scaling>
          <c:orientation val="minMax"/>
          <c:max val="4000"/>
        </c:scaling>
        <c:delete val="0"/>
        <c:axPos val="l"/>
        <c:majorGridlines>
          <c:spPr>
            <a:ln w="3175">
              <a:solidFill>
                <a:srgbClr val="000000"/>
              </a:solidFill>
              <a:prstDash val="solid"/>
            </a:ln>
          </c:spPr>
        </c:majorGridlines>
        <c:title>
          <c:tx>
            <c:rich>
              <a:bodyPr rot="0" vert="horz"/>
              <a:lstStyle/>
              <a:p>
                <a:pPr algn="ctr">
                  <a:defRPr/>
                </a:pPr>
                <a:r>
                  <a:rPr lang="ja-JP"/>
                  <a:t>（％）</a:t>
                </a:r>
              </a:p>
            </c:rich>
          </c:tx>
          <c:layout>
            <c:manualLayout>
              <c:xMode val="edge"/>
              <c:yMode val="edge"/>
              <c:x val="0.95092088949004072"/>
              <c:y val="7.0422535211267609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168656896"/>
        <c:crosses val="autoZero"/>
        <c:crossBetween val="between"/>
      </c:valAx>
      <c:catAx>
        <c:axId val="168825216"/>
        <c:scaling>
          <c:orientation val="minMax"/>
        </c:scaling>
        <c:delete val="1"/>
        <c:axPos val="b"/>
        <c:majorTickMark val="out"/>
        <c:minorTickMark val="none"/>
        <c:tickLblPos val="nextTo"/>
        <c:crossAx val="168826752"/>
        <c:crossesAt val="60"/>
        <c:auto val="0"/>
        <c:lblAlgn val="ctr"/>
        <c:lblOffset val="100"/>
        <c:noMultiLvlLbl val="0"/>
      </c:catAx>
      <c:valAx>
        <c:axId val="168826752"/>
        <c:scaling>
          <c:orientation val="minMax"/>
          <c:max val="110"/>
          <c:min val="7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168825216"/>
        <c:crosses val="max"/>
        <c:crossBetween val="between"/>
        <c:majorUnit val="10"/>
      </c:valAx>
      <c:spPr>
        <a:solidFill>
          <a:srgbClr val="FFFFCC"/>
        </a:solidFill>
        <a:ln w="12700">
          <a:solidFill>
            <a:srgbClr val="000000"/>
          </a:solidFill>
          <a:prstDash val="solid"/>
        </a:ln>
      </c:spPr>
    </c:plotArea>
    <c:legend>
      <c:legendPos val="r"/>
      <c:layout>
        <c:manualLayout>
          <c:xMode val="edge"/>
          <c:yMode val="edge"/>
          <c:x val="9.6433003384392715E-2"/>
          <c:y val="0.15587691903114417"/>
          <c:w val="0.38190216253643139"/>
          <c:h val="6.197183098591549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ja-JP" b="1"/>
              <a:t>図－５　県内総生産（支出側</a:t>
            </a:r>
            <a:r>
              <a:rPr lang="en-US" b="1"/>
              <a:t>)</a:t>
            </a:r>
            <a:r>
              <a:rPr lang="ja-JP" b="1"/>
              <a:t>の対前年度増加率と項目別増加寄与度</a:t>
            </a:r>
          </a:p>
        </c:rich>
      </c:tx>
      <c:layout>
        <c:manualLayout>
          <c:xMode val="edge"/>
          <c:yMode val="edge"/>
          <c:x val="0.23658409483752837"/>
          <c:y val="2.148439778361038E-2"/>
        </c:manualLayout>
      </c:layout>
      <c:overlay val="0"/>
      <c:spPr>
        <a:noFill/>
        <a:ln w="25400">
          <a:noFill/>
        </a:ln>
      </c:spPr>
    </c:title>
    <c:autoTitleDeleted val="0"/>
    <c:plotArea>
      <c:layout>
        <c:manualLayout>
          <c:layoutTarget val="inner"/>
          <c:xMode val="edge"/>
          <c:yMode val="edge"/>
          <c:x val="6.9281134192624327E-2"/>
          <c:y val="9.6481360882521267E-2"/>
          <c:w val="0.92549137751656652"/>
          <c:h val="0.81367473802616785"/>
        </c:manualLayout>
      </c:layout>
      <c:barChart>
        <c:barDir val="col"/>
        <c:grouping val="stacked"/>
        <c:varyColors val="0"/>
        <c:ser>
          <c:idx val="3"/>
          <c:order val="1"/>
          <c:tx>
            <c:v>民間最終消費</c:v>
          </c:tx>
          <c:spPr>
            <a:solidFill>
              <a:srgbClr val="C0C0C0"/>
            </a:solidFill>
            <a:ln w="12700">
              <a:solidFill>
                <a:srgbClr val="000000"/>
              </a:solidFill>
              <a:prstDash val="solid"/>
            </a:ln>
          </c:spPr>
          <c:invertIfNegative val="0"/>
          <c:val>
            <c:numLit>
              <c:formatCode>#,##0.0;"▲ "#,##0.0</c:formatCode>
              <c:ptCount val="11"/>
              <c:pt idx="0">
                <c:v>-1.7909946786259796</c:v>
              </c:pt>
              <c:pt idx="1">
                <c:v>-0.49874778251587665</c:v>
              </c:pt>
              <c:pt idx="2">
                <c:v>3.7376794828988249</c:v>
              </c:pt>
              <c:pt idx="3">
                <c:v>1.2180365431383602</c:v>
              </c:pt>
              <c:pt idx="4">
                <c:v>0.80832887605856285</c:v>
              </c:pt>
              <c:pt idx="5" formatCode="0.0;&quot;▲ &quot;0.0">
                <c:v>0.83054046560768857</c:v>
              </c:pt>
              <c:pt idx="6" formatCode="0.0;&quot;▲ &quot;0.0">
                <c:v>0.12602501313999831</c:v>
              </c:pt>
              <c:pt idx="7" formatCode="0.0;&quot;▲ &quot;0.0">
                <c:v>-5.0852883146574639</c:v>
              </c:pt>
              <c:pt idx="8" formatCode="0.0;&quot;▲ &quot;0.0">
                <c:v>-1.3530886655659471</c:v>
              </c:pt>
              <c:pt idx="9" formatCode="0.0;&quot;▲ &quot;0.0">
                <c:v>0.60759410527624036</c:v>
              </c:pt>
              <c:pt idx="10" formatCode="0.0;&quot;▲ &quot;0.0">
                <c:v>-0.89844390284724851</c:v>
              </c:pt>
            </c:numLit>
          </c:val>
        </c:ser>
        <c:ser>
          <c:idx val="4"/>
          <c:order val="2"/>
          <c:tx>
            <c:v>政府最終消費</c:v>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1"/>
              <c:pt idx="0">
                <c:v>0.1191491025381555</c:v>
              </c:pt>
              <c:pt idx="1">
                <c:v>-0.23584844093904483</c:v>
              </c:pt>
              <c:pt idx="2">
                <c:v>0.2819259573984092</c:v>
              </c:pt>
              <c:pt idx="3">
                <c:v>-3.3516122720594729E-3</c:v>
              </c:pt>
              <c:pt idx="4">
                <c:v>-0.25831521365932925</c:v>
              </c:pt>
              <c:pt idx="5" formatCode="0.0;&quot;▲ &quot;0.0">
                <c:v>0.32060042810745321</c:v>
              </c:pt>
              <c:pt idx="6" formatCode="0.0;&quot;▲ &quot;0.0">
                <c:v>0.19350774253099021</c:v>
              </c:pt>
              <c:pt idx="7" formatCode="0.0;&quot;▲ &quot;0.0">
                <c:v>-0.1831570508694719</c:v>
              </c:pt>
              <c:pt idx="8" formatCode="0.0;&quot;▲ &quot;0.0">
                <c:v>0.17013551882797362</c:v>
              </c:pt>
              <c:pt idx="9" formatCode="0.0;&quot;▲ &quot;0.0">
                <c:v>0.49185804725256616</c:v>
              </c:pt>
              <c:pt idx="10" formatCode="0.0;&quot;▲ &quot;0.0">
                <c:v>-0.21575419287816483</c:v>
              </c:pt>
            </c:numLit>
          </c:val>
        </c:ser>
        <c:ser>
          <c:idx val="5"/>
          <c:order val="3"/>
          <c:tx>
            <c:v>民間投資</c:v>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1"/>
              <c:pt idx="0">
                <c:v>1.2255544751010343</c:v>
              </c:pt>
              <c:pt idx="1">
                <c:v>-0.22296029676593093</c:v>
              </c:pt>
              <c:pt idx="2">
                <c:v>0.23825647094700311</c:v>
              </c:pt>
              <c:pt idx="3">
                <c:v>-0.41415084309271805</c:v>
              </c:pt>
              <c:pt idx="4">
                <c:v>1.8791876409080668</c:v>
              </c:pt>
              <c:pt idx="5" formatCode="0.0;&quot;▲ &quot;0.0">
                <c:v>1.8657140160096977</c:v>
              </c:pt>
              <c:pt idx="6" formatCode="0.0;&quot;▲ &quot;0.0">
                <c:v>-1.9333649662161581</c:v>
              </c:pt>
              <c:pt idx="7" formatCode="0.0;&quot;▲ &quot;0.0">
                <c:v>-2.4412399004045091</c:v>
              </c:pt>
              <c:pt idx="8" formatCode="0.0;&quot;▲ &quot;0.0">
                <c:v>4.7241944524622624E-2</c:v>
              </c:pt>
              <c:pt idx="9" formatCode="0.0;&quot;▲ &quot;0.0">
                <c:v>0.5574136720242272</c:v>
              </c:pt>
              <c:pt idx="10" formatCode="0.0;&quot;▲ &quot;0.0">
                <c:v>2.2090937955134256</c:v>
              </c:pt>
            </c:numLit>
          </c:val>
        </c:ser>
        <c:ser>
          <c:idx val="0"/>
          <c:order val="4"/>
          <c:tx>
            <c:v>公共投資</c:v>
          </c:tx>
          <c:spPr>
            <a:pattFill prst="openDmnd">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1"/>
              <c:pt idx="0">
                <c:v>-0.25484283760952003</c:v>
              </c:pt>
              <c:pt idx="1">
                <c:v>-4.9802179350098383E-2</c:v>
              </c:pt>
              <c:pt idx="2">
                <c:v>-0.98068995686441018</c:v>
              </c:pt>
              <c:pt idx="3">
                <c:v>-0.55056104119515026</c:v>
              </c:pt>
              <c:pt idx="4">
                <c:v>-1.278120880911124</c:v>
              </c:pt>
              <c:pt idx="5" formatCode="0.0;&quot;▲ &quot;0.0">
                <c:v>-1.0301960686834205E-2</c:v>
              </c:pt>
              <c:pt idx="6" formatCode="0.0;&quot;▲ &quot;0.0">
                <c:v>-1.1790828266056008</c:v>
              </c:pt>
              <c:pt idx="7" formatCode="0.0;&quot;▲ &quot;0.0">
                <c:v>2.3242215130233372</c:v>
              </c:pt>
              <c:pt idx="8" formatCode="0.0;&quot;▲ &quot;0.0">
                <c:v>-0.72930172779850455</c:v>
              </c:pt>
              <c:pt idx="9" formatCode="0.0;&quot;▲ &quot;0.0">
                <c:v>0.35167931841766448</c:v>
              </c:pt>
              <c:pt idx="10" formatCode="0.0;&quot;▲ &quot;0.0">
                <c:v>2.6539157604561443</c:v>
              </c:pt>
            </c:numLit>
          </c:val>
        </c:ser>
        <c:ser>
          <c:idx val="6"/>
          <c:order val="5"/>
          <c:tx>
            <c:v>在庫品増加</c:v>
          </c:tx>
          <c:spPr>
            <a:pattFill prst="ltVert">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1"/>
              <c:pt idx="0">
                <c:v>-1.009766229791901</c:v>
              </c:pt>
              <c:pt idx="1">
                <c:v>0.24500092397624412</c:v>
              </c:pt>
              <c:pt idx="2">
                <c:v>-0.40271444866048073</c:v>
              </c:pt>
              <c:pt idx="3">
                <c:v>0.27033910085709201</c:v>
              </c:pt>
              <c:pt idx="4">
                <c:v>0.51369876846395268</c:v>
              </c:pt>
              <c:pt idx="5" formatCode="0.0;&quot;▲ &quot;0.0">
                <c:v>0.19797440805154848</c:v>
              </c:pt>
              <c:pt idx="6" formatCode="0.0;&quot;▲ &quot;0.0">
                <c:v>1.4750224663233236</c:v>
              </c:pt>
              <c:pt idx="7" formatCode="0.0;&quot;▲ &quot;0.0">
                <c:v>-2.5578215552236014</c:v>
              </c:pt>
              <c:pt idx="8" formatCode="0.0;&quot;▲ &quot;0.0">
                <c:v>0.47435551004003296</c:v>
              </c:pt>
              <c:pt idx="9" formatCode="0.0;&quot;▲ &quot;0.0">
                <c:v>1.8529157309366533</c:v>
              </c:pt>
              <c:pt idx="10" formatCode="0.0;&quot;▲ &quot;0.0">
                <c:v>0.45340802521418655</c:v>
              </c:pt>
            </c:numLit>
          </c:val>
        </c:ser>
        <c:ser>
          <c:idx val="7"/>
          <c:order val="6"/>
          <c:tx>
            <c:v>移出入(純)・統計上の不突合</c:v>
          </c:tx>
          <c:spPr>
            <a:pattFill prst="sphere">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1"/>
              <c:pt idx="0">
                <c:v>0.17623084840003841</c:v>
              </c:pt>
              <c:pt idx="1">
                <c:v>0.3329261457707165</c:v>
              </c:pt>
              <c:pt idx="2">
                <c:v>-2.619117861197779</c:v>
              </c:pt>
              <c:pt idx="3">
                <c:v>2.4096239507760076</c:v>
              </c:pt>
              <c:pt idx="4">
                <c:v>-0.8434050998365954</c:v>
              </c:pt>
              <c:pt idx="5" formatCode="0.0;&quot;▲ &quot;0.0">
                <c:v>-5.7726984414468694</c:v>
              </c:pt>
              <c:pt idx="6" formatCode="0.0;&quot;▲ &quot;0.0">
                <c:v>-1.9094460936009507</c:v>
              </c:pt>
              <c:pt idx="7" formatCode="0.0;&quot;▲ &quot;0.0">
                <c:v>2.8181111720981979</c:v>
              </c:pt>
              <c:pt idx="8" formatCode="0.0;&quot;▲ &quot;0.0">
                <c:v>6.6878165095907258</c:v>
              </c:pt>
              <c:pt idx="9" formatCode="0.0;&quot;▲ &quot;0.0">
                <c:v>-2.6875218157607668</c:v>
              </c:pt>
              <c:pt idx="10" formatCode="0.0;&quot;▲ &quot;0.0">
                <c:v>-3.9683342890288387</c:v>
              </c:pt>
            </c:numLit>
          </c:val>
        </c:ser>
        <c:dLbls>
          <c:showLegendKey val="0"/>
          <c:showVal val="0"/>
          <c:showCatName val="0"/>
          <c:showSerName val="0"/>
          <c:showPercent val="0"/>
          <c:showBubbleSize val="0"/>
        </c:dLbls>
        <c:gapWidth val="70"/>
        <c:overlap val="100"/>
        <c:axId val="168885248"/>
        <c:axId val="169947904"/>
      </c:barChart>
      <c:lineChart>
        <c:grouping val="standard"/>
        <c:varyColors val="0"/>
        <c:ser>
          <c:idx val="1"/>
          <c:order val="0"/>
          <c:tx>
            <c:v>経済成長率（名目）</c:v>
          </c:tx>
          <c:spPr>
            <a:ln w="25400">
              <a:solidFill>
                <a:srgbClr val="000000"/>
              </a:solidFill>
              <a:prstDash val="solid"/>
            </a:ln>
          </c:spPr>
          <c:marker>
            <c:symbol val="circle"/>
            <c:size val="6"/>
            <c:spPr>
              <a:solidFill>
                <a:srgbClr val="000000"/>
              </a:solidFill>
              <a:ln>
                <a:solidFill>
                  <a:srgbClr val="000000"/>
                </a:solidFill>
                <a:prstDash val="solid"/>
              </a:ln>
            </c:spPr>
          </c:marker>
          <c:cat>
            <c:strLit>
              <c:ptCount val="11"/>
              <c:pt idx="0">
                <c:v>H14年度
2002</c:v>
              </c:pt>
              <c:pt idx="1">
                <c:v>H15年度
2003</c:v>
              </c:pt>
              <c:pt idx="2">
                <c:v>H16年度
2004</c:v>
              </c:pt>
              <c:pt idx="3">
                <c:v>H17年度
2005</c:v>
              </c:pt>
              <c:pt idx="4">
                <c:v>H18年度
2006</c:v>
              </c:pt>
              <c:pt idx="5">
                <c:v>H19年度
2007</c:v>
              </c:pt>
              <c:pt idx="6">
                <c:v>H20年度
2008</c:v>
              </c:pt>
              <c:pt idx="7">
                <c:v>H21年度
2009</c:v>
              </c:pt>
              <c:pt idx="8">
                <c:v>H22年度
2010</c:v>
              </c:pt>
              <c:pt idx="9">
                <c:v>H23年度
2011</c:v>
              </c:pt>
              <c:pt idx="10">
                <c:v>H24年度
2012</c:v>
              </c:pt>
            </c:strLit>
          </c:cat>
          <c:val>
            <c:numLit>
              <c:formatCode>#,##0.0;"▲ "#,##0.0</c:formatCode>
              <c:ptCount val="11"/>
              <c:pt idx="0">
                <c:v>-1.5114732044397954</c:v>
              </c:pt>
              <c:pt idx="1">
                <c:v>-0.42759539992903228</c:v>
              </c:pt>
              <c:pt idx="2">
                <c:v>0.25599329689585204</c:v>
              </c:pt>
              <c:pt idx="3">
                <c:v>3.0183724831745309</c:v>
              </c:pt>
              <c:pt idx="4">
                <c:v>0.82817651837339668</c:v>
              </c:pt>
              <c:pt idx="5">
                <c:v>-2.5038674836515611</c:v>
              </c:pt>
              <c:pt idx="6" formatCode="0.0;&quot;▲ &quot;0.0">
                <c:v>-3.1264379244725404</c:v>
              </c:pt>
              <c:pt idx="7" formatCode="0.0;&quot;▲ &quot;0.0">
                <c:v>-4.8753062034422499</c:v>
              </c:pt>
              <c:pt idx="8" formatCode="0.0;&quot;▲ &quot;0.0">
                <c:v>5.5934532044626764</c:v>
              </c:pt>
              <c:pt idx="9" formatCode="0.0;&quot;▲ &quot;0.0">
                <c:v>1.1739390581465727</c:v>
              </c:pt>
              <c:pt idx="10" formatCode="0.0;&quot;▲ &quot;0.0">
                <c:v>0.23117138524683867</c:v>
              </c:pt>
            </c:numLit>
          </c:val>
          <c:smooth val="0"/>
        </c:ser>
        <c:dLbls>
          <c:showLegendKey val="0"/>
          <c:showVal val="0"/>
          <c:showCatName val="0"/>
          <c:showSerName val="0"/>
          <c:showPercent val="0"/>
          <c:showBubbleSize val="0"/>
        </c:dLbls>
        <c:marker val="1"/>
        <c:smooth val="0"/>
        <c:axId val="168872960"/>
        <c:axId val="168883712"/>
      </c:lineChart>
      <c:catAx>
        <c:axId val="168872960"/>
        <c:scaling>
          <c:orientation val="minMax"/>
        </c:scaling>
        <c:delete val="0"/>
        <c:axPos val="b"/>
        <c:title>
          <c:tx>
            <c:rich>
              <a:bodyPr/>
              <a:lstStyle/>
              <a:p>
                <a:pPr>
                  <a:defRPr/>
                </a:pPr>
                <a:r>
                  <a:rPr lang="ja-JP"/>
                  <a:t> ％</a:t>
                </a:r>
              </a:p>
            </c:rich>
          </c:tx>
          <c:layout>
            <c:manualLayout>
              <c:xMode val="edge"/>
              <c:yMode val="edge"/>
              <c:x val="5.292476973063813E-2"/>
              <c:y val="2.8891805191017788E-2"/>
            </c:manualLayout>
          </c:layout>
          <c:overlay val="0"/>
          <c:spPr>
            <a:noFill/>
            <a:ln w="25400">
              <a:noFill/>
            </a:ln>
          </c:spPr>
        </c:title>
        <c:numFmt formatCode="General" sourceLinked="1"/>
        <c:majorTickMark val="in"/>
        <c:minorTickMark val="none"/>
        <c:tickLblPos val="low"/>
        <c:spPr>
          <a:ln w="25400">
            <a:solidFill>
              <a:srgbClr val="000000"/>
            </a:solidFill>
            <a:prstDash val="solid"/>
          </a:ln>
        </c:spPr>
        <c:txPr>
          <a:bodyPr rot="0" vert="horz"/>
          <a:lstStyle/>
          <a:p>
            <a:pPr>
              <a:defRPr/>
            </a:pPr>
            <a:endParaRPr lang="ja-JP"/>
          </a:p>
        </c:txPr>
        <c:crossAx val="168883712"/>
        <c:crosses val="autoZero"/>
        <c:auto val="0"/>
        <c:lblAlgn val="ctr"/>
        <c:lblOffset val="100"/>
        <c:tickLblSkip val="1"/>
        <c:tickMarkSkip val="1"/>
        <c:noMultiLvlLbl val="0"/>
      </c:catAx>
      <c:valAx>
        <c:axId val="168883712"/>
        <c:scaling>
          <c:orientation val="minMax"/>
          <c:max val="9"/>
          <c:min val="-12"/>
        </c:scaling>
        <c:delete val="0"/>
        <c:axPos val="l"/>
        <c:majorGridlines>
          <c:spPr>
            <a:ln w="3175">
              <a:solidFill>
                <a:srgbClr val="000000"/>
              </a:solidFill>
              <a:prstDash val="solid"/>
            </a:ln>
          </c:spPr>
        </c:majorGridlines>
        <c:numFmt formatCode="#,##0.0;&quot;▲ &quot;#,##0.0" sourceLinked="1"/>
        <c:majorTickMark val="in"/>
        <c:minorTickMark val="none"/>
        <c:tickLblPos val="low"/>
        <c:spPr>
          <a:ln w="3175">
            <a:solidFill>
              <a:srgbClr val="000000"/>
            </a:solidFill>
            <a:prstDash val="solid"/>
          </a:ln>
        </c:spPr>
        <c:txPr>
          <a:bodyPr rot="0" vert="horz"/>
          <a:lstStyle/>
          <a:p>
            <a:pPr>
              <a:defRPr/>
            </a:pPr>
            <a:endParaRPr lang="ja-JP"/>
          </a:p>
        </c:txPr>
        <c:crossAx val="168872960"/>
        <c:crosses val="autoZero"/>
        <c:crossBetween val="between"/>
        <c:majorUnit val="3"/>
        <c:minorUnit val="1"/>
      </c:valAx>
      <c:catAx>
        <c:axId val="168885248"/>
        <c:scaling>
          <c:orientation val="minMax"/>
        </c:scaling>
        <c:delete val="1"/>
        <c:axPos val="b"/>
        <c:majorTickMark val="out"/>
        <c:minorTickMark val="none"/>
        <c:tickLblPos val="nextTo"/>
        <c:crossAx val="169947904"/>
        <c:crosses val="autoZero"/>
        <c:auto val="0"/>
        <c:lblAlgn val="ctr"/>
        <c:lblOffset val="100"/>
        <c:noMultiLvlLbl val="0"/>
      </c:catAx>
      <c:valAx>
        <c:axId val="169947904"/>
        <c:scaling>
          <c:orientation val="minMax"/>
          <c:max val="7.5"/>
          <c:min val="-7.5"/>
        </c:scaling>
        <c:delete val="1"/>
        <c:axPos val="r"/>
        <c:numFmt formatCode="#,##0.0;&quot;▲ &quot;#,##0.0" sourceLinked="1"/>
        <c:majorTickMark val="out"/>
        <c:minorTickMark val="none"/>
        <c:tickLblPos val="nextTo"/>
        <c:crossAx val="168885248"/>
        <c:crosses val="max"/>
        <c:crossBetween val="between"/>
        <c:majorUnit val="2.5"/>
        <c:minorUnit val="0.2"/>
      </c:valAx>
      <c:spPr>
        <a:noFill/>
        <a:ln w="12700">
          <a:solidFill>
            <a:srgbClr val="000000"/>
          </a:solidFill>
          <a:prstDash val="solid"/>
        </a:ln>
      </c:spPr>
    </c:plotArea>
    <c:legend>
      <c:legendPos val="b"/>
      <c:layout>
        <c:manualLayout>
          <c:xMode val="edge"/>
          <c:yMode val="edge"/>
          <c:x val="8.239622517932961E-2"/>
          <c:y val="0.10849382716049383"/>
          <c:w val="0.54030569708198239"/>
          <c:h val="0.1575520833333333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12700">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'グラフ(CI)'!$B$15:$B$122</c:f>
              <c:strCache>
                <c:ptCount val="105"/>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strCache>
            </c:strRef>
          </c:cat>
          <c:val>
            <c:numRef>
              <c:f>'グラフ(CI)'!$C$15:$C$122</c:f>
              <c:numCache>
                <c:formatCode>0.0_);[Red]\(0.0\)</c:formatCode>
                <c:ptCount val="108"/>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101.79693164282084</c:v>
                </c:pt>
                <c:pt idx="73">
                  <c:v>105.31579728561984</c:v>
                </c:pt>
                <c:pt idx="74">
                  <c:v>103.0174112061103</c:v>
                </c:pt>
                <c:pt idx="75">
                  <c:v>105.08638317145058</c:v>
                </c:pt>
                <c:pt idx="76">
                  <c:v>101.41802286432284</c:v>
                </c:pt>
                <c:pt idx="77">
                  <c:v>98.841157154381349</c:v>
                </c:pt>
                <c:pt idx="78">
                  <c:v>97.124780496260897</c:v>
                </c:pt>
                <c:pt idx="79">
                  <c:v>99.045250760078829</c:v>
                </c:pt>
                <c:pt idx="80">
                  <c:v>97.626904822869818</c:v>
                </c:pt>
                <c:pt idx="81">
                  <c:v>93.897162524573147</c:v>
                </c:pt>
                <c:pt idx="82">
                  <c:v>96.655688987100305</c:v>
                </c:pt>
                <c:pt idx="83">
                  <c:v>99.23986918999546</c:v>
                </c:pt>
                <c:pt idx="84">
                  <c:v>101.17732540397884</c:v>
                </c:pt>
                <c:pt idx="85">
                  <c:v>94.886866166387975</c:v>
                </c:pt>
                <c:pt idx="86">
                  <c:v>91.544739252648725</c:v>
                </c:pt>
                <c:pt idx="87">
                  <c:v>93.379283301233698</c:v>
                </c:pt>
                <c:pt idx="88">
                  <c:v>95.200937926383787</c:v>
                </c:pt>
                <c:pt idx="89" formatCode="_ * #,##0.0_ ;_ * \-#,##0.0_ ;_ * &quot;-&quot;?_ ;_ @_ ">
                  <c:v>96.802065569052502</c:v>
                </c:pt>
                <c:pt idx="90" formatCode="_ * #,##0.0_ ;_ * \-#,##0.0_ ;_ * &quot;-&quot;?_ ;_ @_ ">
                  <c:v>100.46786340169551</c:v>
                </c:pt>
                <c:pt idx="91" formatCode="_ * #,##0.0_ ;_ * \-#,##0.0_ ;_ * &quot;-&quot;?_ ;_ @_ ">
                  <c:v>95.643842672931513</c:v>
                </c:pt>
                <c:pt idx="92" formatCode="_ * #,##0.0_ ;_ * \-#,##0.0_ ;_ * &quot;-&quot;?_ ;_ @_ ">
                  <c:v>97.208009705347493</c:v>
                </c:pt>
                <c:pt idx="93" formatCode="_ * #,##0.0_ ;_ * \-#,##0.0_ ;_ * &quot;-&quot;?_ ;_ @_ ">
                  <c:v>105.24357163345041</c:v>
                </c:pt>
                <c:pt idx="94" formatCode="_ * #,##0.0_ ;_ * \-#,##0.0_ ;_ * &quot;-&quot;?_ ;_ @_ ">
                  <c:v>100.06932763731793</c:v>
                </c:pt>
                <c:pt idx="95" formatCode="_ * #,##0.0_ ;_ * \-#,##0.0_ ;_ * &quot;-&quot;?_ ;_ @_ ">
                  <c:v>102.04677385019647</c:v>
                </c:pt>
                <c:pt idx="96" formatCode="_ * #,##0.0_ ;_ * \-#,##0.0_ ;_ * &quot;-&quot;?_ ;_ @_ ">
                  <c:v>101.88116838922434</c:v>
                </c:pt>
                <c:pt idx="97" formatCode="_ * #,##0.0_ ;_ * \-#,##0.0_ ;_ * &quot;-&quot;?_ ;_ @_ ">
                  <c:v>100.98891383487442</c:v>
                </c:pt>
                <c:pt idx="98" formatCode="_ * #,##0.0_ ;_ * \-#,##0.0_ ;_ * &quot;-&quot;?_ ;_ @_ ">
                  <c:v>99.800307522826145</c:v>
                </c:pt>
                <c:pt idx="99" formatCode="_ * #,##0.0_ ;_ * \-#,##0.0_ ;_ * &quot;-&quot;?_ ;_ @_ ">
                  <c:v>98.467480508695658</c:v>
                </c:pt>
                <c:pt idx="100" formatCode="_ * #,##0.0_ ;_ * \-#,##0.0_ ;_ * &quot;-&quot;?_ ;_ @_ ">
                  <c:v>99.961628206308802</c:v>
                </c:pt>
                <c:pt idx="101" formatCode="_ * #,##0.0_ ;_ * \-#,##0.0_ ;_ * &quot;-&quot;?_ ;_ @_ ">
                  <c:v>98.059007154172363</c:v>
                </c:pt>
                <c:pt idx="102" formatCode="_ * #,##0.0_ ;_ * \-#,##0.0_ ;_ * &quot;-&quot;?_ ;_ @_ ">
                  <c:v>94.318690363796094</c:v>
                </c:pt>
                <c:pt idx="103" formatCode="_ * #,##0.0_ ;_ * \-#,##0.0_ ;_ * &quot;-&quot;?_ ;_ @_ ">
                  <c:v>88.922607116357995</c:v>
                </c:pt>
                <c:pt idx="104" formatCode="_ * #,##0.0_ ;_ * \-#,##0.0_ ;_ * &quot;-&quot;?_ ;_ @_ ">
                  <c:v>88.601738347194754</c:v>
                </c:pt>
                <c:pt idx="105" formatCode="_ * #,##0.0_ ;_ * \-#,##0.0_ ;_ * &quot;-&quot;?_ ;_ @_ ">
                  <c:v>85.448185634647956</c:v>
                </c:pt>
                <c:pt idx="106" formatCode="_ * #,##0.0_ ;_ * \-#,##0.0_ ;_ * &quot;-&quot;?_ ;_ @_ ">
                  <c:v>87.100617196923466</c:v>
                </c:pt>
                <c:pt idx="107" formatCode="_ * #,##0.0_ ;_ * \-#,##0.0_ ;_ * &quot;-&quot;?_ ;_ @_ ">
                  <c:v>87.42784710596149</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'グラフ(CI)'!$B$15:$B$122</c:f>
              <c:strCache>
                <c:ptCount val="105"/>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strCache>
            </c:strRef>
          </c:cat>
          <c:val>
            <c:numRef>
              <c:f>'グラフ(CI)'!$D$15:$D$122</c:f>
              <c:numCache>
                <c:formatCode>0.0_);[Red]\(0.0\)</c:formatCode>
                <c:ptCount val="108"/>
                <c:pt idx="0">
                  <c:v>112.8</c:v>
                </c:pt>
                <c:pt idx="1">
                  <c:v>112.8</c:v>
                </c:pt>
                <c:pt idx="2">
                  <c:v>113</c:v>
                </c:pt>
                <c:pt idx="3">
                  <c:v>114.2</c:v>
                </c:pt>
                <c:pt idx="4">
                  <c:v>114</c:v>
                </c:pt>
                <c:pt idx="5">
                  <c:v>114.6</c:v>
                </c:pt>
                <c:pt idx="6">
                  <c:v>114.8</c:v>
                </c:pt>
                <c:pt idx="7">
                  <c:v>115.3</c:v>
                </c:pt>
                <c:pt idx="8">
                  <c:v>114.7</c:v>
                </c:pt>
                <c:pt idx="9">
                  <c:v>115.2</c:v>
                </c:pt>
                <c:pt idx="10">
                  <c:v>115.7</c:v>
                </c:pt>
                <c:pt idx="11">
                  <c:v>115.7</c:v>
                </c:pt>
                <c:pt idx="12">
                  <c:v>115.2</c:v>
                </c:pt>
                <c:pt idx="13">
                  <c:v>115.6</c:v>
                </c:pt>
                <c:pt idx="14">
                  <c:v>115.3</c:v>
                </c:pt>
                <c:pt idx="15">
                  <c:v>116</c:v>
                </c:pt>
                <c:pt idx="16">
                  <c:v>116.3</c:v>
                </c:pt>
                <c:pt idx="17">
                  <c:v>116.3</c:v>
                </c:pt>
                <c:pt idx="18">
                  <c:v>114.9</c:v>
                </c:pt>
                <c:pt idx="19">
                  <c:v>116.4</c:v>
                </c:pt>
                <c:pt idx="20">
                  <c:v>115.2</c:v>
                </c:pt>
                <c:pt idx="21">
                  <c:v>115.7</c:v>
                </c:pt>
                <c:pt idx="22">
                  <c:v>114.7</c:v>
                </c:pt>
                <c:pt idx="23">
                  <c:v>115</c:v>
                </c:pt>
                <c:pt idx="24">
                  <c:v>114.5</c:v>
                </c:pt>
                <c:pt idx="25">
                  <c:v>115.2</c:v>
                </c:pt>
                <c:pt idx="26">
                  <c:v>114.1</c:v>
                </c:pt>
                <c:pt idx="27">
                  <c:v>113.3</c:v>
                </c:pt>
                <c:pt idx="28">
                  <c:v>113.6</c:v>
                </c:pt>
                <c:pt idx="29">
                  <c:v>111.4</c:v>
                </c:pt>
                <c:pt idx="30">
                  <c:v>110.9</c:v>
                </c:pt>
                <c:pt idx="31">
                  <c:v>107.4</c:v>
                </c:pt>
                <c:pt idx="32">
                  <c:v>106.6</c:v>
                </c:pt>
                <c:pt idx="33">
                  <c:v>103.6</c:v>
                </c:pt>
                <c:pt idx="34">
                  <c:v>97.8</c:v>
                </c:pt>
                <c:pt idx="35">
                  <c:v>91.6</c:v>
                </c:pt>
                <c:pt idx="36">
                  <c:v>85</c:v>
                </c:pt>
                <c:pt idx="37">
                  <c:v>79.2</c:v>
                </c:pt>
                <c:pt idx="38">
                  <c:v>78.400000000000006</c:v>
                </c:pt>
                <c:pt idx="39">
                  <c:v>80.7</c:v>
                </c:pt>
                <c:pt idx="40">
                  <c:v>82.7</c:v>
                </c:pt>
                <c:pt idx="41">
                  <c:v>83.9</c:v>
                </c:pt>
                <c:pt idx="42">
                  <c:v>84.9</c:v>
                </c:pt>
                <c:pt idx="43">
                  <c:v>86.5</c:v>
                </c:pt>
                <c:pt idx="44">
                  <c:v>88.7</c:v>
                </c:pt>
                <c:pt idx="45">
                  <c:v>90.8</c:v>
                </c:pt>
                <c:pt idx="46">
                  <c:v>92.5</c:v>
                </c:pt>
                <c:pt idx="47">
                  <c:v>94</c:v>
                </c:pt>
                <c:pt idx="48">
                  <c:v>96.7</c:v>
                </c:pt>
                <c:pt idx="49">
                  <c:v>97.7</c:v>
                </c:pt>
                <c:pt idx="50">
                  <c:v>98.6</c:v>
                </c:pt>
                <c:pt idx="51">
                  <c:v>99.9</c:v>
                </c:pt>
                <c:pt idx="52">
                  <c:v>99.3</c:v>
                </c:pt>
                <c:pt idx="53">
                  <c:v>100.1</c:v>
                </c:pt>
                <c:pt idx="54">
                  <c:v>100.6</c:v>
                </c:pt>
                <c:pt idx="55">
                  <c:v>101.1</c:v>
                </c:pt>
                <c:pt idx="56">
                  <c:v>101.2</c:v>
                </c:pt>
                <c:pt idx="57">
                  <c:v>100.3</c:v>
                </c:pt>
                <c:pt idx="58">
                  <c:v>102.2</c:v>
                </c:pt>
                <c:pt idx="59">
                  <c:v>102.3</c:v>
                </c:pt>
                <c:pt idx="60">
                  <c:v>102.7</c:v>
                </c:pt>
                <c:pt idx="61">
                  <c:v>103.4</c:v>
                </c:pt>
                <c:pt idx="62">
                  <c:v>96.7</c:v>
                </c:pt>
                <c:pt idx="63">
                  <c:v>97.2</c:v>
                </c:pt>
                <c:pt idx="64">
                  <c:v>99.3</c:v>
                </c:pt>
                <c:pt idx="65">
                  <c:v>101.8</c:v>
                </c:pt>
                <c:pt idx="66">
                  <c:v>102.7</c:v>
                </c:pt>
                <c:pt idx="67">
                  <c:v>103.4</c:v>
                </c:pt>
                <c:pt idx="68">
                  <c:v>103.7</c:v>
                </c:pt>
                <c:pt idx="69">
                  <c:v>105.5</c:v>
                </c:pt>
                <c:pt idx="70">
                  <c:v>104.6</c:v>
                </c:pt>
                <c:pt idx="71">
                  <c:v>106.5</c:v>
                </c:pt>
                <c:pt idx="72">
                  <c:v>106.6</c:v>
                </c:pt>
                <c:pt idx="73">
                  <c:v>107.3</c:v>
                </c:pt>
                <c:pt idx="74">
                  <c:v>108.5</c:v>
                </c:pt>
                <c:pt idx="75">
                  <c:v>107.8</c:v>
                </c:pt>
                <c:pt idx="76">
                  <c:v>106.9</c:v>
                </c:pt>
                <c:pt idx="77">
                  <c:v>105.2</c:v>
                </c:pt>
                <c:pt idx="78">
                  <c:v>104.2</c:v>
                </c:pt>
                <c:pt idx="79">
                  <c:v>103.8</c:v>
                </c:pt>
                <c:pt idx="80">
                  <c:v>102.2</c:v>
                </c:pt>
                <c:pt idx="81">
                  <c:v>102.1</c:v>
                </c:pt>
                <c:pt idx="82">
                  <c:v>101.6</c:v>
                </c:pt>
                <c:pt idx="83">
                  <c:v>103.3</c:v>
                </c:pt>
                <c:pt idx="84">
                  <c:v>103.3</c:v>
                </c:pt>
                <c:pt idx="85">
                  <c:v>104.3</c:v>
                </c:pt>
                <c:pt idx="86">
                  <c:v>105.4</c:v>
                </c:pt>
                <c:pt idx="87">
                  <c:v>106</c:v>
                </c:pt>
                <c:pt idx="88">
                  <c:v>107</c:v>
                </c:pt>
                <c:pt idx="89" formatCode="_ * #,##0.0_ ;_ * \-#,##0.0_ ;_ * &quot;-&quot;?_ ;_ @_ ">
                  <c:v>107.1</c:v>
                </c:pt>
                <c:pt idx="90" formatCode="_ * #,##0.0_ ;_ * \-#,##0.0_ ;_ * &quot;-&quot;?_ ;_ @_ ">
                  <c:v>108.3</c:v>
                </c:pt>
                <c:pt idx="91" formatCode="_ * #,##0.0_ ;_ * \-#,##0.0_ ;_ * &quot;-&quot;?_ ;_ @_ ">
                  <c:v>108.5</c:v>
                </c:pt>
                <c:pt idx="92" formatCode="_ * #,##0.0_ ;_ * \-#,##0.0_ ;_ * &quot;-&quot;?_ ;_ @_ ">
                  <c:v>109.5</c:v>
                </c:pt>
                <c:pt idx="93" formatCode="_ * #,##0.0_ ;_ * \-#,##0.0_ ;_ * &quot;-&quot;?_ ;_ @_ ">
                  <c:v>110.7</c:v>
                </c:pt>
                <c:pt idx="94" formatCode="_ * #,##0.0_ ;_ * \-#,##0.0_ ;_ * &quot;-&quot;?_ ;_ @_ ">
                  <c:v>111.2</c:v>
                </c:pt>
                <c:pt idx="95" formatCode="_ * #,##0.0_ ;_ * \-#,##0.0_ ;_ * &quot;-&quot;?_ ;_ @_ ">
                  <c:v>111.8</c:v>
                </c:pt>
                <c:pt idx="96" formatCode="_ * #,##0.0_ ;_ * \-#,##0.0_ ;_ * &quot;-&quot;?_ ;_ @_ ">
                  <c:v>114.6</c:v>
                </c:pt>
                <c:pt idx="97" formatCode="_ * #,##0.0_ ;_ * \-#,##0.0_ ;_ * &quot;-&quot;?_ ;_ @_ ">
                  <c:v>113</c:v>
                </c:pt>
                <c:pt idx="98" formatCode="_ * #,##0.0_ ;_ * \-#,##0.0_ ;_ * &quot;-&quot;?_ ;_ @_ ">
                  <c:v>114.6</c:v>
                </c:pt>
                <c:pt idx="99" formatCode="_ * #,##0.0_ ;_ * \-#,##0.0_ ;_ * &quot;-&quot;?_ ;_ @_ ">
                  <c:v>111.1</c:v>
                </c:pt>
                <c:pt idx="100" formatCode="_ * #,##0.0_ ;_ * \-#,##0.0_ ;_ * &quot;-&quot;?_ ;_ @_ ">
                  <c:v>111</c:v>
                </c:pt>
                <c:pt idx="101" formatCode="_ * #,##0.0_ ;_ * \-#,##0.0_ ;_ * &quot;-&quot;?_ ;_ @_ ">
                  <c:v>109.3</c:v>
                </c:pt>
                <c:pt idx="102" formatCode="_ * #,##0.0_ ;_ * \-#,##0.0_ ;_ * &quot;-&quot;?_ ;_ @_ ">
                  <c:v>109.7</c:v>
                </c:pt>
                <c:pt idx="103" formatCode="_ * #,##0.0_ ;_ * \-#,##0.0_ ;_ * &quot;-&quot;?_ ;_ @_ ">
                  <c:v>108.3</c:v>
                </c:pt>
                <c:pt idx="104" formatCode="_ * #,##0.0_ ;_ * \-#,##0.0_ ;_ * &quot;-&quot;?_ ;_ @_ ">
                  <c:v>109.3</c:v>
                </c:pt>
                <c:pt idx="105" formatCode="_ * #,##0.0_ ;_ * \-#,##0.0_ ;_ * &quot;-&quot;?_ ;_ @_ ">
                  <c:v>109.9</c:v>
                </c:pt>
                <c:pt idx="106" formatCode="_ * #,##0.0_ ;_ * \-#,##0.0_ ;_ * &quot;-&quot;?_ ;_ @_ ">
                  <c:v>109.2</c:v>
                </c:pt>
                <c:pt idx="107" formatCode="_ * #,##0.0_ ;_ * \-#,##0.0_ ;_ * &quot;-&quot;?_ ;_ @_ ">
                  <c:v>110.7</c:v>
                </c:pt>
              </c:numCache>
            </c:numRef>
          </c:val>
          <c:smooth val="0"/>
        </c:ser>
        <c:dLbls>
          <c:showLegendKey val="0"/>
          <c:showVal val="0"/>
          <c:showCatName val="0"/>
          <c:showSerName val="0"/>
          <c:showPercent val="0"/>
          <c:showBubbleSize val="0"/>
        </c:dLbls>
        <c:marker val="1"/>
        <c:smooth val="0"/>
        <c:axId val="176698880"/>
        <c:axId val="176700416"/>
      </c:lineChart>
      <c:catAx>
        <c:axId val="1766988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76700416"/>
        <c:crossesAt val="100"/>
        <c:auto val="1"/>
        <c:lblAlgn val="ctr"/>
        <c:lblOffset val="100"/>
        <c:noMultiLvlLbl val="0"/>
      </c:catAx>
      <c:valAx>
        <c:axId val="17670041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76698880"/>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62955264"/>
        <c:axId val="162956800"/>
      </c:lineChart>
      <c:catAx>
        <c:axId val="16295526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2956800"/>
        <c:crossesAt val="50"/>
        <c:auto val="1"/>
        <c:lblAlgn val="ctr"/>
        <c:lblOffset val="100"/>
        <c:tickLblSkip val="1"/>
        <c:tickMarkSkip val="1"/>
        <c:noMultiLvlLbl val="0"/>
      </c:catAx>
      <c:valAx>
        <c:axId val="16295680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295526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'２'!#REF!</c:f>
              <c:numCache>
                <c:formatCode>General</c:formatCode>
                <c:ptCount val="1"/>
                <c:pt idx="0">
                  <c:v>0</c:v>
                </c:pt>
              </c:numCache>
            </c:numRef>
          </c:cat>
          <c:val>
            <c:numRef>
              <c:f>'２'!#REF!</c:f>
              <c:numCache>
                <c:formatCode>General</c:formatCode>
                <c:ptCount val="1"/>
                <c:pt idx="0">
                  <c:v>0</c:v>
                </c:pt>
              </c:numCache>
            </c:numRef>
          </c:val>
        </c:ser>
        <c:ser>
          <c:idx val="1"/>
          <c:order val="1"/>
          <c:tx>
            <c:v>従業者数</c:v>
          </c:tx>
          <c:spPr>
            <a:solidFill>
              <a:srgbClr val="FFFF99"/>
            </a:solidFill>
            <a:ln w="12700">
              <a:solidFill>
                <a:srgbClr val="000000"/>
              </a:solidFill>
              <a:prstDash val="solid"/>
            </a:ln>
          </c:spPr>
          <c:invertIfNegative val="0"/>
          <c:cat>
            <c:numRef>
              <c:f>'２'!#REF!</c:f>
              <c:numCache>
                <c:formatCode>General</c:formatCode>
                <c:ptCount val="1"/>
                <c:pt idx="0">
                  <c:v>0</c:v>
                </c:pt>
              </c:numCache>
            </c:numRef>
          </c:cat>
          <c:val>
            <c:numRef>
              <c:f>'２'!#REF!</c:f>
              <c:numCache>
                <c:formatCode>General</c:formatCode>
                <c:ptCount val="1"/>
                <c:pt idx="0">
                  <c:v>0</c:v>
                </c:pt>
              </c:numCache>
            </c:numRef>
          </c:val>
        </c:ser>
        <c:dLbls>
          <c:showLegendKey val="0"/>
          <c:showVal val="0"/>
          <c:showCatName val="0"/>
          <c:showSerName val="0"/>
          <c:showPercent val="0"/>
          <c:showBubbleSize val="0"/>
        </c:dLbls>
        <c:gapWidth val="150"/>
        <c:axId val="165980800"/>
        <c:axId val="165982592"/>
      </c:barChart>
      <c:catAx>
        <c:axId val="1659808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165982592"/>
        <c:crossesAt val="0"/>
        <c:auto val="1"/>
        <c:lblAlgn val="ctr"/>
        <c:lblOffset val="1000"/>
        <c:tickLblSkip val="1"/>
        <c:tickMarkSkip val="1"/>
        <c:noMultiLvlLbl val="0"/>
      </c:catAx>
      <c:valAx>
        <c:axId val="165982592"/>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65980800"/>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66101760"/>
        <c:axId val="166103296"/>
      </c:lineChart>
      <c:catAx>
        <c:axId val="1661017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66103296"/>
        <c:crossesAt val="50"/>
        <c:auto val="1"/>
        <c:lblAlgn val="ctr"/>
        <c:lblOffset val="100"/>
        <c:tickLblSkip val="1"/>
        <c:tickMarkSkip val="1"/>
        <c:noMultiLvlLbl val="0"/>
      </c:catAx>
      <c:valAx>
        <c:axId val="16610329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661017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lang="ja-JP"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Ref>
              <c:f>'２'!#REF!</c:f>
              <c:numCache>
                <c:formatCode>General</c:formatCode>
                <c:ptCount val="1"/>
                <c:pt idx="0">
                  <c:v>0</c:v>
                </c:pt>
              </c:numCache>
            </c:numRef>
          </c:cat>
          <c:val>
            <c:numRef>
              <c:f>'２'!#REF!</c:f>
              <c:numCache>
                <c:formatCode>General</c:formatCode>
                <c:ptCount val="1"/>
                <c:pt idx="0">
                  <c:v>0</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67762944"/>
        <c:axId val="167764736"/>
      </c:lineChart>
      <c:catAx>
        <c:axId val="1677629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67764736"/>
        <c:crossesAt val="50"/>
        <c:auto val="1"/>
        <c:lblAlgn val="ctr"/>
        <c:lblOffset val="100"/>
        <c:tickLblSkip val="1"/>
        <c:tickMarkSkip val="1"/>
        <c:noMultiLvlLbl val="0"/>
      </c:catAx>
      <c:valAx>
        <c:axId val="16776473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6776294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168712832"/>
        <c:axId val="168727296"/>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168729216"/>
        <c:axId val="168731008"/>
      </c:lineChart>
      <c:catAx>
        <c:axId val="168712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8727296"/>
        <c:crosses val="autoZero"/>
        <c:auto val="0"/>
        <c:lblAlgn val="ctr"/>
        <c:lblOffset val="100"/>
        <c:tickLblSkip val="1"/>
        <c:tickMarkSkip val="1"/>
        <c:noMultiLvlLbl val="0"/>
      </c:catAx>
      <c:valAx>
        <c:axId val="168727296"/>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68712832"/>
        <c:crosses val="autoZero"/>
        <c:crossBetween val="between"/>
      </c:valAx>
      <c:catAx>
        <c:axId val="168729216"/>
        <c:scaling>
          <c:orientation val="minMax"/>
        </c:scaling>
        <c:delete val="1"/>
        <c:axPos val="b"/>
        <c:numFmt formatCode="General" sourceLinked="1"/>
        <c:majorTickMark val="out"/>
        <c:minorTickMark val="none"/>
        <c:tickLblPos val="nextTo"/>
        <c:crossAx val="168731008"/>
        <c:crosses val="autoZero"/>
        <c:auto val="0"/>
        <c:lblAlgn val="ctr"/>
        <c:lblOffset val="100"/>
        <c:noMultiLvlLbl val="0"/>
      </c:catAx>
      <c:valAx>
        <c:axId val="168731008"/>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lang="ja-JP"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6872921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lang="ja-JP"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Lit>
              <c:formatCode>General</c:formatCode>
              <c:ptCount val="1"/>
              <c:pt idx="0">
                <c:v>0</c:v>
              </c:pt>
            </c:numLit>
          </c:cat>
          <c:val>
            <c:numLit>
              <c:formatCode>General</c:formatCode>
              <c:ptCount val="1"/>
              <c:pt idx="0">
                <c:v>0</c:v>
              </c:pt>
            </c:numLit>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a:pPr>
            <a:r>
              <a:rPr lang="ja-JP" sz="1300" b="1"/>
              <a:t>図－２　経済活動別県内総生産</a:t>
            </a:r>
            <a:r>
              <a:rPr lang="en-US" sz="1300" b="1"/>
              <a:t>(</a:t>
            </a:r>
            <a:r>
              <a:rPr lang="ja-JP" sz="1300" b="1"/>
              <a:t>名目</a:t>
            </a:r>
            <a:r>
              <a:rPr lang="en-US" sz="1300" b="1"/>
              <a:t>:</a:t>
            </a:r>
            <a:r>
              <a:rPr lang="ja-JP" sz="1300" b="1"/>
              <a:t>構成比</a:t>
            </a:r>
            <a:r>
              <a:rPr lang="en-US" sz="1300" b="1"/>
              <a:t>)</a:t>
            </a:r>
          </a:p>
        </c:rich>
      </c:tx>
      <c:layout>
        <c:manualLayout>
          <c:xMode val="edge"/>
          <c:yMode val="edge"/>
          <c:x val="0.16226395560474255"/>
          <c:y val="1.9154446879474298E-2"/>
        </c:manualLayout>
      </c:layout>
      <c:overlay val="0"/>
      <c:spPr>
        <a:noFill/>
        <a:ln w="25400">
          <a:noFill/>
        </a:ln>
      </c:spPr>
    </c:title>
    <c:autoTitleDeleted val="0"/>
    <c:view3D>
      <c:rotX val="20"/>
      <c:rotY val="330"/>
      <c:rAngAx val="0"/>
      <c:perspective val="0"/>
    </c:view3D>
    <c:floor>
      <c:thickness val="0"/>
    </c:floor>
    <c:sideWall>
      <c:thickness val="0"/>
    </c:sideWall>
    <c:backWall>
      <c:thickness val="0"/>
    </c:backWall>
    <c:plotArea>
      <c:layout>
        <c:manualLayout>
          <c:layoutTarget val="inner"/>
          <c:xMode val="edge"/>
          <c:yMode val="edge"/>
          <c:x val="0.24989108622457057"/>
          <c:y val="0.22658353924991248"/>
          <c:w val="0.51417787197029841"/>
          <c:h val="0.5620983074084166"/>
        </c:manualLayout>
      </c:layout>
      <c:pie3DChart>
        <c:varyColors val="1"/>
        <c:ser>
          <c:idx val="2"/>
          <c:order val="0"/>
          <c:tx>
            <c:v>農林水産業 鉱業 製造業 建設業 電気・ガス・水道業 卸売・小売業 金融・保険業 不動産業 運輸業 情報通信業 サービス業</c:v>
          </c:tx>
          <c:spPr>
            <a:solidFill>
              <a:srgbClr val="FFFFCC"/>
            </a:solidFill>
            <a:ln w="12700">
              <a:solidFill>
                <a:srgbClr val="000000"/>
              </a:solidFill>
              <a:prstDash val="solid"/>
            </a:ln>
          </c:spPr>
          <c:explosion val="8"/>
          <c:dPt>
            <c:idx val="0"/>
            <c:bubble3D val="0"/>
            <c:spPr>
              <a:solidFill>
                <a:srgbClr val="808080"/>
              </a:solidFill>
              <a:ln w="12700">
                <a:solidFill>
                  <a:srgbClr val="000000"/>
                </a:solidFill>
                <a:prstDash val="solid"/>
              </a:ln>
            </c:spPr>
          </c:dPt>
          <c:dPt>
            <c:idx val="1"/>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spher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lg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solidFill>
                <a:srgbClr val="000000"/>
              </a:solidFill>
              <a:ln w="12700">
                <a:solidFill>
                  <a:srgbClr val="000000"/>
                </a:solidFill>
                <a:prstDash val="solid"/>
              </a:ln>
            </c:spPr>
          </c:dPt>
          <c:dPt>
            <c:idx val="5"/>
            <c:bubble3D val="0"/>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bubble3D val="0"/>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bubble3D val="0"/>
            <c:spPr>
              <a:solidFill>
                <a:srgbClr val="FFFFFF"/>
              </a:solidFill>
              <a:ln w="12700">
                <a:solidFill>
                  <a:srgbClr val="000000"/>
                </a:solidFill>
                <a:prstDash val="solid"/>
              </a:ln>
            </c:spPr>
          </c:dPt>
          <c:dPt>
            <c:idx val="8"/>
            <c:bubble3D val="0"/>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bubble3D val="0"/>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1"/>
            <c:bubble3D val="0"/>
            <c:spPr>
              <a:pattFill prst="dash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0.10504029904152098"/>
                  <c:y val="-0.15186357415286966"/>
                </c:manualLayout>
              </c:layout>
              <c:showLegendKey val="0"/>
              <c:showVal val="1"/>
              <c:showCatName val="1"/>
              <c:showSerName val="0"/>
              <c:showPercent val="0"/>
              <c:showBubbleSize val="0"/>
            </c:dLbl>
            <c:dLbl>
              <c:idx val="1"/>
              <c:layout>
                <c:manualLayout>
                  <c:x val="7.828548369240558E-2"/>
                  <c:y val="-8.6432950378956375E-2"/>
                </c:manualLayout>
              </c:layout>
              <c:dLblPos val="bestFit"/>
              <c:showLegendKey val="0"/>
              <c:showVal val="1"/>
              <c:showCatName val="1"/>
              <c:showSerName val="0"/>
              <c:showPercent val="0"/>
              <c:showBubbleSize val="0"/>
            </c:dLbl>
            <c:dLbl>
              <c:idx val="2"/>
              <c:layout>
                <c:manualLayout>
                  <c:x val="3.3538074857864218E-2"/>
                  <c:y val="-5.1429590244768376E-2"/>
                </c:manualLayout>
              </c:layout>
              <c:dLblPos val="bestFit"/>
              <c:showLegendKey val="0"/>
              <c:showVal val="1"/>
              <c:showCatName val="1"/>
              <c:showSerName val="0"/>
              <c:showPercent val="0"/>
              <c:showBubbleSize val="0"/>
            </c:dLbl>
            <c:dLbl>
              <c:idx val="3"/>
              <c:layout>
                <c:manualLayout>
                  <c:x val="4.0407482990369871E-2"/>
                  <c:y val="-1.2873829484252395E-2"/>
                </c:manualLayout>
              </c:layout>
              <c:dLblPos val="bestFit"/>
              <c:showLegendKey val="0"/>
              <c:showVal val="1"/>
              <c:showCatName val="1"/>
              <c:showSerName val="0"/>
              <c:showPercent val="0"/>
              <c:showBubbleSize val="0"/>
            </c:dLbl>
            <c:dLbl>
              <c:idx val="4"/>
              <c:layout>
                <c:manualLayout>
                  <c:x val="1.4368111637244779E-2"/>
                  <c:y val="4.4448567237907681E-2"/>
                </c:manualLayout>
              </c:layout>
              <c:dLblPos val="bestFit"/>
              <c:showLegendKey val="0"/>
              <c:showVal val="1"/>
              <c:showCatName val="1"/>
              <c:showSerName val="0"/>
              <c:showPercent val="0"/>
              <c:showBubbleSize val="0"/>
            </c:dLbl>
            <c:dLbl>
              <c:idx val="5"/>
              <c:layout>
                <c:manualLayout>
                  <c:x val="6.4146835051049012E-2"/>
                  <c:y val="0.1701270722604637"/>
                </c:manualLayout>
              </c:layout>
              <c:dLblPos val="bestFit"/>
              <c:showLegendKey val="0"/>
              <c:showVal val="1"/>
              <c:showCatName val="1"/>
              <c:showSerName val="0"/>
              <c:showPercent val="0"/>
              <c:showBubbleSize val="0"/>
            </c:dLbl>
            <c:dLbl>
              <c:idx val="6"/>
              <c:layout>
                <c:manualLayout>
                  <c:x val="-8.3490054523453205E-2"/>
                  <c:y val="0.11528317688469447"/>
                </c:manualLayout>
              </c:layout>
              <c:dLblPos val="bestFit"/>
              <c:showLegendKey val="0"/>
              <c:showVal val="1"/>
              <c:showCatName val="1"/>
              <c:showSerName val="0"/>
              <c:showPercent val="0"/>
              <c:showBubbleSize val="0"/>
            </c:dLbl>
            <c:dLbl>
              <c:idx val="7"/>
              <c:layout>
                <c:manualLayout>
                  <c:x val="-0.10240692706102"/>
                  <c:y val="8.5343332164625516E-2"/>
                </c:manualLayout>
              </c:layout>
              <c:dLblPos val="bestFit"/>
              <c:showLegendKey val="0"/>
              <c:showVal val="1"/>
              <c:showCatName val="1"/>
              <c:showSerName val="0"/>
              <c:showPercent val="0"/>
              <c:showBubbleSize val="0"/>
            </c:dLbl>
            <c:dLbl>
              <c:idx val="8"/>
              <c:layout>
                <c:manualLayout>
                  <c:x val="-4.7992877560538307E-2"/>
                  <c:y val="0.15632313747095058"/>
                </c:manualLayout>
              </c:layout>
              <c:dLblPos val="bestFit"/>
              <c:showLegendKey val="0"/>
              <c:showVal val="1"/>
              <c:showCatName val="1"/>
              <c:showSerName val="0"/>
              <c:showPercent val="0"/>
              <c:showBubbleSize val="0"/>
            </c:dLbl>
            <c:dLbl>
              <c:idx val="9"/>
              <c:layout>
                <c:manualLayout>
                  <c:x val="-0.1232973839156741"/>
                  <c:y val="6.3798558596884561E-2"/>
                </c:manualLayout>
              </c:layout>
              <c:dLblPos val="bestFit"/>
              <c:showLegendKey val="0"/>
              <c:showVal val="1"/>
              <c:showCatName val="1"/>
              <c:showSerName val="0"/>
              <c:showPercent val="0"/>
              <c:showBubbleSize val="0"/>
            </c:dLbl>
            <c:dLbl>
              <c:idx val="10"/>
              <c:layout>
                <c:manualLayout>
                  <c:x val="-5.9445346257209132E-2"/>
                  <c:y val="1.7579607506475692E-2"/>
                </c:manualLayout>
              </c:layout>
              <c:dLblPos val="bestFit"/>
              <c:showLegendKey val="0"/>
              <c:showVal val="1"/>
              <c:showCatName val="1"/>
              <c:showSerName val="0"/>
              <c:showPercent val="0"/>
              <c:showBubbleSize val="0"/>
            </c:dLbl>
            <c:dLbl>
              <c:idx val="11"/>
              <c:layout>
                <c:manualLayout>
                  <c:x val="-6.9469985706129667E-2"/>
                  <c:y val="-0.10507218530861868"/>
                </c:manualLayout>
              </c:layout>
              <c:dLblPos val="bestFit"/>
              <c:showLegendKey val="0"/>
              <c:showVal val="1"/>
              <c:showCatName val="1"/>
              <c:showSerName val="0"/>
              <c:showPercent val="0"/>
              <c:showBubbleSize val="0"/>
            </c:dLbl>
            <c:spPr>
              <a:noFill/>
              <a:ln w="25400">
                <a:noFill/>
              </a:ln>
            </c:spPr>
            <c:showLegendKey val="0"/>
            <c:showVal val="1"/>
            <c:showCatName val="1"/>
            <c:showSerName val="0"/>
            <c:showPercent val="0"/>
            <c:showBubbleSize val="0"/>
            <c:showLeaderLines val="1"/>
            <c:leaderLines>
              <c:spPr>
                <a:ln w="12700">
                  <a:solidFill>
                    <a:srgbClr val="000000"/>
                  </a:solidFill>
                  <a:prstDash val="solid"/>
                </a:ln>
              </c:spPr>
            </c:leaderLines>
          </c:dLbls>
          <c:cat>
            <c:strLit>
              <c:ptCount val="12"/>
              <c:pt idx="0">
                <c:v>農林水産業</c:v>
              </c:pt>
              <c:pt idx="1">
                <c:v>鉱業</c:v>
              </c:pt>
              <c:pt idx="2">
                <c:v>製造業</c:v>
              </c:pt>
              <c:pt idx="3">
                <c:v>建設業</c:v>
              </c:pt>
              <c:pt idx="4">
                <c:v>電気・ガス・水道業</c:v>
              </c:pt>
              <c:pt idx="5">
                <c:v>卸売・小売業</c:v>
              </c:pt>
              <c:pt idx="6">
                <c:v>金融・保険業</c:v>
              </c:pt>
              <c:pt idx="7">
                <c:v>不動産業</c:v>
              </c:pt>
              <c:pt idx="8">
                <c:v>運輸業</c:v>
              </c:pt>
              <c:pt idx="9">
                <c:v>情報通信業</c:v>
              </c:pt>
              <c:pt idx="10">
                <c:v>サービス業</c:v>
              </c:pt>
              <c:pt idx="11">
                <c:v>その他 注）</c:v>
              </c:pt>
            </c:strLit>
          </c:cat>
          <c:val>
            <c:numLit>
              <c:formatCode>0.0_);[Red]\(0.0\)</c:formatCode>
              <c:ptCount val="12"/>
              <c:pt idx="0">
                <c:v>2.0429395736271916</c:v>
              </c:pt>
              <c:pt idx="1">
                <c:v>4.3328635665792911E-2</c:v>
              </c:pt>
              <c:pt idx="2">
                <c:v>26.419551626993069</c:v>
              </c:pt>
              <c:pt idx="3">
                <c:v>6.9363323765392799</c:v>
              </c:pt>
              <c:pt idx="4">
                <c:v>1.9603688532046537</c:v>
              </c:pt>
              <c:pt idx="5">
                <c:v>9.8343407427726124</c:v>
              </c:pt>
              <c:pt idx="6">
                <c:v>3.8824752742677444</c:v>
              </c:pt>
              <c:pt idx="7">
                <c:v>12.245009280328913</c:v>
              </c:pt>
              <c:pt idx="8">
                <c:v>3.8482154228110717</c:v>
              </c:pt>
              <c:pt idx="9">
                <c:v>2.4079861281189689</c:v>
              </c:pt>
              <c:pt idx="10">
                <c:v>16.641468991171511</c:v>
              </c:pt>
              <c:pt idx="11">
                <c:v>13.738004503603022</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279400</xdr:colOff>
      <xdr:row>32</xdr:row>
      <xdr:rowOff>101600</xdr:rowOff>
    </xdr:from>
    <xdr:to>
      <xdr:col>10</xdr:col>
      <xdr:colOff>520700</xdr:colOff>
      <xdr:row>51</xdr:row>
      <xdr:rowOff>101600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506221</xdr:colOff>
      <xdr:row>52</xdr:row>
      <xdr:rowOff>88900</xdr:rowOff>
    </xdr:from>
    <xdr:to>
      <xdr:col>10</xdr:col>
      <xdr:colOff>800479</xdr:colOff>
      <xdr:row>64</xdr:row>
      <xdr:rowOff>114300</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2121" y="14732000"/>
          <a:ext cx="10009758" cy="311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533400</xdr:colOff>
      <xdr:row>11</xdr:row>
      <xdr:rowOff>114301</xdr:rowOff>
    </xdr:from>
    <xdr:to>
      <xdr:col>10</xdr:col>
      <xdr:colOff>1098550</xdr:colOff>
      <xdr:row>12</xdr:row>
      <xdr:rowOff>38100</xdr:rowOff>
    </xdr:to>
    <xdr:sp macro="" textlink="">
      <xdr:nvSpPr>
        <xdr:cNvPr id="17" name="Rectangle 3459"/>
        <xdr:cNvSpPr>
          <a:spLocks noChangeArrowheads="1"/>
        </xdr:cNvSpPr>
      </xdr:nvSpPr>
      <xdr:spPr bwMode="auto">
        <a:xfrm>
          <a:off x="4813300" y="3822701"/>
          <a:ext cx="6216650" cy="25399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※平成2</a:t>
          </a:r>
          <a:r>
            <a:rPr kumimoji="0" lang="en-US" altLang="ja-JP" sz="1100" b="0" i="0" u="none" strike="noStrike" kern="0" cap="none" spc="0" normalizeH="0" baseline="0" noProof="0">
              <a:ln>
                <a:noFill/>
              </a:ln>
              <a:solidFill>
                <a:srgbClr val="000000"/>
              </a:solidFill>
              <a:effectLst/>
              <a:uLnTx/>
              <a:uFillTx/>
              <a:latin typeface="ＭＳ 明朝"/>
              <a:ea typeface="ＭＳ 明朝"/>
            </a:rPr>
            <a:t>6</a:t>
          </a:r>
          <a:r>
            <a:rPr kumimoji="0" lang="ja-JP" altLang="en-US" sz="1100" b="0" i="0" u="none" strike="noStrike" kern="0" cap="none" spc="0" normalizeH="0" baseline="0" noProof="0">
              <a:ln>
                <a:noFill/>
              </a:ln>
              <a:solidFill>
                <a:srgbClr val="000000"/>
              </a:solidFill>
              <a:effectLst/>
              <a:uLnTx/>
              <a:uFillTx/>
              <a:latin typeface="ＭＳ 明朝"/>
              <a:ea typeface="ＭＳ 明朝"/>
            </a:rPr>
            <a:t>年</a:t>
          </a:r>
          <a:r>
            <a:rPr kumimoji="0" lang="en-US" altLang="ja-JP" sz="1100" b="0" i="0" u="none" strike="noStrike" kern="0" cap="none" spc="0" normalizeH="0" baseline="0" noProof="0">
              <a:ln>
                <a:noFill/>
              </a:ln>
              <a:solidFill>
                <a:srgbClr val="000000"/>
              </a:solidFill>
              <a:effectLst/>
              <a:uLnTx/>
              <a:uFillTx/>
              <a:latin typeface="ＭＳ 明朝"/>
              <a:ea typeface="ＭＳ 明朝"/>
            </a:rPr>
            <a:t>11</a:t>
          </a:r>
          <a:r>
            <a:rPr kumimoji="0" lang="ja-JP" altLang="en-US" sz="1100" b="0" i="0" u="none" strike="noStrike" kern="0" cap="none" spc="0" normalizeH="0" baseline="0" noProof="0">
              <a:ln>
                <a:noFill/>
              </a:ln>
              <a:solidFill>
                <a:srgbClr val="000000"/>
              </a:solidFill>
              <a:effectLst/>
              <a:uLnTx/>
              <a:uFillTx/>
              <a:latin typeface="ＭＳ 明朝"/>
              <a:ea typeface="ＭＳ 明朝"/>
            </a:rPr>
            <a:t>月</a:t>
          </a:r>
          <a:r>
            <a:rPr kumimoji="0" lang="en-US" altLang="ja-JP" sz="1100" b="0" i="0" u="none" strike="noStrike" kern="0" cap="none" spc="0" normalizeH="0" baseline="0" noProof="0">
              <a:ln>
                <a:noFill/>
              </a:ln>
              <a:solidFill>
                <a:srgbClr val="000000"/>
              </a:solidFill>
              <a:effectLst/>
              <a:uLnTx/>
              <a:uFillTx/>
              <a:latin typeface="ＭＳ 明朝"/>
              <a:ea typeface="ＭＳ 明朝"/>
            </a:rPr>
            <a:t>11</a:t>
          </a:r>
          <a:r>
            <a:rPr kumimoji="0" lang="ja-JP" altLang="en-US" sz="1100" b="0" i="0" u="none" strike="noStrike" kern="0" cap="none" spc="0" normalizeH="0" baseline="0" noProof="0">
              <a:ln>
                <a:noFill/>
              </a:ln>
              <a:solidFill>
                <a:srgbClr val="000000"/>
              </a:solidFill>
              <a:effectLst/>
              <a:uLnTx/>
              <a:uFillTx/>
              <a:latin typeface="ＭＳ 明朝"/>
              <a:ea typeface="ＭＳ 明朝"/>
            </a:rPr>
            <a:t>日に「平成</a:t>
          </a:r>
          <a:r>
            <a:rPr kumimoji="0" lang="en-US" altLang="ja-JP" sz="1100" b="0" i="0" u="none" strike="noStrike" kern="0" cap="none" spc="0" normalizeH="0" baseline="0" noProof="0">
              <a:ln>
                <a:noFill/>
              </a:ln>
              <a:solidFill>
                <a:srgbClr val="000000"/>
              </a:solidFill>
              <a:effectLst/>
              <a:uLnTx/>
              <a:uFillTx/>
              <a:latin typeface="ＭＳ 明朝"/>
              <a:ea typeface="ＭＳ 明朝"/>
            </a:rPr>
            <a:t>24</a:t>
          </a:r>
          <a:r>
            <a:rPr kumimoji="0" lang="ja-JP" altLang="en-US" sz="1100" b="0" i="0" u="none" strike="noStrike" kern="0" cap="none" spc="0" normalizeH="0" baseline="0" noProof="0">
              <a:ln>
                <a:noFill/>
              </a:ln>
              <a:solidFill>
                <a:srgbClr val="000000"/>
              </a:solidFill>
              <a:effectLst/>
              <a:uLnTx/>
              <a:uFillTx/>
              <a:latin typeface="ＭＳ 明朝"/>
              <a:ea typeface="ＭＳ 明朝"/>
            </a:rPr>
            <a:t>年度和歌山県県民経済計算について」を公表しています。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0</xdr:row>
      <xdr:rowOff>0</xdr:rowOff>
    </xdr:from>
    <xdr:to>
      <xdr:col>26</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0</xdr:row>
      <xdr:rowOff>0</xdr:rowOff>
    </xdr:from>
    <xdr:to>
      <xdr:col>10</xdr:col>
      <xdr:colOff>0</xdr:colOff>
      <xdr:row>0</xdr:row>
      <xdr:rowOff>0</xdr:rowOff>
    </xdr:to>
    <xdr:sp macro="" textlink="">
      <xdr:nvSpPr>
        <xdr:cNvPr id="3" name="テキスト 1"/>
        <xdr:cNvSpPr txBox="1">
          <a:spLocks noChangeArrowheads="1"/>
        </xdr:cNvSpPr>
      </xdr:nvSpPr>
      <xdr:spPr bwMode="auto">
        <a:xfrm>
          <a:off x="77057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0</xdr:colOff>
      <xdr:row>0</xdr:row>
      <xdr:rowOff>0</xdr:rowOff>
    </xdr:to>
    <xdr:sp macro="" textlink="">
      <xdr:nvSpPr>
        <xdr:cNvPr id="4" name="テキスト 2"/>
        <xdr:cNvSpPr txBox="1">
          <a:spLocks noChangeArrowheads="1"/>
        </xdr:cNvSpPr>
      </xdr:nvSpPr>
      <xdr:spPr bwMode="auto">
        <a:xfrm>
          <a:off x="79248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0</xdr:colOff>
      <xdr:row>0</xdr:row>
      <xdr:rowOff>0</xdr:rowOff>
    </xdr:to>
    <xdr:sp macro="" textlink="">
      <xdr:nvSpPr>
        <xdr:cNvPr id="5" name="テキスト 3"/>
        <xdr:cNvSpPr txBox="1">
          <a:spLocks noChangeArrowheads="1"/>
        </xdr:cNvSpPr>
      </xdr:nvSpPr>
      <xdr:spPr bwMode="auto">
        <a:xfrm>
          <a:off x="78867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0</xdr:colOff>
      <xdr:row>0</xdr:row>
      <xdr:rowOff>0</xdr:rowOff>
    </xdr:to>
    <xdr:sp macro="" textlink="">
      <xdr:nvSpPr>
        <xdr:cNvPr id="6" name="テキスト 4"/>
        <xdr:cNvSpPr txBox="1">
          <a:spLocks noChangeArrowheads="1"/>
        </xdr:cNvSpPr>
      </xdr:nvSpPr>
      <xdr:spPr bwMode="auto">
        <a:xfrm>
          <a:off x="78200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0</xdr:colOff>
      <xdr:row>0</xdr:row>
      <xdr:rowOff>0</xdr:rowOff>
    </xdr:to>
    <xdr:sp macro="" textlink="">
      <xdr:nvSpPr>
        <xdr:cNvPr id="7" name="テキスト 5"/>
        <xdr:cNvSpPr txBox="1">
          <a:spLocks noChangeArrowheads="1"/>
        </xdr:cNvSpPr>
      </xdr:nvSpPr>
      <xdr:spPr bwMode="auto">
        <a:xfrm>
          <a:off x="78390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0</xdr:colOff>
      <xdr:row>0</xdr:row>
      <xdr:rowOff>0</xdr:rowOff>
    </xdr:to>
    <xdr:sp macro="" textlink="">
      <xdr:nvSpPr>
        <xdr:cNvPr id="8" name="テキスト 6"/>
        <xdr:cNvSpPr txBox="1">
          <a:spLocks noChangeArrowheads="1"/>
        </xdr:cNvSpPr>
      </xdr:nvSpPr>
      <xdr:spPr bwMode="auto">
        <a:xfrm>
          <a:off x="78962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0</xdr:colOff>
      <xdr:row>0</xdr:row>
      <xdr:rowOff>0</xdr:rowOff>
    </xdr:to>
    <xdr:sp macro="" textlink="">
      <xdr:nvSpPr>
        <xdr:cNvPr id="9" name="テキスト 7"/>
        <xdr:cNvSpPr txBox="1">
          <a:spLocks noChangeArrowheads="1"/>
        </xdr:cNvSpPr>
      </xdr:nvSpPr>
      <xdr:spPr bwMode="auto">
        <a:xfrm>
          <a:off x="79914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0</xdr:colOff>
      <xdr:row>0</xdr:row>
      <xdr:rowOff>0</xdr:rowOff>
    </xdr:to>
    <xdr:sp macro="" textlink="">
      <xdr:nvSpPr>
        <xdr:cNvPr id="10" name="テキスト 12"/>
        <xdr:cNvSpPr txBox="1">
          <a:spLocks noChangeArrowheads="1"/>
        </xdr:cNvSpPr>
      </xdr:nvSpPr>
      <xdr:spPr bwMode="auto">
        <a:xfrm>
          <a:off x="77057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0</xdr:colOff>
      <xdr:row>0</xdr:row>
      <xdr:rowOff>0</xdr:rowOff>
    </xdr:to>
    <xdr:sp macro="" textlink="">
      <xdr:nvSpPr>
        <xdr:cNvPr id="11" name="テキスト 13"/>
        <xdr:cNvSpPr txBox="1">
          <a:spLocks noChangeArrowheads="1"/>
        </xdr:cNvSpPr>
      </xdr:nvSpPr>
      <xdr:spPr bwMode="auto">
        <a:xfrm>
          <a:off x="79248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0</xdr:colOff>
      <xdr:row>0</xdr:row>
      <xdr:rowOff>0</xdr:rowOff>
    </xdr:to>
    <xdr:sp macro="" textlink="">
      <xdr:nvSpPr>
        <xdr:cNvPr id="12" name="テキスト 14"/>
        <xdr:cNvSpPr txBox="1">
          <a:spLocks noChangeArrowheads="1"/>
        </xdr:cNvSpPr>
      </xdr:nvSpPr>
      <xdr:spPr bwMode="auto">
        <a:xfrm>
          <a:off x="78867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0</xdr:colOff>
      <xdr:row>0</xdr:row>
      <xdr:rowOff>0</xdr:rowOff>
    </xdr:to>
    <xdr:sp macro="" textlink="">
      <xdr:nvSpPr>
        <xdr:cNvPr id="13" name="テキスト 15"/>
        <xdr:cNvSpPr txBox="1">
          <a:spLocks noChangeArrowheads="1"/>
        </xdr:cNvSpPr>
      </xdr:nvSpPr>
      <xdr:spPr bwMode="auto">
        <a:xfrm>
          <a:off x="78200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0</xdr:colOff>
      <xdr:row>0</xdr:row>
      <xdr:rowOff>0</xdr:rowOff>
    </xdr:to>
    <xdr:sp macro="" textlink="">
      <xdr:nvSpPr>
        <xdr:cNvPr id="14" name="テキスト 16"/>
        <xdr:cNvSpPr txBox="1">
          <a:spLocks noChangeArrowheads="1"/>
        </xdr:cNvSpPr>
      </xdr:nvSpPr>
      <xdr:spPr bwMode="auto">
        <a:xfrm>
          <a:off x="78390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0</xdr:colOff>
      <xdr:row>0</xdr:row>
      <xdr:rowOff>0</xdr:rowOff>
    </xdr:to>
    <xdr:sp macro="" textlink="">
      <xdr:nvSpPr>
        <xdr:cNvPr id="15" name="テキスト 17"/>
        <xdr:cNvSpPr txBox="1">
          <a:spLocks noChangeArrowheads="1"/>
        </xdr:cNvSpPr>
      </xdr:nvSpPr>
      <xdr:spPr bwMode="auto">
        <a:xfrm>
          <a:off x="78962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0</xdr:colOff>
      <xdr:row>0</xdr:row>
      <xdr:rowOff>0</xdr:rowOff>
    </xdr:to>
    <xdr:sp macro="" textlink="">
      <xdr:nvSpPr>
        <xdr:cNvPr id="16" name="テキスト 18"/>
        <xdr:cNvSpPr txBox="1">
          <a:spLocks noChangeArrowheads="1"/>
        </xdr:cNvSpPr>
      </xdr:nvSpPr>
      <xdr:spPr bwMode="auto">
        <a:xfrm>
          <a:off x="79914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17" name="テキスト 19"/>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18" name="テキスト 20"/>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19" name="テキスト 21"/>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20" name="テキスト 22"/>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21" name="テキスト 23"/>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22" name="テキスト 24"/>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23" name="テキスト 25"/>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4" name="Text Box 23"/>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5" name="Text Box 24"/>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6" name="Text Box 25"/>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7" name="Text Box 26"/>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8" name="Text Box 27"/>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9" name="Text Box 28"/>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0" name="Text Box 29"/>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21</xdr:col>
      <xdr:colOff>504825</xdr:colOff>
      <xdr:row>0</xdr:row>
      <xdr:rowOff>0</xdr:rowOff>
    </xdr:from>
    <xdr:to>
      <xdr:col>22</xdr:col>
      <xdr:colOff>0</xdr:colOff>
      <xdr:row>0</xdr:row>
      <xdr:rowOff>0</xdr:rowOff>
    </xdr:to>
    <xdr:sp macro="" textlink="">
      <xdr:nvSpPr>
        <xdr:cNvPr id="31" name="テキスト 1"/>
        <xdr:cNvSpPr txBox="1">
          <a:spLocks noChangeArrowheads="1"/>
        </xdr:cNvSpPr>
      </xdr:nvSpPr>
      <xdr:spPr bwMode="auto">
        <a:xfrm>
          <a:off x="17611725"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21</xdr:col>
      <xdr:colOff>723900</xdr:colOff>
      <xdr:row>0</xdr:row>
      <xdr:rowOff>0</xdr:rowOff>
    </xdr:from>
    <xdr:to>
      <xdr:col>22</xdr:col>
      <xdr:colOff>0</xdr:colOff>
      <xdr:row>0</xdr:row>
      <xdr:rowOff>0</xdr:rowOff>
    </xdr:to>
    <xdr:sp macro="" textlink="">
      <xdr:nvSpPr>
        <xdr:cNvPr id="32" name="テキスト 2"/>
        <xdr:cNvSpPr txBox="1">
          <a:spLocks noChangeArrowheads="1"/>
        </xdr:cNvSpPr>
      </xdr:nvSpPr>
      <xdr:spPr bwMode="auto">
        <a:xfrm>
          <a:off x="178308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21</xdr:col>
      <xdr:colOff>685800</xdr:colOff>
      <xdr:row>0</xdr:row>
      <xdr:rowOff>0</xdr:rowOff>
    </xdr:from>
    <xdr:to>
      <xdr:col>22</xdr:col>
      <xdr:colOff>0</xdr:colOff>
      <xdr:row>0</xdr:row>
      <xdr:rowOff>0</xdr:rowOff>
    </xdr:to>
    <xdr:sp macro="" textlink="">
      <xdr:nvSpPr>
        <xdr:cNvPr id="33" name="テキスト 3"/>
        <xdr:cNvSpPr txBox="1">
          <a:spLocks noChangeArrowheads="1"/>
        </xdr:cNvSpPr>
      </xdr:nvSpPr>
      <xdr:spPr bwMode="auto">
        <a:xfrm>
          <a:off x="17792700"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21</xdr:col>
      <xdr:colOff>619125</xdr:colOff>
      <xdr:row>0</xdr:row>
      <xdr:rowOff>0</xdr:rowOff>
    </xdr:from>
    <xdr:to>
      <xdr:col>22</xdr:col>
      <xdr:colOff>0</xdr:colOff>
      <xdr:row>0</xdr:row>
      <xdr:rowOff>0</xdr:rowOff>
    </xdr:to>
    <xdr:sp macro="" textlink="">
      <xdr:nvSpPr>
        <xdr:cNvPr id="34" name="テキスト 4"/>
        <xdr:cNvSpPr txBox="1">
          <a:spLocks noChangeArrowheads="1"/>
        </xdr:cNvSpPr>
      </xdr:nvSpPr>
      <xdr:spPr bwMode="auto">
        <a:xfrm>
          <a:off x="17726025"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21</xdr:col>
      <xdr:colOff>638175</xdr:colOff>
      <xdr:row>0</xdr:row>
      <xdr:rowOff>0</xdr:rowOff>
    </xdr:from>
    <xdr:to>
      <xdr:col>22</xdr:col>
      <xdr:colOff>0</xdr:colOff>
      <xdr:row>0</xdr:row>
      <xdr:rowOff>0</xdr:rowOff>
    </xdr:to>
    <xdr:sp macro="" textlink="">
      <xdr:nvSpPr>
        <xdr:cNvPr id="35" name="テキスト 5"/>
        <xdr:cNvSpPr txBox="1">
          <a:spLocks noChangeArrowheads="1"/>
        </xdr:cNvSpPr>
      </xdr:nvSpPr>
      <xdr:spPr bwMode="auto">
        <a:xfrm>
          <a:off x="17745075"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21</xdr:col>
      <xdr:colOff>695325</xdr:colOff>
      <xdr:row>0</xdr:row>
      <xdr:rowOff>0</xdr:rowOff>
    </xdr:from>
    <xdr:to>
      <xdr:col>22</xdr:col>
      <xdr:colOff>0</xdr:colOff>
      <xdr:row>0</xdr:row>
      <xdr:rowOff>0</xdr:rowOff>
    </xdr:to>
    <xdr:sp macro="" textlink="">
      <xdr:nvSpPr>
        <xdr:cNvPr id="36" name="テキスト 6"/>
        <xdr:cNvSpPr txBox="1">
          <a:spLocks noChangeArrowheads="1"/>
        </xdr:cNvSpPr>
      </xdr:nvSpPr>
      <xdr:spPr bwMode="auto">
        <a:xfrm>
          <a:off x="17802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21</xdr:col>
      <xdr:colOff>790575</xdr:colOff>
      <xdr:row>0</xdr:row>
      <xdr:rowOff>0</xdr:rowOff>
    </xdr:from>
    <xdr:to>
      <xdr:col>22</xdr:col>
      <xdr:colOff>0</xdr:colOff>
      <xdr:row>0</xdr:row>
      <xdr:rowOff>0</xdr:rowOff>
    </xdr:to>
    <xdr:sp macro="" textlink="">
      <xdr:nvSpPr>
        <xdr:cNvPr id="37" name="テキスト 7"/>
        <xdr:cNvSpPr txBox="1">
          <a:spLocks noChangeArrowheads="1"/>
        </xdr:cNvSpPr>
      </xdr:nvSpPr>
      <xdr:spPr bwMode="auto">
        <a:xfrm>
          <a:off x="178974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21</xdr:col>
      <xdr:colOff>504825</xdr:colOff>
      <xdr:row>0</xdr:row>
      <xdr:rowOff>0</xdr:rowOff>
    </xdr:from>
    <xdr:to>
      <xdr:col>22</xdr:col>
      <xdr:colOff>0</xdr:colOff>
      <xdr:row>0</xdr:row>
      <xdr:rowOff>0</xdr:rowOff>
    </xdr:to>
    <xdr:sp macro="" textlink="">
      <xdr:nvSpPr>
        <xdr:cNvPr id="38" name="テキスト 12"/>
        <xdr:cNvSpPr txBox="1">
          <a:spLocks noChangeArrowheads="1"/>
        </xdr:cNvSpPr>
      </xdr:nvSpPr>
      <xdr:spPr bwMode="auto">
        <a:xfrm>
          <a:off x="17611725"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21</xdr:col>
      <xdr:colOff>723900</xdr:colOff>
      <xdr:row>0</xdr:row>
      <xdr:rowOff>0</xdr:rowOff>
    </xdr:from>
    <xdr:to>
      <xdr:col>22</xdr:col>
      <xdr:colOff>0</xdr:colOff>
      <xdr:row>0</xdr:row>
      <xdr:rowOff>0</xdr:rowOff>
    </xdr:to>
    <xdr:sp macro="" textlink="">
      <xdr:nvSpPr>
        <xdr:cNvPr id="39" name="テキスト 13"/>
        <xdr:cNvSpPr txBox="1">
          <a:spLocks noChangeArrowheads="1"/>
        </xdr:cNvSpPr>
      </xdr:nvSpPr>
      <xdr:spPr bwMode="auto">
        <a:xfrm>
          <a:off x="178308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21</xdr:col>
      <xdr:colOff>685800</xdr:colOff>
      <xdr:row>0</xdr:row>
      <xdr:rowOff>0</xdr:rowOff>
    </xdr:from>
    <xdr:to>
      <xdr:col>22</xdr:col>
      <xdr:colOff>0</xdr:colOff>
      <xdr:row>0</xdr:row>
      <xdr:rowOff>0</xdr:rowOff>
    </xdr:to>
    <xdr:sp macro="" textlink="">
      <xdr:nvSpPr>
        <xdr:cNvPr id="40" name="テキスト 14"/>
        <xdr:cNvSpPr txBox="1">
          <a:spLocks noChangeArrowheads="1"/>
        </xdr:cNvSpPr>
      </xdr:nvSpPr>
      <xdr:spPr bwMode="auto">
        <a:xfrm>
          <a:off x="17792700"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21</xdr:col>
      <xdr:colOff>619125</xdr:colOff>
      <xdr:row>0</xdr:row>
      <xdr:rowOff>0</xdr:rowOff>
    </xdr:from>
    <xdr:to>
      <xdr:col>22</xdr:col>
      <xdr:colOff>0</xdr:colOff>
      <xdr:row>0</xdr:row>
      <xdr:rowOff>0</xdr:rowOff>
    </xdr:to>
    <xdr:sp macro="" textlink="">
      <xdr:nvSpPr>
        <xdr:cNvPr id="41" name="テキスト 15"/>
        <xdr:cNvSpPr txBox="1">
          <a:spLocks noChangeArrowheads="1"/>
        </xdr:cNvSpPr>
      </xdr:nvSpPr>
      <xdr:spPr bwMode="auto">
        <a:xfrm>
          <a:off x="17726025"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21</xdr:col>
      <xdr:colOff>638175</xdr:colOff>
      <xdr:row>0</xdr:row>
      <xdr:rowOff>0</xdr:rowOff>
    </xdr:from>
    <xdr:to>
      <xdr:col>22</xdr:col>
      <xdr:colOff>0</xdr:colOff>
      <xdr:row>0</xdr:row>
      <xdr:rowOff>0</xdr:rowOff>
    </xdr:to>
    <xdr:sp macro="" textlink="">
      <xdr:nvSpPr>
        <xdr:cNvPr id="42" name="テキスト 16"/>
        <xdr:cNvSpPr txBox="1">
          <a:spLocks noChangeArrowheads="1"/>
        </xdr:cNvSpPr>
      </xdr:nvSpPr>
      <xdr:spPr bwMode="auto">
        <a:xfrm>
          <a:off x="17745075"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21</xdr:col>
      <xdr:colOff>695325</xdr:colOff>
      <xdr:row>0</xdr:row>
      <xdr:rowOff>0</xdr:rowOff>
    </xdr:from>
    <xdr:to>
      <xdr:col>22</xdr:col>
      <xdr:colOff>0</xdr:colOff>
      <xdr:row>0</xdr:row>
      <xdr:rowOff>0</xdr:rowOff>
    </xdr:to>
    <xdr:sp macro="" textlink="">
      <xdr:nvSpPr>
        <xdr:cNvPr id="43" name="テキスト 17"/>
        <xdr:cNvSpPr txBox="1">
          <a:spLocks noChangeArrowheads="1"/>
        </xdr:cNvSpPr>
      </xdr:nvSpPr>
      <xdr:spPr bwMode="auto">
        <a:xfrm>
          <a:off x="17802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21</xdr:col>
      <xdr:colOff>790575</xdr:colOff>
      <xdr:row>0</xdr:row>
      <xdr:rowOff>0</xdr:rowOff>
    </xdr:from>
    <xdr:to>
      <xdr:col>22</xdr:col>
      <xdr:colOff>0</xdr:colOff>
      <xdr:row>0</xdr:row>
      <xdr:rowOff>0</xdr:rowOff>
    </xdr:to>
    <xdr:sp macro="" textlink="">
      <xdr:nvSpPr>
        <xdr:cNvPr id="44" name="テキスト 18"/>
        <xdr:cNvSpPr txBox="1">
          <a:spLocks noChangeArrowheads="1"/>
        </xdr:cNvSpPr>
      </xdr:nvSpPr>
      <xdr:spPr bwMode="auto">
        <a:xfrm>
          <a:off x="178974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21</xdr:col>
      <xdr:colOff>504825</xdr:colOff>
      <xdr:row>0</xdr:row>
      <xdr:rowOff>0</xdr:rowOff>
    </xdr:from>
    <xdr:to>
      <xdr:col>22</xdr:col>
      <xdr:colOff>0</xdr:colOff>
      <xdr:row>0</xdr:row>
      <xdr:rowOff>0</xdr:rowOff>
    </xdr:to>
    <xdr:sp macro="" textlink="">
      <xdr:nvSpPr>
        <xdr:cNvPr id="45" name="テキスト 19"/>
        <xdr:cNvSpPr txBox="1">
          <a:spLocks noChangeArrowheads="1"/>
        </xdr:cNvSpPr>
      </xdr:nvSpPr>
      <xdr:spPr bwMode="auto">
        <a:xfrm>
          <a:off x="17611725"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21</xdr:col>
      <xdr:colOff>723900</xdr:colOff>
      <xdr:row>0</xdr:row>
      <xdr:rowOff>0</xdr:rowOff>
    </xdr:from>
    <xdr:to>
      <xdr:col>22</xdr:col>
      <xdr:colOff>0</xdr:colOff>
      <xdr:row>0</xdr:row>
      <xdr:rowOff>0</xdr:rowOff>
    </xdr:to>
    <xdr:sp macro="" textlink="">
      <xdr:nvSpPr>
        <xdr:cNvPr id="46" name="テキスト 20"/>
        <xdr:cNvSpPr txBox="1">
          <a:spLocks noChangeArrowheads="1"/>
        </xdr:cNvSpPr>
      </xdr:nvSpPr>
      <xdr:spPr bwMode="auto">
        <a:xfrm>
          <a:off x="178308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21</xdr:col>
      <xdr:colOff>685800</xdr:colOff>
      <xdr:row>0</xdr:row>
      <xdr:rowOff>0</xdr:rowOff>
    </xdr:from>
    <xdr:to>
      <xdr:col>22</xdr:col>
      <xdr:colOff>0</xdr:colOff>
      <xdr:row>0</xdr:row>
      <xdr:rowOff>0</xdr:rowOff>
    </xdr:to>
    <xdr:sp macro="" textlink="">
      <xdr:nvSpPr>
        <xdr:cNvPr id="47" name="テキスト 21"/>
        <xdr:cNvSpPr txBox="1">
          <a:spLocks noChangeArrowheads="1"/>
        </xdr:cNvSpPr>
      </xdr:nvSpPr>
      <xdr:spPr bwMode="auto">
        <a:xfrm>
          <a:off x="17792700"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21</xdr:col>
      <xdr:colOff>619125</xdr:colOff>
      <xdr:row>0</xdr:row>
      <xdr:rowOff>0</xdr:rowOff>
    </xdr:from>
    <xdr:to>
      <xdr:col>22</xdr:col>
      <xdr:colOff>0</xdr:colOff>
      <xdr:row>0</xdr:row>
      <xdr:rowOff>0</xdr:rowOff>
    </xdr:to>
    <xdr:sp macro="" textlink="">
      <xdr:nvSpPr>
        <xdr:cNvPr id="48" name="テキスト 22"/>
        <xdr:cNvSpPr txBox="1">
          <a:spLocks noChangeArrowheads="1"/>
        </xdr:cNvSpPr>
      </xdr:nvSpPr>
      <xdr:spPr bwMode="auto">
        <a:xfrm>
          <a:off x="17726025"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21</xdr:col>
      <xdr:colOff>638175</xdr:colOff>
      <xdr:row>0</xdr:row>
      <xdr:rowOff>0</xdr:rowOff>
    </xdr:from>
    <xdr:to>
      <xdr:col>22</xdr:col>
      <xdr:colOff>0</xdr:colOff>
      <xdr:row>0</xdr:row>
      <xdr:rowOff>0</xdr:rowOff>
    </xdr:to>
    <xdr:sp macro="" textlink="">
      <xdr:nvSpPr>
        <xdr:cNvPr id="49" name="テキスト 23"/>
        <xdr:cNvSpPr txBox="1">
          <a:spLocks noChangeArrowheads="1"/>
        </xdr:cNvSpPr>
      </xdr:nvSpPr>
      <xdr:spPr bwMode="auto">
        <a:xfrm>
          <a:off x="17745075"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21</xdr:col>
      <xdr:colOff>695325</xdr:colOff>
      <xdr:row>0</xdr:row>
      <xdr:rowOff>0</xdr:rowOff>
    </xdr:from>
    <xdr:to>
      <xdr:col>22</xdr:col>
      <xdr:colOff>0</xdr:colOff>
      <xdr:row>0</xdr:row>
      <xdr:rowOff>0</xdr:rowOff>
    </xdr:to>
    <xdr:sp macro="" textlink="">
      <xdr:nvSpPr>
        <xdr:cNvPr id="50" name="テキスト 24"/>
        <xdr:cNvSpPr txBox="1">
          <a:spLocks noChangeArrowheads="1"/>
        </xdr:cNvSpPr>
      </xdr:nvSpPr>
      <xdr:spPr bwMode="auto">
        <a:xfrm>
          <a:off x="17802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21</xdr:col>
      <xdr:colOff>790575</xdr:colOff>
      <xdr:row>0</xdr:row>
      <xdr:rowOff>0</xdr:rowOff>
    </xdr:from>
    <xdr:to>
      <xdr:col>22</xdr:col>
      <xdr:colOff>0</xdr:colOff>
      <xdr:row>0</xdr:row>
      <xdr:rowOff>0</xdr:rowOff>
    </xdr:to>
    <xdr:sp macro="" textlink="">
      <xdr:nvSpPr>
        <xdr:cNvPr id="51" name="テキスト 25"/>
        <xdr:cNvSpPr txBox="1">
          <a:spLocks noChangeArrowheads="1"/>
        </xdr:cNvSpPr>
      </xdr:nvSpPr>
      <xdr:spPr bwMode="auto">
        <a:xfrm>
          <a:off x="178974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20</xdr:col>
      <xdr:colOff>504825</xdr:colOff>
      <xdr:row>0</xdr:row>
      <xdr:rowOff>0</xdr:rowOff>
    </xdr:from>
    <xdr:to>
      <xdr:col>21</xdr:col>
      <xdr:colOff>0</xdr:colOff>
      <xdr:row>0</xdr:row>
      <xdr:rowOff>0</xdr:rowOff>
    </xdr:to>
    <xdr:sp macro="" textlink="">
      <xdr:nvSpPr>
        <xdr:cNvPr id="52" name="テキスト 12"/>
        <xdr:cNvSpPr txBox="1">
          <a:spLocks noChangeArrowheads="1"/>
        </xdr:cNvSpPr>
      </xdr:nvSpPr>
      <xdr:spPr bwMode="auto">
        <a:xfrm>
          <a:off x="16773525"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20</xdr:col>
      <xdr:colOff>723900</xdr:colOff>
      <xdr:row>0</xdr:row>
      <xdr:rowOff>0</xdr:rowOff>
    </xdr:from>
    <xdr:to>
      <xdr:col>21</xdr:col>
      <xdr:colOff>0</xdr:colOff>
      <xdr:row>0</xdr:row>
      <xdr:rowOff>0</xdr:rowOff>
    </xdr:to>
    <xdr:sp macro="" textlink="">
      <xdr:nvSpPr>
        <xdr:cNvPr id="53" name="テキスト 13"/>
        <xdr:cNvSpPr txBox="1">
          <a:spLocks noChangeArrowheads="1"/>
        </xdr:cNvSpPr>
      </xdr:nvSpPr>
      <xdr:spPr bwMode="auto">
        <a:xfrm>
          <a:off x="16992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20</xdr:col>
      <xdr:colOff>685800</xdr:colOff>
      <xdr:row>0</xdr:row>
      <xdr:rowOff>0</xdr:rowOff>
    </xdr:from>
    <xdr:to>
      <xdr:col>21</xdr:col>
      <xdr:colOff>0</xdr:colOff>
      <xdr:row>0</xdr:row>
      <xdr:rowOff>0</xdr:rowOff>
    </xdr:to>
    <xdr:sp macro="" textlink="">
      <xdr:nvSpPr>
        <xdr:cNvPr id="54" name="テキスト 14"/>
        <xdr:cNvSpPr txBox="1">
          <a:spLocks noChangeArrowheads="1"/>
        </xdr:cNvSpPr>
      </xdr:nvSpPr>
      <xdr:spPr bwMode="auto">
        <a:xfrm>
          <a:off x="16954500"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20</xdr:col>
      <xdr:colOff>619125</xdr:colOff>
      <xdr:row>0</xdr:row>
      <xdr:rowOff>0</xdr:rowOff>
    </xdr:from>
    <xdr:to>
      <xdr:col>21</xdr:col>
      <xdr:colOff>0</xdr:colOff>
      <xdr:row>0</xdr:row>
      <xdr:rowOff>0</xdr:rowOff>
    </xdr:to>
    <xdr:sp macro="" textlink="">
      <xdr:nvSpPr>
        <xdr:cNvPr id="55" name="テキスト 15"/>
        <xdr:cNvSpPr txBox="1">
          <a:spLocks noChangeArrowheads="1"/>
        </xdr:cNvSpPr>
      </xdr:nvSpPr>
      <xdr:spPr bwMode="auto">
        <a:xfrm>
          <a:off x="16887825"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20</xdr:col>
      <xdr:colOff>638175</xdr:colOff>
      <xdr:row>0</xdr:row>
      <xdr:rowOff>0</xdr:rowOff>
    </xdr:from>
    <xdr:to>
      <xdr:col>21</xdr:col>
      <xdr:colOff>0</xdr:colOff>
      <xdr:row>0</xdr:row>
      <xdr:rowOff>0</xdr:rowOff>
    </xdr:to>
    <xdr:sp macro="" textlink="">
      <xdr:nvSpPr>
        <xdr:cNvPr id="56" name="テキスト 16"/>
        <xdr:cNvSpPr txBox="1">
          <a:spLocks noChangeArrowheads="1"/>
        </xdr:cNvSpPr>
      </xdr:nvSpPr>
      <xdr:spPr bwMode="auto">
        <a:xfrm>
          <a:off x="16906875"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20</xdr:col>
      <xdr:colOff>695325</xdr:colOff>
      <xdr:row>0</xdr:row>
      <xdr:rowOff>0</xdr:rowOff>
    </xdr:from>
    <xdr:to>
      <xdr:col>21</xdr:col>
      <xdr:colOff>0</xdr:colOff>
      <xdr:row>0</xdr:row>
      <xdr:rowOff>0</xdr:rowOff>
    </xdr:to>
    <xdr:sp macro="" textlink="">
      <xdr:nvSpPr>
        <xdr:cNvPr id="57" name="テキスト 17"/>
        <xdr:cNvSpPr txBox="1">
          <a:spLocks noChangeArrowheads="1"/>
        </xdr:cNvSpPr>
      </xdr:nvSpPr>
      <xdr:spPr bwMode="auto">
        <a:xfrm>
          <a:off x="169640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20</xdr:col>
      <xdr:colOff>790575</xdr:colOff>
      <xdr:row>0</xdr:row>
      <xdr:rowOff>0</xdr:rowOff>
    </xdr:from>
    <xdr:to>
      <xdr:col>21</xdr:col>
      <xdr:colOff>0</xdr:colOff>
      <xdr:row>0</xdr:row>
      <xdr:rowOff>0</xdr:rowOff>
    </xdr:to>
    <xdr:sp macro="" textlink="">
      <xdr:nvSpPr>
        <xdr:cNvPr id="58" name="テキスト 18"/>
        <xdr:cNvSpPr txBox="1">
          <a:spLocks noChangeArrowheads="1"/>
        </xdr:cNvSpPr>
      </xdr:nvSpPr>
      <xdr:spPr bwMode="auto">
        <a:xfrm>
          <a:off x="1705927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0</xdr:colOff>
      <xdr:row>0</xdr:row>
      <xdr:rowOff>0</xdr:rowOff>
    </xdr:to>
    <xdr:sp macro="" textlink="">
      <xdr:nvSpPr>
        <xdr:cNvPr id="59" name="テキスト 1"/>
        <xdr:cNvSpPr txBox="1">
          <a:spLocks noChangeArrowheads="1"/>
        </xdr:cNvSpPr>
      </xdr:nvSpPr>
      <xdr:spPr bwMode="auto">
        <a:xfrm>
          <a:off x="77057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0</xdr:colOff>
      <xdr:row>0</xdr:row>
      <xdr:rowOff>0</xdr:rowOff>
    </xdr:to>
    <xdr:sp macro="" textlink="">
      <xdr:nvSpPr>
        <xdr:cNvPr id="60" name="テキスト 2"/>
        <xdr:cNvSpPr txBox="1">
          <a:spLocks noChangeArrowheads="1"/>
        </xdr:cNvSpPr>
      </xdr:nvSpPr>
      <xdr:spPr bwMode="auto">
        <a:xfrm>
          <a:off x="79248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0</xdr:colOff>
      <xdr:row>0</xdr:row>
      <xdr:rowOff>0</xdr:rowOff>
    </xdr:to>
    <xdr:sp macro="" textlink="">
      <xdr:nvSpPr>
        <xdr:cNvPr id="61" name="テキスト 3"/>
        <xdr:cNvSpPr txBox="1">
          <a:spLocks noChangeArrowheads="1"/>
        </xdr:cNvSpPr>
      </xdr:nvSpPr>
      <xdr:spPr bwMode="auto">
        <a:xfrm>
          <a:off x="78867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0</xdr:colOff>
      <xdr:row>0</xdr:row>
      <xdr:rowOff>0</xdr:rowOff>
    </xdr:to>
    <xdr:sp macro="" textlink="">
      <xdr:nvSpPr>
        <xdr:cNvPr id="62" name="テキスト 4"/>
        <xdr:cNvSpPr txBox="1">
          <a:spLocks noChangeArrowheads="1"/>
        </xdr:cNvSpPr>
      </xdr:nvSpPr>
      <xdr:spPr bwMode="auto">
        <a:xfrm>
          <a:off x="78200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0</xdr:colOff>
      <xdr:row>0</xdr:row>
      <xdr:rowOff>0</xdr:rowOff>
    </xdr:to>
    <xdr:sp macro="" textlink="">
      <xdr:nvSpPr>
        <xdr:cNvPr id="63" name="テキスト 5"/>
        <xdr:cNvSpPr txBox="1">
          <a:spLocks noChangeArrowheads="1"/>
        </xdr:cNvSpPr>
      </xdr:nvSpPr>
      <xdr:spPr bwMode="auto">
        <a:xfrm>
          <a:off x="78390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0</xdr:colOff>
      <xdr:row>0</xdr:row>
      <xdr:rowOff>0</xdr:rowOff>
    </xdr:to>
    <xdr:sp macro="" textlink="">
      <xdr:nvSpPr>
        <xdr:cNvPr id="64" name="テキスト 6"/>
        <xdr:cNvSpPr txBox="1">
          <a:spLocks noChangeArrowheads="1"/>
        </xdr:cNvSpPr>
      </xdr:nvSpPr>
      <xdr:spPr bwMode="auto">
        <a:xfrm>
          <a:off x="78962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0</xdr:colOff>
      <xdr:row>0</xdr:row>
      <xdr:rowOff>0</xdr:rowOff>
    </xdr:to>
    <xdr:sp macro="" textlink="">
      <xdr:nvSpPr>
        <xdr:cNvPr id="65" name="テキスト 7"/>
        <xdr:cNvSpPr txBox="1">
          <a:spLocks noChangeArrowheads="1"/>
        </xdr:cNvSpPr>
      </xdr:nvSpPr>
      <xdr:spPr bwMode="auto">
        <a:xfrm>
          <a:off x="79914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66" name="Text Box 65"/>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67" name="Text Box 66"/>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68" name="Text Box 67"/>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69" name="Text Box 68"/>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70" name="Text Box 69"/>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71" name="Text Box 70"/>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72" name="Text Box 71"/>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73" name="Text Box 72"/>
        <xdr:cNvSpPr txBox="1">
          <a:spLocks noChangeArrowheads="1"/>
        </xdr:cNvSpPr>
      </xdr:nvSpPr>
      <xdr:spPr bwMode="auto">
        <a:xfrm>
          <a:off x="53054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74" name="Text Box 73"/>
        <xdr:cNvSpPr txBox="1">
          <a:spLocks noChangeArrowheads="1"/>
        </xdr:cNvSpPr>
      </xdr:nvSpPr>
      <xdr:spPr bwMode="auto">
        <a:xfrm>
          <a:off x="55245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75" name="Text Box 74"/>
        <xdr:cNvSpPr txBox="1">
          <a:spLocks noChangeArrowheads="1"/>
        </xdr:cNvSpPr>
      </xdr:nvSpPr>
      <xdr:spPr bwMode="auto">
        <a:xfrm>
          <a:off x="54864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76" name="Text Box 75"/>
        <xdr:cNvSpPr txBox="1">
          <a:spLocks noChangeArrowheads="1"/>
        </xdr:cNvSpPr>
      </xdr:nvSpPr>
      <xdr:spPr bwMode="auto">
        <a:xfrm>
          <a:off x="54197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77" name="Text Box 76"/>
        <xdr:cNvSpPr txBox="1">
          <a:spLocks noChangeArrowheads="1"/>
        </xdr:cNvSpPr>
      </xdr:nvSpPr>
      <xdr:spPr bwMode="auto">
        <a:xfrm>
          <a:off x="54387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78" name="Text Box 77"/>
        <xdr:cNvSpPr txBox="1">
          <a:spLocks noChangeArrowheads="1"/>
        </xdr:cNvSpPr>
      </xdr:nvSpPr>
      <xdr:spPr bwMode="auto">
        <a:xfrm>
          <a:off x="54959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79" name="Text Box 78"/>
        <xdr:cNvSpPr txBox="1">
          <a:spLocks noChangeArrowheads="1"/>
        </xdr:cNvSpPr>
      </xdr:nvSpPr>
      <xdr:spPr bwMode="auto">
        <a:xfrm>
          <a:off x="55911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80" name="Text Box 79"/>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81" name="Text Box 80"/>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82" name="Text Box 81"/>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83" name="Text Box 82"/>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84" name="Text Box 83"/>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85" name="Text Box 84"/>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86" name="Text Box 85"/>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0</xdr:colOff>
      <xdr:row>0</xdr:row>
      <xdr:rowOff>0</xdr:rowOff>
    </xdr:to>
    <xdr:sp macro="" textlink="">
      <xdr:nvSpPr>
        <xdr:cNvPr id="87" name="Text Box 86"/>
        <xdr:cNvSpPr txBox="1">
          <a:spLocks noChangeArrowheads="1"/>
        </xdr:cNvSpPr>
      </xdr:nvSpPr>
      <xdr:spPr bwMode="auto">
        <a:xfrm>
          <a:off x="77057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0</xdr:colOff>
      <xdr:row>0</xdr:row>
      <xdr:rowOff>0</xdr:rowOff>
    </xdr:to>
    <xdr:sp macro="" textlink="">
      <xdr:nvSpPr>
        <xdr:cNvPr id="88" name="Text Box 87"/>
        <xdr:cNvSpPr txBox="1">
          <a:spLocks noChangeArrowheads="1"/>
        </xdr:cNvSpPr>
      </xdr:nvSpPr>
      <xdr:spPr bwMode="auto">
        <a:xfrm>
          <a:off x="79248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0</xdr:colOff>
      <xdr:row>0</xdr:row>
      <xdr:rowOff>0</xdr:rowOff>
    </xdr:to>
    <xdr:sp macro="" textlink="">
      <xdr:nvSpPr>
        <xdr:cNvPr id="89" name="Text Box 88"/>
        <xdr:cNvSpPr txBox="1">
          <a:spLocks noChangeArrowheads="1"/>
        </xdr:cNvSpPr>
      </xdr:nvSpPr>
      <xdr:spPr bwMode="auto">
        <a:xfrm>
          <a:off x="78867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0</xdr:colOff>
      <xdr:row>0</xdr:row>
      <xdr:rowOff>0</xdr:rowOff>
    </xdr:to>
    <xdr:sp macro="" textlink="">
      <xdr:nvSpPr>
        <xdr:cNvPr id="90" name="Text Box 89"/>
        <xdr:cNvSpPr txBox="1">
          <a:spLocks noChangeArrowheads="1"/>
        </xdr:cNvSpPr>
      </xdr:nvSpPr>
      <xdr:spPr bwMode="auto">
        <a:xfrm>
          <a:off x="78200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0</xdr:colOff>
      <xdr:row>0</xdr:row>
      <xdr:rowOff>0</xdr:rowOff>
    </xdr:to>
    <xdr:sp macro="" textlink="">
      <xdr:nvSpPr>
        <xdr:cNvPr id="91" name="Text Box 90"/>
        <xdr:cNvSpPr txBox="1">
          <a:spLocks noChangeArrowheads="1"/>
        </xdr:cNvSpPr>
      </xdr:nvSpPr>
      <xdr:spPr bwMode="auto">
        <a:xfrm>
          <a:off x="78390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0</xdr:colOff>
      <xdr:row>0</xdr:row>
      <xdr:rowOff>0</xdr:rowOff>
    </xdr:to>
    <xdr:sp macro="" textlink="">
      <xdr:nvSpPr>
        <xdr:cNvPr id="92" name="Text Box 91"/>
        <xdr:cNvSpPr txBox="1">
          <a:spLocks noChangeArrowheads="1"/>
        </xdr:cNvSpPr>
      </xdr:nvSpPr>
      <xdr:spPr bwMode="auto">
        <a:xfrm>
          <a:off x="78962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0</xdr:colOff>
      <xdr:row>0</xdr:row>
      <xdr:rowOff>0</xdr:rowOff>
    </xdr:to>
    <xdr:sp macro="" textlink="">
      <xdr:nvSpPr>
        <xdr:cNvPr id="93" name="Text Box 92"/>
        <xdr:cNvSpPr txBox="1">
          <a:spLocks noChangeArrowheads="1"/>
        </xdr:cNvSpPr>
      </xdr:nvSpPr>
      <xdr:spPr bwMode="auto">
        <a:xfrm>
          <a:off x="79914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714375</xdr:colOff>
      <xdr:row>0</xdr:row>
      <xdr:rowOff>0</xdr:rowOff>
    </xdr:to>
    <xdr:sp macro="" textlink="">
      <xdr:nvSpPr>
        <xdr:cNvPr id="94" name="Text Box 93"/>
        <xdr:cNvSpPr txBox="1">
          <a:spLocks noChangeArrowheads="1"/>
        </xdr:cNvSpPr>
      </xdr:nvSpPr>
      <xdr:spPr bwMode="auto">
        <a:xfrm>
          <a:off x="77057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533400</xdr:colOff>
      <xdr:row>0</xdr:row>
      <xdr:rowOff>0</xdr:rowOff>
    </xdr:to>
    <xdr:sp macro="" textlink="">
      <xdr:nvSpPr>
        <xdr:cNvPr id="95" name="Text Box 94"/>
        <xdr:cNvSpPr txBox="1">
          <a:spLocks noChangeArrowheads="1"/>
        </xdr:cNvSpPr>
      </xdr:nvSpPr>
      <xdr:spPr bwMode="auto">
        <a:xfrm>
          <a:off x="79248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647700</xdr:colOff>
      <xdr:row>0</xdr:row>
      <xdr:rowOff>0</xdr:rowOff>
    </xdr:to>
    <xdr:sp macro="" textlink="">
      <xdr:nvSpPr>
        <xdr:cNvPr id="96" name="Text Box 95"/>
        <xdr:cNvSpPr txBox="1">
          <a:spLocks noChangeArrowheads="1"/>
        </xdr:cNvSpPr>
      </xdr:nvSpPr>
      <xdr:spPr bwMode="auto">
        <a:xfrm>
          <a:off x="78867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666750</xdr:colOff>
      <xdr:row>0</xdr:row>
      <xdr:rowOff>0</xdr:rowOff>
    </xdr:to>
    <xdr:sp macro="" textlink="">
      <xdr:nvSpPr>
        <xdr:cNvPr id="97" name="Text Box 96"/>
        <xdr:cNvSpPr txBox="1">
          <a:spLocks noChangeArrowheads="1"/>
        </xdr:cNvSpPr>
      </xdr:nvSpPr>
      <xdr:spPr bwMode="auto">
        <a:xfrm>
          <a:off x="78200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647700</xdr:colOff>
      <xdr:row>0</xdr:row>
      <xdr:rowOff>0</xdr:rowOff>
    </xdr:to>
    <xdr:sp macro="" textlink="">
      <xdr:nvSpPr>
        <xdr:cNvPr id="98" name="Text Box 97"/>
        <xdr:cNvSpPr txBox="1">
          <a:spLocks noChangeArrowheads="1"/>
        </xdr:cNvSpPr>
      </xdr:nvSpPr>
      <xdr:spPr bwMode="auto">
        <a:xfrm>
          <a:off x="78390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571500</xdr:colOff>
      <xdr:row>0</xdr:row>
      <xdr:rowOff>0</xdr:rowOff>
    </xdr:to>
    <xdr:sp macro="" textlink="">
      <xdr:nvSpPr>
        <xdr:cNvPr id="99" name="Text Box 98"/>
        <xdr:cNvSpPr txBox="1">
          <a:spLocks noChangeArrowheads="1"/>
        </xdr:cNvSpPr>
      </xdr:nvSpPr>
      <xdr:spPr bwMode="auto">
        <a:xfrm>
          <a:off x="78962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590550</xdr:colOff>
      <xdr:row>0</xdr:row>
      <xdr:rowOff>0</xdr:rowOff>
    </xdr:to>
    <xdr:sp macro="" textlink="">
      <xdr:nvSpPr>
        <xdr:cNvPr id="100" name="Text Box 99"/>
        <xdr:cNvSpPr txBox="1">
          <a:spLocks noChangeArrowheads="1"/>
        </xdr:cNvSpPr>
      </xdr:nvSpPr>
      <xdr:spPr bwMode="auto">
        <a:xfrm>
          <a:off x="79914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01" name="Text Box 100"/>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02" name="Text Box 101"/>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03" name="Text Box 102"/>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04" name="Text Box 103"/>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05" name="Text Box 104"/>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06" name="Text Box 105"/>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07" name="Text Box 106"/>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08" name="Text Box 107"/>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09" name="Text Box 108"/>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10" name="Text Box 109"/>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11" name="Text Box 110"/>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12" name="Text Box 111"/>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13" name="Text Box 112"/>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14" name="Text Box 113"/>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115"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116"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117"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118"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119"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120"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121"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122" name="Text Box 121"/>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123" name="Text Box 122"/>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124" name="Text Box 123"/>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125" name="Text Box 124"/>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126" name="Text Box 125"/>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127" name="Text Box 126"/>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128" name="Text Box 127"/>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129" name="Text Box 128"/>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130" name="Text Box 129"/>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131" name="Text Box 130"/>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132" name="Text Box 131"/>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133" name="Text Box 132"/>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134" name="Text Box 133"/>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135" name="Text Box 134"/>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136" name="Text Box 135"/>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137" name="Text Box 136"/>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138" name="Text Box 137"/>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139" name="Text Box 138"/>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140" name="Text Box 139"/>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141" name="Text Box 140"/>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142" name="Text Box 141"/>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43" name="テキスト 19"/>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44" name="テキスト 20"/>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45" name="テキスト 21"/>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46" name="テキスト 22"/>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47" name="テキスト 23"/>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48" name="テキスト 24"/>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49" name="テキスト 25"/>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50" name="Text Box 149"/>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51" name="Text Box 150"/>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52" name="Text Box 151"/>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53" name="Text Box 152"/>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54" name="Text Box 153"/>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55" name="Text Box 154"/>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56" name="Text Box 155"/>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157" name="Text Box 156"/>
        <xdr:cNvSpPr txBox="1">
          <a:spLocks noChangeArrowheads="1"/>
        </xdr:cNvSpPr>
      </xdr:nvSpPr>
      <xdr:spPr bwMode="auto">
        <a:xfrm>
          <a:off x="45053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158" name="Text Box 157"/>
        <xdr:cNvSpPr txBox="1">
          <a:spLocks noChangeArrowheads="1"/>
        </xdr:cNvSpPr>
      </xdr:nvSpPr>
      <xdr:spPr bwMode="auto">
        <a:xfrm>
          <a:off x="47244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159" name="Text Box 158"/>
        <xdr:cNvSpPr txBox="1">
          <a:spLocks noChangeArrowheads="1"/>
        </xdr:cNvSpPr>
      </xdr:nvSpPr>
      <xdr:spPr bwMode="auto">
        <a:xfrm>
          <a:off x="46863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160" name="Text Box 159"/>
        <xdr:cNvSpPr txBox="1">
          <a:spLocks noChangeArrowheads="1"/>
        </xdr:cNvSpPr>
      </xdr:nvSpPr>
      <xdr:spPr bwMode="auto">
        <a:xfrm>
          <a:off x="46196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161" name="Text Box 160"/>
        <xdr:cNvSpPr txBox="1">
          <a:spLocks noChangeArrowheads="1"/>
        </xdr:cNvSpPr>
      </xdr:nvSpPr>
      <xdr:spPr bwMode="auto">
        <a:xfrm>
          <a:off x="46386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162" name="Text Box 161"/>
        <xdr:cNvSpPr txBox="1">
          <a:spLocks noChangeArrowheads="1"/>
        </xdr:cNvSpPr>
      </xdr:nvSpPr>
      <xdr:spPr bwMode="auto">
        <a:xfrm>
          <a:off x="46958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163" name="Text Box 162"/>
        <xdr:cNvSpPr txBox="1">
          <a:spLocks noChangeArrowheads="1"/>
        </xdr:cNvSpPr>
      </xdr:nvSpPr>
      <xdr:spPr bwMode="auto">
        <a:xfrm>
          <a:off x="47910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164" name="Text Box 163"/>
        <xdr:cNvSpPr txBox="1">
          <a:spLocks noChangeArrowheads="1"/>
        </xdr:cNvSpPr>
      </xdr:nvSpPr>
      <xdr:spPr bwMode="auto">
        <a:xfrm>
          <a:off x="45053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165" name="Text Box 164"/>
        <xdr:cNvSpPr txBox="1">
          <a:spLocks noChangeArrowheads="1"/>
        </xdr:cNvSpPr>
      </xdr:nvSpPr>
      <xdr:spPr bwMode="auto">
        <a:xfrm>
          <a:off x="47244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166" name="Text Box 165"/>
        <xdr:cNvSpPr txBox="1">
          <a:spLocks noChangeArrowheads="1"/>
        </xdr:cNvSpPr>
      </xdr:nvSpPr>
      <xdr:spPr bwMode="auto">
        <a:xfrm>
          <a:off x="46863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167" name="Text Box 166"/>
        <xdr:cNvSpPr txBox="1">
          <a:spLocks noChangeArrowheads="1"/>
        </xdr:cNvSpPr>
      </xdr:nvSpPr>
      <xdr:spPr bwMode="auto">
        <a:xfrm>
          <a:off x="46196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168" name="Text Box 167"/>
        <xdr:cNvSpPr txBox="1">
          <a:spLocks noChangeArrowheads="1"/>
        </xdr:cNvSpPr>
      </xdr:nvSpPr>
      <xdr:spPr bwMode="auto">
        <a:xfrm>
          <a:off x="46386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169" name="Text Box 168"/>
        <xdr:cNvSpPr txBox="1">
          <a:spLocks noChangeArrowheads="1"/>
        </xdr:cNvSpPr>
      </xdr:nvSpPr>
      <xdr:spPr bwMode="auto">
        <a:xfrm>
          <a:off x="46958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170" name="Text Box 169"/>
        <xdr:cNvSpPr txBox="1">
          <a:spLocks noChangeArrowheads="1"/>
        </xdr:cNvSpPr>
      </xdr:nvSpPr>
      <xdr:spPr bwMode="auto">
        <a:xfrm>
          <a:off x="47910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71" name="Text Box 170"/>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72" name="Text Box 171"/>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73" name="Text Box 172"/>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74" name="Text Box 173"/>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75" name="Text Box 174"/>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76" name="Text Box 175"/>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77" name="Text Box 176"/>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78" name="Text Box 177"/>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79" name="Text Box 178"/>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80" name="Text Box 179"/>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81" name="Text Box 180"/>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82" name="Text Box 181"/>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83" name="Text Box 182"/>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84" name="Text Box 183"/>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714375</xdr:colOff>
      <xdr:row>0</xdr:row>
      <xdr:rowOff>0</xdr:rowOff>
    </xdr:to>
    <xdr:sp macro="" textlink="">
      <xdr:nvSpPr>
        <xdr:cNvPr id="185" name="Text Box 184"/>
        <xdr:cNvSpPr txBox="1">
          <a:spLocks noChangeArrowheads="1"/>
        </xdr:cNvSpPr>
      </xdr:nvSpPr>
      <xdr:spPr bwMode="auto">
        <a:xfrm>
          <a:off x="61055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533400</xdr:colOff>
      <xdr:row>0</xdr:row>
      <xdr:rowOff>0</xdr:rowOff>
    </xdr:to>
    <xdr:sp macro="" textlink="">
      <xdr:nvSpPr>
        <xdr:cNvPr id="186" name="Text Box 185"/>
        <xdr:cNvSpPr txBox="1">
          <a:spLocks noChangeArrowheads="1"/>
        </xdr:cNvSpPr>
      </xdr:nvSpPr>
      <xdr:spPr bwMode="auto">
        <a:xfrm>
          <a:off x="63246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647700</xdr:colOff>
      <xdr:row>0</xdr:row>
      <xdr:rowOff>0</xdr:rowOff>
    </xdr:to>
    <xdr:sp macro="" textlink="">
      <xdr:nvSpPr>
        <xdr:cNvPr id="187" name="Text Box 186"/>
        <xdr:cNvSpPr txBox="1">
          <a:spLocks noChangeArrowheads="1"/>
        </xdr:cNvSpPr>
      </xdr:nvSpPr>
      <xdr:spPr bwMode="auto">
        <a:xfrm>
          <a:off x="62865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666750</xdr:colOff>
      <xdr:row>0</xdr:row>
      <xdr:rowOff>0</xdr:rowOff>
    </xdr:to>
    <xdr:sp macro="" textlink="">
      <xdr:nvSpPr>
        <xdr:cNvPr id="188" name="Text Box 187"/>
        <xdr:cNvSpPr txBox="1">
          <a:spLocks noChangeArrowheads="1"/>
        </xdr:cNvSpPr>
      </xdr:nvSpPr>
      <xdr:spPr bwMode="auto">
        <a:xfrm>
          <a:off x="62198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647700</xdr:colOff>
      <xdr:row>0</xdr:row>
      <xdr:rowOff>0</xdr:rowOff>
    </xdr:to>
    <xdr:sp macro="" textlink="">
      <xdr:nvSpPr>
        <xdr:cNvPr id="189" name="Text Box 188"/>
        <xdr:cNvSpPr txBox="1">
          <a:spLocks noChangeArrowheads="1"/>
        </xdr:cNvSpPr>
      </xdr:nvSpPr>
      <xdr:spPr bwMode="auto">
        <a:xfrm>
          <a:off x="62388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571500</xdr:colOff>
      <xdr:row>0</xdr:row>
      <xdr:rowOff>0</xdr:rowOff>
    </xdr:to>
    <xdr:sp macro="" textlink="">
      <xdr:nvSpPr>
        <xdr:cNvPr id="190" name="Text Box 189"/>
        <xdr:cNvSpPr txBox="1">
          <a:spLocks noChangeArrowheads="1"/>
        </xdr:cNvSpPr>
      </xdr:nvSpPr>
      <xdr:spPr bwMode="auto">
        <a:xfrm>
          <a:off x="62960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590550</xdr:colOff>
      <xdr:row>0</xdr:row>
      <xdr:rowOff>0</xdr:rowOff>
    </xdr:to>
    <xdr:sp macro="" textlink="">
      <xdr:nvSpPr>
        <xdr:cNvPr id="191" name="Text Box 190"/>
        <xdr:cNvSpPr txBox="1">
          <a:spLocks noChangeArrowheads="1"/>
        </xdr:cNvSpPr>
      </xdr:nvSpPr>
      <xdr:spPr bwMode="auto">
        <a:xfrm>
          <a:off x="63912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714375</xdr:colOff>
      <xdr:row>0</xdr:row>
      <xdr:rowOff>0</xdr:rowOff>
    </xdr:to>
    <xdr:sp macro="" textlink="">
      <xdr:nvSpPr>
        <xdr:cNvPr id="192" name="Text Box 191"/>
        <xdr:cNvSpPr txBox="1">
          <a:spLocks noChangeArrowheads="1"/>
        </xdr:cNvSpPr>
      </xdr:nvSpPr>
      <xdr:spPr bwMode="auto">
        <a:xfrm>
          <a:off x="45053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533400</xdr:colOff>
      <xdr:row>0</xdr:row>
      <xdr:rowOff>0</xdr:rowOff>
    </xdr:to>
    <xdr:sp macro="" textlink="">
      <xdr:nvSpPr>
        <xdr:cNvPr id="193" name="Text Box 192"/>
        <xdr:cNvSpPr txBox="1">
          <a:spLocks noChangeArrowheads="1"/>
        </xdr:cNvSpPr>
      </xdr:nvSpPr>
      <xdr:spPr bwMode="auto">
        <a:xfrm>
          <a:off x="47244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647700</xdr:colOff>
      <xdr:row>0</xdr:row>
      <xdr:rowOff>0</xdr:rowOff>
    </xdr:to>
    <xdr:sp macro="" textlink="">
      <xdr:nvSpPr>
        <xdr:cNvPr id="194" name="Text Box 193"/>
        <xdr:cNvSpPr txBox="1">
          <a:spLocks noChangeArrowheads="1"/>
        </xdr:cNvSpPr>
      </xdr:nvSpPr>
      <xdr:spPr bwMode="auto">
        <a:xfrm>
          <a:off x="46863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666750</xdr:colOff>
      <xdr:row>0</xdr:row>
      <xdr:rowOff>0</xdr:rowOff>
    </xdr:to>
    <xdr:sp macro="" textlink="">
      <xdr:nvSpPr>
        <xdr:cNvPr id="195" name="Text Box 194"/>
        <xdr:cNvSpPr txBox="1">
          <a:spLocks noChangeArrowheads="1"/>
        </xdr:cNvSpPr>
      </xdr:nvSpPr>
      <xdr:spPr bwMode="auto">
        <a:xfrm>
          <a:off x="46196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647700</xdr:colOff>
      <xdr:row>0</xdr:row>
      <xdr:rowOff>0</xdr:rowOff>
    </xdr:to>
    <xdr:sp macro="" textlink="">
      <xdr:nvSpPr>
        <xdr:cNvPr id="196" name="Text Box 195"/>
        <xdr:cNvSpPr txBox="1">
          <a:spLocks noChangeArrowheads="1"/>
        </xdr:cNvSpPr>
      </xdr:nvSpPr>
      <xdr:spPr bwMode="auto">
        <a:xfrm>
          <a:off x="46386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571500</xdr:colOff>
      <xdr:row>0</xdr:row>
      <xdr:rowOff>0</xdr:rowOff>
    </xdr:to>
    <xdr:sp macro="" textlink="">
      <xdr:nvSpPr>
        <xdr:cNvPr id="197" name="Text Box 196"/>
        <xdr:cNvSpPr txBox="1">
          <a:spLocks noChangeArrowheads="1"/>
        </xdr:cNvSpPr>
      </xdr:nvSpPr>
      <xdr:spPr bwMode="auto">
        <a:xfrm>
          <a:off x="46958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590550</xdr:colOff>
      <xdr:row>0</xdr:row>
      <xdr:rowOff>0</xdr:rowOff>
    </xdr:to>
    <xdr:sp macro="" textlink="">
      <xdr:nvSpPr>
        <xdr:cNvPr id="198" name="Text Box 197"/>
        <xdr:cNvSpPr txBox="1">
          <a:spLocks noChangeArrowheads="1"/>
        </xdr:cNvSpPr>
      </xdr:nvSpPr>
      <xdr:spPr bwMode="auto">
        <a:xfrm>
          <a:off x="47910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199" name="Text Box 198"/>
        <xdr:cNvSpPr txBox="1">
          <a:spLocks noChangeArrowheads="1"/>
        </xdr:cNvSpPr>
      </xdr:nvSpPr>
      <xdr:spPr bwMode="auto">
        <a:xfrm>
          <a:off x="53054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200" name="Text Box 199"/>
        <xdr:cNvSpPr txBox="1">
          <a:spLocks noChangeArrowheads="1"/>
        </xdr:cNvSpPr>
      </xdr:nvSpPr>
      <xdr:spPr bwMode="auto">
        <a:xfrm>
          <a:off x="55245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201" name="Text Box 200"/>
        <xdr:cNvSpPr txBox="1">
          <a:spLocks noChangeArrowheads="1"/>
        </xdr:cNvSpPr>
      </xdr:nvSpPr>
      <xdr:spPr bwMode="auto">
        <a:xfrm>
          <a:off x="54864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202" name="Text Box 201"/>
        <xdr:cNvSpPr txBox="1">
          <a:spLocks noChangeArrowheads="1"/>
        </xdr:cNvSpPr>
      </xdr:nvSpPr>
      <xdr:spPr bwMode="auto">
        <a:xfrm>
          <a:off x="54197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203" name="Text Box 202"/>
        <xdr:cNvSpPr txBox="1">
          <a:spLocks noChangeArrowheads="1"/>
        </xdr:cNvSpPr>
      </xdr:nvSpPr>
      <xdr:spPr bwMode="auto">
        <a:xfrm>
          <a:off x="54387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204" name="Text Box 203"/>
        <xdr:cNvSpPr txBox="1">
          <a:spLocks noChangeArrowheads="1"/>
        </xdr:cNvSpPr>
      </xdr:nvSpPr>
      <xdr:spPr bwMode="auto">
        <a:xfrm>
          <a:off x="54959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205" name="Text Box 204"/>
        <xdr:cNvSpPr txBox="1">
          <a:spLocks noChangeArrowheads="1"/>
        </xdr:cNvSpPr>
      </xdr:nvSpPr>
      <xdr:spPr bwMode="auto">
        <a:xfrm>
          <a:off x="55911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714375</xdr:colOff>
      <xdr:row>0</xdr:row>
      <xdr:rowOff>0</xdr:rowOff>
    </xdr:to>
    <xdr:sp macro="" textlink="">
      <xdr:nvSpPr>
        <xdr:cNvPr id="206" name="Text Box 205"/>
        <xdr:cNvSpPr txBox="1">
          <a:spLocks noChangeArrowheads="1"/>
        </xdr:cNvSpPr>
      </xdr:nvSpPr>
      <xdr:spPr bwMode="auto">
        <a:xfrm>
          <a:off x="77057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533400</xdr:colOff>
      <xdr:row>0</xdr:row>
      <xdr:rowOff>0</xdr:rowOff>
    </xdr:to>
    <xdr:sp macro="" textlink="">
      <xdr:nvSpPr>
        <xdr:cNvPr id="207" name="Text Box 206"/>
        <xdr:cNvSpPr txBox="1">
          <a:spLocks noChangeArrowheads="1"/>
        </xdr:cNvSpPr>
      </xdr:nvSpPr>
      <xdr:spPr bwMode="auto">
        <a:xfrm>
          <a:off x="79248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647700</xdr:colOff>
      <xdr:row>0</xdr:row>
      <xdr:rowOff>0</xdr:rowOff>
    </xdr:to>
    <xdr:sp macro="" textlink="">
      <xdr:nvSpPr>
        <xdr:cNvPr id="208" name="Text Box 207"/>
        <xdr:cNvSpPr txBox="1">
          <a:spLocks noChangeArrowheads="1"/>
        </xdr:cNvSpPr>
      </xdr:nvSpPr>
      <xdr:spPr bwMode="auto">
        <a:xfrm>
          <a:off x="78867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666750</xdr:colOff>
      <xdr:row>0</xdr:row>
      <xdr:rowOff>0</xdr:rowOff>
    </xdr:to>
    <xdr:sp macro="" textlink="">
      <xdr:nvSpPr>
        <xdr:cNvPr id="209" name="Text Box 208"/>
        <xdr:cNvSpPr txBox="1">
          <a:spLocks noChangeArrowheads="1"/>
        </xdr:cNvSpPr>
      </xdr:nvSpPr>
      <xdr:spPr bwMode="auto">
        <a:xfrm>
          <a:off x="78200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647700</xdr:colOff>
      <xdr:row>0</xdr:row>
      <xdr:rowOff>0</xdr:rowOff>
    </xdr:to>
    <xdr:sp macro="" textlink="">
      <xdr:nvSpPr>
        <xdr:cNvPr id="210" name="Text Box 209"/>
        <xdr:cNvSpPr txBox="1">
          <a:spLocks noChangeArrowheads="1"/>
        </xdr:cNvSpPr>
      </xdr:nvSpPr>
      <xdr:spPr bwMode="auto">
        <a:xfrm>
          <a:off x="78390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571500</xdr:colOff>
      <xdr:row>0</xdr:row>
      <xdr:rowOff>0</xdr:rowOff>
    </xdr:to>
    <xdr:sp macro="" textlink="">
      <xdr:nvSpPr>
        <xdr:cNvPr id="211" name="Text Box 210"/>
        <xdr:cNvSpPr txBox="1">
          <a:spLocks noChangeArrowheads="1"/>
        </xdr:cNvSpPr>
      </xdr:nvSpPr>
      <xdr:spPr bwMode="auto">
        <a:xfrm>
          <a:off x="78962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590550</xdr:colOff>
      <xdr:row>0</xdr:row>
      <xdr:rowOff>0</xdr:rowOff>
    </xdr:to>
    <xdr:sp macro="" textlink="">
      <xdr:nvSpPr>
        <xdr:cNvPr id="212" name="Text Box 211"/>
        <xdr:cNvSpPr txBox="1">
          <a:spLocks noChangeArrowheads="1"/>
        </xdr:cNvSpPr>
      </xdr:nvSpPr>
      <xdr:spPr bwMode="auto">
        <a:xfrm>
          <a:off x="79914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213" name="Text Box 212"/>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214" name="Text Box 213"/>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215" name="Text Box 214"/>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216" name="Text Box 215"/>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217" name="Text Box 216"/>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218" name="Text Box 217"/>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219" name="Text Box 218"/>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714375</xdr:colOff>
      <xdr:row>0</xdr:row>
      <xdr:rowOff>0</xdr:rowOff>
    </xdr:to>
    <xdr:sp macro="" textlink="">
      <xdr:nvSpPr>
        <xdr:cNvPr id="220" name="Text Box 219"/>
        <xdr:cNvSpPr txBox="1">
          <a:spLocks noChangeArrowheads="1"/>
        </xdr:cNvSpPr>
      </xdr:nvSpPr>
      <xdr:spPr bwMode="auto">
        <a:xfrm>
          <a:off x="77057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533400</xdr:colOff>
      <xdr:row>0</xdr:row>
      <xdr:rowOff>0</xdr:rowOff>
    </xdr:to>
    <xdr:sp macro="" textlink="">
      <xdr:nvSpPr>
        <xdr:cNvPr id="221" name="Text Box 220"/>
        <xdr:cNvSpPr txBox="1">
          <a:spLocks noChangeArrowheads="1"/>
        </xdr:cNvSpPr>
      </xdr:nvSpPr>
      <xdr:spPr bwMode="auto">
        <a:xfrm>
          <a:off x="79248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647700</xdr:colOff>
      <xdr:row>0</xdr:row>
      <xdr:rowOff>0</xdr:rowOff>
    </xdr:to>
    <xdr:sp macro="" textlink="">
      <xdr:nvSpPr>
        <xdr:cNvPr id="222" name="Text Box 221"/>
        <xdr:cNvSpPr txBox="1">
          <a:spLocks noChangeArrowheads="1"/>
        </xdr:cNvSpPr>
      </xdr:nvSpPr>
      <xdr:spPr bwMode="auto">
        <a:xfrm>
          <a:off x="78867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666750</xdr:colOff>
      <xdr:row>0</xdr:row>
      <xdr:rowOff>0</xdr:rowOff>
    </xdr:to>
    <xdr:sp macro="" textlink="">
      <xdr:nvSpPr>
        <xdr:cNvPr id="223" name="Text Box 222"/>
        <xdr:cNvSpPr txBox="1">
          <a:spLocks noChangeArrowheads="1"/>
        </xdr:cNvSpPr>
      </xdr:nvSpPr>
      <xdr:spPr bwMode="auto">
        <a:xfrm>
          <a:off x="78200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647700</xdr:colOff>
      <xdr:row>0</xdr:row>
      <xdr:rowOff>0</xdr:rowOff>
    </xdr:to>
    <xdr:sp macro="" textlink="">
      <xdr:nvSpPr>
        <xdr:cNvPr id="224" name="Text Box 223"/>
        <xdr:cNvSpPr txBox="1">
          <a:spLocks noChangeArrowheads="1"/>
        </xdr:cNvSpPr>
      </xdr:nvSpPr>
      <xdr:spPr bwMode="auto">
        <a:xfrm>
          <a:off x="78390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571500</xdr:colOff>
      <xdr:row>0</xdr:row>
      <xdr:rowOff>0</xdr:rowOff>
    </xdr:to>
    <xdr:sp macro="" textlink="">
      <xdr:nvSpPr>
        <xdr:cNvPr id="225" name="Text Box 224"/>
        <xdr:cNvSpPr txBox="1">
          <a:spLocks noChangeArrowheads="1"/>
        </xdr:cNvSpPr>
      </xdr:nvSpPr>
      <xdr:spPr bwMode="auto">
        <a:xfrm>
          <a:off x="78962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590550</xdr:colOff>
      <xdr:row>0</xdr:row>
      <xdr:rowOff>0</xdr:rowOff>
    </xdr:to>
    <xdr:sp macro="" textlink="">
      <xdr:nvSpPr>
        <xdr:cNvPr id="226" name="Text Box 225"/>
        <xdr:cNvSpPr txBox="1">
          <a:spLocks noChangeArrowheads="1"/>
        </xdr:cNvSpPr>
      </xdr:nvSpPr>
      <xdr:spPr bwMode="auto">
        <a:xfrm>
          <a:off x="79914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27"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28"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29"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30"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31"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32"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33"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34" name="Text Box 233"/>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35" name="Text Box 234"/>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36" name="Text Box 235"/>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37" name="Text Box 236"/>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38" name="Text Box 237"/>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39" name="Text Box 238"/>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40" name="Text Box 239"/>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241" name="Text Box 240"/>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242" name="Text Box 241"/>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243" name="Text Box 242"/>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244" name="Text Box 243"/>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245" name="Text Box 244"/>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246" name="Text Box 245"/>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247" name="Text Box 246"/>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48"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49"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50"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51"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52"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53"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54"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55" name="Text Box 254"/>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56" name="Text Box 255"/>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57" name="Text Box 256"/>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58" name="Text Box 257"/>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59" name="Text Box 258"/>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60" name="Text Box 259"/>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61" name="Text Box 260"/>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262" name="Text Box 261"/>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263" name="Text Box 262"/>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264" name="Text Box 263"/>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265" name="Text Box 264"/>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266" name="Text Box 265"/>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267" name="Text Box 266"/>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268" name="Text Box 267"/>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0</xdr:row>
      <xdr:rowOff>0</xdr:rowOff>
    </xdr:from>
    <xdr:to>
      <xdr:col>10</xdr:col>
      <xdr:colOff>571500</xdr:colOff>
      <xdr:row>0</xdr:row>
      <xdr:rowOff>0</xdr:rowOff>
    </xdr:to>
    <xdr:graphicFrame macro="">
      <xdr:nvGraphicFramePr>
        <xdr:cNvPr id="269"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352425</xdr:colOff>
      <xdr:row>0</xdr:row>
      <xdr:rowOff>0</xdr:rowOff>
    </xdr:from>
    <xdr:to>
      <xdr:col>10</xdr:col>
      <xdr:colOff>790575</xdr:colOff>
      <xdr:row>0</xdr:row>
      <xdr:rowOff>0</xdr:rowOff>
    </xdr:to>
    <xdr:sp macro="" textlink="">
      <xdr:nvSpPr>
        <xdr:cNvPr id="270" name="Text Box 269"/>
        <xdr:cNvSpPr txBox="1">
          <a:spLocks noChangeArrowheads="1"/>
        </xdr:cNvSpPr>
      </xdr:nvSpPr>
      <xdr:spPr bwMode="auto">
        <a:xfrm>
          <a:off x="1152525" y="0"/>
          <a:ext cx="76390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明朝"/>
              <a:ea typeface="ＭＳ 明朝"/>
            </a:rPr>
            <a:t>　平成１８年１０月１日現在，県内の事業所数（民営＋国・地方公共団体）は54,771事業所で、前回平成１３年調査58,997事業所に比べて、4,226事業所の減少(▲7.2%)となった。うち、民営事業所は、52,511事業所で、前回と比べて、3,900事業所の減(▲6.9%)となった。</a:t>
          </a:r>
        </a:p>
        <a:p>
          <a:pPr algn="l" rtl="0">
            <a:defRPr sz="1000"/>
          </a:pPr>
          <a:r>
            <a:rPr lang="ja-JP" altLang="en-US" sz="1300" b="0" i="0" u="none" strike="noStrike" baseline="0">
              <a:solidFill>
                <a:srgbClr val="000000"/>
              </a:solidFill>
              <a:latin typeface="ＭＳ 明朝"/>
              <a:ea typeface="ＭＳ 明朝"/>
            </a:rPr>
            <a:t>　さらに、従業者数（民営＋国・地方公共団体）は401,823人で、前回調査の424,360人に比べて22,537人の減少(▲5.3%)となった。うち民営事業所の従業者数は、360,096人で、前回と比べて、12,568人の減(▲3.4%)となり、事業所数と同じく減少する結果となった。</a:t>
          </a:r>
        </a:p>
        <a:p>
          <a:pPr algn="l" rtl="0">
            <a:defRPr sz="1000"/>
          </a:pPr>
          <a:r>
            <a:rPr lang="ja-JP" altLang="en-US" sz="1300" b="0" i="0" u="none" strike="noStrike" baseline="0">
              <a:solidFill>
                <a:srgbClr val="000000"/>
              </a:solidFill>
              <a:latin typeface="ＭＳ 明朝"/>
              <a:ea typeface="ＭＳ 明朝"/>
            </a:rPr>
            <a:t>　</a:t>
          </a:r>
        </a:p>
        <a:p>
          <a:pPr algn="l" rtl="0">
            <a:defRPr sz="1000"/>
          </a:pPr>
          <a:r>
            <a:rPr lang="ja-JP" altLang="en-US" sz="1300" b="0" i="0" u="none" strike="noStrike" baseline="0">
              <a:solidFill>
                <a:srgbClr val="000000"/>
              </a:solidFill>
              <a:latin typeface="ＭＳ 明朝"/>
              <a:ea typeface="ＭＳ 明朝"/>
            </a:rPr>
            <a:t>　産業別で見ると、事業所数では医療・福祉、農林漁業、教育・学習支援業の３産業のみが増加となっており、他の産業は減少となった。</a:t>
          </a:r>
        </a:p>
        <a:p>
          <a:pPr algn="l" rtl="0">
            <a:defRPr sz="1000"/>
          </a:pPr>
          <a:r>
            <a:rPr lang="ja-JP" altLang="en-US" sz="1300" b="0" i="0" u="none" strike="noStrike" baseline="0">
              <a:solidFill>
                <a:srgbClr val="000000"/>
              </a:solidFill>
              <a:latin typeface="ＭＳ 明朝"/>
              <a:ea typeface="ＭＳ 明朝"/>
            </a:rPr>
            <a:t>さらに、従業者数では医療・福祉、農林漁業、鉱業で増加し、その他は減少となった。（図－１、表－１）</a:t>
          </a:r>
        </a:p>
        <a:p>
          <a:pPr algn="l" rtl="0">
            <a:defRPr sz="1000"/>
          </a:pPr>
          <a:endParaRPr lang="ja-JP" altLang="en-US" sz="1300" b="0" i="0" u="none" strike="noStrike" baseline="0">
            <a:solidFill>
              <a:srgbClr val="000000"/>
            </a:solidFill>
            <a:latin typeface="ＭＳ 明朝"/>
            <a:ea typeface="ＭＳ 明朝"/>
          </a:endParaRPr>
        </a:p>
        <a:p>
          <a:pPr algn="l" rtl="0">
            <a:defRPr sz="1000"/>
          </a:pPr>
          <a:r>
            <a:rPr lang="ja-JP" altLang="en-US" sz="1300" b="0" i="0" u="none" strike="noStrike" baseline="0">
              <a:solidFill>
                <a:srgbClr val="000000"/>
              </a:solidFill>
              <a:latin typeface="ＭＳ 明朝"/>
              <a:ea typeface="ＭＳ 明朝"/>
            </a:rPr>
            <a:t>　市町村別で見ると事業所数では岩出市、美浜町、日高町、すさみ町で増加し、その他は減少となった。</a:t>
          </a:r>
        </a:p>
        <a:p>
          <a:pPr algn="l" rtl="0">
            <a:defRPr sz="1000"/>
          </a:pPr>
          <a:r>
            <a:rPr lang="ja-JP" altLang="en-US" sz="1300" b="0" i="0" u="none" strike="noStrike" baseline="0">
              <a:solidFill>
                <a:srgbClr val="000000"/>
              </a:solidFill>
              <a:latin typeface="ＭＳ 明朝"/>
              <a:ea typeface="ＭＳ 明朝"/>
            </a:rPr>
            <a:t>さらに、従業者数では岩出市、紀の川市、海南市、由良町、有田川町で増加し、その他は減少となった。（表－２）</a:t>
          </a:r>
        </a:p>
        <a:p>
          <a:pPr algn="l" rtl="0">
            <a:defRPr sz="1000"/>
          </a:pPr>
          <a:r>
            <a:rPr lang="ja-JP" altLang="en-US" sz="1300" b="0" i="0" u="none" strike="noStrike" baseline="0">
              <a:solidFill>
                <a:srgbClr val="000000"/>
              </a:solidFill>
              <a:latin typeface="ＭＳ 明朝"/>
              <a:ea typeface="ＭＳ 明朝"/>
            </a:rPr>
            <a:t>　　　　　　　　　　　　　　　　　　　　　　　　　　　　　　　　　　　　　　　　　　</a:t>
          </a:r>
        </a:p>
      </xdr:txBody>
    </xdr:sp>
    <xdr:clientData/>
  </xdr:twoCellAnchor>
  <xdr:twoCellAnchor>
    <xdr:from>
      <xdr:col>26</xdr:col>
      <xdr:colOff>752475</xdr:colOff>
      <xdr:row>0</xdr:row>
      <xdr:rowOff>0</xdr:rowOff>
    </xdr:from>
    <xdr:to>
      <xdr:col>34</xdr:col>
      <xdr:colOff>200025</xdr:colOff>
      <xdr:row>0</xdr:row>
      <xdr:rowOff>0</xdr:rowOff>
    </xdr:to>
    <xdr:graphicFrame macro="">
      <xdr:nvGraphicFramePr>
        <xdr:cNvPr id="271"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0</xdr:row>
      <xdr:rowOff>0</xdr:rowOff>
    </xdr:from>
    <xdr:to>
      <xdr:col>9</xdr:col>
      <xdr:colOff>0</xdr:colOff>
      <xdr:row>0</xdr:row>
      <xdr:rowOff>0</xdr:rowOff>
    </xdr:to>
    <xdr:sp macro="" textlink="">
      <xdr:nvSpPr>
        <xdr:cNvPr id="272" name="テキスト 1"/>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73" name="テキスト 2"/>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74" name="テキスト 3"/>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75" name="テキスト 4"/>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76" name="テキスト 5"/>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77" name="テキスト 6"/>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78" name="テキスト 7"/>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79" name="テキスト 12"/>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80" name="テキスト 13"/>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81" name="テキスト 14"/>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82" name="テキスト 15"/>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83" name="テキスト 16"/>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84" name="テキスト 17"/>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85" name="テキスト 18"/>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286" name="テキスト 19"/>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287" name="テキスト 20"/>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288" name="テキスト 21"/>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289" name="テキスト 22"/>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290" name="テキスト 23"/>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291" name="テキスト 24"/>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292" name="テキスト 25"/>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93" name="Text Box 292"/>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94" name="Text Box 293"/>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95" name="Text Box 294"/>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96" name="Text Box 295"/>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97" name="Text Box 296"/>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98" name="Text Box 297"/>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99" name="Text Box 298"/>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300" name="テキスト 1"/>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301" name="テキスト 2"/>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302" name="テキスト 3"/>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303" name="テキスト 4"/>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304" name="テキスト 5"/>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305" name="テキスト 6"/>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06" name="テキスト 7"/>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307" name="Text Box 306"/>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308" name="Text Box 307"/>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309" name="Text Box 308"/>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310" name="Text Box 309"/>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311" name="Text Box 310"/>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312" name="Text Box 311"/>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313" name="Text Box 312"/>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314" name="Text Box 313"/>
        <xdr:cNvSpPr txBox="1">
          <a:spLocks noChangeArrowheads="1"/>
        </xdr:cNvSpPr>
      </xdr:nvSpPr>
      <xdr:spPr bwMode="auto">
        <a:xfrm>
          <a:off x="53054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315" name="Text Box 314"/>
        <xdr:cNvSpPr txBox="1">
          <a:spLocks noChangeArrowheads="1"/>
        </xdr:cNvSpPr>
      </xdr:nvSpPr>
      <xdr:spPr bwMode="auto">
        <a:xfrm>
          <a:off x="55245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316" name="Text Box 315"/>
        <xdr:cNvSpPr txBox="1">
          <a:spLocks noChangeArrowheads="1"/>
        </xdr:cNvSpPr>
      </xdr:nvSpPr>
      <xdr:spPr bwMode="auto">
        <a:xfrm>
          <a:off x="54864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317" name="Text Box 316"/>
        <xdr:cNvSpPr txBox="1">
          <a:spLocks noChangeArrowheads="1"/>
        </xdr:cNvSpPr>
      </xdr:nvSpPr>
      <xdr:spPr bwMode="auto">
        <a:xfrm>
          <a:off x="54197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318" name="Text Box 317"/>
        <xdr:cNvSpPr txBox="1">
          <a:spLocks noChangeArrowheads="1"/>
        </xdr:cNvSpPr>
      </xdr:nvSpPr>
      <xdr:spPr bwMode="auto">
        <a:xfrm>
          <a:off x="54387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319" name="Text Box 318"/>
        <xdr:cNvSpPr txBox="1">
          <a:spLocks noChangeArrowheads="1"/>
        </xdr:cNvSpPr>
      </xdr:nvSpPr>
      <xdr:spPr bwMode="auto">
        <a:xfrm>
          <a:off x="54959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320" name="Text Box 319"/>
        <xdr:cNvSpPr txBox="1">
          <a:spLocks noChangeArrowheads="1"/>
        </xdr:cNvSpPr>
      </xdr:nvSpPr>
      <xdr:spPr bwMode="auto">
        <a:xfrm>
          <a:off x="55911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321" name="Text Box 320"/>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322" name="Text Box 321"/>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323" name="Text Box 322"/>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324" name="Text Box 323"/>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325" name="Text Box 324"/>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326" name="Text Box 325"/>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327" name="Text Box 326"/>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328" name="Text Box 327"/>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329" name="Text Box 328"/>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330" name="Text Box 329"/>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331" name="Text Box 330"/>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332" name="Text Box 331"/>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333" name="Text Box 332"/>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34" name="Text Box 333"/>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335" name="Text Box 334"/>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336" name="Text Box 335"/>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337" name="Text Box 336"/>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338" name="Text Box 337"/>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339" name="Text Box 338"/>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340" name="Text Box 339"/>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341" name="Text Box 340"/>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342" name="Text Box 341"/>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343" name="Text Box 342"/>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344" name="Text Box 343"/>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345" name="Text Box 344"/>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346" name="Text Box 345"/>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347" name="Text Box 346"/>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348" name="Text Box 347"/>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349" name="Text Box 348"/>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350" name="Text Box 349"/>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351" name="Text Box 350"/>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352" name="Text Box 351"/>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353" name="Text Box 352"/>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354" name="Text Box 353"/>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355" name="Text Box 354"/>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356"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357"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358"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359"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360"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361"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62"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363" name="Text Box 362"/>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364" name="Text Box 363"/>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365" name="Text Box 364"/>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366" name="Text Box 365"/>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367" name="Text Box 366"/>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368" name="Text Box 367"/>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69" name="Text Box 368"/>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370" name="Text Box 369"/>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371" name="Text Box 370"/>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372" name="Text Box 371"/>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373" name="Text Box 372"/>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374" name="Text Box 373"/>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375" name="Text Box 374"/>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376" name="Text Box 375"/>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377" name="Text Box 376"/>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378" name="Text Box 377"/>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379" name="Text Box 378"/>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380" name="Text Box 379"/>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381" name="Text Box 380"/>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382" name="Text Box 381"/>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383" name="Text Box 382"/>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384" name="テキスト 19"/>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385" name="テキスト 20"/>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386" name="テキスト 21"/>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387" name="テキスト 22"/>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388" name="テキスト 23"/>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389" name="テキスト 24"/>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390" name="テキスト 25"/>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391" name="Text Box 390"/>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392" name="Text Box 391"/>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393" name="Text Box 392"/>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394" name="Text Box 393"/>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395" name="Text Box 394"/>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396" name="Text Box 395"/>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397" name="Text Box 396"/>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398" name="Text Box 397"/>
        <xdr:cNvSpPr txBox="1">
          <a:spLocks noChangeArrowheads="1"/>
        </xdr:cNvSpPr>
      </xdr:nvSpPr>
      <xdr:spPr bwMode="auto">
        <a:xfrm>
          <a:off x="45053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399" name="Text Box 398"/>
        <xdr:cNvSpPr txBox="1">
          <a:spLocks noChangeArrowheads="1"/>
        </xdr:cNvSpPr>
      </xdr:nvSpPr>
      <xdr:spPr bwMode="auto">
        <a:xfrm>
          <a:off x="47244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400" name="Text Box 399"/>
        <xdr:cNvSpPr txBox="1">
          <a:spLocks noChangeArrowheads="1"/>
        </xdr:cNvSpPr>
      </xdr:nvSpPr>
      <xdr:spPr bwMode="auto">
        <a:xfrm>
          <a:off x="46863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401" name="Text Box 400"/>
        <xdr:cNvSpPr txBox="1">
          <a:spLocks noChangeArrowheads="1"/>
        </xdr:cNvSpPr>
      </xdr:nvSpPr>
      <xdr:spPr bwMode="auto">
        <a:xfrm>
          <a:off x="46196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402" name="Text Box 401"/>
        <xdr:cNvSpPr txBox="1">
          <a:spLocks noChangeArrowheads="1"/>
        </xdr:cNvSpPr>
      </xdr:nvSpPr>
      <xdr:spPr bwMode="auto">
        <a:xfrm>
          <a:off x="46386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403" name="Text Box 402"/>
        <xdr:cNvSpPr txBox="1">
          <a:spLocks noChangeArrowheads="1"/>
        </xdr:cNvSpPr>
      </xdr:nvSpPr>
      <xdr:spPr bwMode="auto">
        <a:xfrm>
          <a:off x="46958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404" name="Text Box 403"/>
        <xdr:cNvSpPr txBox="1">
          <a:spLocks noChangeArrowheads="1"/>
        </xdr:cNvSpPr>
      </xdr:nvSpPr>
      <xdr:spPr bwMode="auto">
        <a:xfrm>
          <a:off x="47910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405" name="Text Box 404"/>
        <xdr:cNvSpPr txBox="1">
          <a:spLocks noChangeArrowheads="1"/>
        </xdr:cNvSpPr>
      </xdr:nvSpPr>
      <xdr:spPr bwMode="auto">
        <a:xfrm>
          <a:off x="45053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406" name="Text Box 405"/>
        <xdr:cNvSpPr txBox="1">
          <a:spLocks noChangeArrowheads="1"/>
        </xdr:cNvSpPr>
      </xdr:nvSpPr>
      <xdr:spPr bwMode="auto">
        <a:xfrm>
          <a:off x="47244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407" name="Text Box 406"/>
        <xdr:cNvSpPr txBox="1">
          <a:spLocks noChangeArrowheads="1"/>
        </xdr:cNvSpPr>
      </xdr:nvSpPr>
      <xdr:spPr bwMode="auto">
        <a:xfrm>
          <a:off x="46863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408" name="Text Box 407"/>
        <xdr:cNvSpPr txBox="1">
          <a:spLocks noChangeArrowheads="1"/>
        </xdr:cNvSpPr>
      </xdr:nvSpPr>
      <xdr:spPr bwMode="auto">
        <a:xfrm>
          <a:off x="46196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409" name="Text Box 408"/>
        <xdr:cNvSpPr txBox="1">
          <a:spLocks noChangeArrowheads="1"/>
        </xdr:cNvSpPr>
      </xdr:nvSpPr>
      <xdr:spPr bwMode="auto">
        <a:xfrm>
          <a:off x="46386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410" name="Text Box 409"/>
        <xdr:cNvSpPr txBox="1">
          <a:spLocks noChangeArrowheads="1"/>
        </xdr:cNvSpPr>
      </xdr:nvSpPr>
      <xdr:spPr bwMode="auto">
        <a:xfrm>
          <a:off x="46958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411" name="Text Box 410"/>
        <xdr:cNvSpPr txBox="1">
          <a:spLocks noChangeArrowheads="1"/>
        </xdr:cNvSpPr>
      </xdr:nvSpPr>
      <xdr:spPr bwMode="auto">
        <a:xfrm>
          <a:off x="47910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412" name="Text Box 411"/>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13" name="Text Box 412"/>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14" name="Text Box 413"/>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15" name="Text Box 414"/>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16" name="Text Box 415"/>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17" name="Text Box 416"/>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18" name="Text Box 417"/>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419" name="Text Box 418"/>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20" name="Text Box 419"/>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21" name="Text Box 420"/>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22" name="Text Box 421"/>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23" name="Text Box 422"/>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24" name="Text Box 423"/>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25" name="Text Box 424"/>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714375</xdr:colOff>
      <xdr:row>0</xdr:row>
      <xdr:rowOff>0</xdr:rowOff>
    </xdr:to>
    <xdr:sp macro="" textlink="">
      <xdr:nvSpPr>
        <xdr:cNvPr id="426" name="Text Box 425"/>
        <xdr:cNvSpPr txBox="1">
          <a:spLocks noChangeArrowheads="1"/>
        </xdr:cNvSpPr>
      </xdr:nvSpPr>
      <xdr:spPr bwMode="auto">
        <a:xfrm>
          <a:off x="61055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533400</xdr:colOff>
      <xdr:row>0</xdr:row>
      <xdr:rowOff>0</xdr:rowOff>
    </xdr:to>
    <xdr:sp macro="" textlink="">
      <xdr:nvSpPr>
        <xdr:cNvPr id="427" name="Text Box 426"/>
        <xdr:cNvSpPr txBox="1">
          <a:spLocks noChangeArrowheads="1"/>
        </xdr:cNvSpPr>
      </xdr:nvSpPr>
      <xdr:spPr bwMode="auto">
        <a:xfrm>
          <a:off x="63246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647700</xdr:colOff>
      <xdr:row>0</xdr:row>
      <xdr:rowOff>0</xdr:rowOff>
    </xdr:to>
    <xdr:sp macro="" textlink="">
      <xdr:nvSpPr>
        <xdr:cNvPr id="428" name="Text Box 427"/>
        <xdr:cNvSpPr txBox="1">
          <a:spLocks noChangeArrowheads="1"/>
        </xdr:cNvSpPr>
      </xdr:nvSpPr>
      <xdr:spPr bwMode="auto">
        <a:xfrm>
          <a:off x="62865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666750</xdr:colOff>
      <xdr:row>0</xdr:row>
      <xdr:rowOff>0</xdr:rowOff>
    </xdr:to>
    <xdr:sp macro="" textlink="">
      <xdr:nvSpPr>
        <xdr:cNvPr id="429" name="Text Box 428"/>
        <xdr:cNvSpPr txBox="1">
          <a:spLocks noChangeArrowheads="1"/>
        </xdr:cNvSpPr>
      </xdr:nvSpPr>
      <xdr:spPr bwMode="auto">
        <a:xfrm>
          <a:off x="62198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647700</xdr:colOff>
      <xdr:row>0</xdr:row>
      <xdr:rowOff>0</xdr:rowOff>
    </xdr:to>
    <xdr:sp macro="" textlink="">
      <xdr:nvSpPr>
        <xdr:cNvPr id="430" name="Text Box 429"/>
        <xdr:cNvSpPr txBox="1">
          <a:spLocks noChangeArrowheads="1"/>
        </xdr:cNvSpPr>
      </xdr:nvSpPr>
      <xdr:spPr bwMode="auto">
        <a:xfrm>
          <a:off x="62388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571500</xdr:colOff>
      <xdr:row>0</xdr:row>
      <xdr:rowOff>0</xdr:rowOff>
    </xdr:to>
    <xdr:sp macro="" textlink="">
      <xdr:nvSpPr>
        <xdr:cNvPr id="431" name="Text Box 430"/>
        <xdr:cNvSpPr txBox="1">
          <a:spLocks noChangeArrowheads="1"/>
        </xdr:cNvSpPr>
      </xdr:nvSpPr>
      <xdr:spPr bwMode="auto">
        <a:xfrm>
          <a:off x="62960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590550</xdr:colOff>
      <xdr:row>0</xdr:row>
      <xdr:rowOff>0</xdr:rowOff>
    </xdr:to>
    <xdr:sp macro="" textlink="">
      <xdr:nvSpPr>
        <xdr:cNvPr id="432" name="Text Box 431"/>
        <xdr:cNvSpPr txBox="1">
          <a:spLocks noChangeArrowheads="1"/>
        </xdr:cNvSpPr>
      </xdr:nvSpPr>
      <xdr:spPr bwMode="auto">
        <a:xfrm>
          <a:off x="63912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714375</xdr:colOff>
      <xdr:row>0</xdr:row>
      <xdr:rowOff>0</xdr:rowOff>
    </xdr:to>
    <xdr:sp macro="" textlink="">
      <xdr:nvSpPr>
        <xdr:cNvPr id="433" name="Text Box 432"/>
        <xdr:cNvSpPr txBox="1">
          <a:spLocks noChangeArrowheads="1"/>
        </xdr:cNvSpPr>
      </xdr:nvSpPr>
      <xdr:spPr bwMode="auto">
        <a:xfrm>
          <a:off x="45053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533400</xdr:colOff>
      <xdr:row>0</xdr:row>
      <xdr:rowOff>0</xdr:rowOff>
    </xdr:to>
    <xdr:sp macro="" textlink="">
      <xdr:nvSpPr>
        <xdr:cNvPr id="434" name="Text Box 433"/>
        <xdr:cNvSpPr txBox="1">
          <a:spLocks noChangeArrowheads="1"/>
        </xdr:cNvSpPr>
      </xdr:nvSpPr>
      <xdr:spPr bwMode="auto">
        <a:xfrm>
          <a:off x="47244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647700</xdr:colOff>
      <xdr:row>0</xdr:row>
      <xdr:rowOff>0</xdr:rowOff>
    </xdr:to>
    <xdr:sp macro="" textlink="">
      <xdr:nvSpPr>
        <xdr:cNvPr id="435" name="Text Box 434"/>
        <xdr:cNvSpPr txBox="1">
          <a:spLocks noChangeArrowheads="1"/>
        </xdr:cNvSpPr>
      </xdr:nvSpPr>
      <xdr:spPr bwMode="auto">
        <a:xfrm>
          <a:off x="46863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666750</xdr:colOff>
      <xdr:row>0</xdr:row>
      <xdr:rowOff>0</xdr:rowOff>
    </xdr:to>
    <xdr:sp macro="" textlink="">
      <xdr:nvSpPr>
        <xdr:cNvPr id="436" name="Text Box 435"/>
        <xdr:cNvSpPr txBox="1">
          <a:spLocks noChangeArrowheads="1"/>
        </xdr:cNvSpPr>
      </xdr:nvSpPr>
      <xdr:spPr bwMode="auto">
        <a:xfrm>
          <a:off x="46196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647700</xdr:colOff>
      <xdr:row>0</xdr:row>
      <xdr:rowOff>0</xdr:rowOff>
    </xdr:to>
    <xdr:sp macro="" textlink="">
      <xdr:nvSpPr>
        <xdr:cNvPr id="437" name="Text Box 436"/>
        <xdr:cNvSpPr txBox="1">
          <a:spLocks noChangeArrowheads="1"/>
        </xdr:cNvSpPr>
      </xdr:nvSpPr>
      <xdr:spPr bwMode="auto">
        <a:xfrm>
          <a:off x="46386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571500</xdr:colOff>
      <xdr:row>0</xdr:row>
      <xdr:rowOff>0</xdr:rowOff>
    </xdr:to>
    <xdr:sp macro="" textlink="">
      <xdr:nvSpPr>
        <xdr:cNvPr id="438" name="Text Box 437"/>
        <xdr:cNvSpPr txBox="1">
          <a:spLocks noChangeArrowheads="1"/>
        </xdr:cNvSpPr>
      </xdr:nvSpPr>
      <xdr:spPr bwMode="auto">
        <a:xfrm>
          <a:off x="46958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590550</xdr:colOff>
      <xdr:row>0</xdr:row>
      <xdr:rowOff>0</xdr:rowOff>
    </xdr:to>
    <xdr:sp macro="" textlink="">
      <xdr:nvSpPr>
        <xdr:cNvPr id="439" name="Text Box 438"/>
        <xdr:cNvSpPr txBox="1">
          <a:spLocks noChangeArrowheads="1"/>
        </xdr:cNvSpPr>
      </xdr:nvSpPr>
      <xdr:spPr bwMode="auto">
        <a:xfrm>
          <a:off x="47910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440" name="Text Box 439"/>
        <xdr:cNvSpPr txBox="1">
          <a:spLocks noChangeArrowheads="1"/>
        </xdr:cNvSpPr>
      </xdr:nvSpPr>
      <xdr:spPr bwMode="auto">
        <a:xfrm>
          <a:off x="53054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441" name="Text Box 440"/>
        <xdr:cNvSpPr txBox="1">
          <a:spLocks noChangeArrowheads="1"/>
        </xdr:cNvSpPr>
      </xdr:nvSpPr>
      <xdr:spPr bwMode="auto">
        <a:xfrm>
          <a:off x="55245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442" name="Text Box 441"/>
        <xdr:cNvSpPr txBox="1">
          <a:spLocks noChangeArrowheads="1"/>
        </xdr:cNvSpPr>
      </xdr:nvSpPr>
      <xdr:spPr bwMode="auto">
        <a:xfrm>
          <a:off x="54864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443" name="Text Box 442"/>
        <xdr:cNvSpPr txBox="1">
          <a:spLocks noChangeArrowheads="1"/>
        </xdr:cNvSpPr>
      </xdr:nvSpPr>
      <xdr:spPr bwMode="auto">
        <a:xfrm>
          <a:off x="54197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444" name="Text Box 443"/>
        <xdr:cNvSpPr txBox="1">
          <a:spLocks noChangeArrowheads="1"/>
        </xdr:cNvSpPr>
      </xdr:nvSpPr>
      <xdr:spPr bwMode="auto">
        <a:xfrm>
          <a:off x="54387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445" name="Text Box 444"/>
        <xdr:cNvSpPr txBox="1">
          <a:spLocks noChangeArrowheads="1"/>
        </xdr:cNvSpPr>
      </xdr:nvSpPr>
      <xdr:spPr bwMode="auto">
        <a:xfrm>
          <a:off x="54959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446" name="Text Box 445"/>
        <xdr:cNvSpPr txBox="1">
          <a:spLocks noChangeArrowheads="1"/>
        </xdr:cNvSpPr>
      </xdr:nvSpPr>
      <xdr:spPr bwMode="auto">
        <a:xfrm>
          <a:off x="55911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447" name="Text Box 446"/>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448" name="Text Box 447"/>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449" name="Text Box 448"/>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450" name="Text Box 449"/>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451" name="Text Box 450"/>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452" name="Text Box 451"/>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453" name="Text Box 452"/>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454" name="Text Box 453"/>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455" name="Text Box 454"/>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456" name="Text Box 455"/>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457" name="Text Box 456"/>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458" name="Text Box 457"/>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459" name="Text Box 458"/>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460" name="Text Box 459"/>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461" name="Text Box 460"/>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462" name="Text Box 461"/>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463" name="Text Box 462"/>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464" name="Text Box 463"/>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465" name="Text Box 464"/>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466" name="Text Box 465"/>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467" name="Text Box 466"/>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68"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69"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70"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71"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72"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73"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74"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75" name="Text Box 474"/>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76" name="Text Box 475"/>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77" name="Text Box 476"/>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78" name="Text Box 477"/>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79" name="Text Box 478"/>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80" name="Text Box 479"/>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81" name="Text Box 480"/>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482" name="Text Box 481"/>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483" name="Text Box 482"/>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484" name="Text Box 483"/>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485" name="Text Box 484"/>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486" name="Text Box 485"/>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487" name="Text Box 486"/>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488" name="Text Box 487"/>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89"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90"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91"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92"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93"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94"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95"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96" name="Text Box 495"/>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97" name="Text Box 496"/>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98" name="Text Box 497"/>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99" name="Text Box 498"/>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00" name="Text Box 499"/>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01" name="Text Box 500"/>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02" name="Text Box 501"/>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503" name="Text Box 502"/>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504" name="Text Box 503"/>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505" name="Text Box 504"/>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506" name="Text Box 505"/>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507" name="Text Box 506"/>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508" name="Text Box 507"/>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509" name="Text Box 508"/>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4</xdr:col>
      <xdr:colOff>676275</xdr:colOff>
      <xdr:row>0</xdr:row>
      <xdr:rowOff>0</xdr:rowOff>
    </xdr:from>
    <xdr:to>
      <xdr:col>10</xdr:col>
      <xdr:colOff>342900</xdr:colOff>
      <xdr:row>0</xdr:row>
      <xdr:rowOff>0</xdr:rowOff>
    </xdr:to>
    <xdr:graphicFrame macro="">
      <xdr:nvGraphicFramePr>
        <xdr:cNvPr id="510"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228600</xdr:colOff>
      <xdr:row>0</xdr:row>
      <xdr:rowOff>0</xdr:rowOff>
    </xdr:from>
    <xdr:to>
      <xdr:col>10</xdr:col>
      <xdr:colOff>904875</xdr:colOff>
      <xdr:row>0</xdr:row>
      <xdr:rowOff>0</xdr:rowOff>
    </xdr:to>
    <xdr:sp macro="" textlink="">
      <xdr:nvSpPr>
        <xdr:cNvPr id="511" name="Text Box 510"/>
        <xdr:cNvSpPr txBox="1">
          <a:spLocks noChangeArrowheads="1"/>
        </xdr:cNvSpPr>
      </xdr:nvSpPr>
      <xdr:spPr bwMode="auto">
        <a:xfrm>
          <a:off x="1028700" y="0"/>
          <a:ext cx="777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　平成１９年の工業統計調査（平成19年12月31日現在）によると、和歌山県の事業所数は2145事業所で、前年に比</a:t>
          </a:r>
        </a:p>
        <a:p>
          <a:pPr algn="l" rtl="0">
            <a:defRPr sz="1000"/>
          </a:pPr>
          <a:r>
            <a:rPr lang="ja-JP" altLang="en-US" sz="1400" b="0" i="0" u="none" strike="noStrike" baseline="0">
              <a:solidFill>
                <a:srgbClr val="000000"/>
              </a:solidFill>
              <a:latin typeface="ＭＳ 明朝"/>
              <a:ea typeface="ＭＳ 明朝"/>
            </a:rPr>
            <a:t>べ114事業所減（前年比5.0%減）となった。また、従業者数は52,353人で前年に比べ1,796人増（同3.6%増）となっ</a:t>
          </a:r>
        </a:p>
        <a:p>
          <a:pPr algn="l" rtl="0">
            <a:defRPr sz="1000"/>
          </a:pPr>
          <a:r>
            <a:rPr lang="ja-JP" altLang="en-US" sz="1400" b="0" i="0" u="none" strike="noStrike" baseline="0">
              <a:solidFill>
                <a:srgbClr val="000000"/>
              </a:solidFill>
              <a:latin typeface="ＭＳ 明朝"/>
              <a:ea typeface="ＭＳ 明朝"/>
            </a:rPr>
            <a:t>ている。</a:t>
          </a:r>
        </a:p>
        <a:p>
          <a:pPr algn="l" rtl="0">
            <a:defRPr sz="1000"/>
          </a:pPr>
          <a:r>
            <a:rPr lang="ja-JP" altLang="en-US" sz="1400" b="0" i="0" u="none" strike="noStrike" baseline="0">
              <a:solidFill>
                <a:srgbClr val="000000"/>
              </a:solidFill>
              <a:latin typeface="ＭＳ 明朝"/>
              <a:ea typeface="ＭＳ 明朝"/>
            </a:rPr>
            <a:t>　製造品出荷額等は3兆1,591億8,000万円で、産業別構成比をみると、鉄鋼（9,961億3,700万円、構成比31.5%）、</a:t>
          </a:r>
        </a:p>
        <a:p>
          <a:pPr algn="l" rtl="0">
            <a:defRPr sz="1000"/>
          </a:pPr>
          <a:r>
            <a:rPr lang="ja-JP" altLang="en-US" sz="1400" b="0" i="0" u="none" strike="noStrike" baseline="0">
              <a:solidFill>
                <a:srgbClr val="000000"/>
              </a:solidFill>
              <a:latin typeface="ＭＳ 明朝"/>
              <a:ea typeface="ＭＳ 明朝"/>
            </a:rPr>
            <a:t>石油（8,468億4,300万円、同26.8%）、一般機械（3,294億8,500万円、同10.4%）、化学（2,779億4,400万円、同8.</a:t>
          </a:r>
        </a:p>
        <a:p>
          <a:pPr algn="l" rtl="0">
            <a:defRPr sz="1000"/>
          </a:pPr>
          <a:r>
            <a:rPr lang="ja-JP" altLang="en-US" sz="1400" b="0" i="0" u="none" strike="noStrike" baseline="0">
              <a:solidFill>
                <a:srgbClr val="000000"/>
              </a:solidFill>
              <a:latin typeface="ＭＳ 明朝"/>
              <a:ea typeface="ＭＳ 明朝"/>
            </a:rPr>
            <a:t>8%）の順で、この上位４産業で全体の77.5％を占め、当県の主要産業となっている。</a:t>
          </a:r>
        </a:p>
        <a:p>
          <a:pPr algn="l" rtl="0">
            <a:defRPr sz="1000"/>
          </a:pPr>
          <a:endParaRPr lang="ja-JP" altLang="en-US" sz="1400" b="0" i="0" u="none" strike="noStrike" baseline="0">
            <a:solidFill>
              <a:srgbClr val="000000"/>
            </a:solidFill>
            <a:latin typeface="ＭＳ 明朝"/>
            <a:ea typeface="ＭＳ 明朝"/>
          </a:endParaRPr>
        </a:p>
      </xdr:txBody>
    </xdr:sp>
    <xdr:clientData/>
  </xdr:twoCellAnchor>
  <xdr:twoCellAnchor>
    <xdr:from>
      <xdr:col>0</xdr:col>
      <xdr:colOff>381000</xdr:colOff>
      <xdr:row>0</xdr:row>
      <xdr:rowOff>0</xdr:rowOff>
    </xdr:from>
    <xdr:to>
      <xdr:col>10</xdr:col>
      <xdr:colOff>628650</xdr:colOff>
      <xdr:row>0</xdr:row>
      <xdr:rowOff>0</xdr:rowOff>
    </xdr:to>
    <xdr:sp macro="" textlink="">
      <xdr:nvSpPr>
        <xdr:cNvPr id="512" name="Text Box 511"/>
        <xdr:cNvSpPr txBox="1">
          <a:spLocks noChangeArrowheads="1"/>
        </xdr:cNvSpPr>
      </xdr:nvSpPr>
      <xdr:spPr bwMode="auto">
        <a:xfrm>
          <a:off x="381000" y="0"/>
          <a:ext cx="82486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 平成19年調査から、製造業の実態を的確に捉えるため、製造以外の活動を把握する目的で、事業所全体の調査とした。このた</a:t>
          </a:r>
        </a:p>
        <a:p>
          <a:pPr algn="l" rtl="0">
            <a:defRPr sz="1000"/>
          </a:pPr>
          <a:r>
            <a:rPr lang="ja-JP" altLang="en-US" sz="1200" b="0" i="0" u="none" strike="noStrike" baseline="0">
              <a:solidFill>
                <a:srgbClr val="000000"/>
              </a:solidFill>
              <a:latin typeface="ＭＳ 明朝"/>
              <a:ea typeface="ＭＳ 明朝"/>
            </a:rPr>
            <a:t>　　　 め、製造品出荷額等に「その他収入額」、原材料使用額等に「製造等に関連する外注費」、「転売した商品の仕入額」を調査</a:t>
          </a:r>
        </a:p>
        <a:p>
          <a:pPr algn="l" rtl="0">
            <a:defRPr sz="1000"/>
          </a:pPr>
          <a:r>
            <a:rPr lang="ja-JP" altLang="en-US" sz="1200" b="0" i="0" u="none" strike="noStrike" baseline="0">
              <a:solidFill>
                <a:srgbClr val="000000"/>
              </a:solidFill>
              <a:latin typeface="ＭＳ 明朝"/>
              <a:ea typeface="ＭＳ 明朝"/>
            </a:rPr>
            <a:t>　　　 項目として追加したことにより、製造品出荷額等及び付加価値額は前年度の数値とは接続しない。</a:t>
          </a:r>
        </a:p>
      </xdr:txBody>
    </xdr:sp>
    <xdr:clientData/>
  </xdr:twoCellAnchor>
  <xdr:twoCellAnchor>
    <xdr:from>
      <xdr:col>26</xdr:col>
      <xdr:colOff>752475</xdr:colOff>
      <xdr:row>0</xdr:row>
      <xdr:rowOff>0</xdr:rowOff>
    </xdr:from>
    <xdr:to>
      <xdr:col>34</xdr:col>
      <xdr:colOff>200025</xdr:colOff>
      <xdr:row>0</xdr:row>
      <xdr:rowOff>0</xdr:rowOff>
    </xdr:to>
    <xdr:graphicFrame macro="">
      <xdr:nvGraphicFramePr>
        <xdr:cNvPr id="513"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504825</xdr:colOff>
      <xdr:row>0</xdr:row>
      <xdr:rowOff>0</xdr:rowOff>
    </xdr:from>
    <xdr:to>
      <xdr:col>9</xdr:col>
      <xdr:colOff>0</xdr:colOff>
      <xdr:row>0</xdr:row>
      <xdr:rowOff>0</xdr:rowOff>
    </xdr:to>
    <xdr:sp macro="" textlink="">
      <xdr:nvSpPr>
        <xdr:cNvPr id="514" name="テキスト 1"/>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15" name="テキスト 2"/>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16" name="テキスト 3"/>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17" name="テキスト 4"/>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18" name="テキスト 5"/>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19" name="テキスト 6"/>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20" name="テキスト 7"/>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21" name="テキスト 12"/>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22" name="テキスト 13"/>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23" name="テキスト 14"/>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24" name="テキスト 15"/>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25" name="テキスト 16"/>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26" name="テキスト 17"/>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27" name="テキスト 18"/>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528" name="テキスト 19"/>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529" name="テキスト 20"/>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530" name="テキスト 21"/>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531" name="テキスト 22"/>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532" name="テキスト 23"/>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533" name="テキスト 24"/>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534" name="テキスト 25"/>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35" name="Text Box 534"/>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36" name="Text Box 535"/>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37" name="Text Box 536"/>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38" name="Text Box 537"/>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39" name="Text Box 538"/>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40" name="Text Box 539"/>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41" name="Text Box 540"/>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42" name="テキスト 1"/>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43" name="テキスト 2"/>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44" name="テキスト 3"/>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45" name="テキスト 4"/>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46" name="テキスト 5"/>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47" name="テキスト 6"/>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48" name="テキスト 7"/>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549" name="Text Box 548"/>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550" name="Text Box 549"/>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551" name="Text Box 550"/>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552" name="Text Box 551"/>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553" name="Text Box 552"/>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554" name="Text Box 553"/>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555" name="Text Box 554"/>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556" name="Text Box 555"/>
        <xdr:cNvSpPr txBox="1">
          <a:spLocks noChangeArrowheads="1"/>
        </xdr:cNvSpPr>
      </xdr:nvSpPr>
      <xdr:spPr bwMode="auto">
        <a:xfrm>
          <a:off x="53054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557" name="Text Box 556"/>
        <xdr:cNvSpPr txBox="1">
          <a:spLocks noChangeArrowheads="1"/>
        </xdr:cNvSpPr>
      </xdr:nvSpPr>
      <xdr:spPr bwMode="auto">
        <a:xfrm>
          <a:off x="55245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558" name="Text Box 557"/>
        <xdr:cNvSpPr txBox="1">
          <a:spLocks noChangeArrowheads="1"/>
        </xdr:cNvSpPr>
      </xdr:nvSpPr>
      <xdr:spPr bwMode="auto">
        <a:xfrm>
          <a:off x="54864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559" name="Text Box 558"/>
        <xdr:cNvSpPr txBox="1">
          <a:spLocks noChangeArrowheads="1"/>
        </xdr:cNvSpPr>
      </xdr:nvSpPr>
      <xdr:spPr bwMode="auto">
        <a:xfrm>
          <a:off x="54197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560" name="Text Box 559"/>
        <xdr:cNvSpPr txBox="1">
          <a:spLocks noChangeArrowheads="1"/>
        </xdr:cNvSpPr>
      </xdr:nvSpPr>
      <xdr:spPr bwMode="auto">
        <a:xfrm>
          <a:off x="54387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561" name="Text Box 560"/>
        <xdr:cNvSpPr txBox="1">
          <a:spLocks noChangeArrowheads="1"/>
        </xdr:cNvSpPr>
      </xdr:nvSpPr>
      <xdr:spPr bwMode="auto">
        <a:xfrm>
          <a:off x="54959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562" name="Text Box 561"/>
        <xdr:cNvSpPr txBox="1">
          <a:spLocks noChangeArrowheads="1"/>
        </xdr:cNvSpPr>
      </xdr:nvSpPr>
      <xdr:spPr bwMode="auto">
        <a:xfrm>
          <a:off x="55911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563" name="Text Box 562"/>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564" name="Text Box 563"/>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565" name="Text Box 564"/>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566" name="Text Box 565"/>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567" name="Text Box 566"/>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568" name="Text Box 567"/>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569" name="Text Box 568"/>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70" name="Text Box 56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71" name="Text Box 57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72" name="Text Box 57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73" name="Text Box 57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74" name="Text Box 57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75" name="Text Box 57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76" name="Text Box 57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577" name="Text Box 576"/>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578" name="Text Box 577"/>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579" name="Text Box 578"/>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580" name="Text Box 579"/>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581" name="Text Box 580"/>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582" name="Text Box 581"/>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583" name="Text Box 582"/>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584" name="Text Box 583"/>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585" name="Text Box 584"/>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586" name="Text Box 585"/>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587" name="Text Box 586"/>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588" name="Text Box 587"/>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589" name="Text Box 588"/>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590" name="Text Box 589"/>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591" name="Text Box 590"/>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592" name="Text Box 591"/>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593" name="Text Box 592"/>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594" name="Text Box 593"/>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595" name="Text Box 594"/>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596" name="Text Box 595"/>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597" name="Text Box 596"/>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98"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99"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600"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601"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602"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603"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604"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605" name="Text Box 604"/>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606" name="Text Box 605"/>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607" name="Text Box 606"/>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608" name="Text Box 607"/>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609" name="Text Box 608"/>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610" name="Text Box 609"/>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611" name="Text Box 610"/>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612" name="Text Box 611"/>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613" name="Text Box 612"/>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614" name="Text Box 613"/>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615" name="Text Box 614"/>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616" name="Text Box 615"/>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617" name="Text Box 616"/>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618" name="Text Box 617"/>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619" name="Text Box 618"/>
        <xdr:cNvSpPr txBox="1">
          <a:spLocks noChangeArrowheads="1"/>
        </xdr:cNvSpPr>
      </xdr:nvSpPr>
      <xdr:spPr bwMode="auto">
        <a:xfrm>
          <a:off x="61055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620" name="Text Box 619"/>
        <xdr:cNvSpPr txBox="1">
          <a:spLocks noChangeArrowheads="1"/>
        </xdr:cNvSpPr>
      </xdr:nvSpPr>
      <xdr:spPr bwMode="auto">
        <a:xfrm>
          <a:off x="63246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621" name="Text Box 620"/>
        <xdr:cNvSpPr txBox="1">
          <a:spLocks noChangeArrowheads="1"/>
        </xdr:cNvSpPr>
      </xdr:nvSpPr>
      <xdr:spPr bwMode="auto">
        <a:xfrm>
          <a:off x="62865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622" name="Text Box 621"/>
        <xdr:cNvSpPr txBox="1">
          <a:spLocks noChangeArrowheads="1"/>
        </xdr:cNvSpPr>
      </xdr:nvSpPr>
      <xdr:spPr bwMode="auto">
        <a:xfrm>
          <a:off x="62198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623" name="Text Box 622"/>
        <xdr:cNvSpPr txBox="1">
          <a:spLocks noChangeArrowheads="1"/>
        </xdr:cNvSpPr>
      </xdr:nvSpPr>
      <xdr:spPr bwMode="auto">
        <a:xfrm>
          <a:off x="62388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624" name="Text Box 623"/>
        <xdr:cNvSpPr txBox="1">
          <a:spLocks noChangeArrowheads="1"/>
        </xdr:cNvSpPr>
      </xdr:nvSpPr>
      <xdr:spPr bwMode="auto">
        <a:xfrm>
          <a:off x="6296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625" name="Text Box 624"/>
        <xdr:cNvSpPr txBox="1">
          <a:spLocks noChangeArrowheads="1"/>
        </xdr:cNvSpPr>
      </xdr:nvSpPr>
      <xdr:spPr bwMode="auto">
        <a:xfrm>
          <a:off x="63912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626" name="テキスト 19"/>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627" name="テキスト 20"/>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628" name="テキスト 21"/>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629" name="テキスト 22"/>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630" name="テキスト 23"/>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631" name="テキスト 24"/>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632" name="テキスト 25"/>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633" name="Text Box 632"/>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634" name="Text Box 633"/>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635" name="Text Box 634"/>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636" name="Text Box 635"/>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637" name="Text Box 636"/>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638" name="Text Box 637"/>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639" name="Text Box 638"/>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640" name="Text Box 639"/>
        <xdr:cNvSpPr txBox="1">
          <a:spLocks noChangeArrowheads="1"/>
        </xdr:cNvSpPr>
      </xdr:nvSpPr>
      <xdr:spPr bwMode="auto">
        <a:xfrm>
          <a:off x="45053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641" name="Text Box 640"/>
        <xdr:cNvSpPr txBox="1">
          <a:spLocks noChangeArrowheads="1"/>
        </xdr:cNvSpPr>
      </xdr:nvSpPr>
      <xdr:spPr bwMode="auto">
        <a:xfrm>
          <a:off x="47244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642" name="Text Box 641"/>
        <xdr:cNvSpPr txBox="1">
          <a:spLocks noChangeArrowheads="1"/>
        </xdr:cNvSpPr>
      </xdr:nvSpPr>
      <xdr:spPr bwMode="auto">
        <a:xfrm>
          <a:off x="46863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643" name="Text Box 642"/>
        <xdr:cNvSpPr txBox="1">
          <a:spLocks noChangeArrowheads="1"/>
        </xdr:cNvSpPr>
      </xdr:nvSpPr>
      <xdr:spPr bwMode="auto">
        <a:xfrm>
          <a:off x="46196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644" name="Text Box 643"/>
        <xdr:cNvSpPr txBox="1">
          <a:spLocks noChangeArrowheads="1"/>
        </xdr:cNvSpPr>
      </xdr:nvSpPr>
      <xdr:spPr bwMode="auto">
        <a:xfrm>
          <a:off x="46386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645" name="Text Box 644"/>
        <xdr:cNvSpPr txBox="1">
          <a:spLocks noChangeArrowheads="1"/>
        </xdr:cNvSpPr>
      </xdr:nvSpPr>
      <xdr:spPr bwMode="auto">
        <a:xfrm>
          <a:off x="46958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646" name="Text Box 645"/>
        <xdr:cNvSpPr txBox="1">
          <a:spLocks noChangeArrowheads="1"/>
        </xdr:cNvSpPr>
      </xdr:nvSpPr>
      <xdr:spPr bwMode="auto">
        <a:xfrm>
          <a:off x="47910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647" name="Text Box 646"/>
        <xdr:cNvSpPr txBox="1">
          <a:spLocks noChangeArrowheads="1"/>
        </xdr:cNvSpPr>
      </xdr:nvSpPr>
      <xdr:spPr bwMode="auto">
        <a:xfrm>
          <a:off x="45053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648" name="Text Box 647"/>
        <xdr:cNvSpPr txBox="1">
          <a:spLocks noChangeArrowheads="1"/>
        </xdr:cNvSpPr>
      </xdr:nvSpPr>
      <xdr:spPr bwMode="auto">
        <a:xfrm>
          <a:off x="47244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649" name="Text Box 648"/>
        <xdr:cNvSpPr txBox="1">
          <a:spLocks noChangeArrowheads="1"/>
        </xdr:cNvSpPr>
      </xdr:nvSpPr>
      <xdr:spPr bwMode="auto">
        <a:xfrm>
          <a:off x="46863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650" name="Text Box 649"/>
        <xdr:cNvSpPr txBox="1">
          <a:spLocks noChangeArrowheads="1"/>
        </xdr:cNvSpPr>
      </xdr:nvSpPr>
      <xdr:spPr bwMode="auto">
        <a:xfrm>
          <a:off x="46196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651" name="Text Box 650"/>
        <xdr:cNvSpPr txBox="1">
          <a:spLocks noChangeArrowheads="1"/>
        </xdr:cNvSpPr>
      </xdr:nvSpPr>
      <xdr:spPr bwMode="auto">
        <a:xfrm>
          <a:off x="46386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652" name="Text Box 651"/>
        <xdr:cNvSpPr txBox="1">
          <a:spLocks noChangeArrowheads="1"/>
        </xdr:cNvSpPr>
      </xdr:nvSpPr>
      <xdr:spPr bwMode="auto">
        <a:xfrm>
          <a:off x="46958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653" name="Text Box 652"/>
        <xdr:cNvSpPr txBox="1">
          <a:spLocks noChangeArrowheads="1"/>
        </xdr:cNvSpPr>
      </xdr:nvSpPr>
      <xdr:spPr bwMode="auto">
        <a:xfrm>
          <a:off x="47910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654" name="Text Box 653"/>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655" name="Text Box 654"/>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656" name="Text Box 655"/>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657" name="Text Box 656"/>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658" name="Text Box 657"/>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659" name="Text Box 658"/>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660" name="Text Box 659"/>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661" name="Text Box 660"/>
        <xdr:cNvSpPr txBox="1">
          <a:spLocks noChangeArrowheads="1"/>
        </xdr:cNvSpPr>
      </xdr:nvSpPr>
      <xdr:spPr bwMode="auto">
        <a:xfrm>
          <a:off x="53054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662" name="Text Box 661"/>
        <xdr:cNvSpPr txBox="1">
          <a:spLocks noChangeArrowheads="1"/>
        </xdr:cNvSpPr>
      </xdr:nvSpPr>
      <xdr:spPr bwMode="auto">
        <a:xfrm>
          <a:off x="55245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663" name="Text Box 662"/>
        <xdr:cNvSpPr txBox="1">
          <a:spLocks noChangeArrowheads="1"/>
        </xdr:cNvSpPr>
      </xdr:nvSpPr>
      <xdr:spPr bwMode="auto">
        <a:xfrm>
          <a:off x="54864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664" name="Text Box 663"/>
        <xdr:cNvSpPr txBox="1">
          <a:spLocks noChangeArrowheads="1"/>
        </xdr:cNvSpPr>
      </xdr:nvSpPr>
      <xdr:spPr bwMode="auto">
        <a:xfrm>
          <a:off x="54197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665" name="Text Box 664"/>
        <xdr:cNvSpPr txBox="1">
          <a:spLocks noChangeArrowheads="1"/>
        </xdr:cNvSpPr>
      </xdr:nvSpPr>
      <xdr:spPr bwMode="auto">
        <a:xfrm>
          <a:off x="54387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666" name="Text Box 665"/>
        <xdr:cNvSpPr txBox="1">
          <a:spLocks noChangeArrowheads="1"/>
        </xdr:cNvSpPr>
      </xdr:nvSpPr>
      <xdr:spPr bwMode="auto">
        <a:xfrm>
          <a:off x="54959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667" name="Text Box 666"/>
        <xdr:cNvSpPr txBox="1">
          <a:spLocks noChangeArrowheads="1"/>
        </xdr:cNvSpPr>
      </xdr:nvSpPr>
      <xdr:spPr bwMode="auto">
        <a:xfrm>
          <a:off x="55911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714375</xdr:colOff>
      <xdr:row>0</xdr:row>
      <xdr:rowOff>0</xdr:rowOff>
    </xdr:to>
    <xdr:sp macro="" textlink="">
      <xdr:nvSpPr>
        <xdr:cNvPr id="668" name="Text Box 667"/>
        <xdr:cNvSpPr txBox="1">
          <a:spLocks noChangeArrowheads="1"/>
        </xdr:cNvSpPr>
      </xdr:nvSpPr>
      <xdr:spPr bwMode="auto">
        <a:xfrm>
          <a:off x="61055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533400</xdr:colOff>
      <xdr:row>0</xdr:row>
      <xdr:rowOff>0</xdr:rowOff>
    </xdr:to>
    <xdr:sp macro="" textlink="">
      <xdr:nvSpPr>
        <xdr:cNvPr id="669" name="Text Box 668"/>
        <xdr:cNvSpPr txBox="1">
          <a:spLocks noChangeArrowheads="1"/>
        </xdr:cNvSpPr>
      </xdr:nvSpPr>
      <xdr:spPr bwMode="auto">
        <a:xfrm>
          <a:off x="63246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647700</xdr:colOff>
      <xdr:row>0</xdr:row>
      <xdr:rowOff>0</xdr:rowOff>
    </xdr:to>
    <xdr:sp macro="" textlink="">
      <xdr:nvSpPr>
        <xdr:cNvPr id="670" name="Text Box 669"/>
        <xdr:cNvSpPr txBox="1">
          <a:spLocks noChangeArrowheads="1"/>
        </xdr:cNvSpPr>
      </xdr:nvSpPr>
      <xdr:spPr bwMode="auto">
        <a:xfrm>
          <a:off x="62865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666750</xdr:colOff>
      <xdr:row>0</xdr:row>
      <xdr:rowOff>0</xdr:rowOff>
    </xdr:to>
    <xdr:sp macro="" textlink="">
      <xdr:nvSpPr>
        <xdr:cNvPr id="671" name="Text Box 670"/>
        <xdr:cNvSpPr txBox="1">
          <a:spLocks noChangeArrowheads="1"/>
        </xdr:cNvSpPr>
      </xdr:nvSpPr>
      <xdr:spPr bwMode="auto">
        <a:xfrm>
          <a:off x="62198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647700</xdr:colOff>
      <xdr:row>0</xdr:row>
      <xdr:rowOff>0</xdr:rowOff>
    </xdr:to>
    <xdr:sp macro="" textlink="">
      <xdr:nvSpPr>
        <xdr:cNvPr id="672" name="Text Box 671"/>
        <xdr:cNvSpPr txBox="1">
          <a:spLocks noChangeArrowheads="1"/>
        </xdr:cNvSpPr>
      </xdr:nvSpPr>
      <xdr:spPr bwMode="auto">
        <a:xfrm>
          <a:off x="62388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571500</xdr:colOff>
      <xdr:row>0</xdr:row>
      <xdr:rowOff>0</xdr:rowOff>
    </xdr:to>
    <xdr:sp macro="" textlink="">
      <xdr:nvSpPr>
        <xdr:cNvPr id="673" name="Text Box 672"/>
        <xdr:cNvSpPr txBox="1">
          <a:spLocks noChangeArrowheads="1"/>
        </xdr:cNvSpPr>
      </xdr:nvSpPr>
      <xdr:spPr bwMode="auto">
        <a:xfrm>
          <a:off x="62960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590550</xdr:colOff>
      <xdr:row>0</xdr:row>
      <xdr:rowOff>0</xdr:rowOff>
    </xdr:to>
    <xdr:sp macro="" textlink="">
      <xdr:nvSpPr>
        <xdr:cNvPr id="674" name="Text Box 673"/>
        <xdr:cNvSpPr txBox="1">
          <a:spLocks noChangeArrowheads="1"/>
        </xdr:cNvSpPr>
      </xdr:nvSpPr>
      <xdr:spPr bwMode="auto">
        <a:xfrm>
          <a:off x="63912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714375</xdr:colOff>
      <xdr:row>0</xdr:row>
      <xdr:rowOff>0</xdr:rowOff>
    </xdr:to>
    <xdr:sp macro="" textlink="">
      <xdr:nvSpPr>
        <xdr:cNvPr id="675" name="Text Box 674"/>
        <xdr:cNvSpPr txBox="1">
          <a:spLocks noChangeArrowheads="1"/>
        </xdr:cNvSpPr>
      </xdr:nvSpPr>
      <xdr:spPr bwMode="auto">
        <a:xfrm>
          <a:off x="45053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533400</xdr:colOff>
      <xdr:row>0</xdr:row>
      <xdr:rowOff>0</xdr:rowOff>
    </xdr:to>
    <xdr:sp macro="" textlink="">
      <xdr:nvSpPr>
        <xdr:cNvPr id="676" name="Text Box 675"/>
        <xdr:cNvSpPr txBox="1">
          <a:spLocks noChangeArrowheads="1"/>
        </xdr:cNvSpPr>
      </xdr:nvSpPr>
      <xdr:spPr bwMode="auto">
        <a:xfrm>
          <a:off x="47244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647700</xdr:colOff>
      <xdr:row>0</xdr:row>
      <xdr:rowOff>0</xdr:rowOff>
    </xdr:to>
    <xdr:sp macro="" textlink="">
      <xdr:nvSpPr>
        <xdr:cNvPr id="677" name="Text Box 676"/>
        <xdr:cNvSpPr txBox="1">
          <a:spLocks noChangeArrowheads="1"/>
        </xdr:cNvSpPr>
      </xdr:nvSpPr>
      <xdr:spPr bwMode="auto">
        <a:xfrm>
          <a:off x="46863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666750</xdr:colOff>
      <xdr:row>0</xdr:row>
      <xdr:rowOff>0</xdr:rowOff>
    </xdr:to>
    <xdr:sp macro="" textlink="">
      <xdr:nvSpPr>
        <xdr:cNvPr id="678" name="Text Box 677"/>
        <xdr:cNvSpPr txBox="1">
          <a:spLocks noChangeArrowheads="1"/>
        </xdr:cNvSpPr>
      </xdr:nvSpPr>
      <xdr:spPr bwMode="auto">
        <a:xfrm>
          <a:off x="46196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647700</xdr:colOff>
      <xdr:row>0</xdr:row>
      <xdr:rowOff>0</xdr:rowOff>
    </xdr:to>
    <xdr:sp macro="" textlink="">
      <xdr:nvSpPr>
        <xdr:cNvPr id="679" name="Text Box 678"/>
        <xdr:cNvSpPr txBox="1">
          <a:spLocks noChangeArrowheads="1"/>
        </xdr:cNvSpPr>
      </xdr:nvSpPr>
      <xdr:spPr bwMode="auto">
        <a:xfrm>
          <a:off x="46386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571500</xdr:colOff>
      <xdr:row>0</xdr:row>
      <xdr:rowOff>0</xdr:rowOff>
    </xdr:to>
    <xdr:sp macro="" textlink="">
      <xdr:nvSpPr>
        <xdr:cNvPr id="680" name="Text Box 679"/>
        <xdr:cNvSpPr txBox="1">
          <a:spLocks noChangeArrowheads="1"/>
        </xdr:cNvSpPr>
      </xdr:nvSpPr>
      <xdr:spPr bwMode="auto">
        <a:xfrm>
          <a:off x="46958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590550</xdr:colOff>
      <xdr:row>0</xdr:row>
      <xdr:rowOff>0</xdr:rowOff>
    </xdr:to>
    <xdr:sp macro="" textlink="">
      <xdr:nvSpPr>
        <xdr:cNvPr id="681" name="Text Box 680"/>
        <xdr:cNvSpPr txBox="1">
          <a:spLocks noChangeArrowheads="1"/>
        </xdr:cNvSpPr>
      </xdr:nvSpPr>
      <xdr:spPr bwMode="auto">
        <a:xfrm>
          <a:off x="47910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682" name="Text Box 681"/>
        <xdr:cNvSpPr txBox="1">
          <a:spLocks noChangeArrowheads="1"/>
        </xdr:cNvSpPr>
      </xdr:nvSpPr>
      <xdr:spPr bwMode="auto">
        <a:xfrm>
          <a:off x="53054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683" name="Text Box 682"/>
        <xdr:cNvSpPr txBox="1">
          <a:spLocks noChangeArrowheads="1"/>
        </xdr:cNvSpPr>
      </xdr:nvSpPr>
      <xdr:spPr bwMode="auto">
        <a:xfrm>
          <a:off x="55245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684" name="Text Box 683"/>
        <xdr:cNvSpPr txBox="1">
          <a:spLocks noChangeArrowheads="1"/>
        </xdr:cNvSpPr>
      </xdr:nvSpPr>
      <xdr:spPr bwMode="auto">
        <a:xfrm>
          <a:off x="54864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685" name="Text Box 684"/>
        <xdr:cNvSpPr txBox="1">
          <a:spLocks noChangeArrowheads="1"/>
        </xdr:cNvSpPr>
      </xdr:nvSpPr>
      <xdr:spPr bwMode="auto">
        <a:xfrm>
          <a:off x="54197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686" name="Text Box 685"/>
        <xdr:cNvSpPr txBox="1">
          <a:spLocks noChangeArrowheads="1"/>
        </xdr:cNvSpPr>
      </xdr:nvSpPr>
      <xdr:spPr bwMode="auto">
        <a:xfrm>
          <a:off x="54387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687" name="Text Box 686"/>
        <xdr:cNvSpPr txBox="1">
          <a:spLocks noChangeArrowheads="1"/>
        </xdr:cNvSpPr>
      </xdr:nvSpPr>
      <xdr:spPr bwMode="auto">
        <a:xfrm>
          <a:off x="54959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688" name="Text Box 687"/>
        <xdr:cNvSpPr txBox="1">
          <a:spLocks noChangeArrowheads="1"/>
        </xdr:cNvSpPr>
      </xdr:nvSpPr>
      <xdr:spPr bwMode="auto">
        <a:xfrm>
          <a:off x="55911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689" name="Text Box 688"/>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690" name="Text Box 689"/>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691" name="Text Box 690"/>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692" name="Text Box 691"/>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693" name="Text Box 692"/>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694" name="Text Box 693"/>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695" name="Text Box 694"/>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696" name="Text Box 695"/>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697" name="Text Box 696"/>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698" name="Text Box 697"/>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699" name="Text Box 698"/>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700" name="Text Box 699"/>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701" name="Text Box 700"/>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702" name="Text Box 701"/>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703" name="Text Box 702"/>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704" name="Text Box 703"/>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705" name="Text Box 704"/>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706" name="Text Box 705"/>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707" name="Text Box 706"/>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708" name="Text Box 707"/>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709" name="Text Box 708"/>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710"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711"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712"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713"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714"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715"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716"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717" name="Text Box 716"/>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718" name="Text Box 717"/>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719" name="Text Box 718"/>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720" name="Text Box 719"/>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721" name="Text Box 720"/>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722" name="Text Box 721"/>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723" name="Text Box 722"/>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724" name="Text Box 723"/>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725" name="Text Box 724"/>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726" name="Text Box 725"/>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727" name="Text Box 726"/>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728" name="Text Box 727"/>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729" name="Text Box 728"/>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730" name="Text Box 729"/>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731" name="テキスト 19"/>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732" name="テキスト 20"/>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733" name="テキスト 21"/>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734" name="テキスト 22"/>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735" name="テキスト 23"/>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736" name="テキスト 24"/>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737" name="テキスト 25"/>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738" name="Text Box 737"/>
        <xdr:cNvSpPr txBox="1">
          <a:spLocks noChangeArrowheads="1"/>
        </xdr:cNvSpPr>
      </xdr:nvSpPr>
      <xdr:spPr bwMode="auto">
        <a:xfrm>
          <a:off x="6905625" y="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739" name="Text Box 738"/>
        <xdr:cNvSpPr txBox="1">
          <a:spLocks noChangeArrowheads="1"/>
        </xdr:cNvSpPr>
      </xdr:nvSpPr>
      <xdr:spPr bwMode="auto">
        <a:xfrm>
          <a:off x="7124700" y="0"/>
          <a:ext cx="76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740" name="Text Box 739"/>
        <xdr:cNvSpPr txBox="1">
          <a:spLocks noChangeArrowheads="1"/>
        </xdr:cNvSpPr>
      </xdr:nvSpPr>
      <xdr:spPr bwMode="auto">
        <a:xfrm>
          <a:off x="708660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741" name="Text Box 740"/>
        <xdr:cNvSpPr txBox="1">
          <a:spLocks noChangeArrowheads="1"/>
        </xdr:cNvSpPr>
      </xdr:nvSpPr>
      <xdr:spPr bwMode="auto">
        <a:xfrm>
          <a:off x="7019925" y="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742" name="Text Box 741"/>
        <xdr:cNvSpPr txBox="1">
          <a:spLocks noChangeArrowheads="1"/>
        </xdr:cNvSpPr>
      </xdr:nvSpPr>
      <xdr:spPr bwMode="auto">
        <a:xfrm>
          <a:off x="7038975" y="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743" name="Text Box 742"/>
        <xdr:cNvSpPr txBox="1">
          <a:spLocks noChangeArrowheads="1"/>
        </xdr:cNvSpPr>
      </xdr:nvSpPr>
      <xdr:spPr bwMode="auto">
        <a:xfrm>
          <a:off x="70961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744" name="Text Box 743"/>
        <xdr:cNvSpPr txBox="1">
          <a:spLocks noChangeArrowheads="1"/>
        </xdr:cNvSpPr>
      </xdr:nvSpPr>
      <xdr:spPr bwMode="auto">
        <a:xfrm>
          <a:off x="7191375" y="0"/>
          <a:ext cx="9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745" name="Text Box 744"/>
        <xdr:cNvSpPr txBox="1">
          <a:spLocks noChangeArrowheads="1"/>
        </xdr:cNvSpPr>
      </xdr:nvSpPr>
      <xdr:spPr bwMode="auto">
        <a:xfrm>
          <a:off x="690562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746" name="Text Box 745"/>
        <xdr:cNvSpPr txBox="1">
          <a:spLocks noChangeArrowheads="1"/>
        </xdr:cNvSpPr>
      </xdr:nvSpPr>
      <xdr:spPr bwMode="auto">
        <a:xfrm>
          <a:off x="7124700" y="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747" name="Text Box 746"/>
        <xdr:cNvSpPr txBox="1">
          <a:spLocks noChangeArrowheads="1"/>
        </xdr:cNvSpPr>
      </xdr:nvSpPr>
      <xdr:spPr bwMode="auto">
        <a:xfrm>
          <a:off x="7086600"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748" name="Text Box 747"/>
        <xdr:cNvSpPr txBox="1">
          <a:spLocks noChangeArrowheads="1"/>
        </xdr:cNvSpPr>
      </xdr:nvSpPr>
      <xdr:spPr bwMode="auto">
        <a:xfrm>
          <a:off x="70199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749" name="Text Box 748"/>
        <xdr:cNvSpPr txBox="1">
          <a:spLocks noChangeArrowheads="1"/>
        </xdr:cNvSpPr>
      </xdr:nvSpPr>
      <xdr:spPr bwMode="auto">
        <a:xfrm>
          <a:off x="703897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750" name="Text Box 749"/>
        <xdr:cNvSpPr txBox="1">
          <a:spLocks noChangeArrowheads="1"/>
        </xdr:cNvSpPr>
      </xdr:nvSpPr>
      <xdr:spPr bwMode="auto">
        <a:xfrm>
          <a:off x="7096125" y="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751" name="Text Box 750"/>
        <xdr:cNvSpPr txBox="1">
          <a:spLocks noChangeArrowheads="1"/>
        </xdr:cNvSpPr>
      </xdr:nvSpPr>
      <xdr:spPr bwMode="auto">
        <a:xfrm>
          <a:off x="7191375" y="0"/>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0</xdr:row>
      <xdr:rowOff>0</xdr:rowOff>
    </xdr:from>
    <xdr:to>
      <xdr:col>6</xdr:col>
      <xdr:colOff>0</xdr:colOff>
      <xdr:row>0</xdr:row>
      <xdr:rowOff>0</xdr:rowOff>
    </xdr:to>
    <xdr:graphicFrame macro="">
      <xdr:nvGraphicFramePr>
        <xdr:cNvPr id="752" name="グラフ 7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11</xdr:col>
      <xdr:colOff>0</xdr:colOff>
      <xdr:row>0</xdr:row>
      <xdr:rowOff>0</xdr:rowOff>
    </xdr:to>
    <xdr:graphicFrame macro="">
      <xdr:nvGraphicFramePr>
        <xdr:cNvPr id="753"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495300</xdr:colOff>
      <xdr:row>0</xdr:row>
      <xdr:rowOff>0</xdr:rowOff>
    </xdr:from>
    <xdr:to>
      <xdr:col>10</xdr:col>
      <xdr:colOff>714375</xdr:colOff>
      <xdr:row>0</xdr:row>
      <xdr:rowOff>0</xdr:rowOff>
    </xdr:to>
    <xdr:sp macro="" textlink="">
      <xdr:nvSpPr>
        <xdr:cNvPr id="754" name="Text Box 753"/>
        <xdr:cNvSpPr txBox="1">
          <a:spLocks noChangeArrowheads="1"/>
        </xdr:cNvSpPr>
      </xdr:nvSpPr>
      <xdr:spPr bwMode="auto">
        <a:xfrm>
          <a:off x="1295400" y="0"/>
          <a:ext cx="7419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平成１８年の工業統計調査（平成18年12月31日現在）によると、和歌山県の事業所数は2258事業所で、前年に比べ239事業所減（同9.6%減）となっている。また、従業者数は1904人減（同3.6%減）の50512人となり平成３年から１６年連続で減少が続いている。</a:t>
          </a:r>
        </a:p>
        <a:p>
          <a:pPr algn="l" rtl="0">
            <a:defRPr sz="1000"/>
          </a:pPr>
          <a:r>
            <a:rPr lang="ja-JP" altLang="en-US" sz="1400" b="0" i="0" u="none" strike="noStrike" baseline="0">
              <a:solidFill>
                <a:srgbClr val="000000"/>
              </a:solidFill>
              <a:latin typeface="ＭＳ 明朝"/>
              <a:ea typeface="ＭＳ 明朝"/>
            </a:rPr>
            <a:t>　製造品出荷額等は、前年比1.8％増の2兆8293億2800万円となり、３年連続の増加となっている。産業分類別に構成比をみると、鉄鋼（8831億2200万円、構成比31.2%）、石油（7319億7200万円、同25.9%）、化学（2995億800万円、同10.6%）の順で、この上位３産業で全体の67.7％を占め、当県の主要産業となっている。</a:t>
          </a:r>
        </a:p>
      </xdr:txBody>
    </xdr:sp>
    <xdr:clientData/>
  </xdr:twoCellAnchor>
  <mc:AlternateContent xmlns:mc="http://schemas.openxmlformats.org/markup-compatibility/2006">
    <mc:Choice xmlns:a14="http://schemas.microsoft.com/office/drawing/2010/main" Requires="a14">
      <xdr:twoCellAnchor>
        <xdr:from>
          <xdr:col>1</xdr:col>
          <xdr:colOff>219075</xdr:colOff>
          <xdr:row>0</xdr:row>
          <xdr:rowOff>0</xdr:rowOff>
        </xdr:from>
        <xdr:to>
          <xdr:col>11</xdr:col>
          <xdr:colOff>28575</xdr:colOff>
          <xdr:row>0</xdr:row>
          <xdr:rowOff>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0</xdr:row>
          <xdr:rowOff>0</xdr:rowOff>
        </xdr:from>
        <xdr:to>
          <xdr:col>11</xdr:col>
          <xdr:colOff>28575</xdr:colOff>
          <xdr:row>0</xdr:row>
          <xdr:rowOff>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0</xdr:row>
          <xdr:rowOff>0</xdr:rowOff>
        </xdr:from>
        <xdr:to>
          <xdr:col>11</xdr:col>
          <xdr:colOff>28575</xdr:colOff>
          <xdr:row>0</xdr:row>
          <xdr:rowOff>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twoCellAnchor>
    <xdr:from>
      <xdr:col>0</xdr:col>
      <xdr:colOff>81644</xdr:colOff>
      <xdr:row>0</xdr:row>
      <xdr:rowOff>122463</xdr:rowOff>
    </xdr:from>
    <xdr:to>
      <xdr:col>6</xdr:col>
      <xdr:colOff>612321</xdr:colOff>
      <xdr:row>18</xdr:row>
      <xdr:rowOff>95250</xdr:rowOff>
    </xdr:to>
    <xdr:graphicFrame macro="">
      <xdr:nvGraphicFramePr>
        <xdr:cNvPr id="758"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625929</xdr:colOff>
      <xdr:row>0</xdr:row>
      <xdr:rowOff>68036</xdr:rowOff>
    </xdr:from>
    <xdr:to>
      <xdr:col>14</xdr:col>
      <xdr:colOff>149679</xdr:colOff>
      <xdr:row>23</xdr:row>
      <xdr:rowOff>54428</xdr:rowOff>
    </xdr:to>
    <xdr:graphicFrame macro="">
      <xdr:nvGraphicFramePr>
        <xdr:cNvPr id="759"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27210</xdr:colOff>
      <xdr:row>23</xdr:row>
      <xdr:rowOff>40822</xdr:rowOff>
    </xdr:from>
    <xdr:to>
      <xdr:col>12</xdr:col>
      <xdr:colOff>503464</xdr:colOff>
      <xdr:row>45</xdr:row>
      <xdr:rowOff>149679</xdr:rowOff>
    </xdr:to>
    <xdr:graphicFrame macro="">
      <xdr:nvGraphicFramePr>
        <xdr:cNvPr id="760"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81643</xdr:colOff>
      <xdr:row>48</xdr:row>
      <xdr:rowOff>163285</xdr:rowOff>
    </xdr:from>
    <xdr:to>
      <xdr:col>12</xdr:col>
      <xdr:colOff>381001</xdr:colOff>
      <xdr:row>72</xdr:row>
      <xdr:rowOff>81642</xdr:rowOff>
    </xdr:to>
    <xdr:graphicFrame macro="">
      <xdr:nvGraphicFramePr>
        <xdr:cNvPr id="761"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89121"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0.01462</cdr:x>
      <cdr:y>0.20829</cdr:y>
    </cdr:from>
    <cdr:to>
      <cdr:x>0.04711</cdr:x>
      <cdr:y>0.4069</cdr:y>
    </cdr:to>
    <cdr:sp macro="" textlink="">
      <cdr:nvSpPr>
        <cdr:cNvPr id="391169" name="Text Box 1"/>
        <cdr:cNvSpPr txBox="1">
          <a:spLocks xmlns:a="http://schemas.openxmlformats.org/drawingml/2006/main" noChangeArrowheads="1"/>
        </cdr:cNvSpPr>
      </cdr:nvSpPr>
      <cdr:spPr bwMode="auto">
        <a:xfrm xmlns:a="http://schemas.openxmlformats.org/drawingml/2006/main">
          <a:off x="93272" y="155939"/>
          <a:ext cx="200225"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0.01462</cdr:x>
      <cdr:y>0.20829</cdr:y>
    </cdr:from>
    <cdr:to>
      <cdr:x>0.04711</cdr:x>
      <cdr:y>0.4069</cdr:y>
    </cdr:to>
    <cdr:sp macro="" textlink="">
      <cdr:nvSpPr>
        <cdr:cNvPr id="392193" name="Text Box 1"/>
        <cdr:cNvSpPr txBox="1">
          <a:spLocks xmlns:a="http://schemas.openxmlformats.org/drawingml/2006/main" noChangeArrowheads="1"/>
        </cdr:cNvSpPr>
      </cdr:nvSpPr>
      <cdr:spPr bwMode="auto">
        <a:xfrm xmlns:a="http://schemas.openxmlformats.org/drawingml/2006/main">
          <a:off x="93272" y="155939"/>
          <a:ext cx="200225"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0.07038</cdr:x>
      <cdr:y>0.89082</cdr:y>
    </cdr:from>
    <cdr:to>
      <cdr:x>0.73537</cdr:x>
      <cdr:y>0.97552</cdr:y>
    </cdr:to>
    <cdr:sp macro="" textlink="">
      <cdr:nvSpPr>
        <cdr:cNvPr id="266241" name="Text Box 1"/>
        <cdr:cNvSpPr txBox="1">
          <a:spLocks xmlns:a="http://schemas.openxmlformats.org/drawingml/2006/main" noChangeArrowheads="1"/>
        </cdr:cNvSpPr>
      </cdr:nvSpPr>
      <cdr:spPr bwMode="auto">
        <a:xfrm xmlns:a="http://schemas.openxmlformats.org/drawingml/2006/main">
          <a:off x="376379" y="3466741"/>
          <a:ext cx="3556084" cy="3296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000"/>
            </a:lnSpc>
            <a:defRPr sz="1000"/>
          </a:pPr>
          <a:endParaRPr lang="en-US" altLang="ja-JP" sz="1000" b="0" i="0" u="none" strike="noStrike" baseline="0">
            <a:solidFill>
              <a:srgbClr val="000000"/>
            </a:solidFill>
            <a:latin typeface="ＭＳ Ｐゴシック"/>
            <a:ea typeface="ＭＳ Ｐゴシック"/>
          </a:endParaRPr>
        </a:p>
        <a:p xmlns:a="http://schemas.openxmlformats.org/drawingml/2006/main">
          <a:pPr algn="l" rtl="0">
            <a:lnSpc>
              <a:spcPts val="1000"/>
            </a:lnSpc>
            <a:defRPr sz="1000"/>
          </a:pPr>
          <a:r>
            <a:rPr lang="en-US" altLang="ja-JP" sz="10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注）その他には輸入品に課される税・関税等を含む。</a:t>
          </a:r>
        </a:p>
      </cdr:txBody>
    </cdr:sp>
  </cdr:relSizeAnchor>
  <cdr:relSizeAnchor xmlns:cdr="http://schemas.openxmlformats.org/drawingml/2006/chartDrawing">
    <cdr:from>
      <cdr:x>0.76073</cdr:x>
      <cdr:y>0.12033</cdr:y>
    </cdr:from>
    <cdr:to>
      <cdr:x>0.95373</cdr:x>
      <cdr:y>0.21127</cdr:y>
    </cdr:to>
    <cdr:sp macro="" textlink="">
      <cdr:nvSpPr>
        <cdr:cNvPr id="2" name="テキスト ボックス 1"/>
        <cdr:cNvSpPr txBox="1"/>
      </cdr:nvSpPr>
      <cdr:spPr>
        <a:xfrm xmlns:a="http://schemas.openxmlformats.org/drawingml/2006/main">
          <a:off x="4026679" y="465007"/>
          <a:ext cx="1021570" cy="35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t>（単位：％）</a:t>
          </a:r>
          <a:endParaRPr lang="en-US" altLang="ja-JP" sz="8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25400</xdr:colOff>
      <xdr:row>34</xdr:row>
      <xdr:rowOff>25400</xdr:rowOff>
    </xdr:from>
    <xdr:to>
      <xdr:col>10</xdr:col>
      <xdr:colOff>1143000</xdr:colOff>
      <xdr:row>59</xdr:row>
      <xdr:rowOff>203200</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6039;&#26009;\2011&#24180;3&#26376;&#21495;\&#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Microsoft_Excel_97-2003_Worksheet3.xl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Excel_97-2003_Worksheet2.xls"/><Relationship Id="rId5" Type="http://schemas.openxmlformats.org/officeDocument/2006/relationships/image" Target="../media/image2.emf"/><Relationship Id="rId4" Type="http://schemas.openxmlformats.org/officeDocument/2006/relationships/oleObject" Target="../embeddings/Microsoft_Excel_97-2003_Worksheet1.xls"/><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tabSelected="1" view="pageBreakPreview" zoomScale="75" zoomScaleNormal="75" zoomScaleSheetLayoutView="75" workbookViewId="0">
      <selection activeCell="G3" sqref="G3"/>
    </sheetView>
  </sheetViews>
  <sheetFormatPr defaultColWidth="7.19921875" defaultRowHeight="13.5"/>
  <cols>
    <col min="1" max="1" width="2.296875" style="272" customWidth="1"/>
    <col min="2" max="2" width="7" style="272" customWidth="1"/>
    <col min="3" max="11" width="11.796875" style="272" customWidth="1"/>
    <col min="12" max="12" width="1.8984375" style="272" customWidth="1"/>
    <col min="13" max="16384" width="7.19921875" style="272"/>
  </cols>
  <sheetData>
    <row r="1" spans="1:12" s="152" customFormat="1" ht="17.25" customHeight="1">
      <c r="A1" s="162"/>
      <c r="B1" s="247" t="s">
        <v>177</v>
      </c>
      <c r="C1" s="208"/>
      <c r="D1" s="248"/>
      <c r="E1" s="248"/>
      <c r="F1" s="248"/>
      <c r="G1" s="210"/>
      <c r="H1" s="248"/>
      <c r="I1" s="249"/>
      <c r="J1" s="249"/>
      <c r="K1" s="248"/>
    </row>
    <row r="2" spans="1:12" s="153" customFormat="1" ht="17.25" customHeight="1">
      <c r="A2" s="209"/>
      <c r="B2" s="244" t="s">
        <v>192</v>
      </c>
      <c r="C2" s="245"/>
      <c r="D2" s="210"/>
      <c r="E2" s="210"/>
      <c r="F2" s="210"/>
      <c r="G2" s="211"/>
      <c r="H2" s="210"/>
      <c r="I2" s="211"/>
      <c r="J2" s="211"/>
      <c r="K2" s="210"/>
    </row>
    <row r="3" spans="1:12" s="153" customFormat="1" ht="17.25" customHeight="1">
      <c r="A3" s="209"/>
      <c r="B3" s="244" t="s">
        <v>193</v>
      </c>
      <c r="C3" s="245"/>
      <c r="D3" s="210"/>
      <c r="E3" s="210"/>
      <c r="F3" s="210"/>
      <c r="G3" s="211"/>
      <c r="H3" s="210"/>
      <c r="I3" s="211"/>
      <c r="J3" s="211"/>
      <c r="K3" s="210"/>
    </row>
    <row r="4" spans="1:12" s="152" customFormat="1" ht="16.5" customHeight="1">
      <c r="A4" s="248"/>
      <c r="B4" s="248"/>
      <c r="C4" s="248"/>
      <c r="D4" s="248"/>
      <c r="E4" s="248"/>
      <c r="F4" s="248"/>
      <c r="G4" s="248"/>
      <c r="H4" s="248"/>
      <c r="I4" s="249"/>
      <c r="J4" s="249"/>
      <c r="K4" s="248"/>
    </row>
    <row r="5" spans="1:12" s="152" customFormat="1" ht="17.25">
      <c r="B5" s="250"/>
      <c r="C5" s="251"/>
      <c r="D5" s="251"/>
      <c r="E5" s="251"/>
      <c r="F5" s="251"/>
      <c r="G5" s="251"/>
      <c r="H5" s="251"/>
      <c r="I5" s="251"/>
      <c r="J5" s="251"/>
      <c r="K5" s="252"/>
      <c r="L5" s="253"/>
    </row>
    <row r="6" spans="1:12" s="152" customFormat="1" ht="56.25" customHeight="1">
      <c r="B6" s="254" t="s">
        <v>0</v>
      </c>
      <c r="C6" s="255"/>
      <c r="D6" s="255"/>
      <c r="E6" s="255"/>
      <c r="F6" s="255"/>
      <c r="G6" s="256"/>
      <c r="H6" s="257" t="s">
        <v>1</v>
      </c>
      <c r="I6" s="257"/>
      <c r="K6" s="258"/>
      <c r="L6" s="256"/>
    </row>
    <row r="7" spans="1:12" s="152" customFormat="1" ht="63" customHeight="1">
      <c r="B7" s="259"/>
      <c r="C7" s="260" t="s">
        <v>175</v>
      </c>
      <c r="D7" s="261"/>
      <c r="E7" s="261"/>
      <c r="F7" s="255"/>
      <c r="G7" s="262"/>
      <c r="H7" s="262"/>
      <c r="I7" s="303" t="s">
        <v>67</v>
      </c>
      <c r="J7" s="303"/>
      <c r="K7" s="304"/>
      <c r="L7" s="263"/>
    </row>
    <row r="8" spans="1:12" s="152" customFormat="1" ht="18.75">
      <c r="B8" s="264"/>
      <c r="C8" s="265" t="s">
        <v>176</v>
      </c>
      <c r="D8" s="255"/>
      <c r="E8" s="255"/>
      <c r="F8" s="255"/>
      <c r="G8" s="266"/>
      <c r="H8" s="266"/>
      <c r="I8" s="267" t="s">
        <v>135</v>
      </c>
      <c r="J8" s="267"/>
      <c r="K8" s="268"/>
      <c r="L8" s="266"/>
    </row>
    <row r="9" spans="1:12" s="152" customFormat="1" ht="17.25">
      <c r="B9" s="269"/>
      <c r="C9" s="270"/>
      <c r="D9" s="270"/>
      <c r="E9" s="270"/>
      <c r="F9" s="270"/>
      <c r="G9" s="270"/>
      <c r="H9" s="270"/>
      <c r="I9" s="270"/>
      <c r="J9" s="270"/>
      <c r="K9" s="271"/>
      <c r="L9" s="253"/>
    </row>
    <row r="10" spans="1:12" ht="23.25" customHeight="1">
      <c r="D10" s="273"/>
    </row>
    <row r="11" spans="1:12" s="275" customFormat="1" ht="28.5" customHeight="1">
      <c r="A11" s="274"/>
      <c r="B11" s="305" t="s">
        <v>188</v>
      </c>
      <c r="C11" s="305"/>
      <c r="D11" s="305"/>
      <c r="E11" s="305"/>
      <c r="F11" s="305"/>
      <c r="G11" s="305"/>
      <c r="H11" s="305"/>
      <c r="I11" s="305"/>
      <c r="J11" s="305"/>
      <c r="K11" s="305"/>
      <c r="L11" s="274"/>
    </row>
    <row r="12" spans="1:12" s="275" customFormat="1" ht="26.25" customHeight="1">
      <c r="A12" s="274"/>
      <c r="B12" s="215"/>
      <c r="C12" s="215"/>
      <c r="D12" s="215"/>
      <c r="E12" s="215"/>
      <c r="F12" s="215"/>
      <c r="G12" s="215"/>
      <c r="H12" s="217"/>
      <c r="I12" s="217"/>
      <c r="J12" s="215"/>
      <c r="K12" s="215"/>
      <c r="L12" s="274"/>
    </row>
    <row r="13" spans="1:12" s="275" customFormat="1" ht="21" customHeight="1">
      <c r="A13" s="274"/>
      <c r="B13" s="276" t="s">
        <v>155</v>
      </c>
      <c r="C13" s="277" t="s">
        <v>156</v>
      </c>
      <c r="D13" s="223"/>
      <c r="E13" s="278"/>
      <c r="F13" s="278"/>
      <c r="G13" s="278"/>
      <c r="H13" s="278"/>
      <c r="I13" s="278"/>
      <c r="J13" s="223"/>
      <c r="K13" s="223"/>
      <c r="L13" s="274"/>
    </row>
    <row r="14" spans="1:12" s="280" customFormat="1" ht="21" customHeight="1">
      <c r="A14" s="274"/>
      <c r="B14" s="279"/>
      <c r="C14" s="223"/>
      <c r="D14" s="223"/>
      <c r="E14" s="223"/>
      <c r="F14" s="223"/>
      <c r="G14" s="223"/>
      <c r="H14" s="223"/>
      <c r="I14" s="223"/>
      <c r="J14" s="223"/>
      <c r="K14" s="223"/>
      <c r="L14" s="274"/>
    </row>
    <row r="15" spans="1:12" s="280" customFormat="1" ht="21" customHeight="1">
      <c r="A15" s="214"/>
      <c r="B15" s="279"/>
      <c r="C15" s="218" t="s">
        <v>157</v>
      </c>
      <c r="D15" s="219"/>
      <c r="E15" s="219"/>
      <c r="F15" s="219"/>
      <c r="G15" s="219"/>
      <c r="H15" s="220"/>
      <c r="I15" s="220"/>
      <c r="J15" s="220"/>
      <c r="K15" s="220"/>
      <c r="L15" s="214"/>
    </row>
    <row r="16" spans="1:12" s="275" customFormat="1" ht="21" customHeight="1">
      <c r="A16" s="214"/>
      <c r="B16" s="223"/>
      <c r="C16" s="218" t="s">
        <v>158</v>
      </c>
      <c r="D16" s="219"/>
      <c r="E16" s="219"/>
      <c r="F16" s="219"/>
      <c r="G16" s="219"/>
      <c r="H16" s="220"/>
      <c r="I16" s="220"/>
      <c r="J16" s="220"/>
      <c r="K16" s="220"/>
      <c r="L16" s="214"/>
    </row>
    <row r="17" spans="1:12" s="280" customFormat="1" ht="21" customHeight="1">
      <c r="A17" s="214"/>
      <c r="B17" s="221"/>
      <c r="C17" s="218" t="s">
        <v>159</v>
      </c>
      <c r="D17" s="219"/>
      <c r="E17" s="219"/>
      <c r="F17" s="219"/>
      <c r="G17" s="219"/>
      <c r="H17" s="220"/>
      <c r="I17" s="220"/>
      <c r="J17" s="220"/>
      <c r="K17" s="220"/>
      <c r="L17" s="214"/>
    </row>
    <row r="18" spans="1:12" s="280" customFormat="1" ht="21" customHeight="1">
      <c r="A18" s="214"/>
      <c r="B18" s="223"/>
      <c r="C18" s="222" t="s">
        <v>160</v>
      </c>
      <c r="D18" s="219"/>
      <c r="E18" s="219"/>
      <c r="F18" s="219"/>
      <c r="G18" s="219"/>
      <c r="H18" s="220"/>
      <c r="I18" s="220"/>
      <c r="J18" s="220"/>
      <c r="K18" s="220"/>
      <c r="L18" s="214"/>
    </row>
    <row r="19" spans="1:12" s="280" customFormat="1" ht="21" customHeight="1">
      <c r="B19" s="223"/>
      <c r="C19" s="218" t="s">
        <v>161</v>
      </c>
      <c r="D19" s="219"/>
      <c r="E19" s="219"/>
      <c r="F19" s="219"/>
      <c r="G19" s="219"/>
      <c r="H19" s="220"/>
      <c r="I19" s="220"/>
      <c r="J19" s="220"/>
      <c r="K19" s="220"/>
    </row>
    <row r="20" spans="1:12" s="280" customFormat="1" ht="21" customHeight="1">
      <c r="B20" s="223"/>
      <c r="C20" s="218"/>
      <c r="D20" s="219"/>
      <c r="E20" s="219"/>
      <c r="F20" s="219"/>
      <c r="G20" s="219"/>
      <c r="H20" s="220"/>
      <c r="I20" s="220"/>
      <c r="J20" s="220"/>
      <c r="K20" s="220"/>
    </row>
    <row r="21" spans="1:12" s="280" customFormat="1" ht="21" customHeight="1">
      <c r="B21" s="281" t="s">
        <v>162</v>
      </c>
      <c r="C21" s="277" t="s">
        <v>163</v>
      </c>
      <c r="D21" s="223"/>
      <c r="E21" s="278"/>
      <c r="F21" s="278"/>
      <c r="G21" s="278"/>
      <c r="H21" s="278"/>
      <c r="I21" s="278"/>
      <c r="J21" s="223"/>
      <c r="K21" s="223"/>
    </row>
    <row r="22" spans="1:12" s="280" customFormat="1" ht="21" customHeight="1">
      <c r="B22" s="279"/>
      <c r="C22" s="223"/>
      <c r="D22" s="223"/>
      <c r="E22" s="223"/>
      <c r="F22" s="223"/>
      <c r="G22" s="223"/>
      <c r="H22" s="223"/>
      <c r="I22" s="223"/>
      <c r="J22" s="223"/>
      <c r="K22" s="223"/>
    </row>
    <row r="23" spans="1:12" s="280" customFormat="1" ht="21" customHeight="1">
      <c r="B23" s="279"/>
      <c r="C23" s="224" t="s">
        <v>164</v>
      </c>
      <c r="D23" s="225"/>
      <c r="E23" s="225"/>
      <c r="F23" s="225"/>
      <c r="G23" s="225"/>
      <c r="H23" s="225"/>
      <c r="I23" s="225"/>
      <c r="J23" s="225"/>
      <c r="K23" s="225"/>
    </row>
    <row r="24" spans="1:12" s="280" customFormat="1" ht="21" customHeight="1">
      <c r="B24" s="223"/>
      <c r="C24" s="224" t="s">
        <v>165</v>
      </c>
      <c r="D24" s="225"/>
      <c r="E24" s="225"/>
      <c r="F24" s="225"/>
      <c r="G24" s="225"/>
      <c r="H24" s="225"/>
      <c r="I24" s="225"/>
      <c r="J24" s="225"/>
      <c r="K24" s="225"/>
    </row>
    <row r="25" spans="1:12" ht="21" customHeight="1">
      <c r="B25" s="223"/>
      <c r="C25" s="224" t="s">
        <v>166</v>
      </c>
      <c r="D25" s="225"/>
      <c r="E25" s="225"/>
      <c r="F25" s="225"/>
      <c r="G25" s="225"/>
      <c r="H25" s="225"/>
      <c r="I25" s="225"/>
      <c r="J25" s="225"/>
      <c r="K25" s="225"/>
    </row>
    <row r="26" spans="1:12" ht="21" customHeight="1">
      <c r="B26" s="223"/>
      <c r="C26" s="224" t="s">
        <v>167</v>
      </c>
      <c r="D26" s="225"/>
      <c r="E26" s="225"/>
      <c r="F26" s="225"/>
      <c r="G26" s="225"/>
      <c r="H26" s="225"/>
      <c r="I26" s="225"/>
      <c r="J26" s="225"/>
      <c r="K26" s="225"/>
    </row>
    <row r="27" spans="1:12" ht="21" customHeight="1">
      <c r="B27" s="223"/>
      <c r="C27" s="224" t="s">
        <v>168</v>
      </c>
      <c r="D27" s="225"/>
      <c r="E27" s="225"/>
      <c r="F27" s="225"/>
      <c r="G27" s="225"/>
      <c r="H27" s="225"/>
      <c r="I27" s="225"/>
      <c r="J27" s="225"/>
      <c r="K27" s="225"/>
    </row>
    <row r="28" spans="1:12" ht="21" customHeight="1">
      <c r="B28" s="223"/>
      <c r="C28" s="224" t="s">
        <v>169</v>
      </c>
      <c r="D28" s="225"/>
      <c r="E28" s="225"/>
      <c r="F28" s="225"/>
      <c r="G28" s="225"/>
      <c r="H28" s="225"/>
      <c r="I28" s="225"/>
      <c r="J28" s="225"/>
      <c r="K28" s="225"/>
    </row>
    <row r="29" spans="1:12" ht="21" customHeight="1">
      <c r="B29" s="223"/>
      <c r="C29" s="224" t="s">
        <v>170</v>
      </c>
      <c r="D29" s="225"/>
      <c r="E29" s="225"/>
      <c r="F29" s="225"/>
      <c r="G29" s="225"/>
      <c r="H29" s="225"/>
      <c r="I29" s="225"/>
      <c r="J29" s="225"/>
      <c r="K29" s="225"/>
    </row>
    <row r="30" spans="1:12" ht="21" customHeight="1">
      <c r="B30" s="223"/>
      <c r="C30" s="224" t="s">
        <v>171</v>
      </c>
      <c r="D30" s="225"/>
      <c r="E30" s="225"/>
      <c r="F30" s="225"/>
      <c r="G30" s="225"/>
      <c r="H30" s="225"/>
      <c r="I30" s="225"/>
      <c r="J30" s="225"/>
      <c r="K30" s="225"/>
    </row>
    <row r="31" spans="1:12" ht="21" customHeight="1">
      <c r="B31" s="223"/>
      <c r="C31" s="226" t="s">
        <v>172</v>
      </c>
      <c r="D31" s="225"/>
      <c r="E31" s="225"/>
      <c r="F31" s="225"/>
      <c r="G31" s="225"/>
      <c r="H31" s="225"/>
      <c r="I31" s="225"/>
      <c r="J31" s="225"/>
      <c r="K31" s="225"/>
    </row>
    <row r="32" spans="1:12" ht="21" customHeight="1">
      <c r="B32" s="227"/>
      <c r="C32" s="226" t="s">
        <v>173</v>
      </c>
      <c r="D32" s="227"/>
      <c r="E32" s="227"/>
      <c r="F32" s="227"/>
      <c r="G32" s="227"/>
      <c r="H32" s="227"/>
      <c r="I32" s="227"/>
      <c r="J32" s="227"/>
      <c r="K32" s="227"/>
    </row>
    <row r="33" spans="1:12" ht="21" customHeight="1">
      <c r="B33" s="227"/>
      <c r="C33" s="226"/>
      <c r="D33" s="227"/>
      <c r="E33" s="227"/>
      <c r="F33" s="227"/>
      <c r="G33" s="227"/>
      <c r="H33" s="227"/>
      <c r="I33" s="227"/>
      <c r="J33" s="227"/>
      <c r="K33" s="227"/>
    </row>
    <row r="34" spans="1:12" ht="21" customHeight="1">
      <c r="B34" s="227"/>
      <c r="C34" s="282"/>
      <c r="D34" s="227"/>
      <c r="E34" s="227"/>
      <c r="F34" s="227"/>
      <c r="G34" s="227"/>
      <c r="H34" s="227"/>
      <c r="I34" s="227"/>
      <c r="J34" s="227"/>
      <c r="K34" s="227"/>
    </row>
    <row r="35" spans="1:12" ht="21" customHeight="1">
      <c r="B35" s="227"/>
      <c r="C35" s="282"/>
      <c r="D35" s="227"/>
      <c r="E35" s="227"/>
      <c r="F35" s="227"/>
      <c r="G35" s="227"/>
      <c r="H35" s="227"/>
      <c r="I35" s="227"/>
      <c r="J35" s="227"/>
      <c r="K35" s="227"/>
    </row>
    <row r="36" spans="1:12" ht="21" customHeight="1">
      <c r="B36" s="227"/>
      <c r="C36" s="282"/>
      <c r="D36" s="227"/>
      <c r="E36" s="227"/>
      <c r="F36" s="227"/>
      <c r="G36" s="227"/>
      <c r="H36" s="227"/>
      <c r="I36" s="227"/>
      <c r="J36" s="227"/>
      <c r="K36" s="227"/>
    </row>
    <row r="37" spans="1:12" ht="21" customHeight="1">
      <c r="B37" s="227"/>
      <c r="C37" s="227"/>
      <c r="D37" s="227"/>
      <c r="E37" s="227"/>
      <c r="F37" s="227"/>
      <c r="G37" s="227"/>
      <c r="H37" s="227"/>
      <c r="I37" s="227"/>
      <c r="J37" s="227"/>
      <c r="K37" s="227"/>
    </row>
    <row r="38" spans="1:12" ht="21" customHeight="1">
      <c r="B38" s="227"/>
      <c r="C38" s="227"/>
      <c r="D38" s="227"/>
      <c r="E38" s="227"/>
      <c r="F38" s="227"/>
      <c r="G38" s="227"/>
      <c r="H38" s="227"/>
      <c r="I38" s="227"/>
      <c r="J38" s="227"/>
      <c r="K38" s="227"/>
    </row>
    <row r="39" spans="1:12" ht="21" customHeight="1">
      <c r="B39" s="227"/>
      <c r="C39" s="227"/>
      <c r="D39" s="227"/>
      <c r="E39" s="227"/>
      <c r="F39" s="227"/>
      <c r="G39" s="227"/>
      <c r="H39" s="227"/>
      <c r="I39" s="227"/>
      <c r="J39" s="227"/>
      <c r="K39" s="227"/>
    </row>
    <row r="40" spans="1:12" ht="21" customHeight="1">
      <c r="B40" s="227"/>
      <c r="C40" s="227"/>
      <c r="D40" s="227"/>
      <c r="E40" s="227"/>
      <c r="F40" s="227"/>
      <c r="G40" s="227"/>
      <c r="H40" s="227"/>
      <c r="I40" s="227"/>
      <c r="J40" s="227"/>
      <c r="K40" s="227"/>
    </row>
    <row r="41" spans="1:12" ht="21" customHeight="1">
      <c r="B41" s="227"/>
      <c r="C41" s="227"/>
      <c r="D41" s="227"/>
      <c r="E41" s="227"/>
      <c r="F41" s="227"/>
      <c r="G41" s="227"/>
      <c r="H41" s="227"/>
      <c r="I41" s="227"/>
      <c r="J41" s="227"/>
      <c r="K41" s="227"/>
    </row>
    <row r="42" spans="1:12" ht="21" customHeight="1">
      <c r="B42" s="227"/>
      <c r="C42" s="227"/>
      <c r="D42" s="227"/>
      <c r="E42" s="227"/>
      <c r="F42" s="227"/>
      <c r="G42" s="227"/>
      <c r="H42" s="227"/>
      <c r="I42" s="227"/>
      <c r="J42" s="227"/>
      <c r="K42" s="227"/>
    </row>
    <row r="43" spans="1:12" ht="21" customHeight="1">
      <c r="A43" s="283"/>
      <c r="B43" s="227"/>
      <c r="C43" s="227"/>
      <c r="D43" s="227"/>
      <c r="E43" s="227"/>
      <c r="F43" s="227"/>
      <c r="G43" s="227"/>
      <c r="H43" s="227"/>
      <c r="I43" s="227"/>
      <c r="J43" s="227"/>
      <c r="K43" s="227"/>
    </row>
    <row r="44" spans="1:12" ht="21" customHeight="1">
      <c r="A44" s="283"/>
      <c r="B44" s="227"/>
      <c r="C44" s="227"/>
      <c r="D44" s="227"/>
      <c r="E44" s="227"/>
      <c r="F44" s="227"/>
      <c r="G44" s="227"/>
      <c r="H44" s="227"/>
      <c r="I44" s="227"/>
      <c r="J44" s="227"/>
      <c r="K44" s="227"/>
    </row>
    <row r="45" spans="1:12" ht="21" customHeight="1">
      <c r="A45" s="283"/>
      <c r="B45" s="227"/>
      <c r="C45" s="227"/>
      <c r="D45" s="227"/>
      <c r="E45" s="227"/>
      <c r="F45" s="227"/>
      <c r="G45" s="227"/>
      <c r="H45" s="227"/>
      <c r="I45" s="227"/>
      <c r="J45" s="227"/>
      <c r="K45" s="227"/>
    </row>
    <row r="46" spans="1:12" ht="21" customHeight="1">
      <c r="A46" s="283"/>
      <c r="B46" s="227"/>
      <c r="C46" s="227"/>
      <c r="D46" s="227"/>
      <c r="E46" s="227"/>
      <c r="F46" s="227"/>
      <c r="G46" s="227"/>
      <c r="H46" s="227"/>
      <c r="I46" s="227"/>
      <c r="J46" s="227"/>
      <c r="K46" s="227"/>
    </row>
    <row r="47" spans="1:12" ht="21" customHeight="1">
      <c r="A47" s="283"/>
      <c r="B47" s="227"/>
      <c r="C47" s="227"/>
      <c r="D47" s="227"/>
      <c r="E47" s="227"/>
      <c r="F47" s="227"/>
      <c r="G47" s="227"/>
      <c r="H47" s="227"/>
      <c r="I47" s="227"/>
      <c r="J47" s="227"/>
      <c r="K47" s="227"/>
    </row>
    <row r="48" spans="1:12" s="286" customFormat="1" ht="21" customHeight="1">
      <c r="A48" s="284"/>
      <c r="B48" s="227"/>
      <c r="C48" s="227"/>
      <c r="D48" s="227"/>
      <c r="E48" s="227"/>
      <c r="F48" s="227"/>
      <c r="G48" s="227"/>
      <c r="H48" s="227"/>
      <c r="I48" s="227"/>
      <c r="J48" s="227"/>
      <c r="K48" s="227"/>
      <c r="L48" s="285"/>
    </row>
    <row r="49" spans="1:13" s="289" customFormat="1" ht="21" customHeight="1">
      <c r="A49" s="287"/>
      <c r="B49" s="227"/>
      <c r="C49" s="227"/>
      <c r="D49" s="227"/>
      <c r="E49" s="227"/>
      <c r="F49" s="227"/>
      <c r="G49" s="227"/>
      <c r="H49" s="227"/>
      <c r="I49" s="227"/>
      <c r="J49" s="227"/>
      <c r="K49" s="227"/>
      <c r="L49" s="288"/>
      <c r="M49" s="285"/>
    </row>
    <row r="50" spans="1:13" s="293" customFormat="1" ht="21" customHeight="1">
      <c r="A50" s="290"/>
      <c r="B50" s="227"/>
      <c r="C50" s="227"/>
      <c r="D50" s="227"/>
      <c r="E50" s="227"/>
      <c r="F50" s="227"/>
      <c r="G50" s="227"/>
      <c r="H50" s="227"/>
      <c r="I50" s="227"/>
      <c r="J50" s="227"/>
      <c r="K50" s="227"/>
      <c r="L50" s="291"/>
      <c r="M50" s="292"/>
    </row>
    <row r="51" spans="1:13" s="293" customFormat="1" ht="15.75" customHeight="1">
      <c r="A51" s="290"/>
      <c r="B51" s="227"/>
      <c r="C51" s="227"/>
      <c r="D51" s="227"/>
      <c r="E51" s="227"/>
      <c r="F51" s="227"/>
      <c r="G51" s="227"/>
      <c r="H51" s="227"/>
      <c r="I51" s="227"/>
      <c r="J51" s="227"/>
      <c r="K51" s="227"/>
    </row>
    <row r="52" spans="1:13" ht="21" customHeight="1">
      <c r="A52" s="294"/>
      <c r="B52" s="295"/>
      <c r="C52" s="295" t="s">
        <v>174</v>
      </c>
      <c r="D52" s="227"/>
      <c r="E52" s="227"/>
      <c r="F52" s="227"/>
      <c r="G52" s="227"/>
      <c r="H52" s="227"/>
      <c r="I52" s="227"/>
      <c r="J52" s="227"/>
      <c r="K52" s="227"/>
    </row>
    <row r="53" spans="1:13" ht="21" customHeight="1">
      <c r="A53" s="294"/>
      <c r="B53" s="296"/>
      <c r="C53" s="227"/>
      <c r="D53" s="227"/>
      <c r="E53" s="227"/>
      <c r="F53" s="227"/>
      <c r="G53" s="227"/>
      <c r="H53" s="227"/>
      <c r="I53" s="227"/>
      <c r="J53" s="227"/>
      <c r="K53" s="227"/>
    </row>
    <row r="54" spans="1:13" ht="21" customHeight="1">
      <c r="A54" s="294"/>
      <c r="B54" s="227"/>
      <c r="C54" s="227"/>
      <c r="D54" s="227"/>
      <c r="E54" s="227"/>
      <c r="F54" s="227"/>
      <c r="G54" s="227"/>
      <c r="H54" s="227"/>
      <c r="I54" s="227"/>
      <c r="J54" s="227"/>
      <c r="K54" s="227"/>
    </row>
    <row r="55" spans="1:13" s="280" customFormat="1" ht="21" customHeight="1">
      <c r="B55" s="307"/>
      <c r="C55" s="306"/>
      <c r="D55" s="306"/>
      <c r="E55" s="306"/>
      <c r="F55" s="306"/>
      <c r="G55" s="306"/>
      <c r="H55" s="306"/>
      <c r="I55" s="306"/>
      <c r="J55" s="297"/>
      <c r="K55" s="227"/>
    </row>
    <row r="56" spans="1:13" s="280" customFormat="1" ht="21" customHeight="1">
      <c r="B56" s="307"/>
      <c r="C56" s="306"/>
      <c r="D56" s="306"/>
      <c r="E56" s="306"/>
      <c r="F56" s="230"/>
      <c r="G56" s="230"/>
      <c r="H56" s="230"/>
      <c r="I56" s="230"/>
      <c r="J56" s="227"/>
      <c r="K56" s="227"/>
    </row>
    <row r="57" spans="1:13" s="280" customFormat="1" ht="18" customHeight="1">
      <c r="B57" s="308"/>
      <c r="C57" s="306"/>
      <c r="D57" s="230"/>
      <c r="E57" s="306"/>
      <c r="F57" s="228"/>
      <c r="G57" s="228"/>
      <c r="H57" s="229"/>
      <c r="I57" s="229"/>
      <c r="J57" s="227"/>
      <c r="K57" s="227"/>
    </row>
    <row r="58" spans="1:13" s="280" customFormat="1" ht="18" customHeight="1">
      <c r="B58" s="308"/>
      <c r="C58" s="306"/>
      <c r="D58" s="230"/>
      <c r="E58" s="306"/>
      <c r="F58" s="228"/>
      <c r="G58" s="228"/>
      <c r="H58" s="229"/>
      <c r="I58" s="229"/>
      <c r="J58" s="227"/>
      <c r="K58" s="227"/>
    </row>
    <row r="59" spans="1:13" s="280" customFormat="1" ht="18" customHeight="1">
      <c r="B59" s="308"/>
      <c r="C59" s="306"/>
      <c r="D59" s="306"/>
      <c r="E59" s="306"/>
      <c r="F59" s="228"/>
      <c r="G59" s="228"/>
      <c r="H59" s="229"/>
      <c r="I59" s="229"/>
      <c r="J59" s="227"/>
      <c r="K59" s="227"/>
    </row>
    <row r="60" spans="1:13" s="280" customFormat="1" ht="18" customHeight="1">
      <c r="B60" s="308"/>
      <c r="C60" s="306"/>
      <c r="D60" s="306"/>
      <c r="E60" s="230"/>
      <c r="F60" s="228"/>
      <c r="G60" s="228"/>
      <c r="H60" s="229"/>
      <c r="I60" s="229"/>
      <c r="J60" s="227"/>
      <c r="K60" s="227"/>
    </row>
    <row r="61" spans="1:13" ht="18" customHeight="1">
      <c r="B61" s="298"/>
      <c r="C61" s="230"/>
      <c r="D61" s="230"/>
      <c r="E61" s="306"/>
      <c r="F61" s="228"/>
      <c r="G61" s="228"/>
      <c r="H61" s="229"/>
      <c r="I61" s="229"/>
      <c r="J61" s="227"/>
      <c r="K61" s="227"/>
      <c r="L61" s="299"/>
    </row>
    <row r="62" spans="1:13" ht="29.25" customHeight="1">
      <c r="B62" s="298"/>
      <c r="C62" s="230"/>
      <c r="D62" s="230"/>
      <c r="E62" s="306"/>
      <c r="F62" s="228"/>
      <c r="G62" s="228"/>
      <c r="H62" s="229"/>
      <c r="I62" s="229"/>
      <c r="J62" s="227"/>
      <c r="K62" s="227"/>
      <c r="L62" s="299"/>
    </row>
    <row r="63" spans="1:13" ht="20.25" customHeight="1">
      <c r="B63" s="298"/>
      <c r="C63" s="230"/>
      <c r="D63" s="230"/>
      <c r="E63" s="230"/>
      <c r="F63" s="228"/>
      <c r="G63" s="228"/>
      <c r="H63" s="229"/>
      <c r="I63" s="229"/>
      <c r="J63" s="227"/>
      <c r="K63" s="227"/>
      <c r="L63" s="299"/>
    </row>
    <row r="64" spans="1:13" ht="20.25" customHeight="1">
      <c r="B64" s="298"/>
      <c r="C64" s="230"/>
      <c r="D64" s="230"/>
      <c r="E64" s="230"/>
      <c r="F64" s="228"/>
      <c r="G64" s="228"/>
      <c r="H64" s="229"/>
      <c r="I64" s="229"/>
      <c r="J64" s="227"/>
      <c r="K64" s="227"/>
      <c r="L64" s="299"/>
    </row>
    <row r="65" spans="2:12" ht="20.25" customHeight="1">
      <c r="B65" s="298"/>
      <c r="C65" s="230"/>
      <c r="D65" s="230"/>
      <c r="E65" s="230"/>
      <c r="F65" s="228"/>
      <c r="G65" s="228"/>
      <c r="H65" s="229"/>
      <c r="I65" s="229"/>
      <c r="J65" s="227"/>
      <c r="K65" s="227"/>
      <c r="L65" s="299"/>
    </row>
    <row r="66" spans="2:12" ht="14.25">
      <c r="B66" s="227"/>
      <c r="C66" s="300" t="s">
        <v>183</v>
      </c>
      <c r="D66" s="301"/>
      <c r="E66" s="301"/>
      <c r="F66" s="301"/>
      <c r="G66" s="301"/>
      <c r="H66" s="301"/>
      <c r="I66" s="301"/>
      <c r="J66" s="227"/>
      <c r="K66" s="227"/>
    </row>
    <row r="67" spans="2:12" ht="14.25">
      <c r="B67" s="227"/>
      <c r="C67" s="300" t="s">
        <v>184</v>
      </c>
      <c r="D67" s="301"/>
      <c r="E67" s="301"/>
      <c r="F67" s="301"/>
      <c r="G67" s="301"/>
      <c r="H67" s="301"/>
      <c r="I67" s="301"/>
      <c r="J67" s="227"/>
      <c r="K67" s="227"/>
    </row>
    <row r="68" spans="2:12" ht="14.25">
      <c r="B68" s="227"/>
      <c r="C68" s="300" t="s">
        <v>187</v>
      </c>
      <c r="D68" s="301"/>
      <c r="E68" s="301"/>
      <c r="F68" s="301"/>
      <c r="G68" s="301"/>
      <c r="H68" s="301"/>
      <c r="I68" s="301"/>
      <c r="J68" s="227"/>
      <c r="K68" s="227"/>
    </row>
  </sheetData>
  <mergeCells count="12">
    <mergeCell ref="I7:K7"/>
    <mergeCell ref="B11:K11"/>
    <mergeCell ref="E61:E62"/>
    <mergeCell ref="B55:B56"/>
    <mergeCell ref="C55:E56"/>
    <mergeCell ref="F55:G55"/>
    <mergeCell ref="H55:I55"/>
    <mergeCell ref="B57:B60"/>
    <mergeCell ref="C57:C58"/>
    <mergeCell ref="E57:E59"/>
    <mergeCell ref="C59:D59"/>
    <mergeCell ref="C60:D60"/>
  </mergeCells>
  <phoneticPr fontId="4"/>
  <pageMargins left="0.70866141732283472" right="0.70866141732283472" top="0.74803149606299213" bottom="0.74803149606299213" header="0.31496062992125984" footer="0.31496062992125984"/>
  <pageSetup paperSize="9" scale="56" orientation="portrait" r:id="rId1"/>
  <headerFooter alignWithMargins="0"/>
  <ignoredErrors>
    <ignoredError sqref="B13 B21"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ransitionEntry="1"/>
  <dimension ref="B22:H50"/>
  <sheetViews>
    <sheetView showGridLines="0" view="pageBreakPreview" zoomScale="70" zoomScaleNormal="100" zoomScaleSheetLayoutView="70" workbookViewId="0">
      <selection activeCell="E75" sqref="E75"/>
    </sheetView>
  </sheetViews>
  <sheetFormatPr defaultRowHeight="17.25" customHeight="1"/>
  <cols>
    <col min="1" max="2" width="8.3984375" style="232" customWidth="1"/>
    <col min="3" max="3" width="8.3984375" style="235" customWidth="1"/>
    <col min="4" max="4" width="8.3984375" style="237" customWidth="1"/>
    <col min="5" max="6" width="8.3984375" style="232" customWidth="1"/>
    <col min="7" max="7" width="8.3984375" style="235" customWidth="1"/>
    <col min="8" max="12" width="8.3984375" style="232" customWidth="1"/>
    <col min="13" max="13" width="8.796875" style="232" customWidth="1"/>
    <col min="14" max="14" width="8.3984375" style="232" customWidth="1"/>
    <col min="15" max="16384" width="8.796875" style="232"/>
  </cols>
  <sheetData>
    <row r="22" spans="8:8" ht="17.25" customHeight="1">
      <c r="H22" s="231"/>
    </row>
    <row r="28" spans="8:8" ht="17.25" customHeight="1">
      <c r="H28" s="233"/>
    </row>
    <row r="47" spans="2:3" ht="17.25" customHeight="1">
      <c r="C47" s="234" t="s">
        <v>189</v>
      </c>
    </row>
    <row r="48" spans="2:3" ht="17.25" customHeight="1">
      <c r="B48" s="234"/>
    </row>
    <row r="49" spans="2:3" ht="17.25" customHeight="1">
      <c r="B49" s="234"/>
      <c r="C49" s="236"/>
    </row>
    <row r="50" spans="2:3" ht="17.25" customHeight="1">
      <c r="C50" s="302"/>
    </row>
  </sheetData>
  <phoneticPr fontId="4"/>
  <printOptions horizontalCentered="1"/>
  <pageMargins left="0.78740157480314965" right="0.59055118110236227" top="0.98" bottom="0.55118110236220474" header="0.56999999999999995" footer="0.51181102362204722"/>
  <pageSetup paperSize="9" scale="60" orientation="portrait" r:id="rId1"/>
  <headerFooter alignWithMargins="0"/>
  <drawing r:id="rId2"/>
  <legacyDrawing r:id="rId3"/>
  <oleObjects>
    <mc:AlternateContent xmlns:mc="http://schemas.openxmlformats.org/markup-compatibility/2006">
      <mc:Choice Requires="x14">
        <oleObject progId="Excel.Sheet.8" shapeId="5121" r:id="rId4">
          <objectPr defaultSize="0" autoPict="0" r:id="rId5">
            <anchor moveWithCells="1" sizeWithCells="1">
              <from>
                <xdr:col>1</xdr:col>
                <xdr:colOff>219075</xdr:colOff>
                <xdr:row>0</xdr:row>
                <xdr:rowOff>0</xdr:rowOff>
              </from>
              <to>
                <xdr:col>11</xdr:col>
                <xdr:colOff>28575</xdr:colOff>
                <xdr:row>0</xdr:row>
                <xdr:rowOff>0</xdr:rowOff>
              </to>
            </anchor>
          </objectPr>
        </oleObject>
      </mc:Choice>
      <mc:Fallback>
        <oleObject progId="Excel.Sheet.8" shapeId="5121" r:id="rId4"/>
      </mc:Fallback>
    </mc:AlternateContent>
    <mc:AlternateContent xmlns:mc="http://schemas.openxmlformats.org/markup-compatibility/2006">
      <mc:Choice Requires="x14">
        <oleObject progId="Excel.Sheet.8" shapeId="5122" r:id="rId6">
          <objectPr defaultSize="0" autoPict="0" r:id="rId7">
            <anchor moveWithCells="1" sizeWithCells="1">
              <from>
                <xdr:col>1</xdr:col>
                <xdr:colOff>257175</xdr:colOff>
                <xdr:row>0</xdr:row>
                <xdr:rowOff>0</xdr:rowOff>
              </from>
              <to>
                <xdr:col>11</xdr:col>
                <xdr:colOff>28575</xdr:colOff>
                <xdr:row>0</xdr:row>
                <xdr:rowOff>0</xdr:rowOff>
              </to>
            </anchor>
          </objectPr>
        </oleObject>
      </mc:Choice>
      <mc:Fallback>
        <oleObject progId="Excel.Sheet.8" shapeId="5122" r:id="rId6"/>
      </mc:Fallback>
    </mc:AlternateContent>
    <mc:AlternateContent xmlns:mc="http://schemas.openxmlformats.org/markup-compatibility/2006">
      <mc:Choice Requires="x14">
        <oleObject progId="Excel.Sheet.8" shapeId="5123" r:id="rId8">
          <objectPr defaultSize="0" autoPict="0" r:id="rId9">
            <anchor moveWithCells="1" sizeWithCells="1">
              <from>
                <xdr:col>1</xdr:col>
                <xdr:colOff>152400</xdr:colOff>
                <xdr:row>0</xdr:row>
                <xdr:rowOff>0</xdr:rowOff>
              </from>
              <to>
                <xdr:col>11</xdr:col>
                <xdr:colOff>28575</xdr:colOff>
                <xdr:row>0</xdr:row>
                <xdr:rowOff>0</xdr:rowOff>
              </to>
            </anchor>
          </objectPr>
        </oleObject>
      </mc:Choice>
      <mc:Fallback>
        <oleObject progId="Excel.Sheet.8" shapeId="5123"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5"/>
  <sheetViews>
    <sheetView view="pageBreakPreview" topLeftCell="A22" zoomScale="75" zoomScaleNormal="75" zoomScaleSheetLayoutView="75" workbookViewId="0">
      <selection activeCell="F33" sqref="F33"/>
    </sheetView>
  </sheetViews>
  <sheetFormatPr defaultRowHeight="17.25"/>
  <cols>
    <col min="1" max="1" width="0.69921875" style="198" customWidth="1"/>
    <col min="2" max="2" width="15" style="198" customWidth="1"/>
    <col min="3" max="11" width="12.19921875" style="198" customWidth="1"/>
    <col min="12" max="16384" width="8.796875" style="198"/>
  </cols>
  <sheetData>
    <row r="1" spans="1:11" ht="21">
      <c r="A1" s="2"/>
      <c r="B1" s="1"/>
      <c r="C1" s="2"/>
      <c r="D1" s="2"/>
      <c r="E1" s="2"/>
      <c r="F1" s="207" t="s">
        <v>2</v>
      </c>
      <c r="G1" s="3"/>
      <c r="H1" s="2"/>
      <c r="I1" s="2"/>
      <c r="J1" s="2"/>
      <c r="K1" s="2"/>
    </row>
    <row r="2" spans="1:11">
      <c r="A2" s="2"/>
      <c r="B2" s="4"/>
      <c r="C2" s="5" t="s">
        <v>3</v>
      </c>
      <c r="D2" s="4"/>
      <c r="E2" s="4"/>
      <c r="F2" s="4"/>
      <c r="G2" s="4"/>
      <c r="H2" s="4"/>
      <c r="I2" s="4"/>
      <c r="J2" s="4"/>
      <c r="K2" s="4"/>
    </row>
    <row r="3" spans="1:11" ht="18" thickBot="1">
      <c r="A3" s="2"/>
      <c r="B3" s="88"/>
      <c r="C3" s="7"/>
      <c r="D3" s="6"/>
      <c r="E3" s="6"/>
      <c r="F3" s="6"/>
      <c r="G3" s="6"/>
      <c r="H3" s="6"/>
      <c r="I3" s="6"/>
      <c r="J3" s="6"/>
      <c r="K3" s="6"/>
    </row>
    <row r="4" spans="1:11">
      <c r="A4" s="2"/>
      <c r="B4" s="336" t="s">
        <v>70</v>
      </c>
      <c r="C4" s="337" t="s">
        <v>4</v>
      </c>
      <c r="D4" s="8"/>
      <c r="E4" s="8"/>
      <c r="F4" s="8"/>
      <c r="G4" s="8"/>
      <c r="H4" s="8"/>
      <c r="I4" s="8"/>
      <c r="J4" s="341" t="s">
        <v>76</v>
      </c>
      <c r="K4" s="337" t="s">
        <v>77</v>
      </c>
    </row>
    <row r="5" spans="1:11">
      <c r="A5" s="2"/>
      <c r="B5" s="320"/>
      <c r="C5" s="338"/>
      <c r="D5" s="339" t="s">
        <v>110</v>
      </c>
      <c r="E5" s="339" t="s">
        <v>111</v>
      </c>
      <c r="F5" s="339" t="s">
        <v>112</v>
      </c>
      <c r="G5" s="339" t="s">
        <v>113</v>
      </c>
      <c r="H5" s="339" t="s">
        <v>114</v>
      </c>
      <c r="I5" s="339" t="s">
        <v>115</v>
      </c>
      <c r="J5" s="342"/>
      <c r="K5" s="338"/>
    </row>
    <row r="6" spans="1:11">
      <c r="A6" s="2"/>
      <c r="B6" s="321"/>
      <c r="C6" s="9" t="s">
        <v>78</v>
      </c>
      <c r="D6" s="340"/>
      <c r="E6" s="340"/>
      <c r="F6" s="340"/>
      <c r="G6" s="340"/>
      <c r="H6" s="340"/>
      <c r="I6" s="340"/>
      <c r="J6" s="10" t="s">
        <v>79</v>
      </c>
      <c r="K6" s="10" t="s">
        <v>79</v>
      </c>
    </row>
    <row r="7" spans="1:11">
      <c r="A7" s="2"/>
      <c r="B7" s="138"/>
      <c r="C7" s="13" t="s">
        <v>109</v>
      </c>
      <c r="D7" s="2"/>
      <c r="E7" s="2"/>
      <c r="F7" s="194" t="s">
        <v>116</v>
      </c>
      <c r="G7" s="2"/>
      <c r="H7" s="2"/>
      <c r="I7" s="158"/>
      <c r="J7" s="311" t="s">
        <v>116</v>
      </c>
      <c r="K7" s="312"/>
    </row>
    <row r="8" spans="1:11">
      <c r="A8" s="2"/>
      <c r="B8" s="195" t="s">
        <v>117</v>
      </c>
      <c r="C8" s="16">
        <v>99.6</v>
      </c>
      <c r="D8" s="15">
        <v>115.5</v>
      </c>
      <c r="E8" s="15">
        <v>68.2</v>
      </c>
      <c r="F8" s="15">
        <v>93.7</v>
      </c>
      <c r="G8" s="15">
        <v>96.6</v>
      </c>
      <c r="H8" s="15">
        <v>88.7</v>
      </c>
      <c r="I8" s="15">
        <v>100</v>
      </c>
      <c r="J8" s="14">
        <v>110.7</v>
      </c>
      <c r="K8" s="18">
        <v>109.3</v>
      </c>
    </row>
    <row r="9" spans="1:11">
      <c r="A9" s="2"/>
      <c r="B9" s="159" t="s">
        <v>44</v>
      </c>
      <c r="C9" s="16">
        <v>85.8</v>
      </c>
      <c r="D9" s="15">
        <v>80.2</v>
      </c>
      <c r="E9" s="15">
        <v>103.9</v>
      </c>
      <c r="F9" s="15">
        <v>72.900000000000006</v>
      </c>
      <c r="G9" s="15">
        <v>97.9</v>
      </c>
      <c r="H9" s="15">
        <v>90.5</v>
      </c>
      <c r="I9" s="15">
        <v>96</v>
      </c>
      <c r="J9" s="14">
        <v>86.5</v>
      </c>
      <c r="K9" s="18">
        <v>90.7</v>
      </c>
    </row>
    <row r="10" spans="1:11">
      <c r="A10" s="2"/>
      <c r="B10" s="159" t="s">
        <v>66</v>
      </c>
      <c r="C10" s="16">
        <v>100</v>
      </c>
      <c r="D10" s="15">
        <v>100</v>
      </c>
      <c r="E10" s="15">
        <v>100</v>
      </c>
      <c r="F10" s="15">
        <v>100</v>
      </c>
      <c r="G10" s="15">
        <v>100</v>
      </c>
      <c r="H10" s="15">
        <v>100</v>
      </c>
      <c r="I10" s="15">
        <v>100</v>
      </c>
      <c r="J10" s="14">
        <v>100</v>
      </c>
      <c r="K10" s="18">
        <v>100</v>
      </c>
    </row>
    <row r="11" spans="1:11">
      <c r="A11" s="2"/>
      <c r="B11" s="159" t="s">
        <v>74</v>
      </c>
      <c r="C11" s="16">
        <v>106.5</v>
      </c>
      <c r="D11" s="15">
        <v>104.2</v>
      </c>
      <c r="E11" s="15">
        <v>91.3</v>
      </c>
      <c r="F11" s="15">
        <v>117.6</v>
      </c>
      <c r="G11" s="15">
        <v>104.2</v>
      </c>
      <c r="H11" s="15">
        <v>90.8</v>
      </c>
      <c r="I11" s="15">
        <v>101.3</v>
      </c>
      <c r="J11" s="14">
        <v>97.2</v>
      </c>
      <c r="K11" s="18">
        <v>102.4</v>
      </c>
    </row>
    <row r="12" spans="1:11">
      <c r="A12" s="2"/>
      <c r="B12" s="159" t="s">
        <v>128</v>
      </c>
      <c r="C12" s="16">
        <v>100.2</v>
      </c>
      <c r="D12" s="15">
        <v>100.3</v>
      </c>
      <c r="E12" s="15">
        <v>81.599999999999994</v>
      </c>
      <c r="F12" s="15">
        <v>104.4</v>
      </c>
      <c r="G12" s="15">
        <v>101.9</v>
      </c>
      <c r="H12" s="15">
        <v>90.8</v>
      </c>
      <c r="I12" s="15">
        <v>103</v>
      </c>
      <c r="J12" s="14">
        <v>97.8</v>
      </c>
      <c r="K12" s="18">
        <v>101.5</v>
      </c>
    </row>
    <row r="13" spans="1:11">
      <c r="A13" s="2"/>
      <c r="B13" s="196" t="s">
        <v>129</v>
      </c>
      <c r="C13" s="204">
        <v>99.8</v>
      </c>
      <c r="D13" s="15">
        <v>101</v>
      </c>
      <c r="E13" s="15">
        <v>51.3</v>
      </c>
      <c r="F13" s="15">
        <v>102.7</v>
      </c>
      <c r="G13" s="15">
        <v>110.4</v>
      </c>
      <c r="H13" s="15">
        <v>87.3</v>
      </c>
      <c r="I13" s="15">
        <v>103.7</v>
      </c>
      <c r="J13" s="14">
        <v>97</v>
      </c>
      <c r="K13" s="193">
        <v>100</v>
      </c>
    </row>
    <row r="14" spans="1:11">
      <c r="A14" s="2"/>
      <c r="B14" s="196" t="s">
        <v>151</v>
      </c>
      <c r="C14" s="204">
        <v>103.7</v>
      </c>
      <c r="D14" s="15">
        <v>93.2</v>
      </c>
      <c r="E14" s="15">
        <v>64.5</v>
      </c>
      <c r="F14" s="15">
        <v>117.3</v>
      </c>
      <c r="G14" s="15">
        <v>109.8</v>
      </c>
      <c r="H14" s="15">
        <v>87.9</v>
      </c>
      <c r="I14" s="15">
        <v>101.5</v>
      </c>
      <c r="J14" s="14">
        <v>98.9</v>
      </c>
      <c r="K14" s="193">
        <v>106.5</v>
      </c>
    </row>
    <row r="15" spans="1:11">
      <c r="A15" s="2"/>
      <c r="B15" s="196"/>
      <c r="C15" s="204"/>
      <c r="D15" s="15"/>
      <c r="E15" s="15"/>
      <c r="F15" s="15"/>
      <c r="G15" s="15"/>
      <c r="H15" s="15"/>
      <c r="I15" s="15"/>
      <c r="J15" s="14"/>
      <c r="K15" s="193"/>
    </row>
    <row r="16" spans="1:11">
      <c r="A16" s="2"/>
      <c r="B16" s="160"/>
      <c r="C16" s="315" t="s">
        <v>5</v>
      </c>
      <c r="D16" s="316"/>
      <c r="E16" s="316"/>
      <c r="F16" s="316"/>
      <c r="G16" s="316"/>
      <c r="H16" s="316"/>
      <c r="I16" s="317"/>
      <c r="J16" s="313" t="s">
        <v>121</v>
      </c>
      <c r="K16" s="314"/>
    </row>
    <row r="17" spans="1:11">
      <c r="A17" s="2"/>
      <c r="B17" s="161" t="s">
        <v>124</v>
      </c>
      <c r="C17" s="204">
        <v>112.4</v>
      </c>
      <c r="D17" s="193">
        <v>108.5</v>
      </c>
      <c r="E17" s="17">
        <v>51.9</v>
      </c>
      <c r="F17" s="17">
        <v>125.4</v>
      </c>
      <c r="G17" s="17">
        <v>122.8</v>
      </c>
      <c r="H17" s="17">
        <v>89.5</v>
      </c>
      <c r="I17" s="188">
        <v>106.4</v>
      </c>
      <c r="J17" s="187">
        <v>103.9</v>
      </c>
      <c r="K17" s="193">
        <v>105.9</v>
      </c>
    </row>
    <row r="18" spans="1:11">
      <c r="A18" s="2"/>
      <c r="B18" s="161" t="s">
        <v>143</v>
      </c>
      <c r="C18" s="204">
        <v>107.3</v>
      </c>
      <c r="D18" s="193">
        <v>103.6</v>
      </c>
      <c r="E18" s="17">
        <v>75.7</v>
      </c>
      <c r="F18" s="17">
        <v>114.6</v>
      </c>
      <c r="G18" s="17">
        <v>119.9</v>
      </c>
      <c r="H18" s="17">
        <v>93</v>
      </c>
      <c r="I18" s="188">
        <v>105.8</v>
      </c>
      <c r="J18" s="187">
        <v>101.5</v>
      </c>
      <c r="K18" s="193">
        <v>105.3</v>
      </c>
    </row>
    <row r="19" spans="1:11">
      <c r="A19" s="2"/>
      <c r="B19" s="161" t="s">
        <v>132</v>
      </c>
      <c r="C19" s="204">
        <v>110</v>
      </c>
      <c r="D19" s="193">
        <v>101.7</v>
      </c>
      <c r="E19" s="17">
        <v>134.30000000000001</v>
      </c>
      <c r="F19" s="17">
        <v>114.2</v>
      </c>
      <c r="G19" s="17">
        <v>121.7</v>
      </c>
      <c r="H19" s="17">
        <v>91.9</v>
      </c>
      <c r="I19" s="188">
        <v>105.9</v>
      </c>
      <c r="J19" s="187">
        <v>102.2</v>
      </c>
      <c r="K19" s="193">
        <v>105.9</v>
      </c>
    </row>
    <row r="20" spans="1:11">
      <c r="A20" s="2"/>
      <c r="B20" s="161" t="s">
        <v>8</v>
      </c>
      <c r="C20" s="204">
        <v>104.8</v>
      </c>
      <c r="D20" s="193">
        <v>100.2</v>
      </c>
      <c r="E20" s="17">
        <v>81</v>
      </c>
      <c r="F20" s="17">
        <v>111.7</v>
      </c>
      <c r="G20" s="17">
        <v>116</v>
      </c>
      <c r="H20" s="17">
        <v>102.6</v>
      </c>
      <c r="I20" s="188">
        <v>101.9</v>
      </c>
      <c r="J20" s="187">
        <v>99.3</v>
      </c>
      <c r="K20" s="193">
        <v>106.5</v>
      </c>
    </row>
    <row r="21" spans="1:11">
      <c r="A21" s="2"/>
      <c r="B21" s="161" t="s">
        <v>9</v>
      </c>
      <c r="C21" s="204">
        <v>107</v>
      </c>
      <c r="D21" s="193">
        <v>104.6</v>
      </c>
      <c r="E21" s="17">
        <v>111.6</v>
      </c>
      <c r="F21" s="17">
        <v>116.9</v>
      </c>
      <c r="G21" s="17">
        <v>106.1</v>
      </c>
      <c r="H21" s="17">
        <v>86.9</v>
      </c>
      <c r="I21" s="188">
        <v>101.5</v>
      </c>
      <c r="J21" s="187">
        <v>100</v>
      </c>
      <c r="K21" s="193">
        <v>109.2</v>
      </c>
    </row>
    <row r="22" spans="1:11">
      <c r="A22" s="2"/>
      <c r="B22" s="161" t="s">
        <v>10</v>
      </c>
      <c r="C22" s="204">
        <v>104.6</v>
      </c>
      <c r="D22" s="193">
        <v>94.8</v>
      </c>
      <c r="E22" s="17">
        <v>96.1</v>
      </c>
      <c r="F22" s="17">
        <v>115.6</v>
      </c>
      <c r="G22" s="17">
        <v>103</v>
      </c>
      <c r="H22" s="17">
        <v>90.3</v>
      </c>
      <c r="I22" s="188">
        <v>101.7</v>
      </c>
      <c r="J22" s="187">
        <v>96.5</v>
      </c>
      <c r="K22" s="193">
        <v>106.7</v>
      </c>
    </row>
    <row r="23" spans="1:11">
      <c r="A23" s="2"/>
      <c r="B23" s="161" t="s">
        <v>11</v>
      </c>
      <c r="C23" s="204">
        <v>99.4</v>
      </c>
      <c r="D23" s="193">
        <v>88.9</v>
      </c>
      <c r="E23" s="17">
        <v>45.8</v>
      </c>
      <c r="F23" s="17">
        <v>117.3</v>
      </c>
      <c r="G23" s="17">
        <v>95.5</v>
      </c>
      <c r="H23" s="17">
        <v>87.5</v>
      </c>
      <c r="I23" s="188">
        <v>101.7</v>
      </c>
      <c r="J23" s="187">
        <v>97</v>
      </c>
      <c r="K23" s="193">
        <v>107.6</v>
      </c>
    </row>
    <row r="24" spans="1:11">
      <c r="A24" s="2"/>
      <c r="B24" s="161" t="s">
        <v>12</v>
      </c>
      <c r="C24" s="204">
        <v>92.9</v>
      </c>
      <c r="D24" s="193">
        <v>80.5</v>
      </c>
      <c r="E24" s="17">
        <v>38.5</v>
      </c>
      <c r="F24" s="193">
        <v>105.3</v>
      </c>
      <c r="G24" s="17">
        <v>100.8</v>
      </c>
      <c r="H24" s="193">
        <v>81.8</v>
      </c>
      <c r="I24" s="188">
        <v>101.7</v>
      </c>
      <c r="J24" s="187">
        <v>95.2</v>
      </c>
      <c r="K24" s="193">
        <v>103.2</v>
      </c>
    </row>
    <row r="25" spans="1:11">
      <c r="A25" s="2"/>
      <c r="B25" s="161" t="s">
        <v>146</v>
      </c>
      <c r="C25" s="204">
        <v>97.7</v>
      </c>
      <c r="D25" s="193">
        <v>84</v>
      </c>
      <c r="E25" s="17">
        <v>45.2</v>
      </c>
      <c r="F25" s="193">
        <v>110.3</v>
      </c>
      <c r="G25" s="17">
        <v>106.9</v>
      </c>
      <c r="H25" s="193">
        <v>87.3</v>
      </c>
      <c r="I25" s="188">
        <v>100.7</v>
      </c>
      <c r="J25" s="187">
        <v>98</v>
      </c>
      <c r="K25" s="193">
        <v>108.6</v>
      </c>
    </row>
    <row r="26" spans="1:11">
      <c r="A26" s="2"/>
      <c r="B26" s="161" t="s">
        <v>147</v>
      </c>
      <c r="C26" s="204">
        <v>102.8</v>
      </c>
      <c r="D26" s="193">
        <v>87.1</v>
      </c>
      <c r="E26" s="17">
        <v>62.9</v>
      </c>
      <c r="F26" s="193">
        <v>127.1</v>
      </c>
      <c r="G26" s="17">
        <v>101.1</v>
      </c>
      <c r="H26" s="193">
        <v>58</v>
      </c>
      <c r="I26" s="188">
        <v>97.7</v>
      </c>
      <c r="J26" s="187">
        <v>98.4</v>
      </c>
      <c r="K26" s="193">
        <v>110</v>
      </c>
    </row>
    <row r="27" spans="1:11">
      <c r="A27" s="2"/>
      <c r="B27" s="161" t="s">
        <v>107</v>
      </c>
      <c r="C27" s="204">
        <v>98.2</v>
      </c>
      <c r="D27" s="193">
        <v>82.8</v>
      </c>
      <c r="E27" s="17">
        <v>39</v>
      </c>
      <c r="F27" s="193">
        <v>114.2</v>
      </c>
      <c r="G27" s="17">
        <v>108.1</v>
      </c>
      <c r="H27" s="193">
        <v>86.6</v>
      </c>
      <c r="I27" s="188">
        <v>96</v>
      </c>
      <c r="J27" s="187">
        <v>97.8</v>
      </c>
      <c r="K27" s="193">
        <v>104.7</v>
      </c>
    </row>
    <row r="28" spans="1:11">
      <c r="A28" s="2"/>
      <c r="B28" s="161" t="s">
        <v>118</v>
      </c>
      <c r="C28" s="204">
        <v>108.6</v>
      </c>
      <c r="D28" s="193">
        <v>83.4</v>
      </c>
      <c r="E28" s="17">
        <v>36.1</v>
      </c>
      <c r="F28" s="193">
        <v>134.5</v>
      </c>
      <c r="G28" s="17">
        <v>121</v>
      </c>
      <c r="H28" s="193">
        <v>91.7</v>
      </c>
      <c r="I28" s="188">
        <v>97</v>
      </c>
      <c r="J28" s="187">
        <v>98.8</v>
      </c>
      <c r="K28" s="193">
        <v>105.4</v>
      </c>
    </row>
    <row r="29" spans="1:11">
      <c r="A29" s="2"/>
      <c r="B29" s="161" t="s">
        <v>178</v>
      </c>
      <c r="C29" s="204" t="s">
        <v>190</v>
      </c>
      <c r="D29" s="193">
        <v>83.3</v>
      </c>
      <c r="E29" s="17">
        <v>62.3</v>
      </c>
      <c r="F29" s="17">
        <v>117.4</v>
      </c>
      <c r="G29" s="17">
        <v>130.80000000000001</v>
      </c>
      <c r="H29" s="18">
        <v>82.7</v>
      </c>
      <c r="I29" s="23">
        <v>99.7</v>
      </c>
      <c r="J29" s="187">
        <v>102.4</v>
      </c>
      <c r="K29" s="193" t="s">
        <v>191</v>
      </c>
    </row>
    <row r="30" spans="1:11" ht="18" thickBot="1">
      <c r="A30" s="2"/>
      <c r="B30" s="24"/>
      <c r="C30" s="25"/>
      <c r="D30" s="26"/>
      <c r="E30" s="27"/>
      <c r="F30" s="27"/>
      <c r="G30" s="27"/>
      <c r="H30" s="27"/>
      <c r="I30" s="28"/>
      <c r="J30" s="25"/>
      <c r="K30" s="26"/>
    </row>
    <row r="31" spans="1:11">
      <c r="A31" s="2"/>
      <c r="B31" s="2"/>
      <c r="C31" s="29" t="s">
        <v>197</v>
      </c>
      <c r="D31" s="2"/>
      <c r="E31" s="2"/>
      <c r="F31" s="2"/>
      <c r="G31" s="2"/>
      <c r="H31" s="2"/>
      <c r="I31" s="2"/>
      <c r="J31" s="2"/>
      <c r="K31" s="2"/>
    </row>
    <row r="32" spans="1:11">
      <c r="A32" s="2"/>
      <c r="B32" s="2"/>
      <c r="C32" s="29"/>
      <c r="D32" s="2"/>
      <c r="E32" s="2"/>
      <c r="F32" s="2"/>
      <c r="G32" s="2"/>
      <c r="H32" s="2"/>
      <c r="I32" s="2"/>
      <c r="J32" s="2"/>
      <c r="K32" s="2"/>
    </row>
    <row r="33" spans="1:11">
      <c r="A33" s="2"/>
      <c r="B33" s="30"/>
      <c r="C33" s="5" t="s">
        <v>103</v>
      </c>
      <c r="D33" s="31"/>
      <c r="E33" s="2"/>
      <c r="F33" s="2"/>
      <c r="G33" s="2"/>
      <c r="H33" s="2"/>
      <c r="I33" s="2"/>
      <c r="J33" s="2"/>
      <c r="K33" s="2"/>
    </row>
    <row r="34" spans="1:11" ht="18" thickBot="1">
      <c r="A34" s="2"/>
      <c r="B34" s="32"/>
      <c r="C34" s="33"/>
      <c r="D34" s="34"/>
      <c r="E34" s="6"/>
      <c r="F34" s="6"/>
      <c r="G34" s="6"/>
      <c r="H34" s="6"/>
      <c r="I34" s="6"/>
      <c r="J34" s="6"/>
      <c r="K34" s="6"/>
    </row>
    <row r="35" spans="1:11">
      <c r="A35" s="2"/>
      <c r="B35" s="318" t="s">
        <v>123</v>
      </c>
      <c r="C35" s="35" t="s">
        <v>122</v>
      </c>
      <c r="D35" s="8"/>
      <c r="E35" s="36"/>
      <c r="F35" s="4"/>
      <c r="G35" s="4"/>
      <c r="H35" s="4"/>
      <c r="I35" s="4"/>
      <c r="J35" s="4"/>
      <c r="K35" s="4"/>
    </row>
    <row r="36" spans="1:11">
      <c r="A36" s="2"/>
      <c r="B36" s="319"/>
      <c r="C36" s="115" t="s">
        <v>71</v>
      </c>
      <c r="D36" s="157" t="s">
        <v>72</v>
      </c>
      <c r="E36" s="12"/>
      <c r="F36" s="4"/>
      <c r="G36" s="38"/>
      <c r="H36" s="39"/>
      <c r="I36" s="40"/>
      <c r="J36" s="38"/>
      <c r="K36" s="31"/>
    </row>
    <row r="37" spans="1:11">
      <c r="A37" s="2"/>
      <c r="B37" s="41"/>
      <c r="C37" s="186" t="s">
        <v>119</v>
      </c>
      <c r="D37" s="42"/>
      <c r="E37" s="43"/>
      <c r="F37" s="4"/>
      <c r="G37" s="44"/>
      <c r="H37" s="39"/>
      <c r="I37" s="39"/>
      <c r="J37" s="39"/>
      <c r="K37" s="44"/>
    </row>
    <row r="38" spans="1:11">
      <c r="A38" s="2"/>
      <c r="B38" s="195" t="s">
        <v>152</v>
      </c>
      <c r="C38" s="47">
        <v>123.3</v>
      </c>
      <c r="D38" s="47">
        <v>59.5</v>
      </c>
      <c r="E38" s="43"/>
      <c r="F38" s="4"/>
      <c r="G38" s="4"/>
      <c r="H38" s="39"/>
      <c r="I38" s="39"/>
      <c r="J38" s="48"/>
      <c r="K38" s="39"/>
    </row>
    <row r="39" spans="1:11">
      <c r="A39" s="2"/>
      <c r="B39" s="159" t="s">
        <v>26</v>
      </c>
      <c r="C39" s="47">
        <v>114.6</v>
      </c>
      <c r="D39" s="49">
        <v>38.1</v>
      </c>
      <c r="E39" s="50"/>
      <c r="F39" s="51"/>
      <c r="G39" s="51"/>
      <c r="H39" s="51"/>
      <c r="I39" s="51"/>
      <c r="J39" s="52"/>
      <c r="K39" s="52"/>
    </row>
    <row r="40" spans="1:11">
      <c r="A40" s="2"/>
      <c r="B40" s="159" t="s">
        <v>44</v>
      </c>
      <c r="C40" s="49">
        <v>87.3</v>
      </c>
      <c r="D40" s="49">
        <v>41.7</v>
      </c>
      <c r="E40" s="50"/>
      <c r="F40" s="51"/>
      <c r="G40" s="51"/>
      <c r="H40" s="51"/>
      <c r="I40" s="51"/>
      <c r="J40" s="52"/>
      <c r="K40" s="52"/>
    </row>
    <row r="41" spans="1:11">
      <c r="A41" s="2"/>
      <c r="B41" s="159" t="s">
        <v>66</v>
      </c>
      <c r="C41" s="49">
        <v>100.00000000000001</v>
      </c>
      <c r="D41" s="49">
        <v>64.3</v>
      </c>
      <c r="E41" s="50"/>
      <c r="F41" s="51"/>
      <c r="G41" s="51"/>
      <c r="H41" s="51"/>
      <c r="I41" s="51"/>
      <c r="J41" s="52"/>
      <c r="K41" s="52"/>
    </row>
    <row r="42" spans="1:11">
      <c r="A42" s="2"/>
      <c r="B42" s="159" t="s">
        <v>74</v>
      </c>
      <c r="C42" s="49">
        <v>107.9</v>
      </c>
      <c r="D42" s="49">
        <v>52.4</v>
      </c>
      <c r="E42" s="50"/>
      <c r="F42" s="51"/>
      <c r="G42" s="51"/>
      <c r="H42" s="51"/>
      <c r="I42" s="51"/>
      <c r="J42" s="52"/>
      <c r="K42" s="52"/>
    </row>
    <row r="43" spans="1:11">
      <c r="A43" s="2"/>
      <c r="B43" s="159" t="s">
        <v>128</v>
      </c>
      <c r="C43" s="49">
        <v>99.9</v>
      </c>
      <c r="D43" s="49">
        <v>45.2</v>
      </c>
      <c r="E43" s="51"/>
      <c r="F43" s="51"/>
      <c r="G43" s="51"/>
      <c r="H43" s="51"/>
      <c r="I43" s="51"/>
      <c r="J43" s="52"/>
      <c r="K43" s="52"/>
    </row>
    <row r="44" spans="1:11">
      <c r="A44" s="2"/>
      <c r="B44" s="196" t="s">
        <v>129</v>
      </c>
      <c r="C44" s="45">
        <v>97.8</v>
      </c>
      <c r="D44" s="45">
        <v>60.7</v>
      </c>
      <c r="E44" s="43"/>
      <c r="F44" s="39"/>
      <c r="G44" s="46"/>
      <c r="H44" s="46"/>
      <c r="I44" s="39"/>
      <c r="J44" s="39"/>
      <c r="K44" s="39"/>
    </row>
    <row r="45" spans="1:11">
      <c r="A45" s="2"/>
      <c r="B45" s="196" t="s">
        <v>182</v>
      </c>
      <c r="C45" s="45">
        <v>94.2</v>
      </c>
      <c r="D45" s="45">
        <v>41.7</v>
      </c>
      <c r="E45" s="43"/>
      <c r="F45" s="39"/>
      <c r="G45" s="46"/>
      <c r="H45" s="46"/>
      <c r="I45" s="39"/>
      <c r="J45" s="39"/>
      <c r="K45" s="39"/>
    </row>
    <row r="46" spans="1:11">
      <c r="A46" s="2"/>
      <c r="B46" s="160"/>
      <c r="C46" s="49"/>
      <c r="D46" s="49"/>
      <c r="E46" s="17"/>
      <c r="F46" s="17"/>
      <c r="G46" s="53"/>
      <c r="H46" s="53"/>
      <c r="I46" s="17"/>
      <c r="J46" s="17"/>
      <c r="K46" s="17"/>
    </row>
    <row r="47" spans="1:11">
      <c r="A47" s="2"/>
      <c r="B47" s="161" t="s">
        <v>181</v>
      </c>
      <c r="C47" s="16">
        <v>102.04677385019647</v>
      </c>
      <c r="D47" s="49">
        <v>85.7</v>
      </c>
      <c r="E47" s="54"/>
      <c r="F47" s="55"/>
      <c r="G47" s="54"/>
      <c r="H47" s="53"/>
      <c r="I47" s="54"/>
      <c r="J47" s="17"/>
      <c r="K47" s="17"/>
    </row>
    <row r="48" spans="1:11">
      <c r="A48" s="2"/>
      <c r="B48" s="161" t="s">
        <v>130</v>
      </c>
      <c r="C48" s="16">
        <v>101.88116838922434</v>
      </c>
      <c r="D48" s="49">
        <v>28.6</v>
      </c>
      <c r="E48" s="54"/>
      <c r="F48" s="55"/>
      <c r="G48" s="54"/>
      <c r="H48" s="53"/>
      <c r="I48" s="54"/>
      <c r="J48" s="17"/>
      <c r="K48" s="17"/>
    </row>
    <row r="49" spans="1:11">
      <c r="A49" s="2"/>
      <c r="B49" s="161" t="s">
        <v>80</v>
      </c>
      <c r="C49" s="16">
        <v>100.98891383487442</v>
      </c>
      <c r="D49" s="49">
        <v>71.400000000000006</v>
      </c>
      <c r="E49" s="54"/>
      <c r="F49" s="55"/>
      <c r="G49" s="54"/>
      <c r="H49" s="53"/>
      <c r="I49" s="54"/>
      <c r="J49" s="17"/>
      <c r="K49" s="17"/>
    </row>
    <row r="50" spans="1:11">
      <c r="A50" s="2"/>
      <c r="B50" s="161" t="s">
        <v>7</v>
      </c>
      <c r="C50" s="16">
        <v>99.800307522826145</v>
      </c>
      <c r="D50" s="49">
        <v>57.1</v>
      </c>
      <c r="E50" s="54"/>
      <c r="F50" s="55"/>
      <c r="G50" s="54"/>
      <c r="H50" s="53"/>
      <c r="I50" s="54"/>
      <c r="J50" s="17"/>
      <c r="K50" s="17"/>
    </row>
    <row r="51" spans="1:11">
      <c r="A51" s="2"/>
      <c r="B51" s="161" t="s">
        <v>8</v>
      </c>
      <c r="C51" s="16">
        <v>98.467480508695658</v>
      </c>
      <c r="D51" s="49">
        <v>50</v>
      </c>
      <c r="E51" s="54"/>
      <c r="F51" s="55"/>
      <c r="G51" s="54"/>
      <c r="H51" s="53"/>
      <c r="I51" s="54"/>
      <c r="J51" s="17"/>
      <c r="K51" s="17"/>
    </row>
    <row r="52" spans="1:11">
      <c r="A52" s="2"/>
      <c r="B52" s="161" t="s">
        <v>9</v>
      </c>
      <c r="C52" s="16">
        <v>99.961628206308802</v>
      </c>
      <c r="D52" s="49">
        <v>42.9</v>
      </c>
      <c r="E52" s="54"/>
      <c r="F52" s="55"/>
      <c r="G52" s="54"/>
      <c r="H52" s="53"/>
      <c r="I52" s="54"/>
      <c r="J52" s="17"/>
      <c r="K52" s="17"/>
    </row>
    <row r="53" spans="1:11">
      <c r="A53" s="2"/>
      <c r="B53" s="161" t="s">
        <v>10</v>
      </c>
      <c r="C53" s="16">
        <v>98.059007154172363</v>
      </c>
      <c r="D53" s="49">
        <v>42.9</v>
      </c>
      <c r="E53" s="54"/>
      <c r="F53" s="55"/>
      <c r="G53" s="54"/>
      <c r="H53" s="53"/>
      <c r="I53" s="54"/>
      <c r="J53" s="17"/>
      <c r="K53" s="17"/>
    </row>
    <row r="54" spans="1:11">
      <c r="A54" s="2"/>
      <c r="B54" s="161" t="s">
        <v>144</v>
      </c>
      <c r="C54" s="16">
        <v>94.318690363796094</v>
      </c>
      <c r="D54" s="49">
        <v>28.6</v>
      </c>
      <c r="E54" s="54"/>
      <c r="F54" s="55"/>
      <c r="G54" s="54"/>
      <c r="H54" s="53"/>
      <c r="I54" s="54"/>
      <c r="J54" s="17"/>
      <c r="K54" s="17"/>
    </row>
    <row r="55" spans="1:11">
      <c r="A55" s="2"/>
      <c r="B55" s="161" t="s">
        <v>145</v>
      </c>
      <c r="C55" s="16">
        <v>88.922607116357995</v>
      </c>
      <c r="D55" s="49">
        <v>14.3</v>
      </c>
      <c r="E55" s="54"/>
      <c r="F55" s="55"/>
      <c r="G55" s="54"/>
      <c r="H55" s="53"/>
      <c r="I55" s="54"/>
      <c r="J55" s="17"/>
      <c r="K55" s="17"/>
    </row>
    <row r="56" spans="1:11">
      <c r="A56" s="2"/>
      <c r="B56" s="161" t="s">
        <v>148</v>
      </c>
      <c r="C56" s="16">
        <v>88.601738347194754</v>
      </c>
      <c r="D56" s="49">
        <v>28.6</v>
      </c>
      <c r="E56" s="54"/>
      <c r="F56" s="55"/>
      <c r="G56" s="54"/>
      <c r="H56" s="53"/>
      <c r="I56" s="54"/>
      <c r="J56" s="17"/>
      <c r="K56" s="17"/>
    </row>
    <row r="57" spans="1:11">
      <c r="A57" s="2"/>
      <c r="B57" s="161" t="s">
        <v>108</v>
      </c>
      <c r="C57" s="16">
        <v>85.448185634647956</v>
      </c>
      <c r="D57" s="49">
        <v>42.9</v>
      </c>
      <c r="E57" s="54"/>
      <c r="F57" s="55"/>
      <c r="G57" s="54"/>
      <c r="H57" s="53"/>
      <c r="I57" s="54"/>
      <c r="J57" s="17"/>
      <c r="K57" s="17"/>
    </row>
    <row r="58" spans="1:11">
      <c r="A58" s="2"/>
      <c r="B58" s="161" t="s">
        <v>107</v>
      </c>
      <c r="C58" s="16">
        <v>87.100617196923466</v>
      </c>
      <c r="D58" s="49">
        <v>50</v>
      </c>
      <c r="E58" s="54"/>
      <c r="F58" s="55"/>
      <c r="G58" s="54"/>
      <c r="H58" s="53"/>
      <c r="I58" s="54"/>
      <c r="J58" s="17"/>
      <c r="K58" s="17"/>
    </row>
    <row r="59" spans="1:11">
      <c r="A59" s="2"/>
      <c r="B59" s="161" t="s">
        <v>179</v>
      </c>
      <c r="C59" s="16">
        <v>87.42784710596149</v>
      </c>
      <c r="D59" s="49">
        <v>42.9</v>
      </c>
      <c r="E59" s="54"/>
      <c r="F59" s="55"/>
      <c r="G59" s="54"/>
      <c r="H59" s="53"/>
      <c r="I59" s="54"/>
      <c r="J59" s="17"/>
      <c r="K59" s="17"/>
    </row>
    <row r="60" spans="1:11" ht="18" thickBot="1">
      <c r="A60" s="2"/>
      <c r="B60" s="56"/>
      <c r="C60" s="57"/>
      <c r="D60" s="57"/>
      <c r="E60" s="58"/>
      <c r="F60" s="59"/>
      <c r="G60" s="60"/>
      <c r="H60" s="61"/>
      <c r="I60" s="60"/>
      <c r="J60" s="61"/>
      <c r="K60" s="61"/>
    </row>
    <row r="61" spans="1:11">
      <c r="A61" s="2"/>
      <c r="B61" s="3"/>
      <c r="C61" s="62" t="s">
        <v>120</v>
      </c>
      <c r="D61" s="4"/>
      <c r="E61" s="54"/>
      <c r="F61" s="63"/>
      <c r="G61" s="64"/>
      <c r="H61" s="40"/>
      <c r="I61" s="64"/>
      <c r="J61" s="40"/>
      <c r="K61" s="40"/>
    </row>
    <row r="62" spans="1:11">
      <c r="A62" s="2"/>
      <c r="B62" s="3"/>
      <c r="C62" s="29" t="s">
        <v>134</v>
      </c>
      <c r="D62" s="4"/>
      <c r="E62" s="54"/>
      <c r="F62" s="63"/>
      <c r="G62" s="64"/>
      <c r="H62" s="40"/>
      <c r="I62" s="64"/>
      <c r="J62" s="40"/>
      <c r="K62" s="40"/>
    </row>
    <row r="63" spans="1:11">
      <c r="A63" s="2"/>
      <c r="B63" s="2"/>
      <c r="C63" s="29"/>
      <c r="D63" s="2"/>
      <c r="E63" s="65"/>
      <c r="F63" s="2"/>
      <c r="G63" s="66"/>
      <c r="H63" s="2"/>
      <c r="I63" s="66"/>
      <c r="J63" s="2"/>
      <c r="K63" s="2"/>
    </row>
    <row r="64" spans="1:11">
      <c r="A64" s="2"/>
      <c r="B64" s="30"/>
      <c r="C64" s="5" t="s">
        <v>15</v>
      </c>
      <c r="D64" s="31"/>
      <c r="E64" s="64"/>
      <c r="F64" s="4"/>
      <c r="G64" s="64"/>
      <c r="H64" s="4"/>
      <c r="I64" s="64"/>
      <c r="J64" s="4"/>
      <c r="K64" s="4"/>
    </row>
    <row r="65" spans="1:11" ht="18" thickBot="1">
      <c r="A65" s="2"/>
      <c r="B65" s="32"/>
      <c r="C65" s="7"/>
      <c r="D65" s="34"/>
      <c r="E65" s="60"/>
      <c r="F65" s="6"/>
      <c r="G65" s="60"/>
      <c r="H65" s="6"/>
      <c r="I65" s="64"/>
      <c r="J65" s="4"/>
      <c r="K65" s="4"/>
    </row>
    <row r="66" spans="1:11">
      <c r="A66" s="2"/>
      <c r="B66" s="318" t="s">
        <v>123</v>
      </c>
      <c r="C66" s="322" t="s">
        <v>16</v>
      </c>
      <c r="D66" s="323"/>
      <c r="E66" s="69" t="s">
        <v>17</v>
      </c>
      <c r="F66" s="70"/>
      <c r="G66" s="326" t="s">
        <v>141</v>
      </c>
      <c r="H66" s="329" t="s">
        <v>96</v>
      </c>
      <c r="I66" s="71" t="s">
        <v>18</v>
      </c>
      <c r="J66" s="72"/>
      <c r="K66" s="72"/>
    </row>
    <row r="67" spans="1:11">
      <c r="A67" s="2"/>
      <c r="B67" s="320"/>
      <c r="C67" s="324"/>
      <c r="D67" s="325"/>
      <c r="E67" s="73" t="s">
        <v>73</v>
      </c>
      <c r="F67" s="8"/>
      <c r="G67" s="327"/>
      <c r="H67" s="330"/>
      <c r="I67" s="74" t="s">
        <v>19</v>
      </c>
      <c r="J67" s="75"/>
      <c r="K67" s="75"/>
    </row>
    <row r="68" spans="1:11">
      <c r="A68" s="2"/>
      <c r="B68" s="320"/>
      <c r="C68" s="332" t="s">
        <v>20</v>
      </c>
      <c r="D68" s="334" t="s">
        <v>21</v>
      </c>
      <c r="E68" s="332" t="s">
        <v>20</v>
      </c>
      <c r="F68" s="334" t="s">
        <v>21</v>
      </c>
      <c r="G68" s="327"/>
      <c r="H68" s="330"/>
      <c r="I68" s="76" t="s">
        <v>22</v>
      </c>
      <c r="J68" s="77"/>
      <c r="K68" s="246" t="s">
        <v>21</v>
      </c>
    </row>
    <row r="69" spans="1:11" ht="34.5">
      <c r="A69" s="2"/>
      <c r="B69" s="321"/>
      <c r="C69" s="333"/>
      <c r="D69" s="335"/>
      <c r="E69" s="333"/>
      <c r="F69" s="335"/>
      <c r="G69" s="328"/>
      <c r="H69" s="331"/>
      <c r="I69" s="78" t="s">
        <v>23</v>
      </c>
      <c r="J69" s="212" t="s">
        <v>142</v>
      </c>
      <c r="K69" s="79" t="s">
        <v>81</v>
      </c>
    </row>
    <row r="70" spans="1:11">
      <c r="A70" s="2"/>
      <c r="B70" s="11"/>
      <c r="C70" s="80" t="s">
        <v>24</v>
      </c>
      <c r="D70" s="20"/>
      <c r="E70" s="81"/>
      <c r="F70" s="19"/>
      <c r="G70" s="309" t="s">
        <v>137</v>
      </c>
      <c r="H70" s="310"/>
      <c r="I70" s="82" t="s">
        <v>25</v>
      </c>
      <c r="J70" s="83" t="s">
        <v>25</v>
      </c>
      <c r="K70" s="83" t="s">
        <v>25</v>
      </c>
    </row>
    <row r="71" spans="1:11">
      <c r="A71" s="2"/>
      <c r="B71" s="195" t="s">
        <v>152</v>
      </c>
      <c r="C71" s="14">
        <v>99.1</v>
      </c>
      <c r="D71" s="2">
        <v>100.7</v>
      </c>
      <c r="E71" s="17">
        <v>98.9</v>
      </c>
      <c r="F71" s="2">
        <v>100.8</v>
      </c>
      <c r="G71" s="12">
        <v>102.9</v>
      </c>
      <c r="H71" s="23">
        <v>101.1</v>
      </c>
      <c r="I71" s="14">
        <v>233.4</v>
      </c>
      <c r="J71" s="17">
        <v>263.3</v>
      </c>
      <c r="K71" s="4">
        <v>323.5</v>
      </c>
    </row>
    <row r="72" spans="1:11">
      <c r="A72" s="2"/>
      <c r="B72" s="159" t="s">
        <v>26</v>
      </c>
      <c r="C72" s="14">
        <v>100.8</v>
      </c>
      <c r="D72" s="2">
        <v>102.1</v>
      </c>
      <c r="E72" s="17">
        <v>100.8</v>
      </c>
      <c r="F72" s="2">
        <v>102.3</v>
      </c>
      <c r="G72" s="12">
        <v>103.1</v>
      </c>
      <c r="H72" s="23">
        <v>105.7</v>
      </c>
      <c r="I72" s="12">
        <v>261.24299999999999</v>
      </c>
      <c r="J72" s="17">
        <v>322.99599999999998</v>
      </c>
      <c r="K72" s="4">
        <v>324.92899999999997</v>
      </c>
    </row>
    <row r="73" spans="1:11">
      <c r="A73" s="2"/>
      <c r="B73" s="159" t="s">
        <v>44</v>
      </c>
      <c r="C73" s="14">
        <v>100.2</v>
      </c>
      <c r="D73" s="2">
        <v>100.7</v>
      </c>
      <c r="E73" s="17">
        <v>100.3</v>
      </c>
      <c r="F73" s="2">
        <v>101</v>
      </c>
      <c r="G73" s="12">
        <v>101.5</v>
      </c>
      <c r="H73" s="23">
        <v>100.1</v>
      </c>
      <c r="I73" s="12">
        <v>260.471</v>
      </c>
      <c r="J73" s="17">
        <v>291.12299999999999</v>
      </c>
      <c r="K73" s="4">
        <v>319.06</v>
      </c>
    </row>
    <row r="74" spans="1:11">
      <c r="A74" s="2"/>
      <c r="B74" s="159" t="s">
        <v>66</v>
      </c>
      <c r="C74" s="14">
        <v>100</v>
      </c>
      <c r="D74" s="2">
        <v>100</v>
      </c>
      <c r="E74" s="17">
        <v>100</v>
      </c>
      <c r="F74" s="2">
        <v>100</v>
      </c>
      <c r="G74" s="14">
        <v>100</v>
      </c>
      <c r="H74" s="23">
        <v>100</v>
      </c>
      <c r="I74" s="12">
        <v>235.1</v>
      </c>
      <c r="J74" s="17">
        <v>267.3</v>
      </c>
      <c r="K74" s="4">
        <v>318.3</v>
      </c>
    </row>
    <row r="75" spans="1:11">
      <c r="A75" s="2"/>
      <c r="B75" s="159" t="s">
        <v>74</v>
      </c>
      <c r="C75" s="14">
        <v>99.7</v>
      </c>
      <c r="D75" s="2">
        <v>99.7</v>
      </c>
      <c r="E75" s="17">
        <v>99.6</v>
      </c>
      <c r="F75" s="2">
        <v>99.8</v>
      </c>
      <c r="G75" s="22">
        <v>99.3</v>
      </c>
      <c r="H75" s="23">
        <v>101.5</v>
      </c>
      <c r="I75" s="12">
        <v>252.82900000000001</v>
      </c>
      <c r="J75" s="17">
        <v>299.88900000000001</v>
      </c>
      <c r="K75" s="4">
        <v>308.82600000000002</v>
      </c>
    </row>
    <row r="76" spans="1:11">
      <c r="A76" s="2"/>
      <c r="B76" s="159" t="s">
        <v>128</v>
      </c>
      <c r="C76" s="14">
        <v>99.6</v>
      </c>
      <c r="D76" s="2">
        <v>99.7</v>
      </c>
      <c r="E76" s="17">
        <v>99.5</v>
      </c>
      <c r="F76" s="2">
        <v>99.7</v>
      </c>
      <c r="G76" s="22">
        <v>99</v>
      </c>
      <c r="H76" s="23">
        <v>100.6</v>
      </c>
      <c r="I76" s="12">
        <v>244.922</v>
      </c>
      <c r="J76" s="17">
        <v>283.01400000000001</v>
      </c>
      <c r="K76" s="4">
        <v>313.87400000000002</v>
      </c>
    </row>
    <row r="77" spans="1:11">
      <c r="A77" s="2"/>
      <c r="B77" s="159" t="s">
        <v>129</v>
      </c>
      <c r="C77" s="14">
        <v>100.1</v>
      </c>
      <c r="D77" s="2">
        <v>100</v>
      </c>
      <c r="E77" s="17">
        <v>100.1</v>
      </c>
      <c r="F77" s="2">
        <v>100.1</v>
      </c>
      <c r="G77" s="197">
        <v>99</v>
      </c>
      <c r="H77" s="23">
        <v>101.9</v>
      </c>
      <c r="I77" s="12">
        <v>258.464</v>
      </c>
      <c r="J77" s="17">
        <v>278.51900000000001</v>
      </c>
      <c r="K77" s="4">
        <v>319.17</v>
      </c>
    </row>
    <row r="78" spans="1:11">
      <c r="A78" s="2"/>
      <c r="B78" s="196" t="s">
        <v>154</v>
      </c>
      <c r="C78" s="14">
        <v>102.9</v>
      </c>
      <c r="D78" s="2">
        <v>102.8</v>
      </c>
      <c r="E78" s="17">
        <v>102.7</v>
      </c>
      <c r="F78" s="2">
        <v>102.7</v>
      </c>
      <c r="G78" s="197">
        <v>101.7</v>
      </c>
      <c r="H78" s="23">
        <v>105.1</v>
      </c>
      <c r="I78" s="204">
        <v>264.98700000000002</v>
      </c>
      <c r="J78" s="193">
        <v>319.24799999999999</v>
      </c>
      <c r="K78" s="193">
        <v>318.755</v>
      </c>
    </row>
    <row r="79" spans="1:11">
      <c r="A79" s="2"/>
      <c r="B79" s="162"/>
      <c r="C79" s="84"/>
      <c r="D79" s="17"/>
      <c r="E79" s="85"/>
      <c r="F79" s="17"/>
      <c r="G79" s="84"/>
      <c r="H79" s="216"/>
      <c r="I79" s="14"/>
      <c r="J79" s="17"/>
      <c r="K79" s="17"/>
    </row>
    <row r="80" spans="1:11">
      <c r="A80" s="2"/>
      <c r="B80" s="161" t="s">
        <v>180</v>
      </c>
      <c r="C80" s="205">
        <v>100.5</v>
      </c>
      <c r="D80" s="17">
        <v>100.7</v>
      </c>
      <c r="E80" s="40">
        <v>100.3</v>
      </c>
      <c r="F80" s="17">
        <v>100.4</v>
      </c>
      <c r="G80" s="197">
        <v>98.9</v>
      </c>
      <c r="H80" s="87">
        <v>103</v>
      </c>
      <c r="I80" s="14">
        <v>266.60000000000002</v>
      </c>
      <c r="J80" s="17">
        <v>317.767</v>
      </c>
      <c r="K80" s="17">
        <v>325.80399999999997</v>
      </c>
    </row>
    <row r="81" spans="1:11">
      <c r="A81" s="2"/>
      <c r="B81" s="161" t="s">
        <v>80</v>
      </c>
      <c r="C81" s="205">
        <v>100.7</v>
      </c>
      <c r="D81" s="17">
        <v>100.7</v>
      </c>
      <c r="E81" s="40">
        <v>100.4</v>
      </c>
      <c r="F81" s="17">
        <v>100.5</v>
      </c>
      <c r="G81" s="197">
        <v>99.2</v>
      </c>
      <c r="H81" s="87">
        <v>102.8</v>
      </c>
      <c r="I81" s="14">
        <v>220.494</v>
      </c>
      <c r="J81" s="17">
        <v>242.22</v>
      </c>
      <c r="K81" s="17">
        <v>294.50900000000001</v>
      </c>
    </row>
    <row r="82" spans="1:11">
      <c r="A82" s="2"/>
      <c r="B82" s="161" t="s">
        <v>132</v>
      </c>
      <c r="C82" s="205">
        <v>101.2</v>
      </c>
      <c r="D82" s="17">
        <v>101</v>
      </c>
      <c r="E82" s="40">
        <v>101</v>
      </c>
      <c r="F82" s="17">
        <v>100.8</v>
      </c>
      <c r="G82" s="197">
        <v>99.8</v>
      </c>
      <c r="H82" s="87">
        <v>102.8</v>
      </c>
      <c r="I82" s="14">
        <v>339.173</v>
      </c>
      <c r="J82" s="17">
        <v>346.50900000000001</v>
      </c>
      <c r="K82" s="17">
        <v>384.68</v>
      </c>
    </row>
    <row r="83" spans="1:11">
      <c r="A83" s="2"/>
      <c r="B83" s="161" t="s">
        <v>8</v>
      </c>
      <c r="C83" s="205">
        <v>103.1</v>
      </c>
      <c r="D83" s="17">
        <v>103.1</v>
      </c>
      <c r="E83" s="40">
        <v>103.3</v>
      </c>
      <c r="F83" s="17">
        <v>103</v>
      </c>
      <c r="G83" s="197">
        <v>102.2</v>
      </c>
      <c r="H83" s="87">
        <v>105.7</v>
      </c>
      <c r="I83" s="14">
        <v>314.70699999999999</v>
      </c>
      <c r="J83" s="17">
        <v>311.536</v>
      </c>
      <c r="K83" s="17">
        <v>329.976</v>
      </c>
    </row>
    <row r="84" spans="1:11">
      <c r="A84" s="2"/>
      <c r="B84" s="161" t="s">
        <v>9</v>
      </c>
      <c r="C84" s="205">
        <v>103.4</v>
      </c>
      <c r="D84" s="17">
        <v>103.5</v>
      </c>
      <c r="E84" s="40">
        <v>103.6</v>
      </c>
      <c r="F84" s="17">
        <v>103.4</v>
      </c>
      <c r="G84" s="197">
        <v>102.4</v>
      </c>
      <c r="H84" s="87">
        <v>106</v>
      </c>
      <c r="I84" s="14">
        <v>267.51900000000001</v>
      </c>
      <c r="J84" s="17">
        <v>314.92700000000002</v>
      </c>
      <c r="K84" s="17">
        <v>293.05</v>
      </c>
    </row>
    <row r="85" spans="1:11">
      <c r="A85" s="2"/>
      <c r="B85" s="161" t="s">
        <v>10</v>
      </c>
      <c r="C85" s="205">
        <v>103.6</v>
      </c>
      <c r="D85" s="17">
        <v>103.4</v>
      </c>
      <c r="E85" s="40">
        <v>103.5</v>
      </c>
      <c r="F85" s="17">
        <v>103.4</v>
      </c>
      <c r="G85" s="197">
        <v>102.5</v>
      </c>
      <c r="H85" s="87">
        <v>106.2</v>
      </c>
      <c r="I85" s="14">
        <v>236.09399999999999</v>
      </c>
      <c r="J85" s="17">
        <v>268.51400000000001</v>
      </c>
      <c r="K85" s="17">
        <v>295.738</v>
      </c>
    </row>
    <row r="86" spans="1:11">
      <c r="A86" s="2"/>
      <c r="B86" s="161" t="s">
        <v>11</v>
      </c>
      <c r="C86" s="205">
        <v>103.7</v>
      </c>
      <c r="D86" s="17">
        <v>103.4</v>
      </c>
      <c r="E86" s="40">
        <v>103.5</v>
      </c>
      <c r="F86" s="17">
        <v>103.5</v>
      </c>
      <c r="G86" s="197">
        <v>102.5</v>
      </c>
      <c r="H86" s="87">
        <v>106.6</v>
      </c>
      <c r="I86" s="14">
        <v>269.39100000000002</v>
      </c>
      <c r="J86" s="17">
        <v>334.14800000000002</v>
      </c>
      <c r="K86" s="17">
        <v>311.69299999999998</v>
      </c>
    </row>
    <row r="87" spans="1:11">
      <c r="A87" s="2"/>
      <c r="B87" s="161" t="s">
        <v>145</v>
      </c>
      <c r="C87" s="205">
        <v>103.8</v>
      </c>
      <c r="D87" s="17">
        <v>103.6</v>
      </c>
      <c r="E87" s="40">
        <v>103.6</v>
      </c>
      <c r="F87" s="17">
        <v>103.5</v>
      </c>
      <c r="G87" s="197">
        <v>102.3</v>
      </c>
      <c r="H87" s="87">
        <v>106.4</v>
      </c>
      <c r="I87" s="14">
        <v>279.83499999999998</v>
      </c>
      <c r="J87" s="17">
        <v>368.49900000000002</v>
      </c>
      <c r="K87" s="17">
        <v>305.83600000000001</v>
      </c>
    </row>
    <row r="88" spans="1:11">
      <c r="A88" s="2"/>
      <c r="B88" s="161" t="s">
        <v>106</v>
      </c>
      <c r="C88" s="205">
        <v>103.9</v>
      </c>
      <c r="D88" s="17">
        <v>103.9</v>
      </c>
      <c r="E88" s="40">
        <v>103.5</v>
      </c>
      <c r="F88" s="17">
        <v>103.5</v>
      </c>
      <c r="G88" s="197">
        <v>102.4</v>
      </c>
      <c r="H88" s="87">
        <v>106.4</v>
      </c>
      <c r="I88" s="14">
        <v>230.49700000000001</v>
      </c>
      <c r="J88" s="17">
        <v>300.108</v>
      </c>
      <c r="K88" s="17">
        <v>303.61399999999998</v>
      </c>
    </row>
    <row r="89" spans="1:11">
      <c r="A89" s="2"/>
      <c r="B89" s="161" t="s">
        <v>149</v>
      </c>
      <c r="C89" s="205">
        <v>103.7</v>
      </c>
      <c r="D89" s="17">
        <v>103.6</v>
      </c>
      <c r="E89" s="40">
        <v>103.5</v>
      </c>
      <c r="F89" s="17">
        <v>103.6</v>
      </c>
      <c r="G89" s="197">
        <v>102.5</v>
      </c>
      <c r="H89" s="87">
        <v>105.5</v>
      </c>
      <c r="I89" s="14">
        <v>242.23599999999999</v>
      </c>
      <c r="J89" s="17">
        <v>330.697</v>
      </c>
      <c r="K89" s="17">
        <v>316.154</v>
      </c>
    </row>
    <row r="90" spans="1:11">
      <c r="A90" s="2"/>
      <c r="B90" s="161" t="s">
        <v>107</v>
      </c>
      <c r="C90" s="205">
        <v>103.4</v>
      </c>
      <c r="D90" s="17">
        <v>103.2</v>
      </c>
      <c r="E90" s="40">
        <v>103.2</v>
      </c>
      <c r="F90" s="17">
        <v>103.4</v>
      </c>
      <c r="G90" s="197">
        <v>102.9</v>
      </c>
      <c r="H90" s="87">
        <v>105.2</v>
      </c>
      <c r="I90" s="14">
        <v>248.161</v>
      </c>
      <c r="J90" s="17">
        <v>352.19499999999999</v>
      </c>
      <c r="K90" s="17">
        <v>306.23</v>
      </c>
    </row>
    <row r="91" spans="1:11">
      <c r="A91" s="2"/>
      <c r="B91" s="161" t="s">
        <v>118</v>
      </c>
      <c r="C91" s="205">
        <v>103.2</v>
      </c>
      <c r="D91" s="17">
        <v>103.3</v>
      </c>
      <c r="E91" s="40">
        <v>103.1</v>
      </c>
      <c r="F91" s="17">
        <v>103.2</v>
      </c>
      <c r="G91" s="197">
        <v>102.8</v>
      </c>
      <c r="H91" s="87">
        <v>104.7</v>
      </c>
      <c r="I91" s="14">
        <v>265.14600000000002</v>
      </c>
      <c r="J91" s="17">
        <v>343.85199999999998</v>
      </c>
      <c r="K91" s="17">
        <v>357.77199999999999</v>
      </c>
    </row>
    <row r="92" spans="1:11">
      <c r="A92" s="2"/>
      <c r="B92" s="161" t="s">
        <v>178</v>
      </c>
      <c r="C92" s="84">
        <v>102.6</v>
      </c>
      <c r="D92" s="17">
        <v>103.1</v>
      </c>
      <c r="E92" s="40">
        <v>102.5</v>
      </c>
      <c r="F92" s="17">
        <v>102.6</v>
      </c>
      <c r="G92" s="197" t="s">
        <v>186</v>
      </c>
      <c r="H92" s="243">
        <v>103.3</v>
      </c>
      <c r="I92" s="14">
        <v>275.40100000000001</v>
      </c>
      <c r="J92" s="17">
        <v>344.65600000000001</v>
      </c>
      <c r="K92" s="17">
        <v>320.67399999999998</v>
      </c>
    </row>
    <row r="93" spans="1:11" ht="18" thickBot="1">
      <c r="A93" s="2"/>
      <c r="B93" s="88"/>
      <c r="C93" s="89"/>
      <c r="D93" s="6"/>
      <c r="E93" s="6"/>
      <c r="F93" s="6"/>
      <c r="G93" s="89"/>
      <c r="H93" s="26"/>
      <c r="I93" s="90"/>
      <c r="J93" s="27"/>
      <c r="K93" s="6"/>
    </row>
    <row r="94" spans="1:11">
      <c r="A94" s="2"/>
      <c r="B94" s="2"/>
      <c r="C94" s="29" t="s">
        <v>139</v>
      </c>
      <c r="D94" s="68"/>
      <c r="E94" s="2"/>
      <c r="F94" s="2"/>
      <c r="G94" s="2"/>
      <c r="H94" s="62"/>
      <c r="I94" s="62"/>
      <c r="J94" s="62"/>
      <c r="K94" s="62"/>
    </row>
    <row r="95" spans="1:11">
      <c r="A95" s="2"/>
      <c r="B95" s="2"/>
      <c r="C95" s="29" t="s">
        <v>140</v>
      </c>
      <c r="D95" s="2"/>
      <c r="E95" s="2"/>
      <c r="F95" s="2"/>
      <c r="G95" s="2"/>
      <c r="H95" s="62"/>
      <c r="I95" s="62"/>
      <c r="J95" s="2"/>
      <c r="K95" s="2"/>
    </row>
  </sheetData>
  <mergeCells count="23">
    <mergeCell ref="B4:B6"/>
    <mergeCell ref="C4:C5"/>
    <mergeCell ref="K4:K5"/>
    <mergeCell ref="D5:D6"/>
    <mergeCell ref="E5:E6"/>
    <mergeCell ref="F5:F6"/>
    <mergeCell ref="G5:G6"/>
    <mergeCell ref="H5:H6"/>
    <mergeCell ref="I5:I6"/>
    <mergeCell ref="J4:J5"/>
    <mergeCell ref="G70:H70"/>
    <mergeCell ref="J7:K7"/>
    <mergeCell ref="J16:K16"/>
    <mergeCell ref="C16:I16"/>
    <mergeCell ref="B35:B36"/>
    <mergeCell ref="B66:B69"/>
    <mergeCell ref="C66:D67"/>
    <mergeCell ref="G66:G69"/>
    <mergeCell ref="H66:H69"/>
    <mergeCell ref="C68:C69"/>
    <mergeCell ref="D68:D69"/>
    <mergeCell ref="E68:E69"/>
    <mergeCell ref="F68:F69"/>
  </mergeCells>
  <phoneticPr fontId="4"/>
  <pageMargins left="0.7" right="0.7" top="0.75" bottom="0.75" header="0.3" footer="0.3"/>
  <pageSetup paperSize="9" scale="49" orientation="portrait" r:id="rId1"/>
  <headerFooter alignWithMargins="0"/>
  <colBreaks count="1" manualBreakCount="1">
    <brk id="13" max="94" man="1"/>
  </colBreaks>
  <ignoredErrors>
    <ignoredError sqref="B17:B18 B48:B59 B81:B91 B19:B2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topLeftCell="A69" zoomScale="75" zoomScaleNormal="100" zoomScaleSheetLayoutView="75" workbookViewId="0">
      <selection activeCell="E75" sqref="E75"/>
    </sheetView>
  </sheetViews>
  <sheetFormatPr defaultRowHeight="17.25"/>
  <cols>
    <col min="1" max="1" width="0.69921875" style="198" customWidth="1"/>
    <col min="2" max="2" width="15" style="198" customWidth="1"/>
    <col min="3" max="11" width="12.19921875" style="198" customWidth="1"/>
    <col min="12" max="14" width="8.796875" style="198"/>
    <col min="15" max="15" width="10.8984375" style="198" bestFit="1" customWidth="1"/>
    <col min="16" max="16384" width="8.796875" style="198"/>
  </cols>
  <sheetData>
    <row r="1" spans="1:11">
      <c r="A1" s="2"/>
      <c r="B1" s="67"/>
      <c r="C1" s="192" t="s">
        <v>138</v>
      </c>
      <c r="D1" s="68"/>
      <c r="E1" s="2"/>
      <c r="F1" s="2"/>
      <c r="G1" s="2"/>
      <c r="H1" s="2"/>
      <c r="I1" s="2"/>
      <c r="J1" s="2"/>
      <c r="K1" s="2"/>
    </row>
    <row r="2" spans="1:11" ht="18" thickBot="1">
      <c r="A2" s="2"/>
      <c r="B2" s="108"/>
      <c r="C2" s="33"/>
      <c r="D2" s="92" t="s">
        <v>27</v>
      </c>
      <c r="E2" s="6"/>
      <c r="F2" s="6"/>
      <c r="G2" s="6"/>
      <c r="H2" s="6"/>
      <c r="I2" s="6"/>
      <c r="J2" s="6"/>
      <c r="K2" s="6"/>
    </row>
    <row r="3" spans="1:11">
      <c r="A3" s="2"/>
      <c r="B3" s="347" t="s">
        <v>13</v>
      </c>
      <c r="C3" s="322" t="s">
        <v>82</v>
      </c>
      <c r="D3" s="348"/>
      <c r="E3" s="348"/>
      <c r="F3" s="323"/>
      <c r="G3" s="337" t="s">
        <v>28</v>
      </c>
      <c r="H3" s="350"/>
      <c r="I3" s="351"/>
      <c r="J3" s="337" t="s">
        <v>29</v>
      </c>
      <c r="K3" s="350"/>
    </row>
    <row r="4" spans="1:11">
      <c r="A4" s="2"/>
      <c r="B4" s="320"/>
      <c r="C4" s="324"/>
      <c r="D4" s="349"/>
      <c r="E4" s="349"/>
      <c r="F4" s="325"/>
      <c r="G4" s="338"/>
      <c r="H4" s="352"/>
      <c r="I4" s="353"/>
      <c r="J4" s="338"/>
      <c r="K4" s="352"/>
    </row>
    <row r="5" spans="1:11">
      <c r="A5" s="2"/>
      <c r="B5" s="320"/>
      <c r="C5" s="332" t="s">
        <v>28</v>
      </c>
      <c r="D5" s="332" t="s">
        <v>30</v>
      </c>
      <c r="E5" s="93" t="s">
        <v>83</v>
      </c>
      <c r="F5" s="8"/>
      <c r="G5" s="94" t="s">
        <v>31</v>
      </c>
      <c r="H5" s="95" t="s">
        <v>84</v>
      </c>
      <c r="I5" s="96" t="s">
        <v>84</v>
      </c>
      <c r="J5" s="97" t="s">
        <v>31</v>
      </c>
      <c r="K5" s="95" t="s">
        <v>84</v>
      </c>
    </row>
    <row r="6" spans="1:11">
      <c r="A6" s="2"/>
      <c r="B6" s="321"/>
      <c r="C6" s="333"/>
      <c r="D6" s="333"/>
      <c r="E6" s="98" t="s">
        <v>4</v>
      </c>
      <c r="F6" s="98" t="s">
        <v>85</v>
      </c>
      <c r="G6" s="99" t="s">
        <v>32</v>
      </c>
      <c r="H6" s="100" t="s">
        <v>86</v>
      </c>
      <c r="I6" s="100" t="s">
        <v>87</v>
      </c>
      <c r="J6" s="99" t="s">
        <v>32</v>
      </c>
      <c r="K6" s="100" t="s">
        <v>86</v>
      </c>
    </row>
    <row r="7" spans="1:11">
      <c r="A7" s="2"/>
      <c r="B7" s="11"/>
      <c r="C7" s="14" t="s">
        <v>33</v>
      </c>
      <c r="D7" s="15" t="s">
        <v>33</v>
      </c>
      <c r="E7" s="15" t="s">
        <v>14</v>
      </c>
      <c r="F7" s="15" t="s">
        <v>14</v>
      </c>
      <c r="G7" s="101" t="s">
        <v>34</v>
      </c>
      <c r="H7" s="15" t="s">
        <v>34</v>
      </c>
      <c r="I7" s="15" t="s">
        <v>34</v>
      </c>
      <c r="J7" s="101" t="s">
        <v>34</v>
      </c>
      <c r="K7" s="15" t="s">
        <v>34</v>
      </c>
    </row>
    <row r="8" spans="1:11">
      <c r="A8" s="2"/>
      <c r="B8" s="195" t="s">
        <v>152</v>
      </c>
      <c r="C8" s="22">
        <v>331.49</v>
      </c>
      <c r="D8" s="15">
        <v>377.7</v>
      </c>
      <c r="E8" s="102">
        <v>-1.1486780659744309</v>
      </c>
      <c r="F8" s="85">
        <v>-1.7432316773369532</v>
      </c>
      <c r="G8" s="103">
        <v>155</v>
      </c>
      <c r="H8" s="102">
        <v>142.9</v>
      </c>
      <c r="I8" s="102">
        <v>12.1</v>
      </c>
      <c r="J8" s="14">
        <v>154.19999999999999</v>
      </c>
      <c r="K8" s="15">
        <v>140.80000000000001</v>
      </c>
    </row>
    <row r="9" spans="1:11">
      <c r="A9" s="2"/>
      <c r="B9" s="159" t="s">
        <v>26</v>
      </c>
      <c r="C9" s="22">
        <v>333.8</v>
      </c>
      <c r="D9" s="15">
        <v>379.5</v>
      </c>
      <c r="E9" s="102">
        <v>0.69685360041026945</v>
      </c>
      <c r="F9" s="85">
        <v>0.47656870532168688</v>
      </c>
      <c r="G9" s="103">
        <v>153.9</v>
      </c>
      <c r="H9" s="102">
        <v>142.1</v>
      </c>
      <c r="I9" s="102">
        <v>11.8</v>
      </c>
      <c r="J9" s="14">
        <v>153</v>
      </c>
      <c r="K9" s="15">
        <v>140.1</v>
      </c>
    </row>
    <row r="10" spans="1:11">
      <c r="A10" s="2"/>
      <c r="B10" s="159" t="s">
        <v>44</v>
      </c>
      <c r="C10" s="22">
        <v>316</v>
      </c>
      <c r="D10" s="15">
        <v>355.2</v>
      </c>
      <c r="E10" s="102">
        <v>-5.332534451767529</v>
      </c>
      <c r="F10" s="85">
        <v>-6.4031620553359714</v>
      </c>
      <c r="G10" s="103">
        <v>144.4</v>
      </c>
      <c r="H10" s="102">
        <v>136.1</v>
      </c>
      <c r="I10" s="102">
        <v>8.3000000000000007</v>
      </c>
      <c r="J10" s="14">
        <v>147.30000000000001</v>
      </c>
      <c r="K10" s="15">
        <v>136.4</v>
      </c>
    </row>
    <row r="11" spans="1:11">
      <c r="A11" s="2"/>
      <c r="B11" s="159" t="s">
        <v>66</v>
      </c>
      <c r="C11" s="22">
        <v>311.78199999999998</v>
      </c>
      <c r="D11" s="15">
        <v>360.27600000000001</v>
      </c>
      <c r="E11" s="102">
        <v>-1.334810126582284</v>
      </c>
      <c r="F11" s="105">
        <v>1.4290540540540602</v>
      </c>
      <c r="G11" s="103">
        <v>143.9</v>
      </c>
      <c r="H11" s="102">
        <v>135</v>
      </c>
      <c r="I11" s="102">
        <v>8.9</v>
      </c>
      <c r="J11" s="14">
        <v>149.80000000000001</v>
      </c>
      <c r="K11" s="15">
        <v>137.80000000000001</v>
      </c>
    </row>
    <row r="12" spans="1:11">
      <c r="A12" s="2"/>
      <c r="B12" s="159" t="s">
        <v>74</v>
      </c>
      <c r="C12" s="22">
        <v>311.49299999999999</v>
      </c>
      <c r="D12" s="15">
        <v>362.29599999999999</v>
      </c>
      <c r="E12" s="102">
        <v>-9.2692971371017979E-2</v>
      </c>
      <c r="F12" s="105">
        <v>0.56068125548190328</v>
      </c>
      <c r="G12" s="103">
        <v>144.69999999999999</v>
      </c>
      <c r="H12" s="102">
        <v>135.4</v>
      </c>
      <c r="I12" s="102">
        <v>9.3000000000000007</v>
      </c>
      <c r="J12" s="14">
        <v>149</v>
      </c>
      <c r="K12" s="15">
        <v>137.1</v>
      </c>
    </row>
    <row r="13" spans="1:11">
      <c r="A13" s="2"/>
      <c r="B13" s="159" t="s">
        <v>128</v>
      </c>
      <c r="C13" s="22">
        <v>312.58800000000002</v>
      </c>
      <c r="D13" s="15">
        <v>356.649</v>
      </c>
      <c r="E13" s="102">
        <v>0.35153277922779236</v>
      </c>
      <c r="F13" s="105">
        <v>-1.558670258573098</v>
      </c>
      <c r="G13" s="103">
        <v>146.80000000000001</v>
      </c>
      <c r="H13" s="102">
        <v>137.30000000000001</v>
      </c>
      <c r="I13" s="102">
        <v>9.5</v>
      </c>
      <c r="J13" s="14">
        <v>150.69999999999999</v>
      </c>
      <c r="K13" s="15">
        <v>138.5</v>
      </c>
    </row>
    <row r="14" spans="1:11">
      <c r="A14" s="2"/>
      <c r="B14" s="196" t="s">
        <v>129</v>
      </c>
      <c r="C14" s="16">
        <v>311.85899999999998</v>
      </c>
      <c r="D14" s="15">
        <v>357.97699999999998</v>
      </c>
      <c r="E14" s="102">
        <v>-0.2</v>
      </c>
      <c r="F14" s="105">
        <v>0.4</v>
      </c>
      <c r="G14" s="16">
        <v>145.80000000000001</v>
      </c>
      <c r="H14" s="18">
        <v>136.30000000000001</v>
      </c>
      <c r="I14" s="18">
        <v>9.5</v>
      </c>
      <c r="J14" s="14">
        <v>149.30000000000001</v>
      </c>
      <c r="K14" s="15">
        <v>136.9</v>
      </c>
    </row>
    <row r="15" spans="1:11">
      <c r="A15" s="2"/>
      <c r="B15" s="196" t="s">
        <v>153</v>
      </c>
      <c r="C15" s="204">
        <v>316.88099999999997</v>
      </c>
      <c r="D15" s="15">
        <v>363.33800000000002</v>
      </c>
      <c r="E15" s="242">
        <v>1.61034313584023</v>
      </c>
      <c r="F15" s="105">
        <v>1.5</v>
      </c>
      <c r="G15" s="204">
        <v>145.80000000000001</v>
      </c>
      <c r="H15" s="193">
        <v>135.9</v>
      </c>
      <c r="I15" s="193">
        <v>9.9</v>
      </c>
      <c r="J15" s="14">
        <v>149</v>
      </c>
      <c r="K15" s="15">
        <v>136.19999999999999</v>
      </c>
    </row>
    <row r="16" spans="1:11">
      <c r="A16" s="2"/>
      <c r="B16" s="162"/>
      <c r="C16" s="204"/>
      <c r="D16" s="87"/>
      <c r="E16" s="193"/>
      <c r="F16" s="18"/>
      <c r="G16" s="14"/>
      <c r="H16" s="17"/>
      <c r="I16" s="17"/>
      <c r="J16" s="22"/>
      <c r="K16" s="87"/>
    </row>
    <row r="17" spans="1:11">
      <c r="A17" s="104"/>
      <c r="B17" s="161" t="s">
        <v>125</v>
      </c>
      <c r="C17" s="204">
        <v>259.31</v>
      </c>
      <c r="D17" s="18">
        <v>298.93700000000001</v>
      </c>
      <c r="E17" s="193">
        <v>1.1000000000000001</v>
      </c>
      <c r="F17" s="18">
        <v>-0.1</v>
      </c>
      <c r="G17" s="204">
        <v>138.69999999999999</v>
      </c>
      <c r="H17" s="193">
        <v>128.6</v>
      </c>
      <c r="I17" s="193">
        <v>10.1</v>
      </c>
      <c r="J17" s="16">
        <v>141.6</v>
      </c>
      <c r="K17" s="18">
        <v>129.1</v>
      </c>
    </row>
    <row r="18" spans="1:11">
      <c r="A18" s="104"/>
      <c r="B18" s="161" t="s">
        <v>6</v>
      </c>
      <c r="C18" s="204">
        <v>255.70099999999999</v>
      </c>
      <c r="D18" s="18">
        <v>292.084</v>
      </c>
      <c r="E18" s="193">
        <v>1.6</v>
      </c>
      <c r="F18" s="18">
        <v>0.2</v>
      </c>
      <c r="G18" s="204">
        <v>145.1</v>
      </c>
      <c r="H18" s="193">
        <v>135.4</v>
      </c>
      <c r="I18" s="193">
        <v>9.6999999999999993</v>
      </c>
      <c r="J18" s="16">
        <v>145.30000000000001</v>
      </c>
      <c r="K18" s="18">
        <v>132.69999999999999</v>
      </c>
    </row>
    <row r="19" spans="1:11">
      <c r="A19" s="104"/>
      <c r="B19" s="161" t="s">
        <v>7</v>
      </c>
      <c r="C19" s="204">
        <v>286.92599999999999</v>
      </c>
      <c r="D19" s="18">
        <v>310.77699999999999</v>
      </c>
      <c r="E19" s="193">
        <v>7.4</v>
      </c>
      <c r="F19" s="18">
        <v>1.2</v>
      </c>
      <c r="G19" s="204">
        <v>142.30000000000001</v>
      </c>
      <c r="H19" s="193">
        <v>132.4</v>
      </c>
      <c r="I19" s="193">
        <v>9.9</v>
      </c>
      <c r="J19" s="16">
        <v>147.30000000000001</v>
      </c>
      <c r="K19" s="18">
        <v>133.9</v>
      </c>
    </row>
    <row r="20" spans="1:11">
      <c r="A20" s="104"/>
      <c r="B20" s="161" t="s">
        <v>8</v>
      </c>
      <c r="C20" s="204">
        <v>259.97300000000001</v>
      </c>
      <c r="D20" s="18">
        <v>306.80700000000002</v>
      </c>
      <c r="E20" s="193">
        <v>0</v>
      </c>
      <c r="F20" s="18">
        <v>1.2</v>
      </c>
      <c r="G20" s="204">
        <v>150.80000000000001</v>
      </c>
      <c r="H20" s="193">
        <v>140.69999999999999</v>
      </c>
      <c r="I20" s="193">
        <v>10.1</v>
      </c>
      <c r="J20" s="16">
        <v>153.5</v>
      </c>
      <c r="K20" s="18">
        <v>140.1</v>
      </c>
    </row>
    <row r="21" spans="1:11">
      <c r="A21" s="104"/>
      <c r="B21" s="161" t="s">
        <v>9</v>
      </c>
      <c r="C21" s="204">
        <v>255.11</v>
      </c>
      <c r="D21" s="18">
        <v>301.20800000000003</v>
      </c>
      <c r="E21" s="193">
        <v>1.3</v>
      </c>
      <c r="F21" s="18">
        <v>1.1000000000000001</v>
      </c>
      <c r="G21" s="204">
        <v>142.30000000000001</v>
      </c>
      <c r="H21" s="193">
        <v>132.9</v>
      </c>
      <c r="I21" s="193">
        <v>9.4</v>
      </c>
      <c r="J21" s="16">
        <v>147.5</v>
      </c>
      <c r="K21" s="18">
        <v>135</v>
      </c>
    </row>
    <row r="22" spans="1:11">
      <c r="A22" s="104"/>
      <c r="B22" s="161" t="s">
        <v>10</v>
      </c>
      <c r="C22" s="204">
        <v>476.714</v>
      </c>
      <c r="D22" s="18">
        <v>542.09299999999996</v>
      </c>
      <c r="E22" s="193">
        <v>1.2</v>
      </c>
      <c r="F22" s="18">
        <v>2.1</v>
      </c>
      <c r="G22" s="204">
        <v>151.5</v>
      </c>
      <c r="H22" s="193">
        <v>141.6</v>
      </c>
      <c r="I22" s="193">
        <v>9.9</v>
      </c>
      <c r="J22" s="16">
        <v>152.9</v>
      </c>
      <c r="K22" s="18">
        <v>140.5</v>
      </c>
    </row>
    <row r="23" spans="1:11">
      <c r="A23" s="104"/>
      <c r="B23" s="161" t="s">
        <v>11</v>
      </c>
      <c r="C23" s="204">
        <v>347.11200000000002</v>
      </c>
      <c r="D23" s="18">
        <v>423.17399999999998</v>
      </c>
      <c r="E23" s="193">
        <v>1.6</v>
      </c>
      <c r="F23" s="18">
        <v>3.9</v>
      </c>
      <c r="G23" s="204">
        <v>149.19999999999999</v>
      </c>
      <c r="H23" s="193">
        <v>139.6</v>
      </c>
      <c r="I23" s="193">
        <v>9.6</v>
      </c>
      <c r="J23" s="16">
        <v>155.6</v>
      </c>
      <c r="K23" s="18">
        <v>143</v>
      </c>
    </row>
    <row r="24" spans="1:11">
      <c r="A24" s="104"/>
      <c r="B24" s="161" t="s">
        <v>145</v>
      </c>
      <c r="C24" s="204">
        <v>266.45400000000001</v>
      </c>
      <c r="D24" s="18">
        <v>302.37299999999999</v>
      </c>
      <c r="E24" s="193">
        <v>1.7</v>
      </c>
      <c r="F24" s="18">
        <v>1.6</v>
      </c>
      <c r="G24" s="204">
        <v>144.80000000000001</v>
      </c>
      <c r="H24" s="193">
        <v>135.1</v>
      </c>
      <c r="I24" s="193">
        <v>9.6999999999999993</v>
      </c>
      <c r="J24" s="16">
        <v>145.19999999999999</v>
      </c>
      <c r="K24" s="18">
        <v>133.19999999999999</v>
      </c>
    </row>
    <row r="25" spans="1:11">
      <c r="A25" s="104"/>
      <c r="B25" s="161" t="s">
        <v>106</v>
      </c>
      <c r="C25" s="204">
        <v>254.48599999999999</v>
      </c>
      <c r="D25" s="18">
        <v>298.197</v>
      </c>
      <c r="E25" s="193">
        <v>-0.9</v>
      </c>
      <c r="F25" s="18">
        <v>1.3</v>
      </c>
      <c r="G25" s="204">
        <v>146</v>
      </c>
      <c r="H25" s="193">
        <v>136.5</v>
      </c>
      <c r="I25" s="193">
        <v>9.5</v>
      </c>
      <c r="J25" s="16">
        <v>148.19999999999999</v>
      </c>
      <c r="K25" s="18">
        <v>135.80000000000001</v>
      </c>
    </row>
    <row r="26" spans="1:11">
      <c r="A26" s="104"/>
      <c r="B26" s="161" t="s">
        <v>149</v>
      </c>
      <c r="C26" s="204">
        <v>255.798</v>
      </c>
      <c r="D26" s="18">
        <v>299.584</v>
      </c>
      <c r="E26" s="193">
        <v>1.1000000000000001</v>
      </c>
      <c r="F26" s="18">
        <v>0.7</v>
      </c>
      <c r="G26" s="204">
        <v>146.9</v>
      </c>
      <c r="H26" s="193">
        <v>137.19999999999999</v>
      </c>
      <c r="I26" s="193">
        <v>9.6999999999999993</v>
      </c>
      <c r="J26" s="16">
        <v>153.69999999999999</v>
      </c>
      <c r="K26" s="18">
        <v>140.9</v>
      </c>
    </row>
    <row r="27" spans="1:11">
      <c r="A27" s="104"/>
      <c r="B27" s="161" t="s">
        <v>107</v>
      </c>
      <c r="C27" s="204">
        <v>269.46300000000002</v>
      </c>
      <c r="D27" s="18">
        <v>312.69200000000001</v>
      </c>
      <c r="E27" s="193">
        <v>3.9</v>
      </c>
      <c r="F27" s="18">
        <v>0.6</v>
      </c>
      <c r="G27" s="204">
        <v>146.19999999999999</v>
      </c>
      <c r="H27" s="193">
        <v>136</v>
      </c>
      <c r="I27" s="193">
        <v>10.199999999999999</v>
      </c>
      <c r="J27" s="16">
        <v>149.1</v>
      </c>
      <c r="K27" s="18">
        <v>136.1</v>
      </c>
    </row>
    <row r="28" spans="1:11">
      <c r="A28" s="104"/>
      <c r="B28" s="161" t="s">
        <v>118</v>
      </c>
      <c r="C28" s="204">
        <v>611.61300000000006</v>
      </c>
      <c r="D28" s="18">
        <v>669.18700000000001</v>
      </c>
      <c r="E28" s="193">
        <v>0.3</v>
      </c>
      <c r="F28" s="18">
        <v>2.1</v>
      </c>
      <c r="G28" s="204">
        <v>145.5</v>
      </c>
      <c r="H28" s="193">
        <v>134.9</v>
      </c>
      <c r="I28" s="193">
        <v>10.6</v>
      </c>
      <c r="J28" s="16">
        <v>147.9</v>
      </c>
      <c r="K28" s="18">
        <v>134.5</v>
      </c>
    </row>
    <row r="29" spans="1:11">
      <c r="A29" s="2"/>
      <c r="B29" s="161" t="s">
        <v>178</v>
      </c>
      <c r="C29" s="204" t="s">
        <v>127</v>
      </c>
      <c r="D29" s="193" t="s">
        <v>127</v>
      </c>
      <c r="E29" s="193" t="s">
        <v>185</v>
      </c>
      <c r="F29" s="105" t="s">
        <v>194</v>
      </c>
      <c r="G29" s="204" t="s">
        <v>127</v>
      </c>
      <c r="H29" s="193" t="s">
        <v>127</v>
      </c>
      <c r="I29" s="193" t="s">
        <v>127</v>
      </c>
      <c r="J29" s="204" t="s">
        <v>194</v>
      </c>
      <c r="K29" s="193" t="s">
        <v>195</v>
      </c>
    </row>
    <row r="30" spans="1:11" ht="18" thickBot="1">
      <c r="A30" s="2"/>
      <c r="B30" s="88"/>
      <c r="C30" s="90"/>
      <c r="D30" s="6"/>
      <c r="E30" s="59"/>
      <c r="F30" s="61"/>
      <c r="G30" s="106"/>
      <c r="H30" s="59"/>
      <c r="I30" s="59"/>
      <c r="J30" s="106"/>
      <c r="K30" s="59"/>
    </row>
    <row r="31" spans="1:11">
      <c r="A31" s="2"/>
      <c r="B31" s="2"/>
      <c r="C31" s="29" t="s">
        <v>196</v>
      </c>
      <c r="D31" s="2"/>
      <c r="E31" s="2"/>
      <c r="F31" s="2"/>
      <c r="G31" s="2"/>
      <c r="H31" s="2"/>
      <c r="I31" s="62"/>
      <c r="J31" s="2"/>
      <c r="K31" s="2"/>
    </row>
    <row r="32" spans="1:11">
      <c r="A32" s="2"/>
      <c r="B32" s="67"/>
      <c r="C32" s="29"/>
      <c r="D32" s="68"/>
      <c r="E32" s="2"/>
      <c r="F32" s="2"/>
      <c r="G32" s="2"/>
      <c r="H32" s="184"/>
      <c r="I32" s="2"/>
      <c r="J32" s="2"/>
      <c r="K32" s="2"/>
    </row>
    <row r="33" spans="1:11">
      <c r="A33" s="2"/>
      <c r="B33" s="107"/>
      <c r="C33" s="192" t="s">
        <v>105</v>
      </c>
      <c r="D33" s="31"/>
      <c r="E33" s="4"/>
      <c r="F33" s="4"/>
      <c r="G33" s="4"/>
      <c r="H33" s="4"/>
      <c r="I33" s="4"/>
      <c r="J33" s="4"/>
      <c r="K33" s="4"/>
    </row>
    <row r="34" spans="1:11" ht="18" thickBot="1">
      <c r="A34" s="2"/>
      <c r="B34" s="108"/>
      <c r="C34" s="6"/>
      <c r="D34" s="109" t="s">
        <v>102</v>
      </c>
      <c r="E34" s="6"/>
      <c r="F34" s="6"/>
      <c r="G34" s="6"/>
      <c r="H34" s="6"/>
      <c r="I34" s="6"/>
      <c r="J34" s="6"/>
      <c r="K34" s="4"/>
    </row>
    <row r="35" spans="1:11">
      <c r="A35" s="2"/>
      <c r="B35" s="336" t="s">
        <v>13</v>
      </c>
      <c r="C35" s="344" t="s">
        <v>35</v>
      </c>
      <c r="D35" s="345"/>
      <c r="E35" s="345"/>
      <c r="F35" s="345"/>
      <c r="G35" s="345"/>
      <c r="H35" s="346"/>
      <c r="I35" s="344" t="s">
        <v>36</v>
      </c>
      <c r="J35" s="345"/>
      <c r="K35" s="4"/>
    </row>
    <row r="36" spans="1:11">
      <c r="A36" s="2"/>
      <c r="B36" s="343"/>
      <c r="C36" s="110" t="s">
        <v>37</v>
      </c>
      <c r="D36" s="111"/>
      <c r="E36" s="112" t="s">
        <v>38</v>
      </c>
      <c r="F36" s="111"/>
      <c r="G36" s="113" t="s">
        <v>39</v>
      </c>
      <c r="H36" s="111"/>
      <c r="I36" s="113" t="s">
        <v>37</v>
      </c>
      <c r="J36" s="114"/>
      <c r="K36" s="4"/>
    </row>
    <row r="37" spans="1:11">
      <c r="A37" s="2"/>
      <c r="B37" s="319"/>
      <c r="C37" s="115" t="s">
        <v>40</v>
      </c>
      <c r="D37" s="115" t="s">
        <v>41</v>
      </c>
      <c r="E37" s="115" t="s">
        <v>40</v>
      </c>
      <c r="F37" s="115" t="s">
        <v>41</v>
      </c>
      <c r="G37" s="37" t="s">
        <v>40</v>
      </c>
      <c r="H37" s="37" t="s">
        <v>41</v>
      </c>
      <c r="I37" s="116" t="s">
        <v>40</v>
      </c>
      <c r="J37" s="117" t="s">
        <v>41</v>
      </c>
      <c r="K37" s="44"/>
    </row>
    <row r="38" spans="1:11">
      <c r="A38" s="2"/>
      <c r="B38" s="118"/>
      <c r="C38" s="14" t="s">
        <v>42</v>
      </c>
      <c r="D38" s="119" t="s">
        <v>88</v>
      </c>
      <c r="E38" s="15" t="s">
        <v>43</v>
      </c>
      <c r="F38" s="17" t="s">
        <v>43</v>
      </c>
      <c r="G38" s="17" t="s">
        <v>43</v>
      </c>
      <c r="H38" s="17" t="s">
        <v>43</v>
      </c>
      <c r="I38" s="14" t="s">
        <v>42</v>
      </c>
      <c r="J38" s="15" t="s">
        <v>42</v>
      </c>
      <c r="K38" s="44"/>
    </row>
    <row r="39" spans="1:11">
      <c r="A39" s="2"/>
      <c r="B39" s="196" t="s">
        <v>152</v>
      </c>
      <c r="C39" s="120">
        <v>1.37</v>
      </c>
      <c r="D39" s="121">
        <v>0.9</v>
      </c>
      <c r="E39" s="107">
        <v>4041</v>
      </c>
      <c r="F39" s="30">
        <v>16024</v>
      </c>
      <c r="G39" s="30">
        <v>5525</v>
      </c>
      <c r="H39" s="67">
        <v>14394</v>
      </c>
      <c r="I39" s="120">
        <v>1.52</v>
      </c>
      <c r="J39" s="122">
        <v>1.04</v>
      </c>
      <c r="K39" s="4"/>
    </row>
    <row r="40" spans="1:11">
      <c r="A40" s="2"/>
      <c r="B40" s="159" t="s">
        <v>26</v>
      </c>
      <c r="C40" s="120">
        <v>1.26</v>
      </c>
      <c r="D40" s="121">
        <v>0.84</v>
      </c>
      <c r="E40" s="107">
        <v>3987</v>
      </c>
      <c r="F40" s="30">
        <v>15538</v>
      </c>
      <c r="G40" s="30">
        <v>5019</v>
      </c>
      <c r="H40" s="67">
        <v>13020</v>
      </c>
      <c r="I40" s="120">
        <v>1.25</v>
      </c>
      <c r="J40" s="122">
        <v>0.88</v>
      </c>
      <c r="K40" s="4"/>
    </row>
    <row r="41" spans="1:11">
      <c r="A41" s="2"/>
      <c r="B41" s="159" t="s">
        <v>44</v>
      </c>
      <c r="C41" s="120">
        <v>0.92</v>
      </c>
      <c r="D41" s="121">
        <v>0.56000000000000005</v>
      </c>
      <c r="E41" s="107">
        <v>4502</v>
      </c>
      <c r="F41" s="30">
        <v>18145</v>
      </c>
      <c r="G41" s="30">
        <v>4149</v>
      </c>
      <c r="H41" s="67">
        <v>10169</v>
      </c>
      <c r="I41" s="120">
        <v>0.79</v>
      </c>
      <c r="J41" s="122">
        <v>0.47</v>
      </c>
      <c r="K41" s="4"/>
    </row>
    <row r="42" spans="1:11">
      <c r="A42" s="2"/>
      <c r="B42" s="159" t="s">
        <v>66</v>
      </c>
      <c r="C42" s="120">
        <v>0.98</v>
      </c>
      <c r="D42" s="121">
        <v>0.57999999999999996</v>
      </c>
      <c r="E42" s="107">
        <v>4686</v>
      </c>
      <c r="F42" s="107">
        <v>18697</v>
      </c>
      <c r="G42" s="107">
        <v>4578</v>
      </c>
      <c r="H42" s="107">
        <v>10811</v>
      </c>
      <c r="I42" s="120">
        <v>0.89</v>
      </c>
      <c r="J42" s="122">
        <v>0.52</v>
      </c>
      <c r="K42" s="4"/>
    </row>
    <row r="43" spans="1:11">
      <c r="A43" s="2"/>
      <c r="B43" s="159" t="s">
        <v>74</v>
      </c>
      <c r="C43" s="123">
        <v>1.1299999999999999</v>
      </c>
      <c r="D43" s="124">
        <v>0.71</v>
      </c>
      <c r="E43" s="107">
        <v>4626</v>
      </c>
      <c r="F43" s="107">
        <v>18465</v>
      </c>
      <c r="G43" s="107">
        <v>5236</v>
      </c>
      <c r="H43" s="107">
        <v>13110</v>
      </c>
      <c r="I43" s="123">
        <v>1.05</v>
      </c>
      <c r="J43" s="125">
        <v>0.65</v>
      </c>
      <c r="K43" s="4"/>
    </row>
    <row r="44" spans="1:11">
      <c r="A44" s="2"/>
      <c r="B44" s="159" t="s">
        <v>128</v>
      </c>
      <c r="C44" s="123">
        <v>1.29</v>
      </c>
      <c r="D44" s="124">
        <v>0.81</v>
      </c>
      <c r="E44" s="107">
        <v>4294</v>
      </c>
      <c r="F44" s="107">
        <v>17274</v>
      </c>
      <c r="G44" s="107">
        <v>5523</v>
      </c>
      <c r="H44" s="107">
        <v>13947</v>
      </c>
      <c r="I44" s="123">
        <v>1.28</v>
      </c>
      <c r="J44" s="125">
        <v>0.8</v>
      </c>
      <c r="K44" s="4"/>
    </row>
    <row r="45" spans="1:11">
      <c r="A45" s="2"/>
      <c r="B45" s="196" t="s">
        <v>129</v>
      </c>
      <c r="C45" s="199">
        <v>1.39</v>
      </c>
      <c r="D45" s="200">
        <v>0.89</v>
      </c>
      <c r="E45" s="201">
        <v>4099</v>
      </c>
      <c r="F45" s="201">
        <v>16646</v>
      </c>
      <c r="G45" s="201">
        <v>5681</v>
      </c>
      <c r="H45" s="201">
        <v>14784</v>
      </c>
      <c r="I45" s="123">
        <v>1.46</v>
      </c>
      <c r="J45" s="125">
        <v>0.93</v>
      </c>
      <c r="K45" s="4"/>
    </row>
    <row r="46" spans="1:11">
      <c r="A46" s="2"/>
      <c r="B46" s="196" t="s">
        <v>151</v>
      </c>
      <c r="C46" s="199">
        <v>1.53</v>
      </c>
      <c r="D46" s="200">
        <v>0.99</v>
      </c>
      <c r="E46" s="201">
        <v>3747</v>
      </c>
      <c r="F46" s="201">
        <v>15392</v>
      </c>
      <c r="G46" s="201">
        <v>5727</v>
      </c>
      <c r="H46" s="201">
        <v>15306</v>
      </c>
      <c r="I46" s="123">
        <v>1.66</v>
      </c>
      <c r="J46" s="125">
        <v>1.0900000000000001</v>
      </c>
      <c r="K46" s="4"/>
    </row>
    <row r="47" spans="1:11">
      <c r="A47" s="2"/>
      <c r="B47" s="21"/>
      <c r="C47" s="120"/>
      <c r="D47" s="121"/>
      <c r="E47" s="107"/>
      <c r="F47" s="107"/>
      <c r="G47" s="107"/>
      <c r="H47" s="107"/>
      <c r="I47" s="120"/>
      <c r="J47" s="122"/>
      <c r="K47" s="4"/>
    </row>
    <row r="48" spans="1:11">
      <c r="A48" s="2"/>
      <c r="B48" s="2"/>
      <c r="C48" s="126" t="s">
        <v>5</v>
      </c>
      <c r="D48" s="127"/>
      <c r="E48" s="67"/>
      <c r="F48" s="30"/>
      <c r="G48" s="30"/>
      <c r="H48" s="67"/>
      <c r="I48" s="126" t="s">
        <v>5</v>
      </c>
      <c r="J48" s="128"/>
      <c r="K48" s="4"/>
    </row>
    <row r="49" spans="1:11">
      <c r="A49" s="2"/>
      <c r="B49" s="161" t="s">
        <v>126</v>
      </c>
      <c r="C49" s="120">
        <v>1.46</v>
      </c>
      <c r="D49" s="121">
        <v>0.95</v>
      </c>
      <c r="E49" s="239">
        <v>4348</v>
      </c>
      <c r="F49" s="30">
        <v>14848</v>
      </c>
      <c r="G49" s="240">
        <v>6093</v>
      </c>
      <c r="H49" s="67">
        <v>15019</v>
      </c>
      <c r="I49" s="238">
        <v>1.63</v>
      </c>
      <c r="J49" s="122">
        <v>1.04</v>
      </c>
      <c r="K49" s="40"/>
    </row>
    <row r="50" spans="1:11">
      <c r="A50" s="2"/>
      <c r="B50" s="161" t="s">
        <v>80</v>
      </c>
      <c r="C50" s="120">
        <v>1.45</v>
      </c>
      <c r="D50" s="121">
        <v>0.95</v>
      </c>
      <c r="E50" s="239">
        <v>3752</v>
      </c>
      <c r="F50" s="30">
        <v>15024</v>
      </c>
      <c r="G50" s="240">
        <v>5948</v>
      </c>
      <c r="H50" s="67">
        <v>15239</v>
      </c>
      <c r="I50" s="238">
        <v>1.63</v>
      </c>
      <c r="J50" s="122">
        <v>1.05</v>
      </c>
      <c r="K50" s="40"/>
    </row>
    <row r="51" spans="1:11">
      <c r="A51" s="2"/>
      <c r="B51" s="161" t="s">
        <v>7</v>
      </c>
      <c r="C51" s="120">
        <v>1.63</v>
      </c>
      <c r="D51" s="121">
        <v>0.99</v>
      </c>
      <c r="E51" s="239">
        <v>4076</v>
      </c>
      <c r="F51" s="30">
        <v>15755</v>
      </c>
      <c r="G51" s="240">
        <v>6124</v>
      </c>
      <c r="H51" s="67">
        <v>16021</v>
      </c>
      <c r="I51" s="238">
        <v>1.64</v>
      </c>
      <c r="J51" s="122">
        <v>1.07</v>
      </c>
      <c r="K51" s="40"/>
    </row>
    <row r="52" spans="1:11">
      <c r="A52" s="2"/>
      <c r="B52" s="161" t="s">
        <v>8</v>
      </c>
      <c r="C52" s="120">
        <v>1.5</v>
      </c>
      <c r="D52" s="121">
        <v>1</v>
      </c>
      <c r="E52" s="239">
        <v>5442</v>
      </c>
      <c r="F52" s="30">
        <v>16874</v>
      </c>
      <c r="G52" s="240">
        <v>5889</v>
      </c>
      <c r="H52" s="67">
        <v>15474</v>
      </c>
      <c r="I52" s="238">
        <v>1.64</v>
      </c>
      <c r="J52" s="122">
        <v>1.08</v>
      </c>
      <c r="K52" s="40"/>
    </row>
    <row r="53" spans="1:11">
      <c r="A53" s="2"/>
      <c r="B53" s="161" t="s">
        <v>9</v>
      </c>
      <c r="C53" s="120">
        <v>1.52</v>
      </c>
      <c r="D53" s="121">
        <v>1.02</v>
      </c>
      <c r="E53" s="239">
        <v>3959</v>
      </c>
      <c r="F53" s="30">
        <v>16558</v>
      </c>
      <c r="G53" s="240">
        <v>5642</v>
      </c>
      <c r="H53" s="67">
        <v>15106</v>
      </c>
      <c r="I53" s="238">
        <v>1.64</v>
      </c>
      <c r="J53" s="122">
        <v>1.0900000000000001</v>
      </c>
      <c r="K53" s="40"/>
    </row>
    <row r="54" spans="1:11">
      <c r="A54" s="2"/>
      <c r="B54" s="161" t="s">
        <v>10</v>
      </c>
      <c r="C54" s="120">
        <v>1.5</v>
      </c>
      <c r="D54" s="121">
        <v>1.03</v>
      </c>
      <c r="E54" s="239">
        <v>3841</v>
      </c>
      <c r="F54" s="30">
        <v>16108</v>
      </c>
      <c r="G54" s="240">
        <v>5603</v>
      </c>
      <c r="H54" s="67">
        <v>15227</v>
      </c>
      <c r="I54" s="238">
        <v>1.65</v>
      </c>
      <c r="J54" s="122">
        <v>1.1000000000000001</v>
      </c>
      <c r="K54" s="40"/>
    </row>
    <row r="55" spans="1:11" ht="16.5" customHeight="1">
      <c r="A55" s="2"/>
      <c r="B55" s="161" t="s">
        <v>11</v>
      </c>
      <c r="C55" s="120">
        <v>1.54</v>
      </c>
      <c r="D55" s="121">
        <v>1.02</v>
      </c>
      <c r="E55" s="239">
        <v>3524</v>
      </c>
      <c r="F55" s="30">
        <v>15646</v>
      </c>
      <c r="G55" s="240">
        <v>5614</v>
      </c>
      <c r="H55" s="67">
        <v>14862</v>
      </c>
      <c r="I55" s="238">
        <v>1.66</v>
      </c>
      <c r="J55" s="122">
        <v>1.1000000000000001</v>
      </c>
      <c r="K55" s="40"/>
    </row>
    <row r="56" spans="1:11" ht="16.5" customHeight="1">
      <c r="A56" s="2"/>
      <c r="B56" s="161" t="s">
        <v>145</v>
      </c>
      <c r="C56" s="120">
        <v>1.57</v>
      </c>
      <c r="D56" s="121">
        <v>1.02</v>
      </c>
      <c r="E56" s="239">
        <v>3214</v>
      </c>
      <c r="F56" s="30">
        <v>15060</v>
      </c>
      <c r="G56" s="240">
        <v>5583</v>
      </c>
      <c r="H56" s="67">
        <v>15085</v>
      </c>
      <c r="I56" s="238">
        <v>1.65</v>
      </c>
      <c r="J56" s="122">
        <v>1.1000000000000001</v>
      </c>
      <c r="K56" s="40"/>
    </row>
    <row r="57" spans="1:11" ht="16.5" customHeight="1">
      <c r="A57" s="2"/>
      <c r="B57" s="161" t="s">
        <v>106</v>
      </c>
      <c r="C57" s="120">
        <v>1.49</v>
      </c>
      <c r="D57" s="121">
        <v>1</v>
      </c>
      <c r="E57" s="239">
        <v>3881</v>
      </c>
      <c r="F57" s="30">
        <v>15434</v>
      </c>
      <c r="G57" s="240">
        <v>5699</v>
      </c>
      <c r="H57" s="67">
        <v>15443</v>
      </c>
      <c r="I57" s="238">
        <v>1.68</v>
      </c>
      <c r="J57" s="122">
        <v>1.1000000000000001</v>
      </c>
      <c r="K57" s="40"/>
    </row>
    <row r="58" spans="1:11" ht="16.5" customHeight="1">
      <c r="A58" s="2"/>
      <c r="B58" s="161" t="s">
        <v>149</v>
      </c>
      <c r="C58" s="120">
        <v>1.52</v>
      </c>
      <c r="D58" s="121">
        <v>0.99</v>
      </c>
      <c r="E58" s="239">
        <v>3773</v>
      </c>
      <c r="F58" s="30">
        <v>15497</v>
      </c>
      <c r="G58" s="240">
        <v>6382</v>
      </c>
      <c r="H58" s="67">
        <v>15979</v>
      </c>
      <c r="I58" s="238">
        <v>1.69</v>
      </c>
      <c r="J58" s="122">
        <v>1.1000000000000001</v>
      </c>
      <c r="K58" s="40"/>
    </row>
    <row r="59" spans="1:11" ht="16.5" customHeight="1">
      <c r="A59" s="2"/>
      <c r="B59" s="161" t="s">
        <v>107</v>
      </c>
      <c r="C59" s="120">
        <v>1.52</v>
      </c>
      <c r="D59" s="121">
        <v>0.98</v>
      </c>
      <c r="E59" s="239">
        <v>2766</v>
      </c>
      <c r="F59" s="30">
        <v>14605</v>
      </c>
      <c r="G59" s="240">
        <v>5230</v>
      </c>
      <c r="H59" s="67">
        <v>15563</v>
      </c>
      <c r="I59" s="238">
        <v>1.69</v>
      </c>
      <c r="J59" s="122">
        <v>1.1200000000000001</v>
      </c>
      <c r="K59" s="40"/>
    </row>
    <row r="60" spans="1:11" ht="16.5" customHeight="1">
      <c r="A60" s="2"/>
      <c r="B60" s="161" t="s">
        <v>118</v>
      </c>
      <c r="C60" s="120">
        <v>1.61</v>
      </c>
      <c r="D60" s="121">
        <v>0.99</v>
      </c>
      <c r="E60" s="239">
        <v>2386</v>
      </c>
      <c r="F60" s="30">
        <v>13290</v>
      </c>
      <c r="G60" s="240">
        <v>4914</v>
      </c>
      <c r="H60" s="67">
        <v>14656</v>
      </c>
      <c r="I60" s="238">
        <v>1.77</v>
      </c>
      <c r="J60" s="122">
        <v>1.1399999999999999</v>
      </c>
      <c r="K60" s="40"/>
    </row>
    <row r="61" spans="1:11">
      <c r="A61" s="2"/>
      <c r="B61" s="161" t="s">
        <v>178</v>
      </c>
      <c r="C61" s="120">
        <v>1.65</v>
      </c>
      <c r="D61" s="124">
        <v>1</v>
      </c>
      <c r="E61" s="239">
        <v>3688</v>
      </c>
      <c r="F61" s="30">
        <v>13633</v>
      </c>
      <c r="G61" s="240">
        <v>5741</v>
      </c>
      <c r="H61" s="67">
        <v>14457</v>
      </c>
      <c r="I61" s="238">
        <v>1.77</v>
      </c>
      <c r="J61" s="122">
        <v>1.1399999999999999</v>
      </c>
      <c r="K61" s="40"/>
    </row>
    <row r="62" spans="1:11" ht="18" thickBot="1">
      <c r="A62" s="2"/>
      <c r="B62" s="88"/>
      <c r="C62" s="129"/>
      <c r="D62" s="130"/>
      <c r="E62" s="202"/>
      <c r="F62" s="202"/>
      <c r="G62" s="202"/>
      <c r="H62" s="203"/>
      <c r="I62" s="60"/>
      <c r="J62" s="131"/>
      <c r="K62" s="4"/>
    </row>
    <row r="63" spans="1:11">
      <c r="A63" s="2"/>
      <c r="B63" s="4"/>
      <c r="C63" s="132"/>
      <c r="D63" s="4"/>
      <c r="E63" s="133"/>
      <c r="F63" s="4"/>
      <c r="G63" s="133"/>
      <c r="H63" s="4"/>
      <c r="I63" s="133"/>
      <c r="J63" s="4"/>
      <c r="K63" s="4"/>
    </row>
    <row r="64" spans="1:11">
      <c r="A64" s="2"/>
      <c r="B64" s="30"/>
      <c r="C64" s="5" t="s">
        <v>104</v>
      </c>
      <c r="D64" s="31"/>
      <c r="E64" s="64"/>
      <c r="F64" s="4"/>
      <c r="G64" s="64"/>
      <c r="H64" s="4"/>
      <c r="I64" s="64"/>
      <c r="J64" s="4"/>
      <c r="K64" s="4"/>
    </row>
    <row r="65" spans="1:15" ht="18" thickBot="1">
      <c r="A65" s="2"/>
      <c r="B65" s="32"/>
      <c r="C65" s="33"/>
      <c r="D65" s="34"/>
      <c r="E65" s="60"/>
      <c r="F65" s="6"/>
      <c r="G65" s="60"/>
      <c r="H65" s="6"/>
      <c r="I65" s="60"/>
      <c r="J65" s="6"/>
      <c r="K65" s="4"/>
    </row>
    <row r="66" spans="1:15">
      <c r="A66" s="2"/>
      <c r="B66" s="336" t="s">
        <v>45</v>
      </c>
      <c r="C66" s="134"/>
      <c r="D66" s="356" t="s">
        <v>101</v>
      </c>
      <c r="E66" s="357"/>
      <c r="F66" s="356" t="s">
        <v>100</v>
      </c>
      <c r="G66" s="360"/>
      <c r="H66" s="135" t="s">
        <v>46</v>
      </c>
      <c r="I66" s="14" t="s">
        <v>47</v>
      </c>
      <c r="J66" s="44" t="s">
        <v>48</v>
      </c>
      <c r="K66" s="4"/>
    </row>
    <row r="67" spans="1:15">
      <c r="A67" s="2"/>
      <c r="B67" s="320"/>
      <c r="C67" s="136" t="s">
        <v>49</v>
      </c>
      <c r="D67" s="358"/>
      <c r="E67" s="359"/>
      <c r="F67" s="361"/>
      <c r="G67" s="362"/>
      <c r="H67" s="135" t="s">
        <v>50</v>
      </c>
      <c r="I67" s="363" t="s">
        <v>51</v>
      </c>
      <c r="J67" s="364"/>
      <c r="K67" s="2"/>
    </row>
    <row r="68" spans="1:15">
      <c r="A68" s="2"/>
      <c r="B68" s="320"/>
      <c r="C68" s="136" t="s">
        <v>52</v>
      </c>
      <c r="D68" s="354" t="s">
        <v>53</v>
      </c>
      <c r="E68" s="189" t="s">
        <v>89</v>
      </c>
      <c r="F68" s="354" t="s">
        <v>54</v>
      </c>
      <c r="G68" s="339" t="s">
        <v>55</v>
      </c>
      <c r="H68" s="156" t="s">
        <v>56</v>
      </c>
      <c r="I68" s="365" t="s">
        <v>57</v>
      </c>
      <c r="J68" s="367" t="s">
        <v>58</v>
      </c>
      <c r="K68" s="2"/>
    </row>
    <row r="69" spans="1:15">
      <c r="A69" s="2"/>
      <c r="B69" s="321"/>
      <c r="C69" s="137" t="s">
        <v>98</v>
      </c>
      <c r="D69" s="355"/>
      <c r="E69" s="163" t="s">
        <v>75</v>
      </c>
      <c r="F69" s="355"/>
      <c r="G69" s="340"/>
      <c r="H69" s="185" t="s">
        <v>97</v>
      </c>
      <c r="I69" s="366"/>
      <c r="J69" s="324"/>
      <c r="K69" s="2"/>
    </row>
    <row r="70" spans="1:15">
      <c r="A70" s="2"/>
      <c r="B70" s="138"/>
      <c r="C70" s="101" t="s">
        <v>59</v>
      </c>
      <c r="D70" s="139" t="s">
        <v>60</v>
      </c>
      <c r="E70" s="15" t="s">
        <v>60</v>
      </c>
      <c r="F70" s="139" t="s">
        <v>61</v>
      </c>
      <c r="G70" s="15" t="s">
        <v>60</v>
      </c>
      <c r="H70" s="139" t="s">
        <v>62</v>
      </c>
      <c r="I70" s="140" t="s">
        <v>63</v>
      </c>
      <c r="J70" s="15" t="s">
        <v>62</v>
      </c>
      <c r="K70" s="2"/>
    </row>
    <row r="71" spans="1:15">
      <c r="A71" s="2"/>
      <c r="B71" s="195" t="s">
        <v>152</v>
      </c>
      <c r="C71" s="141">
        <v>1276.3499999999999</v>
      </c>
      <c r="D71" s="67">
        <v>594.02800000000002</v>
      </c>
      <c r="E71" s="67">
        <v>437.85200000000003</v>
      </c>
      <c r="F71" s="67">
        <v>6137</v>
      </c>
      <c r="G71" s="67">
        <v>609.40200000000004</v>
      </c>
      <c r="H71" s="140">
        <v>135564</v>
      </c>
      <c r="I71" s="67">
        <v>135</v>
      </c>
      <c r="J71" s="67">
        <v>35464</v>
      </c>
      <c r="K71" s="2"/>
    </row>
    <row r="72" spans="1:15">
      <c r="A72" s="2"/>
      <c r="B72" s="159" t="s">
        <v>26</v>
      </c>
      <c r="C72" s="141">
        <v>1199</v>
      </c>
      <c r="D72" s="67">
        <v>586</v>
      </c>
      <c r="E72" s="67">
        <v>386</v>
      </c>
      <c r="F72" s="67">
        <v>6176</v>
      </c>
      <c r="G72" s="67">
        <v>598.10699999999997</v>
      </c>
      <c r="H72" s="140">
        <v>137094</v>
      </c>
      <c r="I72" s="67">
        <v>160</v>
      </c>
      <c r="J72" s="67">
        <v>27160</v>
      </c>
      <c r="K72" s="2"/>
    </row>
    <row r="73" spans="1:15">
      <c r="A73" s="2"/>
      <c r="B73" s="159" t="s">
        <v>44</v>
      </c>
      <c r="C73" s="141">
        <v>1317.86</v>
      </c>
      <c r="D73" s="67">
        <v>494</v>
      </c>
      <c r="E73" s="67">
        <v>333.51100000000008</v>
      </c>
      <c r="F73" s="67">
        <v>4784</v>
      </c>
      <c r="G73" s="67">
        <v>495.38899999999995</v>
      </c>
      <c r="H73" s="140">
        <v>129962</v>
      </c>
      <c r="I73" s="67">
        <v>166</v>
      </c>
      <c r="J73" s="67">
        <v>17172</v>
      </c>
      <c r="K73" s="2"/>
    </row>
    <row r="74" spans="1:15">
      <c r="A74" s="2"/>
      <c r="B74" s="159" t="s">
        <v>66</v>
      </c>
      <c r="C74" s="141">
        <v>1250</v>
      </c>
      <c r="D74" s="67">
        <v>508</v>
      </c>
      <c r="E74" s="67">
        <v>464</v>
      </c>
      <c r="F74" s="67">
        <v>4867</v>
      </c>
      <c r="G74" s="67">
        <v>516</v>
      </c>
      <c r="H74" s="140">
        <v>125504</v>
      </c>
      <c r="I74" s="67">
        <v>148</v>
      </c>
      <c r="J74" s="67">
        <v>24684</v>
      </c>
      <c r="K74" s="2"/>
    </row>
    <row r="75" spans="1:15">
      <c r="A75" s="2"/>
      <c r="B75" s="159" t="s">
        <v>74</v>
      </c>
      <c r="C75" s="142">
        <v>1243</v>
      </c>
      <c r="D75" s="107">
        <v>487</v>
      </c>
      <c r="E75" s="107">
        <v>486</v>
      </c>
      <c r="F75" s="107">
        <v>4825</v>
      </c>
      <c r="G75" s="107">
        <v>492</v>
      </c>
      <c r="H75" s="107">
        <v>127388</v>
      </c>
      <c r="I75" s="107">
        <v>142</v>
      </c>
      <c r="J75" s="107">
        <v>15907</v>
      </c>
      <c r="K75" s="2"/>
    </row>
    <row r="76" spans="1:15">
      <c r="A76" s="2"/>
      <c r="B76" s="159" t="s">
        <v>128</v>
      </c>
      <c r="C76" s="142">
        <v>2021</v>
      </c>
      <c r="D76" s="107">
        <v>497</v>
      </c>
      <c r="E76" s="107">
        <v>581</v>
      </c>
      <c r="F76" s="107">
        <v>4961</v>
      </c>
      <c r="G76" s="107">
        <v>503</v>
      </c>
      <c r="H76" s="146">
        <v>128210</v>
      </c>
      <c r="I76" s="107">
        <v>112</v>
      </c>
      <c r="J76" s="107">
        <v>19717</v>
      </c>
      <c r="K76" s="2"/>
    </row>
    <row r="77" spans="1:15">
      <c r="A77" s="2"/>
      <c r="B77" s="196" t="s">
        <v>129</v>
      </c>
      <c r="C77" s="142">
        <v>2055</v>
      </c>
      <c r="D77" s="107">
        <v>578</v>
      </c>
      <c r="E77" s="107">
        <v>401</v>
      </c>
      <c r="F77" s="107">
        <v>5637</v>
      </c>
      <c r="G77" s="107">
        <v>580</v>
      </c>
      <c r="H77" s="201">
        <v>124867</v>
      </c>
      <c r="I77" s="107">
        <v>94</v>
      </c>
      <c r="J77" s="107">
        <v>13078</v>
      </c>
      <c r="K77" s="2"/>
    </row>
    <row r="78" spans="1:15">
      <c r="A78" s="2"/>
      <c r="B78" s="196" t="s">
        <v>153</v>
      </c>
      <c r="C78" s="142">
        <v>2196</v>
      </c>
      <c r="D78" s="107">
        <v>487</v>
      </c>
      <c r="E78" s="107">
        <v>390</v>
      </c>
      <c r="F78" s="107">
        <v>5014</v>
      </c>
      <c r="G78" s="107">
        <v>485</v>
      </c>
      <c r="H78" s="201">
        <v>123459</v>
      </c>
      <c r="I78" s="107">
        <v>95</v>
      </c>
      <c r="J78" s="107">
        <v>17092</v>
      </c>
      <c r="K78" s="2"/>
    </row>
    <row r="79" spans="1:15">
      <c r="A79" s="2"/>
      <c r="B79" s="162"/>
      <c r="C79" s="143"/>
      <c r="D79" s="140"/>
      <c r="E79" s="140"/>
      <c r="F79" s="140"/>
      <c r="G79" s="140"/>
      <c r="H79" s="53"/>
      <c r="I79" s="67"/>
      <c r="J79" s="67"/>
      <c r="K79" s="2"/>
      <c r="O79" s="213"/>
    </row>
    <row r="80" spans="1:15">
      <c r="A80" s="2"/>
      <c r="B80" s="161" t="s">
        <v>124</v>
      </c>
      <c r="C80" s="144">
        <v>116.62</v>
      </c>
      <c r="D80" s="145">
        <v>42.243000000000002</v>
      </c>
      <c r="E80" s="145">
        <v>22.242000000000001</v>
      </c>
      <c r="F80" s="145">
        <v>429</v>
      </c>
      <c r="G80" s="145">
        <v>42.173000000000002</v>
      </c>
      <c r="H80" s="145">
        <v>11807</v>
      </c>
      <c r="I80" s="67">
        <v>8</v>
      </c>
      <c r="J80" s="146">
        <v>7921</v>
      </c>
      <c r="K80" s="2"/>
    </row>
    <row r="81" spans="1:11">
      <c r="A81" s="2"/>
      <c r="B81" s="161" t="s">
        <v>80</v>
      </c>
      <c r="C81" s="144">
        <v>116.47</v>
      </c>
      <c r="D81" s="145">
        <v>37.773000000000003</v>
      </c>
      <c r="E81" s="145">
        <v>40.048000000000002</v>
      </c>
      <c r="F81" s="145">
        <v>379</v>
      </c>
      <c r="G81" s="145">
        <v>38.131999999999998</v>
      </c>
      <c r="H81" s="145">
        <v>9290</v>
      </c>
      <c r="I81" s="67">
        <v>8</v>
      </c>
      <c r="J81" s="146">
        <v>773</v>
      </c>
      <c r="K81" s="2"/>
    </row>
    <row r="82" spans="1:11">
      <c r="A82" s="2"/>
      <c r="B82" s="161" t="s">
        <v>7</v>
      </c>
      <c r="C82" s="144">
        <v>163.47</v>
      </c>
      <c r="D82" s="145">
        <v>47.295999999999999</v>
      </c>
      <c r="E82" s="145">
        <v>48.802999999999997</v>
      </c>
      <c r="F82" s="145">
        <v>524</v>
      </c>
      <c r="G82" s="145">
        <v>47.220999999999997</v>
      </c>
      <c r="H82" s="145">
        <v>10981</v>
      </c>
      <c r="I82" s="67">
        <v>6</v>
      </c>
      <c r="J82" s="146">
        <v>200</v>
      </c>
      <c r="K82" s="2"/>
    </row>
    <row r="83" spans="1:11">
      <c r="A83" s="2"/>
      <c r="B83" s="161" t="s">
        <v>8</v>
      </c>
      <c r="C83" s="144">
        <v>196.98</v>
      </c>
      <c r="D83" s="145">
        <v>38.744</v>
      </c>
      <c r="E83" s="145">
        <v>27.321999999999999</v>
      </c>
      <c r="F83" s="145">
        <v>392</v>
      </c>
      <c r="G83" s="145">
        <v>38</v>
      </c>
      <c r="H83" s="145">
        <v>9619</v>
      </c>
      <c r="I83" s="67">
        <v>11</v>
      </c>
      <c r="J83" s="146">
        <v>610</v>
      </c>
      <c r="K83" s="2"/>
    </row>
    <row r="84" spans="1:11">
      <c r="A84" s="2"/>
      <c r="B84" s="161" t="s">
        <v>9</v>
      </c>
      <c r="C84" s="144">
        <v>389.67</v>
      </c>
      <c r="D84" s="145">
        <v>32</v>
      </c>
      <c r="E84" s="145">
        <v>18</v>
      </c>
      <c r="F84" s="145">
        <v>298</v>
      </c>
      <c r="G84" s="145">
        <v>31.613</v>
      </c>
      <c r="H84" s="145">
        <v>9592</v>
      </c>
      <c r="I84" s="67">
        <v>6</v>
      </c>
      <c r="J84" s="146">
        <v>3805</v>
      </c>
      <c r="K84" s="2"/>
    </row>
    <row r="85" spans="1:11">
      <c r="A85" s="2"/>
      <c r="B85" s="161" t="s">
        <v>10</v>
      </c>
      <c r="C85" s="144">
        <v>273.57</v>
      </c>
      <c r="D85" s="145">
        <v>44</v>
      </c>
      <c r="E85" s="145">
        <v>46</v>
      </c>
      <c r="F85" s="145">
        <v>438</v>
      </c>
      <c r="G85" s="145">
        <v>44</v>
      </c>
      <c r="H85" s="145">
        <v>9935</v>
      </c>
      <c r="I85" s="67">
        <v>10</v>
      </c>
      <c r="J85" s="146">
        <v>266</v>
      </c>
      <c r="K85" s="2"/>
    </row>
    <row r="86" spans="1:11">
      <c r="A86" s="2"/>
      <c r="B86" s="161" t="s">
        <v>11</v>
      </c>
      <c r="C86" s="144">
        <v>187.22</v>
      </c>
      <c r="D86" s="145">
        <v>51.268999999999998</v>
      </c>
      <c r="E86" s="145">
        <v>23.805</v>
      </c>
      <c r="F86" s="145">
        <v>577</v>
      </c>
      <c r="G86" s="145">
        <v>51.253</v>
      </c>
      <c r="H86" s="145">
        <v>10196</v>
      </c>
      <c r="I86" s="67">
        <v>8</v>
      </c>
      <c r="J86" s="146">
        <v>1149</v>
      </c>
      <c r="K86" s="2"/>
    </row>
    <row r="87" spans="1:11">
      <c r="A87" s="2"/>
      <c r="B87" s="161" t="s">
        <v>12</v>
      </c>
      <c r="C87" s="144">
        <v>169.41</v>
      </c>
      <c r="D87" s="145">
        <v>37.840000000000003</v>
      </c>
      <c r="E87" s="145">
        <v>21.65</v>
      </c>
      <c r="F87" s="145">
        <v>367</v>
      </c>
      <c r="G87" s="145">
        <v>37.878999999999998</v>
      </c>
      <c r="H87" s="145">
        <v>10679</v>
      </c>
      <c r="I87" s="67">
        <v>10</v>
      </c>
      <c r="J87" s="146">
        <v>264</v>
      </c>
      <c r="K87" s="2"/>
    </row>
    <row r="88" spans="1:11">
      <c r="A88" s="2"/>
      <c r="B88" s="161" t="s">
        <v>146</v>
      </c>
      <c r="C88" s="144">
        <v>202.53</v>
      </c>
      <c r="D88" s="145">
        <v>45</v>
      </c>
      <c r="E88" s="145">
        <v>18</v>
      </c>
      <c r="F88" s="145">
        <v>487</v>
      </c>
      <c r="G88" s="145">
        <v>45</v>
      </c>
      <c r="H88" s="145">
        <v>9532</v>
      </c>
      <c r="I88" s="67">
        <v>6</v>
      </c>
      <c r="J88" s="146">
        <v>130</v>
      </c>
      <c r="K88" s="2"/>
    </row>
    <row r="89" spans="1:11">
      <c r="A89" s="2"/>
      <c r="B89" s="161" t="s">
        <v>149</v>
      </c>
      <c r="C89" s="144">
        <v>135.31</v>
      </c>
      <c r="D89" s="145">
        <v>29.385999999999999</v>
      </c>
      <c r="E89" s="145">
        <v>16.605</v>
      </c>
      <c r="F89" s="145">
        <v>305</v>
      </c>
      <c r="G89" s="145">
        <v>29.207999999999998</v>
      </c>
      <c r="H89" s="145">
        <v>9594</v>
      </c>
      <c r="I89" s="67">
        <v>9</v>
      </c>
      <c r="J89" s="146">
        <v>1031</v>
      </c>
      <c r="K89" s="2"/>
    </row>
    <row r="90" spans="1:11">
      <c r="A90" s="2"/>
      <c r="B90" s="161" t="s">
        <v>107</v>
      </c>
      <c r="C90" s="144">
        <v>131.07</v>
      </c>
      <c r="D90" s="145">
        <v>42</v>
      </c>
      <c r="E90" s="145">
        <v>85</v>
      </c>
      <c r="F90" s="145">
        <v>442</v>
      </c>
      <c r="G90" s="145">
        <v>41</v>
      </c>
      <c r="H90" s="145">
        <v>10195</v>
      </c>
      <c r="I90" s="67">
        <v>5</v>
      </c>
      <c r="J90" s="146">
        <v>640</v>
      </c>
      <c r="K90" s="2"/>
    </row>
    <row r="91" spans="1:11">
      <c r="A91" s="2"/>
      <c r="B91" s="161" t="s">
        <v>118</v>
      </c>
      <c r="C91" s="144">
        <v>113.49</v>
      </c>
      <c r="D91" s="145">
        <v>40</v>
      </c>
      <c r="E91" s="145">
        <v>23</v>
      </c>
      <c r="F91" s="145">
        <v>376</v>
      </c>
      <c r="G91" s="145">
        <v>40</v>
      </c>
      <c r="H91" s="145">
        <v>12040</v>
      </c>
      <c r="I91" s="67">
        <v>8</v>
      </c>
      <c r="J91" s="146">
        <v>303</v>
      </c>
      <c r="K91" s="2"/>
    </row>
    <row r="92" spans="1:11">
      <c r="A92" s="2"/>
      <c r="B92" s="161" t="s">
        <v>178</v>
      </c>
      <c r="C92" s="241">
        <v>88.47</v>
      </c>
      <c r="D92" s="145">
        <v>35.426000000000002</v>
      </c>
      <c r="E92" s="145">
        <v>26.178000000000001</v>
      </c>
      <c r="F92" s="145">
        <v>428</v>
      </c>
      <c r="G92" s="145">
        <v>36.432000000000002</v>
      </c>
      <c r="H92" s="53">
        <v>11568</v>
      </c>
      <c r="I92" s="67">
        <v>4</v>
      </c>
      <c r="J92" s="146">
        <v>348</v>
      </c>
      <c r="K92" s="2"/>
    </row>
    <row r="93" spans="1:11" ht="18" thickBot="1">
      <c r="A93" s="2"/>
      <c r="B93" s="147"/>
      <c r="C93" s="148"/>
      <c r="D93" s="149"/>
      <c r="E93" s="149"/>
      <c r="F93" s="149"/>
      <c r="G93" s="149"/>
      <c r="H93" s="150"/>
      <c r="I93" s="32"/>
      <c r="J93" s="32"/>
      <c r="K93" s="2"/>
    </row>
    <row r="94" spans="1:11">
      <c r="A94" s="2"/>
      <c r="B94" s="4"/>
      <c r="C94" s="151" t="s">
        <v>99</v>
      </c>
      <c r="D94" s="86"/>
      <c r="E94" s="91"/>
      <c r="F94" s="4"/>
      <c r="G94" s="4"/>
      <c r="H94" s="29"/>
      <c r="I94" s="4"/>
      <c r="J94" s="4"/>
      <c r="K94" s="4"/>
    </row>
  </sheetData>
  <mergeCells count="18">
    <mergeCell ref="B66:B69"/>
    <mergeCell ref="D66:E67"/>
    <mergeCell ref="F66:G67"/>
    <mergeCell ref="I67:J67"/>
    <mergeCell ref="D68:D69"/>
    <mergeCell ref="I68:I69"/>
    <mergeCell ref="J68:J69"/>
    <mergeCell ref="J3:K4"/>
    <mergeCell ref="C5:C6"/>
    <mergeCell ref="D5:D6"/>
    <mergeCell ref="F68:F69"/>
    <mergeCell ref="G68:G69"/>
    <mergeCell ref="I35:J35"/>
    <mergeCell ref="B35:B37"/>
    <mergeCell ref="C35:H35"/>
    <mergeCell ref="B3:B6"/>
    <mergeCell ref="C3:F4"/>
    <mergeCell ref="G3:I4"/>
  </mergeCells>
  <phoneticPr fontId="4"/>
  <pageMargins left="0.7" right="0.7" top="0.75" bottom="0.75" header="0.3" footer="0.3"/>
  <pageSetup paperSize="9" scale="49" orientation="portrait" r:id="rId1"/>
  <headerFooter alignWithMargins="0"/>
  <ignoredErrors>
    <ignoredError sqref="B17:B28 B49:B53 B80:B91 B54:B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22"/>
  <sheetViews>
    <sheetView workbookViewId="0">
      <pane ySplit="2" topLeftCell="A87" activePane="bottomLeft" state="frozen"/>
      <selection activeCell="R5" sqref="R5"/>
      <selection pane="bottomLeft" activeCell="H7" sqref="H7"/>
    </sheetView>
  </sheetViews>
  <sheetFormatPr defaultRowHeight="17.25"/>
  <cols>
    <col min="2" max="2" width="6" style="152" bestFit="1" customWidth="1"/>
    <col min="3" max="3" width="10.8984375" style="152" bestFit="1" customWidth="1"/>
    <col min="4" max="4" width="8.5" style="153" bestFit="1" customWidth="1"/>
  </cols>
  <sheetData>
    <row r="1" spans="2:4">
      <c r="D1" s="206" t="s">
        <v>133</v>
      </c>
    </row>
    <row r="2" spans="2:4">
      <c r="B2" s="154"/>
      <c r="C2" s="155" t="s">
        <v>68</v>
      </c>
      <c r="D2" s="155" t="s">
        <v>69</v>
      </c>
    </row>
    <row r="3" spans="2:4">
      <c r="B3" s="164" t="s">
        <v>90</v>
      </c>
      <c r="C3" s="165">
        <v>114.65642308149846</v>
      </c>
      <c r="D3" s="165">
        <v>109.4</v>
      </c>
    </row>
    <row r="4" spans="2:4">
      <c r="B4" s="166"/>
      <c r="C4" s="165">
        <v>115.5958733647807</v>
      </c>
      <c r="D4" s="165">
        <v>108.7</v>
      </c>
    </row>
    <row r="5" spans="2:4">
      <c r="B5" s="166"/>
      <c r="C5" s="165">
        <v>115.69008928098083</v>
      </c>
      <c r="D5" s="165">
        <v>109.1</v>
      </c>
    </row>
    <row r="6" spans="2:4">
      <c r="B6" s="166"/>
      <c r="C6" s="165">
        <v>117.42541369242525</v>
      </c>
      <c r="D6" s="165">
        <v>110.7</v>
      </c>
    </row>
    <row r="7" spans="2:4">
      <c r="B7" s="166" t="s">
        <v>64</v>
      </c>
      <c r="C7" s="165">
        <v>112.78658945177251</v>
      </c>
      <c r="D7" s="165">
        <v>109.5</v>
      </c>
    </row>
    <row r="8" spans="2:4">
      <c r="B8" s="166"/>
      <c r="C8" s="165">
        <v>120.194437199611</v>
      </c>
      <c r="D8" s="165">
        <v>110.2</v>
      </c>
    </row>
    <row r="9" spans="2:4">
      <c r="B9" s="166"/>
      <c r="C9" s="165">
        <v>114.16934114855886</v>
      </c>
      <c r="D9" s="165">
        <v>109.6</v>
      </c>
    </row>
    <row r="10" spans="2:4">
      <c r="B10" s="166"/>
      <c r="C10" s="165">
        <v>113.8346740460165</v>
      </c>
      <c r="D10" s="165">
        <v>110.2</v>
      </c>
    </row>
    <row r="11" spans="2:4">
      <c r="B11" s="167" t="s">
        <v>65</v>
      </c>
      <c r="C11" s="168">
        <v>111.75663018566753</v>
      </c>
      <c r="D11" s="169">
        <v>110.1</v>
      </c>
    </row>
    <row r="12" spans="2:4">
      <c r="B12" s="167"/>
      <c r="C12" s="168">
        <v>117.64716064699047</v>
      </c>
      <c r="D12" s="169">
        <v>110.7</v>
      </c>
    </row>
    <row r="13" spans="2:4">
      <c r="B13" s="167"/>
      <c r="C13" s="168">
        <v>117.01054040442746</v>
      </c>
      <c r="D13" s="169">
        <v>111.4</v>
      </c>
    </row>
    <row r="14" spans="2:4" ht="18" thickBot="1">
      <c r="B14" s="170"/>
      <c r="C14" s="171">
        <v>118.37285125489971</v>
      </c>
      <c r="D14" s="172">
        <v>112.6</v>
      </c>
    </row>
    <row r="15" spans="2:4">
      <c r="B15" s="173" t="s">
        <v>136</v>
      </c>
      <c r="C15" s="174">
        <v>119.39129172243777</v>
      </c>
      <c r="D15" s="175">
        <v>112.8</v>
      </c>
    </row>
    <row r="16" spans="2:4">
      <c r="B16" s="176"/>
      <c r="C16" s="165">
        <v>116.53863514725916</v>
      </c>
      <c r="D16" s="177">
        <v>112.8</v>
      </c>
    </row>
    <row r="17" spans="2:4">
      <c r="B17" s="176"/>
      <c r="C17" s="165">
        <v>116.9597374511585</v>
      </c>
      <c r="D17" s="177">
        <v>113</v>
      </c>
    </row>
    <row r="18" spans="2:4">
      <c r="B18" s="176"/>
      <c r="C18" s="165">
        <v>121.90888047025787</v>
      </c>
      <c r="D18" s="177">
        <v>114.2</v>
      </c>
    </row>
    <row r="19" spans="2:4">
      <c r="B19" s="176" t="s">
        <v>64</v>
      </c>
      <c r="C19" s="165">
        <v>118.68066846951801</v>
      </c>
      <c r="D19" s="177">
        <v>114</v>
      </c>
    </row>
    <row r="20" spans="2:4">
      <c r="B20" s="176"/>
      <c r="C20" s="165">
        <v>116.08760851415461</v>
      </c>
      <c r="D20" s="177">
        <v>114.6</v>
      </c>
    </row>
    <row r="21" spans="2:4">
      <c r="B21" s="176"/>
      <c r="C21" s="165">
        <v>113.72899248104981</v>
      </c>
      <c r="D21" s="177">
        <v>114.8</v>
      </c>
    </row>
    <row r="22" spans="2:4">
      <c r="B22" s="176"/>
      <c r="C22" s="165">
        <v>122.10967875553804</v>
      </c>
      <c r="D22" s="177">
        <v>115.3</v>
      </c>
    </row>
    <row r="23" spans="2:4">
      <c r="B23" s="176" t="s">
        <v>65</v>
      </c>
      <c r="C23" s="165">
        <v>120.15184235062183</v>
      </c>
      <c r="D23" s="177">
        <v>114.7</v>
      </c>
    </row>
    <row r="24" spans="2:4">
      <c r="B24" s="176"/>
      <c r="C24" s="168">
        <v>115.19056165915462</v>
      </c>
      <c r="D24" s="168">
        <v>115.2</v>
      </c>
    </row>
    <row r="25" spans="2:4">
      <c r="B25" s="176"/>
      <c r="C25" s="168">
        <v>123.89408935996798</v>
      </c>
      <c r="D25" s="168">
        <v>115.7</v>
      </c>
    </row>
    <row r="26" spans="2:4" ht="18" thickBot="1">
      <c r="B26" s="178"/>
      <c r="C26" s="171">
        <v>123.06955194415852</v>
      </c>
      <c r="D26" s="171">
        <v>115.7</v>
      </c>
    </row>
    <row r="27" spans="2:4">
      <c r="B27" s="176" t="s">
        <v>91</v>
      </c>
      <c r="C27" s="165">
        <v>122.80069115055727</v>
      </c>
      <c r="D27" s="165">
        <v>115.2</v>
      </c>
    </row>
    <row r="28" spans="2:4">
      <c r="B28" s="176"/>
      <c r="C28" s="165">
        <v>123.02365750596667</v>
      </c>
      <c r="D28" s="177">
        <v>115.6</v>
      </c>
    </row>
    <row r="29" spans="2:4">
      <c r="B29" s="176"/>
      <c r="C29" s="165">
        <v>126.71038066757964</v>
      </c>
      <c r="D29" s="177">
        <v>115.3</v>
      </c>
    </row>
    <row r="30" spans="2:4">
      <c r="B30" s="176"/>
      <c r="C30" s="165">
        <v>124.91805939965859</v>
      </c>
      <c r="D30" s="177">
        <v>116</v>
      </c>
    </row>
    <row r="31" spans="2:4">
      <c r="B31" s="176" t="s">
        <v>64</v>
      </c>
      <c r="C31" s="165">
        <v>125.65611185369502</v>
      </c>
      <c r="D31" s="177">
        <v>116.3</v>
      </c>
    </row>
    <row r="32" spans="2:4">
      <c r="B32" s="176"/>
      <c r="C32" s="165">
        <v>121.6466322669806</v>
      </c>
      <c r="D32" s="177">
        <v>116.3</v>
      </c>
    </row>
    <row r="33" spans="2:4">
      <c r="B33" s="176"/>
      <c r="C33" s="165">
        <v>123.81968863092372</v>
      </c>
      <c r="D33" s="177">
        <v>114.9</v>
      </c>
    </row>
    <row r="34" spans="2:4">
      <c r="B34" s="176"/>
      <c r="C34" s="165">
        <v>122.21344790637833</v>
      </c>
      <c r="D34" s="177">
        <v>116.4</v>
      </c>
    </row>
    <row r="35" spans="2:4">
      <c r="B35" s="176" t="s">
        <v>65</v>
      </c>
      <c r="C35" s="165">
        <v>123.32705751185469</v>
      </c>
      <c r="D35" s="177">
        <v>115.2</v>
      </c>
    </row>
    <row r="36" spans="2:4">
      <c r="B36" s="176"/>
      <c r="C36" s="165">
        <v>124.32438706671766</v>
      </c>
      <c r="D36" s="177">
        <v>115.7</v>
      </c>
    </row>
    <row r="37" spans="2:4">
      <c r="B37" s="176"/>
      <c r="C37" s="165">
        <v>121.33503190211133</v>
      </c>
      <c r="D37" s="177">
        <v>114.7</v>
      </c>
    </row>
    <row r="38" spans="2:4">
      <c r="B38" s="176"/>
      <c r="C38" s="165">
        <v>120.02094896976496</v>
      </c>
      <c r="D38" s="177">
        <v>115</v>
      </c>
    </row>
    <row r="39" spans="2:4">
      <c r="B39" s="176" t="s">
        <v>92</v>
      </c>
      <c r="C39" s="165">
        <v>117.21272410020114</v>
      </c>
      <c r="D39" s="177">
        <v>114.5</v>
      </c>
    </row>
    <row r="40" spans="2:4">
      <c r="B40" s="176"/>
      <c r="C40" s="165">
        <v>123.02197798374721</v>
      </c>
      <c r="D40" s="177">
        <v>115.2</v>
      </c>
    </row>
    <row r="41" spans="2:4">
      <c r="B41" s="176"/>
      <c r="C41" s="165">
        <v>118.42976914162739</v>
      </c>
      <c r="D41" s="177">
        <v>114.1</v>
      </c>
    </row>
    <row r="42" spans="2:4">
      <c r="B42" s="176"/>
      <c r="C42" s="165">
        <v>119.80058688888255</v>
      </c>
      <c r="D42" s="177">
        <v>113.3</v>
      </c>
    </row>
    <row r="43" spans="2:4">
      <c r="B43" s="176" t="s">
        <v>64</v>
      </c>
      <c r="C43" s="165">
        <v>122.27366810812836</v>
      </c>
      <c r="D43" s="177">
        <v>113.6</v>
      </c>
    </row>
    <row r="44" spans="2:4">
      <c r="B44" s="176"/>
      <c r="C44" s="165">
        <v>113.73018597401806</v>
      </c>
      <c r="D44" s="177">
        <v>111.4</v>
      </c>
    </row>
    <row r="45" spans="2:4">
      <c r="B45" s="176"/>
      <c r="C45" s="165">
        <v>118.24714217854661</v>
      </c>
      <c r="D45" s="177">
        <v>110.9</v>
      </c>
    </row>
    <row r="46" spans="2:4">
      <c r="B46" s="176"/>
      <c r="C46" s="165">
        <v>115.1676430807381</v>
      </c>
      <c r="D46" s="177">
        <v>107.4</v>
      </c>
    </row>
    <row r="47" spans="2:4">
      <c r="B47" s="176" t="s">
        <v>65</v>
      </c>
      <c r="C47" s="165">
        <v>114.1544615456793</v>
      </c>
      <c r="D47" s="177">
        <v>106.6</v>
      </c>
    </row>
    <row r="48" spans="2:4">
      <c r="B48" s="176"/>
      <c r="C48" s="165">
        <v>105.99848239112974</v>
      </c>
      <c r="D48" s="177">
        <v>103.6</v>
      </c>
    </row>
    <row r="49" spans="2:4">
      <c r="B49" s="176"/>
      <c r="C49" s="165">
        <v>106.07487979725671</v>
      </c>
      <c r="D49" s="177">
        <v>97.8</v>
      </c>
    </row>
    <row r="50" spans="2:4">
      <c r="B50" s="176"/>
      <c r="C50" s="165">
        <v>101.1984107054293</v>
      </c>
      <c r="D50" s="177">
        <v>91.6</v>
      </c>
    </row>
    <row r="51" spans="2:4">
      <c r="B51" s="176" t="s">
        <v>93</v>
      </c>
      <c r="C51" s="165">
        <v>93.945594675149351</v>
      </c>
      <c r="D51" s="177">
        <v>85</v>
      </c>
    </row>
    <row r="52" spans="2:4">
      <c r="B52" s="179"/>
      <c r="C52" s="165">
        <v>90.39473037538788</v>
      </c>
      <c r="D52" s="177">
        <v>79.2</v>
      </c>
    </row>
    <row r="53" spans="2:4">
      <c r="B53" s="179"/>
      <c r="C53" s="165">
        <v>84.589609464845978</v>
      </c>
      <c r="D53" s="177">
        <v>78.400000000000006</v>
      </c>
    </row>
    <row r="54" spans="2:4">
      <c r="B54" s="179"/>
      <c r="C54" s="168">
        <v>84.436716155825479</v>
      </c>
      <c r="D54" s="168">
        <v>80.7</v>
      </c>
    </row>
    <row r="55" spans="2:4">
      <c r="B55" s="176" t="s">
        <v>64</v>
      </c>
      <c r="C55" s="165">
        <v>82.006273816908816</v>
      </c>
      <c r="D55" s="177">
        <v>82.7</v>
      </c>
    </row>
    <row r="56" spans="2:4">
      <c r="B56" s="179"/>
      <c r="C56" s="168">
        <v>88.358972700080813</v>
      </c>
      <c r="D56" s="168">
        <v>83.9</v>
      </c>
    </row>
    <row r="57" spans="2:4">
      <c r="B57" s="179"/>
      <c r="C57" s="168">
        <v>86.464423644999172</v>
      </c>
      <c r="D57" s="168">
        <v>84.9</v>
      </c>
    </row>
    <row r="58" spans="2:4">
      <c r="B58" s="179"/>
      <c r="C58" s="168">
        <v>82.744466639174902</v>
      </c>
      <c r="D58" s="168">
        <v>86.5</v>
      </c>
    </row>
    <row r="59" spans="2:4">
      <c r="B59" s="176" t="s">
        <v>65</v>
      </c>
      <c r="C59" s="168">
        <v>85.978189203603506</v>
      </c>
      <c r="D59" s="168">
        <v>88.7</v>
      </c>
    </row>
    <row r="60" spans="2:4">
      <c r="B60" s="176"/>
      <c r="C60" s="168">
        <v>88.987252419394665</v>
      </c>
      <c r="D60" s="168">
        <v>90.8</v>
      </c>
    </row>
    <row r="61" spans="2:4">
      <c r="B61" s="176"/>
      <c r="C61" s="168">
        <v>89.879073606223471</v>
      </c>
      <c r="D61" s="168">
        <v>92.5</v>
      </c>
    </row>
    <row r="62" spans="2:4">
      <c r="B62" s="176"/>
      <c r="C62" s="168">
        <v>90.364073466571483</v>
      </c>
      <c r="D62" s="168">
        <v>94</v>
      </c>
    </row>
    <row r="63" spans="2:4">
      <c r="B63" s="176" t="s">
        <v>94</v>
      </c>
      <c r="C63" s="168">
        <v>93.076411328225035</v>
      </c>
      <c r="D63" s="168">
        <v>96.7</v>
      </c>
    </row>
    <row r="64" spans="2:4">
      <c r="B64" s="179"/>
      <c r="C64" s="180">
        <v>94.885222424479451</v>
      </c>
      <c r="D64" s="180">
        <v>97.7</v>
      </c>
    </row>
    <row r="65" spans="2:4">
      <c r="B65" s="179"/>
      <c r="C65" s="180">
        <v>98.605591174361365</v>
      </c>
      <c r="D65" s="180">
        <v>98.6</v>
      </c>
    </row>
    <row r="66" spans="2:4">
      <c r="B66" s="179"/>
      <c r="C66" s="180">
        <v>95.117941987467404</v>
      </c>
      <c r="D66" s="180">
        <v>99.9</v>
      </c>
    </row>
    <row r="67" spans="2:4">
      <c r="B67" s="176" t="s">
        <v>64</v>
      </c>
      <c r="C67" s="180">
        <v>100.70088410826266</v>
      </c>
      <c r="D67" s="180">
        <v>99.3</v>
      </c>
    </row>
    <row r="68" spans="2:4">
      <c r="B68" s="179"/>
      <c r="C68" s="180">
        <v>96.658440999109658</v>
      </c>
      <c r="D68" s="180">
        <v>100.1</v>
      </c>
    </row>
    <row r="69" spans="2:4">
      <c r="B69" s="179"/>
      <c r="C69" s="180">
        <v>97.879925756637164</v>
      </c>
      <c r="D69" s="180">
        <v>100.6</v>
      </c>
    </row>
    <row r="70" spans="2:4">
      <c r="B70" s="181"/>
      <c r="C70" s="180">
        <v>105.67085817627778</v>
      </c>
      <c r="D70" s="180">
        <v>101.1</v>
      </c>
    </row>
    <row r="71" spans="2:4">
      <c r="B71" s="176" t="s">
        <v>65</v>
      </c>
      <c r="C71" s="180">
        <v>106.32932601066121</v>
      </c>
      <c r="D71" s="180">
        <v>101.2</v>
      </c>
    </row>
    <row r="72" spans="2:4">
      <c r="B72" s="179"/>
      <c r="C72" s="180">
        <v>104.37298046899211</v>
      </c>
      <c r="D72" s="180">
        <v>100.3</v>
      </c>
    </row>
    <row r="73" spans="2:4">
      <c r="B73" s="179"/>
      <c r="C73" s="180">
        <v>104.06097486639354</v>
      </c>
      <c r="D73" s="180">
        <v>102.2</v>
      </c>
    </row>
    <row r="74" spans="2:4">
      <c r="B74" s="179"/>
      <c r="C74" s="180">
        <v>102.64144269913264</v>
      </c>
      <c r="D74" s="180">
        <v>102.3</v>
      </c>
    </row>
    <row r="75" spans="2:4">
      <c r="B75" s="179">
        <v>23.1</v>
      </c>
      <c r="C75" s="180">
        <v>110.06733562134967</v>
      </c>
      <c r="D75" s="180">
        <v>102.7</v>
      </c>
    </row>
    <row r="76" spans="2:4">
      <c r="B76" s="179"/>
      <c r="C76" s="180">
        <v>109.78529399702519</v>
      </c>
      <c r="D76" s="180">
        <v>103.4</v>
      </c>
    </row>
    <row r="77" spans="2:4">
      <c r="B77" s="179"/>
      <c r="C77" s="180">
        <v>112.67082007190604</v>
      </c>
      <c r="D77" s="180">
        <v>96.7</v>
      </c>
    </row>
    <row r="78" spans="2:4">
      <c r="B78" s="179"/>
      <c r="C78" s="180">
        <v>108.47409884084817</v>
      </c>
      <c r="D78" s="180">
        <v>97.2</v>
      </c>
    </row>
    <row r="79" spans="2:4">
      <c r="B79" s="176" t="s">
        <v>64</v>
      </c>
      <c r="C79" s="180">
        <v>109.14000145246033</v>
      </c>
      <c r="D79" s="180">
        <v>99.3</v>
      </c>
    </row>
    <row r="80" spans="2:4">
      <c r="B80" s="176"/>
      <c r="C80" s="180">
        <v>110.19070122924757</v>
      </c>
      <c r="D80" s="180">
        <v>101.8</v>
      </c>
    </row>
    <row r="81" spans="2:4">
      <c r="B81" s="176"/>
      <c r="C81" s="180">
        <v>111.07157412209109</v>
      </c>
      <c r="D81" s="180">
        <v>102.7</v>
      </c>
    </row>
    <row r="82" spans="2:4">
      <c r="B82" s="179"/>
      <c r="C82" s="180">
        <v>109.11786725890093</v>
      </c>
      <c r="D82" s="180">
        <v>103.4</v>
      </c>
    </row>
    <row r="83" spans="2:4">
      <c r="B83" s="176" t="s">
        <v>65</v>
      </c>
      <c r="C83" s="180">
        <v>105.766243407061</v>
      </c>
      <c r="D83" s="180">
        <v>103.7</v>
      </c>
    </row>
    <row r="84" spans="2:4">
      <c r="B84" s="179"/>
      <c r="C84" s="180">
        <v>104.71777021589459</v>
      </c>
      <c r="D84" s="180">
        <v>105.5</v>
      </c>
    </row>
    <row r="85" spans="2:4">
      <c r="B85" s="179"/>
      <c r="C85" s="180">
        <v>101.50579078467172</v>
      </c>
      <c r="D85" s="180">
        <v>104.6</v>
      </c>
    </row>
    <row r="86" spans="2:4">
      <c r="B86" s="179"/>
      <c r="C86" s="180">
        <v>102.66543680561</v>
      </c>
      <c r="D86" s="180">
        <v>106.5</v>
      </c>
    </row>
    <row r="87" spans="2:4">
      <c r="B87" s="179">
        <v>24.1</v>
      </c>
      <c r="C87" s="180">
        <v>101.79693164282084</v>
      </c>
      <c r="D87" s="180">
        <v>106.6</v>
      </c>
    </row>
    <row r="88" spans="2:4">
      <c r="B88" s="179"/>
      <c r="C88" s="180">
        <v>105.31579728561984</v>
      </c>
      <c r="D88" s="180">
        <v>107.3</v>
      </c>
    </row>
    <row r="89" spans="2:4">
      <c r="B89" s="179"/>
      <c r="C89" s="180">
        <v>103.0174112061103</v>
      </c>
      <c r="D89" s="180">
        <v>108.5</v>
      </c>
    </row>
    <row r="90" spans="2:4">
      <c r="B90" s="179"/>
      <c r="C90" s="180">
        <v>105.08638317145058</v>
      </c>
      <c r="D90" s="180">
        <v>107.8</v>
      </c>
    </row>
    <row r="91" spans="2:4">
      <c r="B91" s="176" t="s">
        <v>64</v>
      </c>
      <c r="C91" s="180">
        <v>101.41802286432284</v>
      </c>
      <c r="D91" s="180">
        <v>106.9</v>
      </c>
    </row>
    <row r="92" spans="2:4">
      <c r="B92" s="182"/>
      <c r="C92" s="183">
        <v>98.841157154381349</v>
      </c>
      <c r="D92" s="183">
        <v>105.2</v>
      </c>
    </row>
    <row r="93" spans="2:4">
      <c r="B93" s="182"/>
      <c r="C93" s="183">
        <v>97.124780496260897</v>
      </c>
      <c r="D93" s="183">
        <v>104.2</v>
      </c>
    </row>
    <row r="94" spans="2:4">
      <c r="B94" s="182"/>
      <c r="C94" s="183">
        <v>99.045250760078829</v>
      </c>
      <c r="D94" s="183">
        <v>103.8</v>
      </c>
    </row>
    <row r="95" spans="2:4">
      <c r="B95" s="176" t="s">
        <v>65</v>
      </c>
      <c r="C95" s="183">
        <v>97.626904822869818</v>
      </c>
      <c r="D95" s="183">
        <v>102.2</v>
      </c>
    </row>
    <row r="96" spans="2:4">
      <c r="B96" s="176"/>
      <c r="C96" s="183">
        <v>93.897162524573147</v>
      </c>
      <c r="D96" s="183">
        <v>102.1</v>
      </c>
    </row>
    <row r="97" spans="2:4">
      <c r="B97" s="176"/>
      <c r="C97" s="183">
        <v>96.655688987100305</v>
      </c>
      <c r="D97" s="183">
        <v>101.6</v>
      </c>
    </row>
    <row r="98" spans="2:4">
      <c r="B98" s="176"/>
      <c r="C98" s="183">
        <v>99.23986918999546</v>
      </c>
      <c r="D98" s="183">
        <v>103.3</v>
      </c>
    </row>
    <row r="99" spans="2:4">
      <c r="B99" s="176" t="s">
        <v>95</v>
      </c>
      <c r="C99" s="183">
        <v>101.17732540397884</v>
      </c>
      <c r="D99" s="183">
        <v>103.3</v>
      </c>
    </row>
    <row r="100" spans="2:4">
      <c r="B100" s="182"/>
      <c r="C100" s="183">
        <v>94.886866166387975</v>
      </c>
      <c r="D100" s="183">
        <v>104.3</v>
      </c>
    </row>
    <row r="101" spans="2:4">
      <c r="B101" s="182"/>
      <c r="C101" s="183">
        <v>91.544739252648725</v>
      </c>
      <c r="D101" s="183">
        <v>105.4</v>
      </c>
    </row>
    <row r="102" spans="2:4">
      <c r="B102" s="182"/>
      <c r="C102" s="183">
        <v>93.379283301233698</v>
      </c>
      <c r="D102" s="183">
        <v>106</v>
      </c>
    </row>
    <row r="103" spans="2:4">
      <c r="B103" s="176" t="s">
        <v>64</v>
      </c>
      <c r="C103" s="183">
        <v>95.200937926383787</v>
      </c>
      <c r="D103" s="183">
        <v>107</v>
      </c>
    </row>
    <row r="104" spans="2:4">
      <c r="B104" s="190"/>
      <c r="C104" s="191">
        <v>96.802065569052502</v>
      </c>
      <c r="D104" s="191">
        <v>107.1</v>
      </c>
    </row>
    <row r="105" spans="2:4">
      <c r="B105" s="182"/>
      <c r="C105" s="191">
        <v>100.46786340169551</v>
      </c>
      <c r="D105" s="191">
        <v>108.3</v>
      </c>
    </row>
    <row r="106" spans="2:4">
      <c r="B106" s="154"/>
      <c r="C106" s="191">
        <v>95.643842672931513</v>
      </c>
      <c r="D106" s="191">
        <v>108.5</v>
      </c>
    </row>
    <row r="107" spans="2:4">
      <c r="B107" s="176" t="s">
        <v>65</v>
      </c>
      <c r="C107" s="191">
        <v>97.208009705347493</v>
      </c>
      <c r="D107" s="191">
        <v>109.5</v>
      </c>
    </row>
    <row r="108" spans="2:4">
      <c r="B108" s="176"/>
      <c r="C108" s="191">
        <v>105.24357163345041</v>
      </c>
      <c r="D108" s="191">
        <v>110.7</v>
      </c>
    </row>
    <row r="109" spans="2:4">
      <c r="B109" s="176"/>
      <c r="C109" s="191">
        <v>100.06932763731793</v>
      </c>
      <c r="D109" s="191">
        <v>111.2</v>
      </c>
    </row>
    <row r="110" spans="2:4">
      <c r="B110" s="176"/>
      <c r="C110" s="191">
        <v>102.04677385019647</v>
      </c>
      <c r="D110" s="191">
        <v>111.8</v>
      </c>
    </row>
    <row r="111" spans="2:4">
      <c r="B111" s="176" t="s">
        <v>131</v>
      </c>
      <c r="C111" s="191">
        <v>101.88116838922434</v>
      </c>
      <c r="D111" s="191">
        <v>114.6</v>
      </c>
    </row>
    <row r="112" spans="2:4">
      <c r="B112" s="176"/>
      <c r="C112" s="191">
        <v>100.98891383487442</v>
      </c>
      <c r="D112" s="191">
        <v>113</v>
      </c>
    </row>
    <row r="113" spans="2:4">
      <c r="B113" s="176"/>
      <c r="C113" s="191">
        <v>99.800307522826145</v>
      </c>
      <c r="D113" s="191">
        <v>114.6</v>
      </c>
    </row>
    <row r="114" spans="2:4">
      <c r="B114" s="176"/>
      <c r="C114" s="191">
        <v>98.467480508695658</v>
      </c>
      <c r="D114" s="191">
        <v>111.1</v>
      </c>
    </row>
    <row r="115" spans="2:4">
      <c r="B115" s="176" t="s">
        <v>64</v>
      </c>
      <c r="C115" s="191">
        <v>99.961628206308802</v>
      </c>
      <c r="D115" s="191">
        <v>111</v>
      </c>
    </row>
    <row r="116" spans="2:4">
      <c r="B116" s="176"/>
      <c r="C116" s="191">
        <v>98.059007154172363</v>
      </c>
      <c r="D116" s="191">
        <v>109.3</v>
      </c>
    </row>
    <row r="117" spans="2:4">
      <c r="B117" s="176"/>
      <c r="C117" s="191">
        <v>94.318690363796094</v>
      </c>
      <c r="D117" s="191">
        <v>109.7</v>
      </c>
    </row>
    <row r="118" spans="2:4">
      <c r="B118" s="154"/>
      <c r="C118" s="191">
        <v>88.922607116357995</v>
      </c>
      <c r="D118" s="191">
        <v>108.3</v>
      </c>
    </row>
    <row r="119" spans="2:4">
      <c r="B119" s="176" t="s">
        <v>150</v>
      </c>
      <c r="C119" s="191">
        <v>88.601738347194754</v>
      </c>
      <c r="D119" s="191">
        <v>109.3</v>
      </c>
    </row>
    <row r="120" spans="2:4">
      <c r="B120" s="176"/>
      <c r="C120" s="191">
        <v>85.448185634647956</v>
      </c>
      <c r="D120" s="191">
        <v>109.9</v>
      </c>
    </row>
    <row r="121" spans="2:4">
      <c r="B121" s="176"/>
      <c r="C121" s="191">
        <v>87.100617196923466</v>
      </c>
      <c r="D121" s="191">
        <v>109.2</v>
      </c>
    </row>
    <row r="122" spans="2:4">
      <c r="B122" s="176"/>
      <c r="C122" s="191">
        <v>87.42784710596149</v>
      </c>
      <c r="D122" s="191">
        <v>110.7</v>
      </c>
    </row>
  </sheetData>
  <phoneticPr fontId="4"/>
  <pageMargins left="0.75" right="0.75" top="1" bottom="1" header="0.51200000000000001" footer="0.51200000000000001"/>
  <pageSetup paperSize="9" orientation="portrait" r:id="rId1"/>
  <headerFooter alignWithMargins="0"/>
  <ignoredErrors>
    <ignoredError sqref="B7:B14 B16:B108 B115 B111 B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vt:lpstr>
      <vt:lpstr>４</vt:lpstr>
      <vt:lpstr>グラフ(CI)</vt:lpstr>
      <vt:lpstr>'１'!Print_Area</vt:lpstr>
      <vt:lpstr>'２'!Print_Area</vt:lpstr>
      <vt:lpstr>'３'!Print_Area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126403</cp:lastModifiedBy>
  <cp:lastPrinted>2015-03-24T06:08:59Z</cp:lastPrinted>
  <dcterms:created xsi:type="dcterms:W3CDTF">2002-05-01T08:40:05Z</dcterms:created>
  <dcterms:modified xsi:type="dcterms:W3CDTF">2015-04-09T00:45:31Z</dcterms:modified>
</cp:coreProperties>
</file>