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45" yWindow="270" windowWidth="7680" windowHeight="9105" tabRatio="768"/>
  </bookViews>
  <sheets>
    <sheet name="I03-I04" sheetId="73" r:id="rId1"/>
    <sheet name="I04続き" sheetId="74" r:id="rId2"/>
    <sheet name="I04続き(2)" sheetId="75" r:id="rId3"/>
    <sheet name="I04続き(3)" sheetId="76" r:id="rId4"/>
    <sheet name="I04続き(4)" sheetId="77" r:id="rId5"/>
    <sheet name="I04続き(5)" sheetId="78" r:id="rId6"/>
    <sheet name="I04続き(6)" sheetId="79" r:id="rId7"/>
    <sheet name="I04続き(7)" sheetId="80" r:id="rId8"/>
    <sheet name="I04続き(8)" sheetId="81" r:id="rId9"/>
    <sheet name="I04続き(9)" sheetId="82" r:id="rId10"/>
  </sheets>
  <definedNames>
    <definedName name="_xlnm.Print_Area" localSheetId="0">'I03-I04'!$B$6:$J$65</definedName>
    <definedName name="_xlnm.Print_Area" localSheetId="1">I04続き!$B$6:$J$72</definedName>
    <definedName name="_xlnm.Print_Area" localSheetId="2">'I04続き(2)'!$B$6:$J$70</definedName>
    <definedName name="_xlnm.Print_Area" localSheetId="3">'I04続き(3)'!$B$7:$J$70</definedName>
    <definedName name="_xlnm.Print_Area" localSheetId="4">'I04続き(4)'!$B$6:$J$68</definedName>
    <definedName name="_xlnm.Print_Area" localSheetId="5">'I04続き(5)'!$B$7:$J$70</definedName>
    <definedName name="_xlnm.Print_Area" localSheetId="6">'I04続き(6)'!$B$7:$J$73</definedName>
    <definedName name="_xlnm.Print_Area" localSheetId="7">'I04続き(7)'!$B$7:$J$75</definedName>
    <definedName name="_xlnm.Print_Area" localSheetId="8">'I04続き(8)'!$B$7:$J$72</definedName>
    <definedName name="_xlnm.Print_Area" localSheetId="9">'I04続き(9)'!$B$6:$J$54</definedName>
  </definedNames>
  <calcPr calcId="145621"/>
</workbook>
</file>

<file path=xl/sharedStrings.xml><?xml version="1.0" encoding="utf-8"?>
<sst xmlns="http://schemas.openxmlformats.org/spreadsheetml/2006/main" count="1329" uniqueCount="153">
  <si>
    <t>百万円</t>
  </si>
  <si>
    <t>人</t>
  </si>
  <si>
    <t>平成22年</t>
    <rPh sb="0" eb="2">
      <t>ヘイセイ</t>
    </rPh>
    <rPh sb="4" eb="5">
      <t>ネン</t>
    </rPh>
    <phoneticPr fontId="2"/>
  </si>
  <si>
    <t>　注1）</t>
    <rPh sb="1" eb="2">
      <t>チュウ</t>
    </rPh>
    <phoneticPr fontId="2"/>
  </si>
  <si>
    <t xml:space="preserve">  原材料</t>
  </si>
  <si>
    <t xml:space="preserve">  製造品</t>
  </si>
  <si>
    <t>事業所数</t>
  </si>
  <si>
    <t>従業者数</t>
  </si>
  <si>
    <t>現金給与総額</t>
  </si>
  <si>
    <t xml:space="preserve">  使用額等</t>
  </si>
  <si>
    <t xml:space="preserve">  出荷額等</t>
  </si>
  <si>
    <t xml:space="preserve"> 付加価値額</t>
  </si>
  <si>
    <t>(2010年)</t>
    <rPh sb="5" eb="6">
      <t>ネン</t>
    </rPh>
    <phoneticPr fontId="2"/>
  </si>
  <si>
    <t>従業者規模</t>
  </si>
  <si>
    <t xml:space="preserve">      4～  9人</t>
  </si>
  <si>
    <t xml:space="preserve">     10～ 19</t>
  </si>
  <si>
    <t xml:space="preserve">     20～ 29</t>
  </si>
  <si>
    <t xml:space="preserve">     30～ 99</t>
  </si>
  <si>
    <t xml:space="preserve">    100～299</t>
  </si>
  <si>
    <t xml:space="preserve">    300人以上</t>
  </si>
  <si>
    <t>平成23年</t>
    <rPh sb="0" eb="2">
      <t>ヘイセイ</t>
    </rPh>
    <rPh sb="4" eb="5">
      <t>ネン</t>
    </rPh>
    <phoneticPr fontId="2"/>
  </si>
  <si>
    <t>(2011年)</t>
    <rPh sb="5" eb="6">
      <t>ネン</t>
    </rPh>
    <phoneticPr fontId="2"/>
  </si>
  <si>
    <t>注2）付加価値額で、従業者29人以下は粗付加価値額。</t>
    <rPh sb="3" eb="5">
      <t>フカ</t>
    </rPh>
    <rPh sb="5" eb="7">
      <t>カチ</t>
    </rPh>
    <rPh sb="7" eb="8">
      <t>ガク</t>
    </rPh>
    <rPh sb="10" eb="13">
      <t>ジュウギョウシャ</t>
    </rPh>
    <phoneticPr fontId="2"/>
  </si>
  <si>
    <t>　百万円</t>
  </si>
  <si>
    <t>平成17年</t>
    <rPh sb="0" eb="2">
      <t>ヘイセイ</t>
    </rPh>
    <rPh sb="4" eb="5">
      <t>ネン</t>
    </rPh>
    <phoneticPr fontId="2"/>
  </si>
  <si>
    <t>(2005年)</t>
    <rPh sb="5" eb="6">
      <t>ネン</t>
    </rPh>
    <phoneticPr fontId="2"/>
  </si>
  <si>
    <t>平成18年</t>
    <rPh sb="0" eb="2">
      <t>ヘイセイ</t>
    </rPh>
    <rPh sb="4" eb="5">
      <t>ネン</t>
    </rPh>
    <phoneticPr fontId="2"/>
  </si>
  <si>
    <t>(2006年)</t>
    <rPh sb="5" eb="6">
      <t>ネン</t>
    </rPh>
    <phoneticPr fontId="2"/>
  </si>
  <si>
    <t>平成19年</t>
    <rPh sb="0" eb="2">
      <t>ヘイセイ</t>
    </rPh>
    <rPh sb="4" eb="5">
      <t>ネン</t>
    </rPh>
    <phoneticPr fontId="2"/>
  </si>
  <si>
    <t>(2007年)</t>
    <rPh sb="5" eb="6">
      <t>ネン</t>
    </rPh>
    <phoneticPr fontId="2"/>
  </si>
  <si>
    <t>平成20年</t>
    <rPh sb="0" eb="2">
      <t>ヘイセイ</t>
    </rPh>
    <rPh sb="4" eb="5">
      <t>ネン</t>
    </rPh>
    <phoneticPr fontId="2"/>
  </si>
  <si>
    <t>(2008年)</t>
    <rPh sb="5" eb="6">
      <t>ネン</t>
    </rPh>
    <phoneticPr fontId="2"/>
  </si>
  <si>
    <t>平成21年</t>
    <rPh sb="0" eb="2">
      <t>ヘイセイ</t>
    </rPh>
    <rPh sb="4" eb="5">
      <t>ネン</t>
    </rPh>
    <phoneticPr fontId="2"/>
  </si>
  <si>
    <t>(2009年)</t>
    <rPh sb="5" eb="6">
      <t>ネン</t>
    </rPh>
    <phoneticPr fontId="2"/>
  </si>
  <si>
    <t>注2）付加価値額で、従業者29人以下は粗付加価値額。</t>
    <rPh sb="3" eb="5">
      <t>フカ</t>
    </rPh>
    <rPh sb="5" eb="7">
      <t>カチ</t>
    </rPh>
    <rPh sb="7" eb="8">
      <t>ガク</t>
    </rPh>
    <phoneticPr fontId="2"/>
  </si>
  <si>
    <t>注3）平成19年調査において、調査項目を変更したことにより、「原材料使用額等」、</t>
    <rPh sb="0" eb="1">
      <t>チュウ</t>
    </rPh>
    <rPh sb="3" eb="5">
      <t>ヘイセイ</t>
    </rPh>
    <rPh sb="7" eb="8">
      <t>ネン</t>
    </rPh>
    <rPh sb="8" eb="10">
      <t>チョウサ</t>
    </rPh>
    <rPh sb="15" eb="17">
      <t>チョウサ</t>
    </rPh>
    <rPh sb="17" eb="19">
      <t>コウモク</t>
    </rPh>
    <rPh sb="20" eb="22">
      <t>ヘンコウ</t>
    </rPh>
    <rPh sb="31" eb="34">
      <t>ゲンザイリョウ</t>
    </rPh>
    <rPh sb="34" eb="36">
      <t>シヨウ</t>
    </rPh>
    <rPh sb="36" eb="37">
      <t>ガク</t>
    </rPh>
    <rPh sb="37" eb="38">
      <t>トウ</t>
    </rPh>
    <phoneticPr fontId="2"/>
  </si>
  <si>
    <t>Ｉ-04 製造業産業中分類別事業所数等－続き－</t>
  </si>
  <si>
    <t>　注4）</t>
    <rPh sb="1" eb="2">
      <t>チュウ</t>
    </rPh>
    <phoneticPr fontId="2"/>
  </si>
  <si>
    <t>木材・木製品</t>
  </si>
  <si>
    <t>家具・装備品</t>
  </si>
  <si>
    <t>パルプ・紙・紙加工品</t>
  </si>
  <si>
    <t xml:space="preserve">  注5）</t>
    <rPh sb="2" eb="3">
      <t>チュウ</t>
    </rPh>
    <phoneticPr fontId="2"/>
  </si>
  <si>
    <t>石油製品・石炭製品</t>
  </si>
  <si>
    <t>プラスチック製品</t>
  </si>
  <si>
    <t>なめし革･同製品･毛皮</t>
  </si>
  <si>
    <t>窯業・土石製品</t>
  </si>
  <si>
    <t>はん用機械器具</t>
    <rPh sb="2" eb="3">
      <t>ヨウ</t>
    </rPh>
    <phoneticPr fontId="2"/>
  </si>
  <si>
    <t>生産用機械器具</t>
    <rPh sb="0" eb="3">
      <t>セイサンヨウ</t>
    </rPh>
    <phoneticPr fontId="2"/>
  </si>
  <si>
    <t>業務用機械器具</t>
    <rPh sb="0" eb="3">
      <t>ギョウムヨウ</t>
    </rPh>
    <phoneticPr fontId="2"/>
  </si>
  <si>
    <t>　注5）</t>
    <rPh sb="1" eb="2">
      <t>チュウ</t>
    </rPh>
    <phoneticPr fontId="2"/>
  </si>
  <si>
    <t>電気機械器具</t>
  </si>
  <si>
    <t>　注6）</t>
    <rPh sb="1" eb="2">
      <t>チュウ</t>
    </rPh>
    <phoneticPr fontId="2"/>
  </si>
  <si>
    <t>情報通信機械器具</t>
    <rPh sb="0" eb="4">
      <t>ジョウホウツウシン</t>
    </rPh>
    <rPh sb="4" eb="6">
      <t>キカイ</t>
    </rPh>
    <rPh sb="6" eb="8">
      <t>キグ</t>
    </rPh>
    <phoneticPr fontId="2"/>
  </si>
  <si>
    <t>輸送用機械器具</t>
  </si>
  <si>
    <t>一般機械器具製造業</t>
    <rPh sb="0" eb="2">
      <t>イッパン</t>
    </rPh>
    <rPh sb="2" eb="4">
      <t>キカイ</t>
    </rPh>
    <rPh sb="4" eb="6">
      <t>キグ</t>
    </rPh>
    <rPh sb="6" eb="8">
      <t>セイゾウ</t>
    </rPh>
    <rPh sb="8" eb="9">
      <t>ギョウ</t>
    </rPh>
    <phoneticPr fontId="2"/>
  </si>
  <si>
    <t>…</t>
  </si>
  <si>
    <t>精密機械器具製造業</t>
    <rPh sb="0" eb="2">
      <t>セイミツ</t>
    </rPh>
    <rPh sb="2" eb="4">
      <t>キカイ</t>
    </rPh>
    <rPh sb="4" eb="6">
      <t>キグ</t>
    </rPh>
    <rPh sb="6" eb="8">
      <t>セイゾウ</t>
    </rPh>
    <rPh sb="8" eb="9">
      <t>ギョウ</t>
    </rPh>
    <phoneticPr fontId="2"/>
  </si>
  <si>
    <t>資料：県調査統計課「和歌山県の工業」</t>
    <rPh sb="3" eb="4">
      <t>ケン</t>
    </rPh>
    <rPh sb="4" eb="6">
      <t>チョウサ</t>
    </rPh>
    <rPh sb="6" eb="8">
      <t>トウケイ</t>
    </rPh>
    <rPh sb="8" eb="9">
      <t>カ</t>
    </rPh>
    <rPh sb="10" eb="13">
      <t>ワカヤマ</t>
    </rPh>
    <rPh sb="13" eb="14">
      <t>ケン</t>
    </rPh>
    <rPh sb="15" eb="17">
      <t>コウギョウ</t>
    </rPh>
    <phoneticPr fontId="5"/>
  </si>
  <si>
    <t>資料：経済産業省「工業統計表」</t>
    <rPh sb="3" eb="5">
      <t>ケイザイ</t>
    </rPh>
    <rPh sb="5" eb="7">
      <t>サンギョウ</t>
    </rPh>
    <phoneticPr fontId="5"/>
  </si>
  <si>
    <t>注1）事業所数及び従業者数は12月31日現在。平成23年は経済センサス-活動調査にお</t>
    <rPh sb="0" eb="1">
      <t>チュウ</t>
    </rPh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6" eb="17">
      <t>ガツ</t>
    </rPh>
    <rPh sb="19" eb="20">
      <t>ニチ</t>
    </rPh>
    <rPh sb="20" eb="22">
      <t>ゲンザイ</t>
    </rPh>
    <rPh sb="23" eb="25">
      <t>ヘイセイ</t>
    </rPh>
    <rPh sb="27" eb="28">
      <t>ネン</t>
    </rPh>
    <rPh sb="29" eb="31">
      <t>ケイザイ</t>
    </rPh>
    <rPh sb="36" eb="38">
      <t>カツドウ</t>
    </rPh>
    <rPh sb="38" eb="40">
      <t>チョウサ</t>
    </rPh>
    <phoneticPr fontId="2"/>
  </si>
  <si>
    <t>注4）平成20年調査において、日本標準産業分類の改定に伴い、他産業から一部移設。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0" eb="33">
      <t>タサンギョウ</t>
    </rPh>
    <rPh sb="35" eb="37">
      <t>イチブ</t>
    </rPh>
    <rPh sb="37" eb="39">
      <t>イセツ</t>
    </rPh>
    <phoneticPr fontId="2"/>
  </si>
  <si>
    <t>注5）平成20年調査において、日本標準産業分類の改定に伴い、他産業へ一部移設。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0" eb="33">
      <t>タサンギョウ</t>
    </rPh>
    <rPh sb="34" eb="36">
      <t>イチブ</t>
    </rPh>
    <rPh sb="36" eb="38">
      <t>イセツ</t>
    </rPh>
    <phoneticPr fontId="2"/>
  </si>
  <si>
    <t>注4）平成20年調査において、日本標準産業分類の改定に伴い、他産業へ一部移設。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0" eb="33">
      <t>タサンギョウ</t>
    </rPh>
    <rPh sb="34" eb="36">
      <t>イチブ</t>
    </rPh>
    <rPh sb="36" eb="38">
      <t>イセツ</t>
    </rPh>
    <phoneticPr fontId="2"/>
  </si>
  <si>
    <t>注4）平成20年調査において、日本標準産業分類の改定に伴い、「一般機械器具製造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1" eb="33">
      <t>イッパン</t>
    </rPh>
    <rPh sb="33" eb="35">
      <t>キカイ</t>
    </rPh>
    <rPh sb="35" eb="37">
      <t>キグ</t>
    </rPh>
    <rPh sb="37" eb="39">
      <t>セイゾウ</t>
    </rPh>
    <phoneticPr fontId="2"/>
  </si>
  <si>
    <t>注4）平成20年調査において、日本標準産業分類の改定に伴い、「繊維工業（衣服、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1" eb="33">
      <t>センイ</t>
    </rPh>
    <rPh sb="33" eb="35">
      <t>コウギョウ</t>
    </rPh>
    <rPh sb="36" eb="38">
      <t>イフク</t>
    </rPh>
    <phoneticPr fontId="2"/>
  </si>
  <si>
    <t>　　 「繊維工業」を新設。また、他産業から一部移設。平成19年以前の数値は統合</t>
    <rPh sb="4" eb="6">
      <t>センイ</t>
    </rPh>
    <phoneticPr fontId="2"/>
  </si>
  <si>
    <t>注5）平成20年調査において、日本標準産業分類の改定に伴い、他産業から一部移設。</t>
    <rPh sb="0" eb="1">
      <t>チュウ</t>
    </rPh>
    <rPh sb="8" eb="10">
      <t>チョウサ</t>
    </rPh>
    <rPh sb="27" eb="28">
      <t>トモナ</t>
    </rPh>
    <rPh sb="30" eb="33">
      <t>タサンギョウ</t>
    </rPh>
    <rPh sb="35" eb="37">
      <t>イチブ</t>
    </rPh>
    <rPh sb="37" eb="39">
      <t>イセツ</t>
    </rPh>
    <phoneticPr fontId="2"/>
  </si>
  <si>
    <t>注6）平成20年調査において、日本標準産業分類の改定に伴い、他産業へ一部移設。</t>
    <rPh sb="0" eb="1">
      <t>チュウ</t>
    </rPh>
    <rPh sb="8" eb="10">
      <t>チョウサ</t>
    </rPh>
    <rPh sb="27" eb="28">
      <t>トモナ</t>
    </rPh>
    <rPh sb="30" eb="33">
      <t>タサンギョウ</t>
    </rPh>
    <rPh sb="34" eb="36">
      <t>イチブ</t>
    </rPh>
    <rPh sb="36" eb="38">
      <t>イセツ</t>
    </rPh>
    <phoneticPr fontId="2"/>
  </si>
  <si>
    <t>注5）平成20年調査において、日本標準産業分類の改定に伴い、他産業へ一部移設及び</t>
    <rPh sb="0" eb="1">
      <t>チュウ</t>
    </rPh>
    <rPh sb="3" eb="5">
      <t>ヘイセイ</t>
    </rPh>
    <rPh sb="7" eb="8">
      <t>ネン</t>
    </rPh>
    <rPh sb="8" eb="10">
      <t>チョウサ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4" eb="26">
      <t>カイテイ</t>
    </rPh>
    <rPh sb="27" eb="28">
      <t>トモナ</t>
    </rPh>
    <rPh sb="30" eb="33">
      <t>タサンギョウ</t>
    </rPh>
    <rPh sb="34" eb="36">
      <t>イチブ</t>
    </rPh>
    <rPh sb="36" eb="38">
      <t>イセツ</t>
    </rPh>
    <rPh sb="38" eb="39">
      <t>オヨ</t>
    </rPh>
    <phoneticPr fontId="2"/>
  </si>
  <si>
    <t>電子部品･デバイス･電子回路</t>
    <rPh sb="0" eb="2">
      <t>デンシ</t>
    </rPh>
    <rPh sb="2" eb="4">
      <t>ブヒン</t>
    </rPh>
    <rPh sb="10" eb="12">
      <t>デンシ</t>
    </rPh>
    <rPh sb="12" eb="14">
      <t>カイロ</t>
    </rPh>
    <phoneticPr fontId="2"/>
  </si>
  <si>
    <t>平成24年</t>
    <rPh sb="0" eb="2">
      <t>ヘイセイ</t>
    </rPh>
    <rPh sb="4" eb="5">
      <t>ネン</t>
    </rPh>
    <phoneticPr fontId="2"/>
  </si>
  <si>
    <t>(2012年)</t>
    <rPh sb="5" eb="6">
      <t>ネン</t>
    </rPh>
    <phoneticPr fontId="2"/>
  </si>
  <si>
    <t>平成23年</t>
    <rPh sb="0" eb="2">
      <t>ヘイセイ</t>
    </rPh>
    <rPh sb="4" eb="5">
      <t>ネン</t>
    </rPh>
    <phoneticPr fontId="1"/>
  </si>
  <si>
    <t>(2011年)</t>
    <rPh sb="5" eb="6">
      <t>ネン</t>
    </rPh>
    <phoneticPr fontId="1"/>
  </si>
  <si>
    <t>平成24年</t>
    <rPh sb="0" eb="2">
      <t>ヘイセイ</t>
    </rPh>
    <rPh sb="4" eb="5">
      <t>ネン</t>
    </rPh>
    <phoneticPr fontId="1"/>
  </si>
  <si>
    <t>(2012年)</t>
    <rPh sb="5" eb="6">
      <t>ネン</t>
    </rPh>
    <phoneticPr fontId="1"/>
  </si>
  <si>
    <t>平成17年</t>
    <rPh sb="0" eb="2">
      <t>ヘイセイ</t>
    </rPh>
    <rPh sb="4" eb="5">
      <t>ネン</t>
    </rPh>
    <phoneticPr fontId="1"/>
  </si>
  <si>
    <t>(2005年)</t>
    <rPh sb="5" eb="6">
      <t>ネン</t>
    </rPh>
    <phoneticPr fontId="1"/>
  </si>
  <si>
    <t>平成18年</t>
    <rPh sb="0" eb="2">
      <t>ヘイセイ</t>
    </rPh>
    <rPh sb="4" eb="5">
      <t>ネン</t>
    </rPh>
    <phoneticPr fontId="1"/>
  </si>
  <si>
    <t>(2006年)</t>
    <rPh sb="5" eb="6">
      <t>ネン</t>
    </rPh>
    <phoneticPr fontId="1"/>
  </si>
  <si>
    <t>平成19年</t>
    <rPh sb="0" eb="2">
      <t>ヘイセイ</t>
    </rPh>
    <rPh sb="4" eb="5">
      <t>ネン</t>
    </rPh>
    <phoneticPr fontId="1"/>
  </si>
  <si>
    <t>(2007年)</t>
    <rPh sb="5" eb="6">
      <t>ネン</t>
    </rPh>
    <phoneticPr fontId="1"/>
  </si>
  <si>
    <t>平成20年</t>
    <rPh sb="0" eb="2">
      <t>ヘイセイ</t>
    </rPh>
    <rPh sb="4" eb="5">
      <t>ネン</t>
    </rPh>
    <phoneticPr fontId="1"/>
  </si>
  <si>
    <t>(2008年)</t>
    <rPh sb="5" eb="6">
      <t>ネン</t>
    </rPh>
    <phoneticPr fontId="1"/>
  </si>
  <si>
    <t>平成21年</t>
    <rPh sb="0" eb="2">
      <t>ヘイセイ</t>
    </rPh>
    <rPh sb="4" eb="5">
      <t>ネン</t>
    </rPh>
    <phoneticPr fontId="1"/>
  </si>
  <si>
    <t>(2009年)</t>
    <rPh sb="5" eb="6">
      <t>ネン</t>
    </rPh>
    <phoneticPr fontId="1"/>
  </si>
  <si>
    <t>平成22年</t>
    <rPh sb="0" eb="2">
      <t>ヘイセイ</t>
    </rPh>
    <rPh sb="4" eb="5">
      <t>ネン</t>
    </rPh>
    <phoneticPr fontId="1"/>
  </si>
  <si>
    <t>(2010年)</t>
    <rPh sb="5" eb="6">
      <t>ネン</t>
    </rPh>
    <phoneticPr fontId="1"/>
  </si>
  <si>
    <t>x</t>
  </si>
  <si>
    <t>Ｉ-03 製造業の従業者規模別事業所数等</t>
    <phoneticPr fontId="2"/>
  </si>
  <si>
    <t>(従業者４人以上の事業所)</t>
    <phoneticPr fontId="2"/>
  </si>
  <si>
    <t xml:space="preserve"> 注2）</t>
    <phoneticPr fontId="2"/>
  </si>
  <si>
    <t>平成25年</t>
    <rPh sb="0" eb="2">
      <t>ヘイセイ</t>
    </rPh>
    <rPh sb="4" eb="5">
      <t>ネン</t>
    </rPh>
    <phoneticPr fontId="1"/>
  </si>
  <si>
    <t>(2013年)</t>
    <rPh sb="5" eb="6">
      <t>ネン</t>
    </rPh>
    <phoneticPr fontId="1"/>
  </si>
  <si>
    <t>注1）事業所数及び従業者数は、12月31日現在。</t>
    <rPh sb="0" eb="1">
      <t>チュウ</t>
    </rPh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7" eb="18">
      <t>ガツ</t>
    </rPh>
    <rPh sb="20" eb="21">
      <t>ニチ</t>
    </rPh>
    <rPh sb="21" eb="23">
      <t>ゲンザイ</t>
    </rPh>
    <phoneticPr fontId="2"/>
  </si>
  <si>
    <t>Ｉ-04 製造業産業中分類別事業所数等</t>
    <phoneticPr fontId="2"/>
  </si>
  <si>
    <t>製  造  業   総  数</t>
    <phoneticPr fontId="2"/>
  </si>
  <si>
    <t>平成25年</t>
    <rPh sb="0" eb="2">
      <t>ヘイセイ</t>
    </rPh>
    <rPh sb="4" eb="5">
      <t>ネン</t>
    </rPh>
    <phoneticPr fontId="2"/>
  </si>
  <si>
    <t>(2013年)</t>
    <rPh sb="5" eb="6">
      <t>ネン</t>
    </rPh>
    <phoneticPr fontId="2"/>
  </si>
  <si>
    <t>　　 いて実施したため、平成24年2月1日現在の数値。</t>
    <phoneticPr fontId="2"/>
  </si>
  <si>
    <t>　　 「製造品出荷額等」及び「付加価値額」は平成18年以前の数値とは接続しない。</t>
    <phoneticPr fontId="2"/>
  </si>
  <si>
    <t>　　　総務省・経済産業省「平成24年経済センサス‐活動調査 製造業（産業編)」</t>
    <phoneticPr fontId="2"/>
  </si>
  <si>
    <t>平成26年</t>
    <rPh sb="0" eb="2">
      <t>ヘイセイ</t>
    </rPh>
    <rPh sb="4" eb="5">
      <t>ネン</t>
    </rPh>
    <phoneticPr fontId="1"/>
  </si>
  <si>
    <t>(2014年)</t>
    <rPh sb="5" eb="6">
      <t>ネン</t>
    </rPh>
    <phoneticPr fontId="1"/>
  </si>
  <si>
    <t>平成26年</t>
    <rPh sb="0" eb="2">
      <t>ヘイセイ</t>
    </rPh>
    <rPh sb="4" eb="5">
      <t>ネン</t>
    </rPh>
    <phoneticPr fontId="2"/>
  </si>
  <si>
    <t>(2014年)</t>
    <rPh sb="5" eb="6">
      <t>ネン</t>
    </rPh>
    <phoneticPr fontId="2"/>
  </si>
  <si>
    <t>(従業者４人以上の事業所)</t>
    <phoneticPr fontId="2"/>
  </si>
  <si>
    <t>食　　料　　品</t>
    <phoneticPr fontId="2"/>
  </si>
  <si>
    <t xml:space="preserve"> 注2）</t>
    <phoneticPr fontId="2"/>
  </si>
  <si>
    <t>飲料・たばこ・飼料</t>
    <phoneticPr fontId="2"/>
  </si>
  <si>
    <t>繊  維  工  業</t>
    <phoneticPr fontId="2"/>
  </si>
  <si>
    <t>　　 いて実施したため、平成24年2月1日現在の数値。</t>
    <phoneticPr fontId="2"/>
  </si>
  <si>
    <t>　　 「製造品出荷額等」及び「付加価値額」は平成18年以前の数値とは接続しない。</t>
    <phoneticPr fontId="2"/>
  </si>
  <si>
    <t>　　 その他の繊維製品を除く）」と「衣服・その他の繊維製品製造業」を統合し、</t>
    <phoneticPr fontId="2"/>
  </si>
  <si>
    <t xml:space="preserve">   　前の産業分類の合計。</t>
    <phoneticPr fontId="2"/>
  </si>
  <si>
    <t>　　　総務省・経済産業省「平成24年経済センサス‐活動調査 製造業（産業編)」</t>
    <phoneticPr fontId="2"/>
  </si>
  <si>
    <t>(従業者４人以上の事業所)</t>
    <phoneticPr fontId="2"/>
  </si>
  <si>
    <t>印 刷・同 関 連 業</t>
    <phoneticPr fontId="2"/>
  </si>
  <si>
    <t xml:space="preserve"> 注2）</t>
    <phoneticPr fontId="2"/>
  </si>
  <si>
    <t>化　学　工　業</t>
    <phoneticPr fontId="2"/>
  </si>
  <si>
    <t>　　 いて実施したため、平成24年2月1日現在の数値。</t>
    <phoneticPr fontId="2"/>
  </si>
  <si>
    <t>　　 「製造品出荷額等」及び「付加価値額」は平成18年以前の数値とは接続しない。</t>
    <phoneticPr fontId="2"/>
  </si>
  <si>
    <t>　　　総務省・経済産業省「平成24年経済センサス‐活動調査 製造業（産業編)」</t>
    <phoneticPr fontId="2"/>
  </si>
  <si>
    <t>ゴ　ム　製　品</t>
    <phoneticPr fontId="2"/>
  </si>
  <si>
    <t>鉄　　鋼　　業</t>
    <phoneticPr fontId="2"/>
  </si>
  <si>
    <t>非　鉄　金　属</t>
    <phoneticPr fontId="2"/>
  </si>
  <si>
    <t>(従業者４人以上の事業所)</t>
    <phoneticPr fontId="2"/>
  </si>
  <si>
    <t>金　属　製　品</t>
    <phoneticPr fontId="2"/>
  </si>
  <si>
    <t xml:space="preserve"> 注2）</t>
    <phoneticPr fontId="2"/>
  </si>
  <si>
    <t>…</t>
    <phoneticPr fontId="2"/>
  </si>
  <si>
    <t>　　 いて実施したため、平成24年2月1日現在の数値。</t>
    <phoneticPr fontId="2"/>
  </si>
  <si>
    <t>　　 「製造品出荷額等」及び「付加価値額」は平成18年以前の数値とは接続しない。</t>
    <phoneticPr fontId="2"/>
  </si>
  <si>
    <t>　　 業」、「精密機械器具製造業」及び「その他の製造業」の一部を統合・再編し、</t>
    <phoneticPr fontId="2"/>
  </si>
  <si>
    <t>　　 「はん用機械器具製造業」、「生産用機械器具製造業」、「業務用機械器具製</t>
    <phoneticPr fontId="2"/>
  </si>
  <si>
    <t>　　 造業」を新設し、「一般機械器具製造業」、「精密機械器具製造業」を廃止。</t>
    <phoneticPr fontId="2"/>
  </si>
  <si>
    <t>　　　総務省・経済産業省「平成24年経済センサス‐活動調査 製造業（産業編)」</t>
    <phoneticPr fontId="2"/>
  </si>
  <si>
    <t>…</t>
    <phoneticPr fontId="2"/>
  </si>
  <si>
    <t>　　 業」、「精密機械器具製造業」及び「その他の製造業」の一部を統合・再編し、</t>
    <phoneticPr fontId="2"/>
  </si>
  <si>
    <t>　　 「はん用機械器具製造業」、「生産用機械器具製造業」、「業務用機械器具製</t>
    <phoneticPr fontId="2"/>
  </si>
  <si>
    <t>　　 造業」を新設し、「一般機械器具製造業」、「精密機械器具製造業」を廃止。</t>
    <phoneticPr fontId="2"/>
  </si>
  <si>
    <t>(従業者４人以上の事業所)</t>
    <phoneticPr fontId="2"/>
  </si>
  <si>
    <t xml:space="preserve"> 注2）</t>
    <phoneticPr fontId="2"/>
  </si>
  <si>
    <t>x</t>
    <phoneticPr fontId="2"/>
  </si>
  <si>
    <t>そ の 他 の 製 造</t>
    <phoneticPr fontId="2"/>
  </si>
  <si>
    <t>x</t>
    <phoneticPr fontId="5"/>
  </si>
  <si>
    <t>　　 いて実施したため、平成24年2月1日現在の数値。</t>
    <phoneticPr fontId="2"/>
  </si>
  <si>
    <t>　　 「製造品出荷額等」及び「付加価値額」は平成18年以前の数値とは接続しない。</t>
    <phoneticPr fontId="2"/>
  </si>
  <si>
    <t>　　 他産業から一部移設。</t>
    <phoneticPr fontId="2"/>
  </si>
  <si>
    <t>　　　総務省・経済産業省「平成24年経済センサス‐活動調査 製造業（産業編)」</t>
    <phoneticPr fontId="2"/>
  </si>
  <si>
    <t>　　 業」、「精密機械器具製造業」及び「その他の製造業」の一部を統合・再編し、</t>
    <phoneticPr fontId="2"/>
  </si>
  <si>
    <t>　　 「はん用機械器具製造業」、「生産用機械器具製造業」、「業務用機械器具製</t>
    <phoneticPr fontId="2"/>
  </si>
  <si>
    <t>　　 造業」を新設し、「一般機械器具製造業」、「精密機械器具製造業」を廃止。</t>
    <phoneticPr fontId="2"/>
  </si>
  <si>
    <t>(従業者４人以上の事業所)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</si>
</sst>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80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2" xfId="0" applyNumberFormat="1" applyFont="1" applyBorder="1" applyAlignment="1" applyProtection="1">
      <alignment horizontal="left"/>
    </xf>
    <xf numFmtId="176" fontId="3" fillId="0" borderId="3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4" xfId="0" applyNumberFormat="1" applyFont="1" applyBorder="1" applyAlignment="1" applyProtection="1">
      <alignment horizontal="center"/>
    </xf>
    <xf numFmtId="176" fontId="3" fillId="0" borderId="0" xfId="0" applyNumberFormat="1" applyFont="1" applyProtection="1">
      <alignment vertical="center"/>
      <protection locked="0"/>
    </xf>
    <xf numFmtId="176" fontId="3" fillId="0" borderId="2" xfId="0" applyNumberFormat="1" applyFont="1" applyBorder="1" applyProtection="1">
      <alignment vertical="center"/>
      <protection locked="0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</xf>
    <xf numFmtId="176" fontId="3" fillId="0" borderId="4" xfId="0" applyNumberFormat="1" applyFont="1" applyBorder="1">
      <alignment vertical="center"/>
    </xf>
    <xf numFmtId="176" fontId="3" fillId="0" borderId="3" xfId="0" applyNumberFormat="1" applyFont="1" applyBorder="1" applyAlignment="1" applyProtection="1">
      <alignment horizontal="left"/>
    </xf>
    <xf numFmtId="176" fontId="3" fillId="0" borderId="0" xfId="0" applyNumberFormat="1" applyFont="1" applyAlignment="1" applyProtection="1">
      <alignment horizontal="right"/>
      <protection locked="0"/>
    </xf>
    <xf numFmtId="176" fontId="3" fillId="0" borderId="0" xfId="0" applyNumberFormat="1" applyFont="1" applyBorder="1" applyAlignment="1" applyProtection="1">
      <alignment horizontal="left"/>
    </xf>
    <xf numFmtId="176" fontId="3" fillId="0" borderId="0" xfId="0" applyNumberFormat="1" applyFont="1" applyAlignment="1" applyProtection="1">
      <alignment horizontal="right" vertical="center"/>
      <protection locked="0"/>
    </xf>
    <xf numFmtId="176" fontId="3" fillId="0" borderId="0" xfId="0" applyNumberFormat="1" applyFont="1" applyBorder="1" applyProtection="1">
      <alignment vertical="center"/>
    </xf>
    <xf numFmtId="176" fontId="3" fillId="0" borderId="0" xfId="0" applyNumberFormat="1" applyFont="1" applyFill="1">
      <alignment vertical="center"/>
    </xf>
    <xf numFmtId="176" fontId="3" fillId="0" borderId="7" xfId="0" applyNumberFormat="1" applyFont="1" applyBorder="1" applyAlignment="1" applyProtection="1">
      <alignment horizontal="center"/>
    </xf>
    <xf numFmtId="176" fontId="3" fillId="0" borderId="8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42" fontId="3" fillId="0" borderId="0" xfId="0" applyNumberFormat="1" applyFont="1" applyAlignment="1">
      <alignment horizontal="right" vertical="center"/>
    </xf>
    <xf numFmtId="42" fontId="3" fillId="0" borderId="0" xfId="0" applyNumberFormat="1" applyFont="1" applyBorder="1" applyAlignment="1" applyProtection="1">
      <alignment horizontal="right" vertical="center"/>
      <protection locked="0"/>
    </xf>
    <xf numFmtId="180" fontId="3" fillId="0" borderId="0" xfId="0" applyNumberFormat="1" applyFont="1" applyFill="1" applyAlignment="1">
      <alignment shrinkToFit="1"/>
    </xf>
    <xf numFmtId="176" fontId="3" fillId="0" borderId="4" xfId="0" applyNumberFormat="1" applyFont="1" applyBorder="1" applyAlignment="1" applyProtection="1">
      <alignment horizontal="left"/>
    </xf>
    <xf numFmtId="176" fontId="3" fillId="0" borderId="0" xfId="0" applyNumberFormat="1" applyFont="1" applyAlignment="1" applyProtection="1">
      <alignment horizontal="right"/>
    </xf>
    <xf numFmtId="176" fontId="3" fillId="0" borderId="0" xfId="0" quotePrefix="1" applyNumberFormat="1" applyFont="1">
      <alignment vertical="center"/>
    </xf>
    <xf numFmtId="176" fontId="3" fillId="0" borderId="2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9" xfId="0" quotePrefix="1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180" fontId="3" fillId="0" borderId="2" xfId="0" applyNumberFormat="1" applyFont="1" applyFill="1" applyBorder="1" applyAlignment="1">
      <alignment shrinkToFit="1"/>
    </xf>
    <xf numFmtId="176" fontId="3" fillId="0" borderId="5" xfId="0" applyNumberFormat="1" applyFont="1" applyBorder="1" applyProtection="1">
      <alignment vertical="center"/>
    </xf>
    <xf numFmtId="180" fontId="3" fillId="0" borderId="2" xfId="0" applyNumberFormat="1" applyFont="1" applyFill="1" applyBorder="1" applyAlignment="1">
      <alignment horizontal="right" shrinkToFit="1"/>
    </xf>
    <xf numFmtId="180" fontId="3" fillId="0" borderId="0" xfId="0" applyNumberFormat="1" applyFont="1" applyFill="1" applyAlignment="1">
      <alignment horizontal="right" shrinkToFit="1"/>
    </xf>
    <xf numFmtId="180" fontId="3" fillId="0" borderId="2" xfId="0" applyNumberFormat="1" applyFont="1" applyFill="1" applyBorder="1" applyAlignment="1">
      <alignment vertical="center" shrinkToFit="1"/>
    </xf>
    <xf numFmtId="180" fontId="3" fillId="0" borderId="0" xfId="0" applyNumberFormat="1" applyFont="1" applyFill="1" applyAlignment="1">
      <alignment vertical="center" shrinkToFit="1"/>
    </xf>
    <xf numFmtId="176" fontId="3" fillId="0" borderId="3" xfId="0" applyNumberFormat="1" applyFont="1" applyBorder="1" applyAlignment="1">
      <alignment horizontal="left" vertical="center"/>
    </xf>
    <xf numFmtId="180" fontId="3" fillId="0" borderId="0" xfId="0" applyNumberFormat="1" applyFont="1" applyFill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vertical="center" shrinkToFit="1"/>
    </xf>
    <xf numFmtId="176" fontId="3" fillId="0" borderId="11" xfId="0" applyNumberFormat="1" applyFont="1" applyBorder="1">
      <alignment vertical="center"/>
    </xf>
    <xf numFmtId="176" fontId="3" fillId="0" borderId="0" xfId="0" applyNumberFormat="1" applyFont="1" applyFill="1" applyBorder="1" applyAlignment="1">
      <alignment vertical="center" shrinkToFit="1"/>
    </xf>
    <xf numFmtId="42" fontId="3" fillId="0" borderId="0" xfId="0" applyNumberFormat="1" applyFont="1" applyAlignment="1" applyProtection="1">
      <alignment horizontal="right"/>
      <protection locked="0"/>
    </xf>
    <xf numFmtId="41" fontId="3" fillId="0" borderId="0" xfId="0" applyNumberFormat="1" applyFont="1" applyAlignment="1" applyProtection="1">
      <alignment horizontal="right"/>
      <protection locked="0"/>
    </xf>
    <xf numFmtId="176" fontId="3" fillId="0" borderId="3" xfId="0" applyNumberFormat="1" applyFont="1" applyBorder="1" applyAlignment="1">
      <alignment horizontal="center" vertical="center"/>
    </xf>
    <xf numFmtId="42" fontId="3" fillId="0" borderId="2" xfId="0" applyNumberFormat="1" applyFont="1" applyBorder="1" applyAlignment="1" applyProtection="1">
      <alignment horizontal="right" vertical="center"/>
      <protection locked="0"/>
    </xf>
    <xf numFmtId="180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Alignment="1" applyProtection="1"/>
    <xf numFmtId="42" fontId="3" fillId="0" borderId="0" xfId="0" applyNumberFormat="1" applyFont="1" applyFill="1" applyBorder="1" applyAlignment="1">
      <alignment horizontal="right" vertical="center"/>
    </xf>
    <xf numFmtId="42" fontId="3" fillId="0" borderId="2" xfId="0" applyNumberFormat="1" applyFont="1" applyFill="1" applyBorder="1" applyAlignment="1">
      <alignment horizontal="right" vertical="center"/>
    </xf>
    <xf numFmtId="176" fontId="3" fillId="0" borderId="3" xfId="0" applyNumberFormat="1" applyFont="1" applyBorder="1" applyAlignment="1" applyProtection="1"/>
    <xf numFmtId="0" fontId="3" fillId="0" borderId="3" xfId="0" applyFont="1" applyBorder="1" applyAlignment="1">
      <alignment vertical="center"/>
    </xf>
    <xf numFmtId="176" fontId="6" fillId="0" borderId="0" xfId="0" applyNumberFormat="1" applyFont="1" applyAlignment="1" applyProtection="1">
      <alignment horizontal="left"/>
    </xf>
    <xf numFmtId="180" fontId="3" fillId="0" borderId="2" xfId="0" applyNumberFormat="1" applyFont="1" applyFill="1" applyBorder="1" applyAlignment="1">
      <alignment vertical="center"/>
    </xf>
    <xf numFmtId="176" fontId="4" fillId="0" borderId="0" xfId="0" applyNumberFormat="1" applyFont="1" applyAlignment="1" applyProtection="1">
      <alignment horizontal="center"/>
    </xf>
    <xf numFmtId="176" fontId="3" fillId="0" borderId="1" xfId="0" applyNumberFormat="1" applyFont="1" applyBorder="1" applyAlignment="1" applyProtection="1">
      <alignment horizontal="center"/>
    </xf>
    <xf numFmtId="176" fontId="3" fillId="0" borderId="3" xfId="0" applyNumberFormat="1" applyFont="1" applyBorder="1" applyAlignment="1" applyProtection="1">
      <alignment horizontal="left" shrinkToFit="1"/>
    </xf>
  </cellXfs>
  <cellStyles count="1">
    <cellStyle name="標準" xfId="0" builtinId="0"/>
  </cellStyles>
  <dxfs count="1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7"/>
  <sheetViews>
    <sheetView tabSelected="1" view="pageBreakPreview" zoomScale="75" zoomScaleNormal="75" workbookViewId="0">
      <selection activeCell="D13" sqref="D13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1" width="15.875" style="2"/>
    <col min="12" max="12" width="16" style="2" bestFit="1" customWidth="1"/>
    <col min="13" max="14" width="18" style="2" bestFit="1" customWidth="1"/>
    <col min="15" max="15" width="16.625" style="2" bestFit="1" customWidth="1"/>
    <col min="16" max="16384" width="15.875" style="2"/>
  </cols>
  <sheetData>
    <row r="1" spans="1:10" x14ac:dyDescent="0.2">
      <c r="A1" s="1"/>
    </row>
    <row r="6" spans="1:10" x14ac:dyDescent="0.2">
      <c r="B6" s="59" t="s">
        <v>89</v>
      </c>
      <c r="C6" s="59"/>
      <c r="D6" s="59"/>
      <c r="E6" s="59"/>
      <c r="F6" s="59"/>
      <c r="G6" s="59"/>
      <c r="H6" s="59"/>
      <c r="I6" s="59"/>
      <c r="J6" s="59"/>
    </row>
    <row r="7" spans="1:10" ht="18" thickBot="1" x14ac:dyDescent="0.25">
      <c r="B7" s="60" t="s">
        <v>152</v>
      </c>
      <c r="C7" s="60"/>
      <c r="D7" s="60"/>
      <c r="E7" s="60"/>
      <c r="F7" s="60"/>
      <c r="G7" s="60"/>
      <c r="H7" s="60"/>
      <c r="I7" s="60"/>
      <c r="J7" s="60"/>
    </row>
    <row r="8" spans="1:10" x14ac:dyDescent="0.2">
      <c r="E8" s="7" t="s">
        <v>3</v>
      </c>
      <c r="F8" s="7" t="s">
        <v>3</v>
      </c>
      <c r="G8" s="7"/>
      <c r="H8" s="5" t="s">
        <v>4</v>
      </c>
      <c r="I8" s="5" t="s">
        <v>5</v>
      </c>
      <c r="J8" s="5" t="s">
        <v>91</v>
      </c>
    </row>
    <row r="9" spans="1:10" x14ac:dyDescent="0.2">
      <c r="B9" s="6"/>
      <c r="C9" s="6"/>
      <c r="D9" s="6"/>
      <c r="E9" s="8" t="s">
        <v>6</v>
      </c>
      <c r="F9" s="8" t="s">
        <v>7</v>
      </c>
      <c r="G9" s="8" t="s">
        <v>8</v>
      </c>
      <c r="H9" s="27" t="s">
        <v>9</v>
      </c>
      <c r="I9" s="27" t="s">
        <v>10</v>
      </c>
      <c r="J9" s="27" t="s">
        <v>11</v>
      </c>
    </row>
    <row r="10" spans="1:10" x14ac:dyDescent="0.2">
      <c r="E10" s="7"/>
      <c r="F10" s="28" t="s">
        <v>1</v>
      </c>
      <c r="G10" s="28" t="s">
        <v>0</v>
      </c>
      <c r="H10" s="28" t="s">
        <v>0</v>
      </c>
      <c r="I10" s="28" t="s">
        <v>0</v>
      </c>
      <c r="J10" s="28" t="s">
        <v>0</v>
      </c>
    </row>
    <row r="11" spans="1:10" x14ac:dyDescent="0.2">
      <c r="B11" s="2" t="s">
        <v>92</v>
      </c>
      <c r="C11" s="1"/>
      <c r="D11" s="29" t="s">
        <v>93</v>
      </c>
      <c r="E11" s="30">
        <v>1900</v>
      </c>
      <c r="F11" s="31">
        <v>50059</v>
      </c>
      <c r="G11" s="31">
        <v>193016</v>
      </c>
      <c r="H11" s="31">
        <v>1986706</v>
      </c>
      <c r="I11" s="31">
        <v>2972305</v>
      </c>
      <c r="J11" s="31">
        <v>843021</v>
      </c>
    </row>
    <row r="12" spans="1:10" x14ac:dyDescent="0.2">
      <c r="C12" s="1"/>
      <c r="D12" s="33"/>
      <c r="E12" s="20"/>
      <c r="F12" s="20"/>
      <c r="G12" s="20"/>
      <c r="H12" s="20"/>
      <c r="I12" s="20"/>
      <c r="J12" s="20"/>
    </row>
    <row r="13" spans="1:10" x14ac:dyDescent="0.2">
      <c r="C13" s="1" t="s">
        <v>13</v>
      </c>
      <c r="E13" s="30"/>
      <c r="F13" s="20"/>
      <c r="G13" s="20"/>
      <c r="H13" s="20"/>
      <c r="I13" s="20"/>
      <c r="J13" s="20"/>
    </row>
    <row r="14" spans="1:10" x14ac:dyDescent="0.2">
      <c r="B14" s="1" t="s">
        <v>14</v>
      </c>
      <c r="E14" s="30">
        <v>867</v>
      </c>
      <c r="F14" s="31">
        <v>5317</v>
      </c>
      <c r="G14" s="31">
        <v>12660</v>
      </c>
      <c r="H14" s="31">
        <v>33937</v>
      </c>
      <c r="I14" s="31">
        <v>65672</v>
      </c>
      <c r="J14" s="31">
        <v>30218</v>
      </c>
    </row>
    <row r="15" spans="1:10" x14ac:dyDescent="0.2">
      <c r="B15" s="1" t="s">
        <v>15</v>
      </c>
      <c r="D15" s="34"/>
      <c r="E15" s="20">
        <v>489</v>
      </c>
      <c r="F15" s="20">
        <v>6658</v>
      </c>
      <c r="G15" s="20">
        <v>18907</v>
      </c>
      <c r="H15" s="20">
        <v>63006</v>
      </c>
      <c r="I15" s="20">
        <v>111512</v>
      </c>
      <c r="J15" s="20">
        <v>46189</v>
      </c>
    </row>
    <row r="16" spans="1:10" x14ac:dyDescent="0.2">
      <c r="B16" s="1" t="s">
        <v>16</v>
      </c>
      <c r="D16" s="34"/>
      <c r="E16" s="20">
        <v>195</v>
      </c>
      <c r="F16" s="20">
        <v>4744</v>
      </c>
      <c r="G16" s="20">
        <v>15137</v>
      </c>
      <c r="H16" s="20">
        <v>53716</v>
      </c>
      <c r="I16" s="20">
        <v>92902</v>
      </c>
      <c r="J16" s="20">
        <v>37277</v>
      </c>
    </row>
    <row r="17" spans="2:10" x14ac:dyDescent="0.2">
      <c r="B17" s="1"/>
      <c r="D17" s="34"/>
    </row>
    <row r="18" spans="2:10" x14ac:dyDescent="0.2">
      <c r="B18" s="1" t="s">
        <v>17</v>
      </c>
      <c r="D18" s="34"/>
      <c r="E18" s="20">
        <v>277</v>
      </c>
      <c r="F18" s="2">
        <v>14529</v>
      </c>
      <c r="G18" s="2">
        <v>51914</v>
      </c>
      <c r="H18" s="2">
        <v>254429</v>
      </c>
      <c r="I18" s="2">
        <v>416421</v>
      </c>
      <c r="J18" s="2">
        <v>143728</v>
      </c>
    </row>
    <row r="19" spans="2:10" x14ac:dyDescent="0.2">
      <c r="B19" s="1" t="s">
        <v>18</v>
      </c>
      <c r="D19" s="34"/>
      <c r="E19" s="20">
        <v>61</v>
      </c>
      <c r="F19" s="20">
        <v>9677</v>
      </c>
      <c r="G19" s="20">
        <v>39656</v>
      </c>
      <c r="H19" s="20">
        <v>238258</v>
      </c>
      <c r="I19" s="20">
        <v>364623</v>
      </c>
      <c r="J19" s="20">
        <v>112157</v>
      </c>
    </row>
    <row r="20" spans="2:10" x14ac:dyDescent="0.2">
      <c r="B20" s="1" t="s">
        <v>19</v>
      </c>
      <c r="D20" s="34"/>
      <c r="E20" s="20">
        <v>11</v>
      </c>
      <c r="F20" s="20">
        <v>9134</v>
      </c>
      <c r="G20" s="20">
        <v>54743</v>
      </c>
      <c r="H20" s="20">
        <v>1343361</v>
      </c>
      <c r="I20" s="20">
        <v>1921173</v>
      </c>
      <c r="J20" s="20">
        <v>473452</v>
      </c>
    </row>
    <row r="21" spans="2:10" x14ac:dyDescent="0.2">
      <c r="E21" s="7"/>
      <c r="F21" s="28"/>
      <c r="G21" s="28"/>
      <c r="H21" s="28"/>
      <c r="I21" s="28"/>
      <c r="J21" s="28"/>
    </row>
    <row r="22" spans="2:10" x14ac:dyDescent="0.2">
      <c r="B22" s="2" t="s">
        <v>102</v>
      </c>
      <c r="C22" s="1"/>
      <c r="D22" s="29" t="s">
        <v>103</v>
      </c>
      <c r="E22" s="30">
        <v>1829</v>
      </c>
      <c r="F22" s="31">
        <v>50141</v>
      </c>
      <c r="G22" s="31">
        <v>195115.27</v>
      </c>
      <c r="H22" s="31">
        <v>2020490.15</v>
      </c>
      <c r="I22" s="31">
        <v>2994969.84</v>
      </c>
      <c r="J22" s="31">
        <v>792464.32</v>
      </c>
    </row>
    <row r="23" spans="2:10" x14ac:dyDescent="0.2">
      <c r="C23" s="1"/>
      <c r="D23" s="33"/>
      <c r="E23" s="20"/>
      <c r="F23" s="20"/>
      <c r="G23" s="20"/>
      <c r="H23" s="20"/>
      <c r="I23" s="20"/>
      <c r="J23" s="20"/>
    </row>
    <row r="24" spans="2:10" x14ac:dyDescent="0.2">
      <c r="C24" s="1" t="s">
        <v>13</v>
      </c>
      <c r="E24" s="30"/>
      <c r="F24" s="20"/>
      <c r="G24" s="20"/>
      <c r="H24" s="20"/>
      <c r="I24" s="20"/>
      <c r="J24" s="20"/>
    </row>
    <row r="25" spans="2:10" x14ac:dyDescent="0.2">
      <c r="B25" s="1" t="s">
        <v>14</v>
      </c>
      <c r="E25" s="30">
        <v>807</v>
      </c>
      <c r="F25" s="31">
        <v>4972</v>
      </c>
      <c r="G25" s="31">
        <v>11951.21</v>
      </c>
      <c r="H25" s="31">
        <v>33605.980000000003</v>
      </c>
      <c r="I25" s="31">
        <v>61712.81</v>
      </c>
      <c r="J25" s="31">
        <v>26213.15</v>
      </c>
    </row>
    <row r="26" spans="2:10" x14ac:dyDescent="0.2">
      <c r="B26" s="1" t="s">
        <v>15</v>
      </c>
      <c r="D26" s="34"/>
      <c r="E26" s="20">
        <v>478</v>
      </c>
      <c r="F26" s="20">
        <v>6509</v>
      </c>
      <c r="G26" s="20">
        <v>18945.810000000001</v>
      </c>
      <c r="H26" s="20">
        <v>65199.99</v>
      </c>
      <c r="I26" s="20">
        <v>113289.23</v>
      </c>
      <c r="J26" s="20">
        <v>44866.21</v>
      </c>
    </row>
    <row r="27" spans="2:10" x14ac:dyDescent="0.2">
      <c r="B27" s="1" t="s">
        <v>16</v>
      </c>
      <c r="D27" s="34"/>
      <c r="E27" s="20">
        <v>194</v>
      </c>
      <c r="F27" s="20">
        <v>4763</v>
      </c>
      <c r="G27" s="20">
        <v>15317.26</v>
      </c>
      <c r="H27" s="20">
        <v>52932.37</v>
      </c>
      <c r="I27" s="20">
        <v>92012.67</v>
      </c>
      <c r="J27" s="20">
        <v>36410.22</v>
      </c>
    </row>
    <row r="28" spans="2:10" x14ac:dyDescent="0.2">
      <c r="B28" s="1"/>
      <c r="D28" s="34"/>
    </row>
    <row r="29" spans="2:10" x14ac:dyDescent="0.2">
      <c r="B29" s="1" t="s">
        <v>17</v>
      </c>
      <c r="D29" s="34"/>
      <c r="E29" s="20">
        <v>272</v>
      </c>
      <c r="F29" s="2">
        <v>14402</v>
      </c>
      <c r="G29" s="2">
        <v>52822.89</v>
      </c>
      <c r="H29" s="2">
        <v>308454.21000000002</v>
      </c>
      <c r="I29" s="2">
        <v>470485.96</v>
      </c>
      <c r="J29" s="2">
        <v>139660.47</v>
      </c>
    </row>
    <row r="30" spans="2:10" x14ac:dyDescent="0.2">
      <c r="B30" s="1" t="s">
        <v>18</v>
      </c>
      <c r="D30" s="34"/>
      <c r="E30" s="20">
        <v>67</v>
      </c>
      <c r="F30" s="20">
        <v>10354</v>
      </c>
      <c r="G30" s="20">
        <v>40662.39</v>
      </c>
      <c r="H30" s="20">
        <v>225397.46</v>
      </c>
      <c r="I30" s="20">
        <v>352191.34</v>
      </c>
      <c r="J30" s="20">
        <v>109549.13</v>
      </c>
    </row>
    <row r="31" spans="2:10" x14ac:dyDescent="0.2">
      <c r="B31" s="1" t="s">
        <v>19</v>
      </c>
      <c r="D31" s="34"/>
      <c r="E31" s="20">
        <v>11</v>
      </c>
      <c r="F31" s="20">
        <v>9141</v>
      </c>
      <c r="G31" s="20">
        <v>55415.71</v>
      </c>
      <c r="H31" s="20">
        <v>1334900.1399999999</v>
      </c>
      <c r="I31" s="20">
        <v>1905277.83</v>
      </c>
      <c r="J31" s="20">
        <v>435765.14</v>
      </c>
    </row>
    <row r="32" spans="2:10" ht="18" thickBot="1" x14ac:dyDescent="0.2">
      <c r="B32" s="3"/>
      <c r="C32" s="3"/>
      <c r="D32" s="23"/>
      <c r="E32" s="3"/>
      <c r="F32" s="3"/>
      <c r="G32" s="3"/>
      <c r="H32" s="3"/>
      <c r="I32" s="3"/>
      <c r="J32" s="3"/>
    </row>
    <row r="33" spans="2:10" x14ac:dyDescent="0.2">
      <c r="B33" s="4"/>
      <c r="C33" s="4"/>
      <c r="D33" s="1"/>
      <c r="E33" s="19" t="s">
        <v>94</v>
      </c>
      <c r="F33" s="4"/>
      <c r="G33" s="4"/>
      <c r="H33" s="4"/>
      <c r="I33" s="4"/>
      <c r="J33" s="4"/>
    </row>
    <row r="34" spans="2:10" x14ac:dyDescent="0.2">
      <c r="B34" s="4"/>
      <c r="C34" s="4"/>
      <c r="D34" s="1"/>
      <c r="E34" s="1" t="s">
        <v>22</v>
      </c>
      <c r="F34" s="4"/>
      <c r="G34" s="4"/>
      <c r="H34" s="4"/>
      <c r="I34" s="4"/>
      <c r="J34" s="4"/>
    </row>
    <row r="35" spans="2:10" x14ac:dyDescent="0.2">
      <c r="B35" s="4"/>
      <c r="C35" s="4"/>
      <c r="D35" s="1"/>
      <c r="E35" s="1" t="s">
        <v>57</v>
      </c>
      <c r="F35" s="4"/>
      <c r="G35" s="4"/>
      <c r="H35" s="4"/>
      <c r="I35" s="4"/>
      <c r="J35" s="4"/>
    </row>
    <row r="36" spans="2:10" x14ac:dyDescent="0.2">
      <c r="C36" s="1"/>
      <c r="D36" s="1"/>
      <c r="E36" s="1"/>
    </row>
    <row r="38" spans="2:10" x14ac:dyDescent="0.2">
      <c r="H38" s="1"/>
    </row>
    <row r="39" spans="2:10" x14ac:dyDescent="0.2">
      <c r="B39" s="59" t="s">
        <v>95</v>
      </c>
      <c r="C39" s="59"/>
      <c r="D39" s="59"/>
      <c r="E39" s="59"/>
      <c r="F39" s="59"/>
      <c r="G39" s="59"/>
      <c r="H39" s="59"/>
      <c r="I39" s="59"/>
      <c r="J39" s="59"/>
    </row>
    <row r="40" spans="2:10" ht="18" thickBot="1" x14ac:dyDescent="0.25">
      <c r="B40" s="60" t="s">
        <v>90</v>
      </c>
      <c r="C40" s="60"/>
      <c r="D40" s="60"/>
      <c r="E40" s="60"/>
      <c r="F40" s="60"/>
      <c r="G40" s="60"/>
      <c r="H40" s="60"/>
      <c r="I40" s="60"/>
      <c r="J40" s="60"/>
    </row>
    <row r="41" spans="2:10" x14ac:dyDescent="0.15">
      <c r="B41" s="22"/>
      <c r="C41" s="22"/>
      <c r="D41" s="22"/>
      <c r="E41" s="7"/>
      <c r="F41" s="22"/>
      <c r="G41" s="22"/>
      <c r="H41" s="22"/>
      <c r="I41" s="22"/>
      <c r="J41" s="22"/>
    </row>
    <row r="42" spans="2:10" x14ac:dyDescent="0.2">
      <c r="E42" s="14"/>
      <c r="F42" s="6"/>
      <c r="G42" s="15" t="s">
        <v>96</v>
      </c>
      <c r="H42" s="6"/>
      <c r="I42" s="6"/>
      <c r="J42" s="6"/>
    </row>
    <row r="43" spans="2:10" x14ac:dyDescent="0.2">
      <c r="E43" s="7" t="s">
        <v>3</v>
      </c>
      <c r="F43" s="7" t="s">
        <v>3</v>
      </c>
      <c r="G43" s="7"/>
      <c r="H43" s="5" t="s">
        <v>4</v>
      </c>
      <c r="I43" s="5" t="s">
        <v>5</v>
      </c>
      <c r="J43" s="5" t="s">
        <v>91</v>
      </c>
    </row>
    <row r="44" spans="2:10" x14ac:dyDescent="0.2">
      <c r="B44" s="6"/>
      <c r="C44" s="6"/>
      <c r="D44" s="6"/>
      <c r="E44" s="8" t="s">
        <v>6</v>
      </c>
      <c r="F44" s="8" t="s">
        <v>7</v>
      </c>
      <c r="G44" s="8" t="s">
        <v>8</v>
      </c>
      <c r="H44" s="27" t="s">
        <v>9</v>
      </c>
      <c r="I44" s="27" t="s">
        <v>10</v>
      </c>
      <c r="J44" s="27" t="s">
        <v>11</v>
      </c>
    </row>
    <row r="45" spans="2:10" x14ac:dyDescent="0.2">
      <c r="E45" s="7"/>
      <c r="F45" s="28" t="s">
        <v>1</v>
      </c>
      <c r="G45" s="28" t="s">
        <v>23</v>
      </c>
      <c r="H45" s="28" t="s">
        <v>23</v>
      </c>
      <c r="I45" s="28" t="s">
        <v>23</v>
      </c>
      <c r="J45" s="28" t="s">
        <v>23</v>
      </c>
    </row>
    <row r="46" spans="2:10" x14ac:dyDescent="0.2">
      <c r="B46" s="2" t="s">
        <v>24</v>
      </c>
      <c r="C46" s="1"/>
      <c r="D46" s="29" t="s">
        <v>25</v>
      </c>
      <c r="E46" s="7">
        <v>2497</v>
      </c>
      <c r="F46" s="2">
        <v>52416</v>
      </c>
      <c r="G46" s="2">
        <v>205134</v>
      </c>
      <c r="H46" s="2">
        <v>1510928</v>
      </c>
      <c r="I46" s="2">
        <v>2780266</v>
      </c>
      <c r="J46" s="2">
        <v>1045022</v>
      </c>
    </row>
    <row r="47" spans="2:10" x14ac:dyDescent="0.2">
      <c r="C47" s="1"/>
      <c r="D47" s="29"/>
      <c r="E47" s="7"/>
    </row>
    <row r="48" spans="2:10" x14ac:dyDescent="0.2">
      <c r="B48" s="2" t="s">
        <v>26</v>
      </c>
      <c r="C48" s="1"/>
      <c r="D48" s="29" t="s">
        <v>27</v>
      </c>
      <c r="E48" s="7">
        <v>2259</v>
      </c>
      <c r="F48" s="2">
        <v>50557</v>
      </c>
      <c r="G48" s="2">
        <v>197288</v>
      </c>
      <c r="H48" s="2">
        <v>1614990</v>
      </c>
      <c r="I48" s="2">
        <v>2834238</v>
      </c>
      <c r="J48" s="2">
        <v>993647</v>
      </c>
    </row>
    <row r="49" spans="2:10" x14ac:dyDescent="0.2">
      <c r="B49" s="2" t="s">
        <v>28</v>
      </c>
      <c r="C49" s="1"/>
      <c r="D49" s="29" t="s">
        <v>29</v>
      </c>
      <c r="E49" s="7">
        <v>2145</v>
      </c>
      <c r="F49" s="2">
        <v>52367</v>
      </c>
      <c r="G49" s="2">
        <v>207865</v>
      </c>
      <c r="H49" s="2">
        <v>2079323</v>
      </c>
      <c r="I49" s="2">
        <v>3158950</v>
      </c>
      <c r="J49" s="2">
        <v>863275</v>
      </c>
    </row>
    <row r="50" spans="2:10" x14ac:dyDescent="0.2">
      <c r="B50" s="2" t="s">
        <v>30</v>
      </c>
      <c r="C50" s="1"/>
      <c r="D50" s="29" t="s">
        <v>31</v>
      </c>
      <c r="E50" s="35">
        <v>2229</v>
      </c>
      <c r="F50" s="26">
        <v>52560</v>
      </c>
      <c r="G50" s="26">
        <v>210367</v>
      </c>
      <c r="H50" s="26">
        <v>2155117</v>
      </c>
      <c r="I50" s="26">
        <v>3265564</v>
      </c>
      <c r="J50" s="26">
        <v>944574</v>
      </c>
    </row>
    <row r="51" spans="2:10" x14ac:dyDescent="0.2">
      <c r="B51" s="2" t="s">
        <v>32</v>
      </c>
      <c r="C51" s="1"/>
      <c r="D51" s="29" t="s">
        <v>33</v>
      </c>
      <c r="E51" s="35">
        <v>2016</v>
      </c>
      <c r="F51" s="26">
        <v>49154</v>
      </c>
      <c r="G51" s="26">
        <v>193238</v>
      </c>
      <c r="H51" s="26">
        <v>1504356</v>
      </c>
      <c r="I51" s="26">
        <v>2414808</v>
      </c>
      <c r="J51" s="26">
        <v>661613</v>
      </c>
    </row>
    <row r="52" spans="2:10" x14ac:dyDescent="0.2">
      <c r="B52" s="2" t="s">
        <v>2</v>
      </c>
      <c r="C52" s="1"/>
      <c r="D52" s="29" t="s">
        <v>12</v>
      </c>
      <c r="E52" s="35">
        <v>1930</v>
      </c>
      <c r="F52" s="26">
        <v>48873</v>
      </c>
      <c r="G52" s="26">
        <v>193673</v>
      </c>
      <c r="H52" s="26">
        <v>1639559</v>
      </c>
      <c r="I52" s="26">
        <v>2676879</v>
      </c>
      <c r="J52" s="26">
        <v>809644</v>
      </c>
    </row>
    <row r="53" spans="2:10" x14ac:dyDescent="0.2">
      <c r="C53" s="1"/>
      <c r="D53" s="29"/>
      <c r="E53" s="35"/>
      <c r="F53" s="26"/>
      <c r="G53" s="26"/>
      <c r="H53" s="26"/>
      <c r="I53" s="26"/>
      <c r="J53" s="26"/>
    </row>
    <row r="54" spans="2:10" x14ac:dyDescent="0.2">
      <c r="B54" s="2" t="s">
        <v>20</v>
      </c>
      <c r="C54" s="1"/>
      <c r="D54" s="29" t="s">
        <v>21</v>
      </c>
      <c r="E54" s="35">
        <v>2106</v>
      </c>
      <c r="F54" s="26">
        <v>50545</v>
      </c>
      <c r="G54" s="26">
        <v>199191</v>
      </c>
      <c r="H54" s="26">
        <v>1874557</v>
      </c>
      <c r="I54" s="26">
        <v>2941710</v>
      </c>
      <c r="J54" s="26">
        <v>892030</v>
      </c>
    </row>
    <row r="55" spans="2:10" x14ac:dyDescent="0.2">
      <c r="B55" s="2" t="s">
        <v>70</v>
      </c>
      <c r="C55" s="1"/>
      <c r="D55" s="29" t="s">
        <v>71</v>
      </c>
      <c r="E55" s="35">
        <v>1968</v>
      </c>
      <c r="F55" s="26">
        <v>50181</v>
      </c>
      <c r="G55" s="26">
        <v>198334.39</v>
      </c>
      <c r="H55" s="26">
        <v>1848333.36</v>
      </c>
      <c r="I55" s="26">
        <v>2867487.82</v>
      </c>
      <c r="J55" s="26">
        <v>859880.35</v>
      </c>
    </row>
    <row r="56" spans="2:10" x14ac:dyDescent="0.2">
      <c r="B56" s="2" t="s">
        <v>97</v>
      </c>
      <c r="C56" s="1"/>
      <c r="D56" s="29" t="s">
        <v>98</v>
      </c>
      <c r="E56" s="35">
        <v>1900</v>
      </c>
      <c r="F56" s="26">
        <v>50059</v>
      </c>
      <c r="G56" s="26">
        <v>193016.07</v>
      </c>
      <c r="H56" s="26">
        <v>1986706.17</v>
      </c>
      <c r="I56" s="26">
        <v>2972304.6</v>
      </c>
      <c r="J56" s="26">
        <v>843021.07</v>
      </c>
    </row>
    <row r="57" spans="2:10" x14ac:dyDescent="0.2">
      <c r="B57" s="2" t="s">
        <v>104</v>
      </c>
      <c r="C57" s="1"/>
      <c r="D57" s="29" t="s">
        <v>105</v>
      </c>
      <c r="E57" s="35">
        <v>1829</v>
      </c>
      <c r="F57" s="26">
        <v>50141</v>
      </c>
      <c r="G57" s="26">
        <v>195115.27</v>
      </c>
      <c r="H57" s="26">
        <v>2020490.15</v>
      </c>
      <c r="I57" s="26">
        <v>2994969.84</v>
      </c>
      <c r="J57" s="26">
        <v>792464.32</v>
      </c>
    </row>
    <row r="58" spans="2:10" ht="18" thickBot="1" x14ac:dyDescent="0.2">
      <c r="B58" s="3"/>
      <c r="C58" s="3"/>
      <c r="D58" s="23"/>
      <c r="E58" s="36"/>
      <c r="F58" s="13"/>
      <c r="G58" s="13"/>
      <c r="H58" s="13"/>
      <c r="I58" s="13"/>
      <c r="J58" s="13"/>
    </row>
    <row r="59" spans="2:10" x14ac:dyDescent="0.15">
      <c r="B59" s="4"/>
      <c r="C59" s="4"/>
      <c r="D59" s="4"/>
      <c r="E59" s="19" t="s">
        <v>59</v>
      </c>
      <c r="F59" s="19"/>
      <c r="G59" s="19"/>
      <c r="H59" s="19"/>
      <c r="I59" s="19"/>
      <c r="J59" s="19"/>
    </row>
    <row r="60" spans="2:10" x14ac:dyDescent="0.15">
      <c r="B60" s="4"/>
      <c r="C60" s="4"/>
      <c r="D60" s="4"/>
      <c r="E60" s="19" t="s">
        <v>99</v>
      </c>
      <c r="F60" s="19"/>
      <c r="G60" s="19"/>
      <c r="H60" s="19"/>
      <c r="I60" s="19"/>
      <c r="J60" s="19"/>
    </row>
    <row r="61" spans="2:10" x14ac:dyDescent="0.15">
      <c r="B61" s="4"/>
      <c r="C61" s="4"/>
      <c r="D61" s="4"/>
      <c r="E61" s="19" t="s">
        <v>34</v>
      </c>
      <c r="F61" s="19"/>
      <c r="G61" s="19"/>
      <c r="H61" s="19"/>
      <c r="I61" s="19"/>
      <c r="J61" s="19"/>
    </row>
    <row r="62" spans="2:10" x14ac:dyDescent="0.15">
      <c r="B62" s="4"/>
      <c r="C62" s="4"/>
      <c r="D62" s="4"/>
      <c r="E62" s="19" t="s">
        <v>35</v>
      </c>
      <c r="F62" s="19"/>
      <c r="G62" s="19"/>
      <c r="H62" s="19"/>
      <c r="I62" s="19"/>
      <c r="J62" s="19"/>
    </row>
    <row r="63" spans="2:10" x14ac:dyDescent="0.15">
      <c r="B63" s="4"/>
      <c r="C63" s="4"/>
      <c r="D63" s="4"/>
      <c r="E63" s="19" t="s">
        <v>100</v>
      </c>
      <c r="F63" s="19"/>
      <c r="G63" s="19"/>
      <c r="H63" s="19"/>
      <c r="I63" s="19"/>
      <c r="J63" s="19"/>
    </row>
    <row r="64" spans="2:10" x14ac:dyDescent="0.2">
      <c r="C64" s="1"/>
      <c r="D64" s="1"/>
      <c r="E64" s="1" t="s">
        <v>58</v>
      </c>
      <c r="H64" s="1"/>
    </row>
    <row r="65" spans="1:8" x14ac:dyDescent="0.2">
      <c r="E65" s="2" t="s">
        <v>101</v>
      </c>
      <c r="G65" s="1"/>
      <c r="H65" s="1"/>
    </row>
    <row r="66" spans="1:8" x14ac:dyDescent="0.2">
      <c r="A66" s="1"/>
    </row>
    <row r="67" spans="1:8" x14ac:dyDescent="0.2">
      <c r="A67" s="1"/>
    </row>
  </sheetData>
  <mergeCells count="4">
    <mergeCell ref="B6:J6"/>
    <mergeCell ref="B7:J7"/>
    <mergeCell ref="B39:J39"/>
    <mergeCell ref="B40:J40"/>
  </mergeCells>
  <phoneticPr fontId="2"/>
  <conditionalFormatting sqref="E50:J57">
    <cfRule type="expression" dxfId="13" priority="1" stopIfTrue="1">
      <formula>$D50=0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J54"/>
  <sheetViews>
    <sheetView view="pageBreakPreview" topLeftCell="A25" zoomScale="75" zoomScaleNormal="60" workbookViewId="0">
      <selection activeCell="I45" sqref="I45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6" spans="1:10" x14ac:dyDescent="0.2">
      <c r="B6" s="59" t="s">
        <v>36</v>
      </c>
      <c r="C6" s="59"/>
      <c r="D6" s="59"/>
      <c r="E6" s="59"/>
      <c r="F6" s="59"/>
      <c r="G6" s="59"/>
      <c r="H6" s="59"/>
      <c r="I6" s="59"/>
      <c r="J6" s="59"/>
    </row>
    <row r="7" spans="1:10" ht="18" thickBot="1" x14ac:dyDescent="0.25">
      <c r="B7" s="60" t="s">
        <v>116</v>
      </c>
      <c r="C7" s="60"/>
      <c r="D7" s="60"/>
      <c r="E7" s="60"/>
      <c r="F7" s="60"/>
      <c r="G7" s="60"/>
      <c r="H7" s="60"/>
      <c r="I7" s="60"/>
      <c r="J7" s="60"/>
    </row>
    <row r="8" spans="1:10" x14ac:dyDescent="0.15">
      <c r="E8" s="7"/>
      <c r="F8" s="4"/>
      <c r="G8" s="4"/>
      <c r="H8" s="4"/>
      <c r="I8" s="4"/>
      <c r="J8" s="4"/>
    </row>
    <row r="9" spans="1:10" x14ac:dyDescent="0.2">
      <c r="E9" s="14"/>
      <c r="F9" s="6"/>
      <c r="G9" s="15" t="s">
        <v>54</v>
      </c>
      <c r="H9" s="6"/>
      <c r="I9" s="6" t="s">
        <v>37</v>
      </c>
      <c r="J9" s="6"/>
    </row>
    <row r="10" spans="1:10" x14ac:dyDescent="0.2">
      <c r="E10" s="7" t="s">
        <v>3</v>
      </c>
      <c r="F10" s="7" t="s">
        <v>3</v>
      </c>
      <c r="G10" s="7"/>
      <c r="H10" s="5" t="s">
        <v>4</v>
      </c>
      <c r="I10" s="5" t="s">
        <v>5</v>
      </c>
      <c r="J10" s="5" t="s">
        <v>118</v>
      </c>
    </row>
    <row r="11" spans="1:10" x14ac:dyDescent="0.2">
      <c r="B11" s="6"/>
      <c r="C11" s="6"/>
      <c r="D11" s="6"/>
      <c r="E11" s="8" t="s">
        <v>6</v>
      </c>
      <c r="F11" s="8" t="s">
        <v>7</v>
      </c>
      <c r="G11" s="8" t="s">
        <v>8</v>
      </c>
      <c r="H11" s="27" t="s">
        <v>9</v>
      </c>
      <c r="I11" s="27" t="s">
        <v>10</v>
      </c>
      <c r="J11" s="27" t="s">
        <v>11</v>
      </c>
    </row>
    <row r="12" spans="1:10" x14ac:dyDescent="0.2">
      <c r="E12" s="7"/>
      <c r="F12" s="28" t="s">
        <v>1</v>
      </c>
      <c r="G12" s="28" t="s">
        <v>23</v>
      </c>
      <c r="H12" s="28" t="s">
        <v>23</v>
      </c>
      <c r="I12" s="28" t="s">
        <v>23</v>
      </c>
      <c r="J12" s="28" t="s">
        <v>23</v>
      </c>
    </row>
    <row r="13" spans="1:10" x14ac:dyDescent="0.2">
      <c r="B13" s="2" t="s">
        <v>24</v>
      </c>
      <c r="C13" s="1"/>
      <c r="D13" s="29" t="s">
        <v>25</v>
      </c>
      <c r="E13" s="10">
        <v>175</v>
      </c>
      <c r="F13" s="9">
        <v>6496</v>
      </c>
      <c r="G13" s="9">
        <v>31877</v>
      </c>
      <c r="H13" s="9">
        <v>99135</v>
      </c>
      <c r="I13" s="9">
        <v>248481</v>
      </c>
      <c r="J13" s="9">
        <v>143558</v>
      </c>
    </row>
    <row r="14" spans="1:10" x14ac:dyDescent="0.2">
      <c r="C14" s="1"/>
      <c r="D14" s="29"/>
      <c r="E14" s="10"/>
      <c r="F14" s="9"/>
      <c r="G14" s="9"/>
      <c r="H14" s="9"/>
      <c r="I14" s="9"/>
      <c r="J14" s="9"/>
    </row>
    <row r="15" spans="1:10" x14ac:dyDescent="0.2">
      <c r="B15" s="2" t="s">
        <v>26</v>
      </c>
      <c r="C15" s="1"/>
      <c r="D15" s="29" t="s">
        <v>27</v>
      </c>
      <c r="E15" s="10">
        <v>173</v>
      </c>
      <c r="F15" s="9">
        <v>6601</v>
      </c>
      <c r="G15" s="9">
        <v>31768</v>
      </c>
      <c r="H15" s="9">
        <v>103596</v>
      </c>
      <c r="I15" s="9">
        <v>268762</v>
      </c>
      <c r="J15" s="9">
        <v>158108</v>
      </c>
    </row>
    <row r="16" spans="1:10" x14ac:dyDescent="0.2">
      <c r="B16" s="2" t="s">
        <v>28</v>
      </c>
      <c r="C16" s="1"/>
      <c r="D16" s="29" t="s">
        <v>29</v>
      </c>
      <c r="E16" s="10">
        <v>172</v>
      </c>
      <c r="F16" s="9">
        <v>6970</v>
      </c>
      <c r="G16" s="9">
        <v>34126</v>
      </c>
      <c r="H16" s="9">
        <v>122396</v>
      </c>
      <c r="I16" s="9">
        <v>329485</v>
      </c>
      <c r="J16" s="9">
        <v>194261</v>
      </c>
    </row>
    <row r="17" spans="2:10" x14ac:dyDescent="0.2">
      <c r="B17" s="2" t="s">
        <v>30</v>
      </c>
      <c r="C17" s="1"/>
      <c r="D17" s="33" t="s">
        <v>31</v>
      </c>
      <c r="E17" s="53" t="s">
        <v>55</v>
      </c>
      <c r="F17" s="53" t="s">
        <v>55</v>
      </c>
      <c r="G17" s="53" t="s">
        <v>55</v>
      </c>
      <c r="H17" s="53" t="s">
        <v>55</v>
      </c>
      <c r="I17" s="53" t="s">
        <v>55</v>
      </c>
      <c r="J17" s="53" t="s">
        <v>55</v>
      </c>
    </row>
    <row r="18" spans="2:10" x14ac:dyDescent="0.2">
      <c r="B18" s="2" t="s">
        <v>32</v>
      </c>
      <c r="C18" s="1"/>
      <c r="D18" s="33" t="s">
        <v>33</v>
      </c>
      <c r="E18" s="53" t="s">
        <v>55</v>
      </c>
      <c r="F18" s="53" t="s">
        <v>55</v>
      </c>
      <c r="G18" s="53" t="s">
        <v>55</v>
      </c>
      <c r="H18" s="53" t="s">
        <v>55</v>
      </c>
      <c r="I18" s="53" t="s">
        <v>55</v>
      </c>
      <c r="J18" s="53" t="s">
        <v>55</v>
      </c>
    </row>
    <row r="19" spans="2:10" x14ac:dyDescent="0.2">
      <c r="B19" s="2" t="s">
        <v>2</v>
      </c>
      <c r="C19" s="1"/>
      <c r="D19" s="33" t="s">
        <v>12</v>
      </c>
      <c r="E19" s="53" t="s">
        <v>55</v>
      </c>
      <c r="F19" s="53" t="s">
        <v>55</v>
      </c>
      <c r="G19" s="53" t="s">
        <v>55</v>
      </c>
      <c r="H19" s="53" t="s">
        <v>55</v>
      </c>
      <c r="I19" s="53" t="s">
        <v>55</v>
      </c>
      <c r="J19" s="53" t="s">
        <v>55</v>
      </c>
    </row>
    <row r="20" spans="2:10" x14ac:dyDescent="0.2">
      <c r="C20" s="1"/>
      <c r="D20" s="33"/>
      <c r="E20" s="53"/>
      <c r="F20" s="53"/>
      <c r="G20" s="53"/>
      <c r="H20" s="53"/>
      <c r="I20" s="53"/>
      <c r="J20" s="53"/>
    </row>
    <row r="21" spans="2:10" x14ac:dyDescent="0.2">
      <c r="B21" s="2" t="s">
        <v>20</v>
      </c>
      <c r="C21" s="1"/>
      <c r="D21" s="33" t="s">
        <v>21</v>
      </c>
      <c r="E21" s="53" t="s">
        <v>55</v>
      </c>
      <c r="F21" s="53" t="s">
        <v>55</v>
      </c>
      <c r="G21" s="53" t="s">
        <v>55</v>
      </c>
      <c r="H21" s="53" t="s">
        <v>55</v>
      </c>
      <c r="I21" s="53" t="s">
        <v>55</v>
      </c>
      <c r="J21" s="53" t="s">
        <v>55</v>
      </c>
    </row>
    <row r="22" spans="2:10" x14ac:dyDescent="0.2">
      <c r="B22" s="2" t="s">
        <v>70</v>
      </c>
      <c r="C22" s="57"/>
      <c r="D22" s="33" t="s">
        <v>71</v>
      </c>
      <c r="E22" s="53" t="s">
        <v>55</v>
      </c>
      <c r="F22" s="53" t="s">
        <v>55</v>
      </c>
      <c r="G22" s="53" t="s">
        <v>55</v>
      </c>
      <c r="H22" s="53" t="s">
        <v>55</v>
      </c>
      <c r="I22" s="53" t="s">
        <v>55</v>
      </c>
      <c r="J22" s="53" t="s">
        <v>55</v>
      </c>
    </row>
    <row r="23" spans="2:10" x14ac:dyDescent="0.2">
      <c r="B23" s="2" t="s">
        <v>97</v>
      </c>
      <c r="C23" s="57"/>
      <c r="D23" s="33" t="s">
        <v>98</v>
      </c>
      <c r="E23" s="53" t="s">
        <v>55</v>
      </c>
      <c r="F23" s="53" t="s">
        <v>55</v>
      </c>
      <c r="G23" s="53" t="s">
        <v>55</v>
      </c>
      <c r="H23" s="53" t="s">
        <v>55</v>
      </c>
      <c r="I23" s="53" t="s">
        <v>55</v>
      </c>
      <c r="J23" s="53" t="s">
        <v>55</v>
      </c>
    </row>
    <row r="24" spans="2:10" x14ac:dyDescent="0.2">
      <c r="B24" s="2" t="s">
        <v>104</v>
      </c>
      <c r="C24" s="57"/>
      <c r="D24" s="33" t="s">
        <v>105</v>
      </c>
      <c r="E24" s="53" t="s">
        <v>55</v>
      </c>
      <c r="F24" s="53" t="s">
        <v>55</v>
      </c>
      <c r="G24" s="53" t="s">
        <v>55</v>
      </c>
      <c r="H24" s="53" t="s">
        <v>55</v>
      </c>
      <c r="I24" s="53" t="s">
        <v>55</v>
      </c>
      <c r="J24" s="53" t="s">
        <v>55</v>
      </c>
    </row>
    <row r="25" spans="2:10" ht="18" thickBot="1" x14ac:dyDescent="0.2">
      <c r="B25" s="3"/>
      <c r="C25" s="3"/>
      <c r="D25" s="23"/>
      <c r="E25" s="11"/>
      <c r="F25" s="3"/>
      <c r="G25" s="3"/>
      <c r="H25" s="3"/>
      <c r="I25" s="3"/>
      <c r="J25" s="3"/>
    </row>
    <row r="26" spans="2:10" x14ac:dyDescent="0.15">
      <c r="E26" s="7"/>
      <c r="F26" s="4"/>
      <c r="G26" s="4"/>
      <c r="H26" s="4"/>
      <c r="I26" s="4"/>
      <c r="J26" s="4"/>
    </row>
    <row r="27" spans="2:10" x14ac:dyDescent="0.2">
      <c r="E27" s="27"/>
      <c r="F27" s="6"/>
      <c r="G27" s="15" t="s">
        <v>56</v>
      </c>
      <c r="H27" s="6"/>
      <c r="I27" s="6" t="s">
        <v>37</v>
      </c>
      <c r="J27" s="6"/>
    </row>
    <row r="28" spans="2:10" x14ac:dyDescent="0.2">
      <c r="E28" s="7" t="s">
        <v>3</v>
      </c>
      <c r="F28" s="7" t="s">
        <v>3</v>
      </c>
      <c r="G28" s="7"/>
      <c r="H28" s="5" t="s">
        <v>4</v>
      </c>
      <c r="I28" s="5" t="s">
        <v>5</v>
      </c>
      <c r="J28" s="5" t="s">
        <v>118</v>
      </c>
    </row>
    <row r="29" spans="2:10" x14ac:dyDescent="0.2">
      <c r="B29" s="6"/>
      <c r="C29" s="6"/>
      <c r="D29" s="6"/>
      <c r="E29" s="8" t="s">
        <v>6</v>
      </c>
      <c r="F29" s="8" t="s">
        <v>7</v>
      </c>
      <c r="G29" s="8" t="s">
        <v>8</v>
      </c>
      <c r="H29" s="27" t="s">
        <v>9</v>
      </c>
      <c r="I29" s="27" t="s">
        <v>10</v>
      </c>
      <c r="J29" s="27" t="s">
        <v>11</v>
      </c>
    </row>
    <row r="30" spans="2:10" x14ac:dyDescent="0.2">
      <c r="E30" s="7"/>
      <c r="F30" s="28" t="s">
        <v>1</v>
      </c>
      <c r="G30" s="28" t="s">
        <v>23</v>
      </c>
      <c r="H30" s="28" t="s">
        <v>23</v>
      </c>
      <c r="I30" s="28" t="s">
        <v>23</v>
      </c>
      <c r="J30" s="28" t="s">
        <v>23</v>
      </c>
    </row>
    <row r="31" spans="2:10" x14ac:dyDescent="0.2">
      <c r="B31" s="2" t="s">
        <v>24</v>
      </c>
      <c r="C31" s="1"/>
      <c r="D31" s="29" t="s">
        <v>25</v>
      </c>
      <c r="E31" s="10">
        <v>13</v>
      </c>
      <c r="F31" s="16">
        <v>1977</v>
      </c>
      <c r="G31" s="16">
        <v>9057</v>
      </c>
      <c r="H31" s="16">
        <v>26517</v>
      </c>
      <c r="I31" s="16">
        <v>53418</v>
      </c>
      <c r="J31" s="16">
        <v>22720</v>
      </c>
    </row>
    <row r="32" spans="2:10" x14ac:dyDescent="0.2">
      <c r="C32" s="1"/>
      <c r="D32" s="29"/>
      <c r="E32" s="10"/>
      <c r="F32" s="16"/>
      <c r="G32" s="16"/>
      <c r="H32" s="16"/>
      <c r="I32" s="16"/>
      <c r="J32" s="16"/>
    </row>
    <row r="33" spans="2:10" x14ac:dyDescent="0.2">
      <c r="B33" s="2" t="s">
        <v>26</v>
      </c>
      <c r="C33" s="1"/>
      <c r="D33" s="29" t="s">
        <v>27</v>
      </c>
      <c r="E33" s="10">
        <v>12</v>
      </c>
      <c r="F33" s="16">
        <v>1822</v>
      </c>
      <c r="G33" s="16">
        <v>8451</v>
      </c>
      <c r="H33" s="16">
        <v>20454</v>
      </c>
      <c r="I33" s="16">
        <v>41378</v>
      </c>
      <c r="J33" s="16">
        <v>15524</v>
      </c>
    </row>
    <row r="34" spans="2:10" x14ac:dyDescent="0.2">
      <c r="B34" s="2" t="s">
        <v>28</v>
      </c>
      <c r="C34" s="1"/>
      <c r="D34" s="29" t="s">
        <v>29</v>
      </c>
      <c r="E34" s="10">
        <v>10</v>
      </c>
      <c r="F34" s="9">
        <v>1678</v>
      </c>
      <c r="G34" s="9">
        <v>7950</v>
      </c>
      <c r="H34" s="9">
        <v>24809</v>
      </c>
      <c r="I34" s="9">
        <v>43205</v>
      </c>
      <c r="J34" s="9">
        <v>15789</v>
      </c>
    </row>
    <row r="35" spans="2:10" x14ac:dyDescent="0.2">
      <c r="B35" s="2" t="s">
        <v>30</v>
      </c>
      <c r="C35" s="1"/>
      <c r="D35" s="29" t="s">
        <v>31</v>
      </c>
      <c r="E35" s="54" t="s">
        <v>55</v>
      </c>
      <c r="F35" s="53" t="s">
        <v>55</v>
      </c>
      <c r="G35" s="53" t="s">
        <v>55</v>
      </c>
      <c r="H35" s="53" t="s">
        <v>55</v>
      </c>
      <c r="I35" s="53" t="s">
        <v>55</v>
      </c>
      <c r="J35" s="53" t="s">
        <v>55</v>
      </c>
    </row>
    <row r="36" spans="2:10" x14ac:dyDescent="0.2">
      <c r="B36" s="2" t="s">
        <v>32</v>
      </c>
      <c r="C36" s="1"/>
      <c r="D36" s="29" t="s">
        <v>33</v>
      </c>
      <c r="E36" s="54" t="s">
        <v>55</v>
      </c>
      <c r="F36" s="53" t="s">
        <v>55</v>
      </c>
      <c r="G36" s="53" t="s">
        <v>55</v>
      </c>
      <c r="H36" s="53" t="s">
        <v>55</v>
      </c>
      <c r="I36" s="53" t="s">
        <v>55</v>
      </c>
      <c r="J36" s="53" t="s">
        <v>55</v>
      </c>
    </row>
    <row r="37" spans="2:10" x14ac:dyDescent="0.2">
      <c r="B37" s="2" t="s">
        <v>2</v>
      </c>
      <c r="C37" s="1"/>
      <c r="D37" s="29" t="s">
        <v>12</v>
      </c>
      <c r="E37" s="54" t="s">
        <v>55</v>
      </c>
      <c r="F37" s="53" t="s">
        <v>55</v>
      </c>
      <c r="G37" s="53" t="s">
        <v>55</v>
      </c>
      <c r="H37" s="53" t="s">
        <v>55</v>
      </c>
      <c r="I37" s="53" t="s">
        <v>55</v>
      </c>
      <c r="J37" s="53" t="s">
        <v>55</v>
      </c>
    </row>
    <row r="38" spans="2:10" x14ac:dyDescent="0.2">
      <c r="C38" s="1"/>
      <c r="D38" s="29"/>
      <c r="E38" s="54"/>
      <c r="F38" s="53"/>
      <c r="G38" s="53"/>
      <c r="H38" s="53"/>
      <c r="I38" s="53"/>
      <c r="J38" s="53"/>
    </row>
    <row r="39" spans="2:10" x14ac:dyDescent="0.2">
      <c r="B39" s="2" t="s">
        <v>20</v>
      </c>
      <c r="C39" s="1"/>
      <c r="D39" s="29" t="s">
        <v>21</v>
      </c>
      <c r="E39" s="54" t="s">
        <v>55</v>
      </c>
      <c r="F39" s="53" t="s">
        <v>55</v>
      </c>
      <c r="G39" s="53" t="s">
        <v>55</v>
      </c>
      <c r="H39" s="53" t="s">
        <v>55</v>
      </c>
      <c r="I39" s="53" t="s">
        <v>55</v>
      </c>
      <c r="J39" s="53" t="s">
        <v>55</v>
      </c>
    </row>
    <row r="40" spans="2:10" x14ac:dyDescent="0.2">
      <c r="B40" s="2" t="s">
        <v>70</v>
      </c>
      <c r="C40" s="57"/>
      <c r="D40" s="33" t="s">
        <v>71</v>
      </c>
      <c r="E40" s="54" t="s">
        <v>55</v>
      </c>
      <c r="F40" s="53" t="s">
        <v>55</v>
      </c>
      <c r="G40" s="53" t="s">
        <v>55</v>
      </c>
      <c r="H40" s="53" t="s">
        <v>55</v>
      </c>
      <c r="I40" s="53" t="s">
        <v>55</v>
      </c>
      <c r="J40" s="53" t="s">
        <v>55</v>
      </c>
    </row>
    <row r="41" spans="2:10" x14ac:dyDescent="0.2">
      <c r="B41" s="2" t="s">
        <v>97</v>
      </c>
      <c r="C41" s="57"/>
      <c r="D41" s="33" t="s">
        <v>98</v>
      </c>
      <c r="E41" s="54" t="s">
        <v>55</v>
      </c>
      <c r="F41" s="53" t="s">
        <v>55</v>
      </c>
      <c r="G41" s="53" t="s">
        <v>55</v>
      </c>
      <c r="H41" s="53" t="s">
        <v>55</v>
      </c>
      <c r="I41" s="53" t="s">
        <v>55</v>
      </c>
      <c r="J41" s="53" t="s">
        <v>55</v>
      </c>
    </row>
    <row r="42" spans="2:10" x14ac:dyDescent="0.2">
      <c r="B42" s="2" t="s">
        <v>104</v>
      </c>
      <c r="C42" s="57"/>
      <c r="D42" s="33" t="s">
        <v>105</v>
      </c>
      <c r="E42" s="54" t="s">
        <v>55</v>
      </c>
      <c r="F42" s="53" t="s">
        <v>55</v>
      </c>
      <c r="G42" s="53" t="s">
        <v>55</v>
      </c>
      <c r="H42" s="53" t="s">
        <v>55</v>
      </c>
      <c r="I42" s="53" t="s">
        <v>55</v>
      </c>
      <c r="J42" s="53" t="s">
        <v>55</v>
      </c>
    </row>
    <row r="43" spans="2:10" ht="18" thickBot="1" x14ac:dyDescent="0.2">
      <c r="B43" s="3"/>
      <c r="C43" s="3"/>
      <c r="D43" s="3"/>
      <c r="E43" s="11"/>
      <c r="F43" s="3"/>
      <c r="G43" s="3"/>
      <c r="H43" s="3"/>
      <c r="I43" s="3"/>
      <c r="J43" s="3"/>
    </row>
    <row r="44" spans="2:10" x14ac:dyDescent="0.2">
      <c r="D44" s="1"/>
      <c r="E44" s="19" t="s">
        <v>59</v>
      </c>
      <c r="H44" s="1"/>
    </row>
    <row r="45" spans="2:10" x14ac:dyDescent="0.2">
      <c r="E45" s="19" t="s">
        <v>120</v>
      </c>
      <c r="H45" s="1"/>
    </row>
    <row r="46" spans="2:10" x14ac:dyDescent="0.15">
      <c r="E46" s="19" t="s">
        <v>34</v>
      </c>
    </row>
    <row r="47" spans="2:10" x14ac:dyDescent="0.15">
      <c r="E47" s="19" t="s">
        <v>35</v>
      </c>
    </row>
    <row r="48" spans="2:10" x14ac:dyDescent="0.15">
      <c r="E48" s="19" t="s">
        <v>121</v>
      </c>
    </row>
    <row r="49" spans="5:5" x14ac:dyDescent="0.15">
      <c r="E49" s="19" t="s">
        <v>63</v>
      </c>
    </row>
    <row r="50" spans="5:5" x14ac:dyDescent="0.15">
      <c r="E50" s="19" t="s">
        <v>149</v>
      </c>
    </row>
    <row r="51" spans="5:5" x14ac:dyDescent="0.15">
      <c r="E51" s="19" t="s">
        <v>150</v>
      </c>
    </row>
    <row r="52" spans="5:5" x14ac:dyDescent="0.15">
      <c r="E52" s="2" t="s">
        <v>151</v>
      </c>
    </row>
    <row r="53" spans="5:5" x14ac:dyDescent="0.2">
      <c r="E53" s="1" t="s">
        <v>58</v>
      </c>
    </row>
    <row r="54" spans="5:5" x14ac:dyDescent="0.15">
      <c r="E54" s="2" t="s">
        <v>122</v>
      </c>
    </row>
  </sheetData>
  <mergeCells count="2">
    <mergeCell ref="B6:J6"/>
    <mergeCell ref="B7:J7"/>
  </mergeCells>
  <phoneticPr fontId="2"/>
  <conditionalFormatting sqref="E35:J42 E17:J24">
    <cfRule type="expression" dxfId="0" priority="1" stopIfTrue="1">
      <formula>$D17=0</formula>
    </cfRule>
  </conditionalFormatting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716"/>
  <sheetViews>
    <sheetView view="pageBreakPreview" zoomScale="75" zoomScaleNormal="60" workbookViewId="0">
      <selection activeCell="H55" sqref="H55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1" spans="1:10" x14ac:dyDescent="0.2">
      <c r="A1" s="1"/>
    </row>
    <row r="6" spans="1:10" x14ac:dyDescent="0.2">
      <c r="B6" s="59" t="s">
        <v>36</v>
      </c>
      <c r="C6" s="59"/>
      <c r="D6" s="59"/>
      <c r="E6" s="59"/>
      <c r="F6" s="59"/>
      <c r="G6" s="59"/>
      <c r="H6" s="59"/>
      <c r="I6" s="59"/>
      <c r="J6" s="59"/>
    </row>
    <row r="7" spans="1:10" ht="18" thickBot="1" x14ac:dyDescent="0.25">
      <c r="B7" s="60" t="s">
        <v>106</v>
      </c>
      <c r="C7" s="60"/>
      <c r="D7" s="60"/>
      <c r="E7" s="60"/>
      <c r="F7" s="60"/>
      <c r="G7" s="60"/>
      <c r="H7" s="60"/>
      <c r="I7" s="60"/>
      <c r="J7" s="60"/>
    </row>
    <row r="8" spans="1:10" x14ac:dyDescent="0.15">
      <c r="E8" s="7"/>
      <c r="F8" s="4"/>
      <c r="G8" s="4"/>
      <c r="H8" s="4"/>
      <c r="I8" s="4"/>
      <c r="J8" s="4"/>
    </row>
    <row r="9" spans="1:10" x14ac:dyDescent="0.2">
      <c r="E9" s="14"/>
      <c r="F9" s="15"/>
      <c r="G9" s="15" t="s">
        <v>107</v>
      </c>
      <c r="H9" s="6"/>
      <c r="I9" s="6"/>
      <c r="J9" s="6"/>
    </row>
    <row r="10" spans="1:10" x14ac:dyDescent="0.2">
      <c r="E10" s="7" t="s">
        <v>3</v>
      </c>
      <c r="F10" s="7" t="s">
        <v>3</v>
      </c>
      <c r="G10" s="7"/>
      <c r="H10" s="5" t="s">
        <v>4</v>
      </c>
      <c r="I10" s="5" t="s">
        <v>5</v>
      </c>
      <c r="J10" s="5" t="s">
        <v>108</v>
      </c>
    </row>
    <row r="11" spans="1:10" x14ac:dyDescent="0.2">
      <c r="B11" s="6"/>
      <c r="C11" s="6"/>
      <c r="D11" s="6"/>
      <c r="E11" s="8" t="s">
        <v>6</v>
      </c>
      <c r="F11" s="8" t="s">
        <v>7</v>
      </c>
      <c r="G11" s="8" t="s">
        <v>8</v>
      </c>
      <c r="H11" s="27" t="s">
        <v>9</v>
      </c>
      <c r="I11" s="27" t="s">
        <v>10</v>
      </c>
      <c r="J11" s="27" t="s">
        <v>11</v>
      </c>
    </row>
    <row r="12" spans="1:10" x14ac:dyDescent="0.2">
      <c r="E12" s="7"/>
      <c r="F12" s="28" t="s">
        <v>1</v>
      </c>
      <c r="G12" s="28" t="s">
        <v>23</v>
      </c>
      <c r="H12" s="28" t="s">
        <v>23</v>
      </c>
      <c r="I12" s="28" t="s">
        <v>23</v>
      </c>
      <c r="J12" s="28" t="s">
        <v>23</v>
      </c>
    </row>
    <row r="13" spans="1:10" x14ac:dyDescent="0.2">
      <c r="B13" s="2" t="s">
        <v>76</v>
      </c>
      <c r="C13" s="1"/>
      <c r="D13" s="29" t="s">
        <v>77</v>
      </c>
      <c r="E13" s="10">
        <v>509</v>
      </c>
      <c r="F13" s="9">
        <v>9560</v>
      </c>
      <c r="G13" s="9">
        <v>23073</v>
      </c>
      <c r="H13" s="9">
        <v>78770</v>
      </c>
      <c r="I13" s="9">
        <v>136061</v>
      </c>
      <c r="J13" s="9">
        <v>50994</v>
      </c>
    </row>
    <row r="14" spans="1:10" x14ac:dyDescent="0.2">
      <c r="C14" s="1"/>
      <c r="D14" s="29"/>
      <c r="E14" s="10"/>
      <c r="F14" s="9"/>
      <c r="G14" s="9"/>
      <c r="H14" s="9"/>
      <c r="I14" s="9"/>
      <c r="J14" s="9"/>
    </row>
    <row r="15" spans="1:10" x14ac:dyDescent="0.2">
      <c r="B15" s="2" t="s">
        <v>78</v>
      </c>
      <c r="C15" s="1"/>
      <c r="D15" s="29" t="s">
        <v>79</v>
      </c>
      <c r="E15" s="10">
        <v>470</v>
      </c>
      <c r="F15" s="9">
        <v>8930</v>
      </c>
      <c r="G15" s="9">
        <v>20902</v>
      </c>
      <c r="H15" s="9">
        <v>71760</v>
      </c>
      <c r="I15" s="9">
        <v>124128</v>
      </c>
      <c r="J15" s="9">
        <v>47400</v>
      </c>
    </row>
    <row r="16" spans="1:10" x14ac:dyDescent="0.2">
      <c r="B16" s="2" t="s">
        <v>80</v>
      </c>
      <c r="C16" s="1"/>
      <c r="D16" s="29" t="s">
        <v>81</v>
      </c>
      <c r="E16" s="10">
        <v>466</v>
      </c>
      <c r="F16" s="9">
        <v>9398</v>
      </c>
      <c r="G16" s="9">
        <v>22017</v>
      </c>
      <c r="H16" s="9">
        <v>80830</v>
      </c>
      <c r="I16" s="9">
        <v>134857</v>
      </c>
      <c r="J16" s="9">
        <v>49470</v>
      </c>
    </row>
    <row r="17" spans="2:10" x14ac:dyDescent="0.2">
      <c r="B17" s="2" t="s">
        <v>82</v>
      </c>
      <c r="C17" s="1"/>
      <c r="D17" s="29" t="s">
        <v>83</v>
      </c>
      <c r="E17" s="37">
        <v>483</v>
      </c>
      <c r="F17" s="38">
        <v>9211</v>
      </c>
      <c r="G17" s="38">
        <v>21583</v>
      </c>
      <c r="H17" s="38">
        <v>88007</v>
      </c>
      <c r="I17" s="38">
        <v>138550</v>
      </c>
      <c r="J17" s="38">
        <v>46568</v>
      </c>
    </row>
    <row r="18" spans="2:10" x14ac:dyDescent="0.2">
      <c r="B18" s="2" t="s">
        <v>84</v>
      </c>
      <c r="C18" s="1"/>
      <c r="D18" s="29" t="s">
        <v>85</v>
      </c>
      <c r="E18" s="37">
        <v>455</v>
      </c>
      <c r="F18" s="38">
        <v>8689</v>
      </c>
      <c r="G18" s="38">
        <v>20485</v>
      </c>
      <c r="H18" s="38">
        <v>80368</v>
      </c>
      <c r="I18" s="38">
        <v>133040</v>
      </c>
      <c r="J18" s="38">
        <v>47939</v>
      </c>
    </row>
    <row r="19" spans="2:10" x14ac:dyDescent="0.2">
      <c r="B19" s="2" t="s">
        <v>86</v>
      </c>
      <c r="C19" s="1"/>
      <c r="D19" s="29" t="s">
        <v>87</v>
      </c>
      <c r="E19" s="7">
        <v>446</v>
      </c>
      <c r="F19" s="2">
        <v>8623</v>
      </c>
      <c r="G19" s="2">
        <v>20208</v>
      </c>
      <c r="H19" s="2">
        <v>78299</v>
      </c>
      <c r="I19" s="2">
        <v>132151</v>
      </c>
      <c r="J19" s="2">
        <v>48851</v>
      </c>
    </row>
    <row r="20" spans="2:10" x14ac:dyDescent="0.2">
      <c r="C20" s="1"/>
      <c r="D20" s="29"/>
      <c r="E20" s="7"/>
    </row>
    <row r="21" spans="2:10" x14ac:dyDescent="0.2">
      <c r="B21" s="2" t="s">
        <v>72</v>
      </c>
      <c r="C21" s="1"/>
      <c r="D21" s="29" t="s">
        <v>73</v>
      </c>
      <c r="E21" s="7">
        <v>456</v>
      </c>
      <c r="F21" s="2">
        <v>8324</v>
      </c>
      <c r="G21" s="2">
        <v>20219</v>
      </c>
      <c r="H21" s="2">
        <v>75490</v>
      </c>
      <c r="I21" s="2">
        <v>132187</v>
      </c>
      <c r="J21" s="2">
        <v>53853</v>
      </c>
    </row>
    <row r="22" spans="2:10" x14ac:dyDescent="0.2">
      <c r="B22" s="2" t="s">
        <v>74</v>
      </c>
      <c r="C22" s="1"/>
      <c r="D22" s="29" t="s">
        <v>75</v>
      </c>
      <c r="E22" s="7">
        <v>453</v>
      </c>
      <c r="F22" s="2">
        <v>8853</v>
      </c>
      <c r="G22" s="2">
        <v>21999.82</v>
      </c>
      <c r="H22" s="2">
        <v>92398.85</v>
      </c>
      <c r="I22" s="2">
        <v>147472.49</v>
      </c>
      <c r="J22" s="2">
        <v>51210.520000000004</v>
      </c>
    </row>
    <row r="23" spans="2:10" x14ac:dyDescent="0.2">
      <c r="B23" s="2" t="s">
        <v>92</v>
      </c>
      <c r="C23" s="1"/>
      <c r="D23" s="29" t="s">
        <v>93</v>
      </c>
      <c r="E23" s="7">
        <v>433</v>
      </c>
      <c r="F23" s="2">
        <v>8972</v>
      </c>
      <c r="G23" s="2">
        <v>20201.41</v>
      </c>
      <c r="H23" s="2">
        <v>92035.07</v>
      </c>
      <c r="I23" s="2">
        <v>149171.21</v>
      </c>
      <c r="J23" s="2">
        <v>51287.01</v>
      </c>
    </row>
    <row r="24" spans="2:10" x14ac:dyDescent="0.2">
      <c r="B24" s="2" t="s">
        <v>102</v>
      </c>
      <c r="C24" s="1"/>
      <c r="D24" s="29" t="s">
        <v>103</v>
      </c>
      <c r="E24" s="7">
        <v>408</v>
      </c>
      <c r="F24" s="2">
        <v>9019</v>
      </c>
      <c r="G24" s="2">
        <v>20180.349999999999</v>
      </c>
      <c r="H24" s="2">
        <v>95241.26</v>
      </c>
      <c r="I24" s="2">
        <v>149718.06</v>
      </c>
      <c r="J24" s="2">
        <v>47934.74</v>
      </c>
    </row>
    <row r="25" spans="2:10" ht="18" thickBot="1" x14ac:dyDescent="0.2">
      <c r="B25" s="3"/>
      <c r="C25" s="3"/>
      <c r="D25" s="3"/>
      <c r="E25" s="11"/>
      <c r="F25" s="3"/>
      <c r="G25" s="3"/>
      <c r="H25" s="3"/>
      <c r="I25" s="3"/>
      <c r="J25" s="3"/>
    </row>
    <row r="26" spans="2:10" x14ac:dyDescent="0.15">
      <c r="E26" s="7"/>
      <c r="F26" s="4"/>
      <c r="G26" s="4"/>
      <c r="H26" s="4"/>
      <c r="I26" s="4"/>
      <c r="J26" s="4"/>
    </row>
    <row r="27" spans="2:10" x14ac:dyDescent="0.2">
      <c r="E27" s="14"/>
      <c r="F27" s="15"/>
      <c r="G27" s="15" t="s">
        <v>109</v>
      </c>
      <c r="H27" s="6"/>
      <c r="I27" s="6"/>
      <c r="J27" s="6"/>
    </row>
    <row r="28" spans="2:10" x14ac:dyDescent="0.2">
      <c r="E28" s="7" t="s">
        <v>3</v>
      </c>
      <c r="F28" s="7" t="s">
        <v>3</v>
      </c>
      <c r="G28" s="7"/>
      <c r="H28" s="5" t="s">
        <v>4</v>
      </c>
      <c r="I28" s="5" t="s">
        <v>5</v>
      </c>
      <c r="J28" s="5" t="s">
        <v>108</v>
      </c>
    </row>
    <row r="29" spans="2:10" x14ac:dyDescent="0.2">
      <c r="B29" s="6"/>
      <c r="C29" s="6"/>
      <c r="D29" s="6"/>
      <c r="E29" s="8" t="s">
        <v>6</v>
      </c>
      <c r="F29" s="8" t="s">
        <v>7</v>
      </c>
      <c r="G29" s="8" t="s">
        <v>8</v>
      </c>
      <c r="H29" s="27" t="s">
        <v>9</v>
      </c>
      <c r="I29" s="27" t="s">
        <v>10</v>
      </c>
      <c r="J29" s="27" t="s">
        <v>11</v>
      </c>
    </row>
    <row r="30" spans="2:10" x14ac:dyDescent="0.2">
      <c r="E30" s="7"/>
      <c r="F30" s="28" t="s">
        <v>1</v>
      </c>
      <c r="G30" s="28" t="s">
        <v>23</v>
      </c>
      <c r="H30" s="28" t="s">
        <v>23</v>
      </c>
      <c r="I30" s="28" t="s">
        <v>23</v>
      </c>
      <c r="J30" s="28" t="s">
        <v>23</v>
      </c>
    </row>
    <row r="31" spans="2:10" x14ac:dyDescent="0.2">
      <c r="B31" s="2" t="s">
        <v>76</v>
      </c>
      <c r="C31" s="1"/>
      <c r="D31" s="29" t="s">
        <v>77</v>
      </c>
      <c r="E31" s="10">
        <v>41</v>
      </c>
      <c r="F31" s="9">
        <v>980</v>
      </c>
      <c r="G31" s="9">
        <v>3745</v>
      </c>
      <c r="H31" s="9">
        <v>35756</v>
      </c>
      <c r="I31" s="9">
        <v>52118</v>
      </c>
      <c r="J31" s="9">
        <v>14002</v>
      </c>
    </row>
    <row r="32" spans="2:10" x14ac:dyDescent="0.2">
      <c r="C32" s="1"/>
      <c r="D32" s="29"/>
      <c r="E32" s="10"/>
      <c r="F32" s="9"/>
      <c r="G32" s="9"/>
      <c r="H32" s="9"/>
      <c r="I32" s="9"/>
      <c r="J32" s="9"/>
    </row>
    <row r="33" spans="2:10" x14ac:dyDescent="0.2">
      <c r="B33" s="2" t="s">
        <v>78</v>
      </c>
      <c r="C33" s="1"/>
      <c r="D33" s="29" t="s">
        <v>79</v>
      </c>
      <c r="E33" s="10">
        <v>34</v>
      </c>
      <c r="F33" s="9">
        <v>959</v>
      </c>
      <c r="G33" s="9">
        <v>3640</v>
      </c>
      <c r="H33" s="9">
        <v>35423</v>
      </c>
      <c r="I33" s="9">
        <v>54227</v>
      </c>
      <c r="J33" s="9">
        <v>14480</v>
      </c>
    </row>
    <row r="34" spans="2:10" x14ac:dyDescent="0.2">
      <c r="B34" s="2" t="s">
        <v>80</v>
      </c>
      <c r="C34" s="1"/>
      <c r="D34" s="29" t="s">
        <v>81</v>
      </c>
      <c r="E34" s="10">
        <v>35</v>
      </c>
      <c r="F34" s="9">
        <v>1103</v>
      </c>
      <c r="G34" s="9">
        <v>4140</v>
      </c>
      <c r="H34" s="9">
        <v>37604</v>
      </c>
      <c r="I34" s="9">
        <v>56608</v>
      </c>
      <c r="J34" s="9">
        <v>15302</v>
      </c>
    </row>
    <row r="35" spans="2:10" x14ac:dyDescent="0.2">
      <c r="B35" s="2" t="s">
        <v>82</v>
      </c>
      <c r="C35" s="1"/>
      <c r="D35" s="29" t="s">
        <v>83</v>
      </c>
      <c r="E35" s="39">
        <v>38</v>
      </c>
      <c r="F35" s="40">
        <v>1117</v>
      </c>
      <c r="G35" s="40">
        <v>4149</v>
      </c>
      <c r="H35" s="40">
        <v>37026</v>
      </c>
      <c r="I35" s="40">
        <v>55825</v>
      </c>
      <c r="J35" s="40">
        <v>14580</v>
      </c>
    </row>
    <row r="36" spans="2:10" x14ac:dyDescent="0.2">
      <c r="B36" s="2" t="s">
        <v>84</v>
      </c>
      <c r="C36" s="1"/>
      <c r="D36" s="29" t="s">
        <v>85</v>
      </c>
      <c r="E36" s="39">
        <v>37</v>
      </c>
      <c r="F36" s="40">
        <v>1034</v>
      </c>
      <c r="G36" s="40">
        <v>3869</v>
      </c>
      <c r="H36" s="40">
        <v>39290</v>
      </c>
      <c r="I36" s="40">
        <v>48164</v>
      </c>
      <c r="J36" s="40">
        <v>5343</v>
      </c>
    </row>
    <row r="37" spans="2:10" x14ac:dyDescent="0.2">
      <c r="B37" s="2" t="s">
        <v>86</v>
      </c>
      <c r="C37" s="1"/>
      <c r="D37" s="29" t="s">
        <v>87</v>
      </c>
      <c r="E37" s="39">
        <v>35</v>
      </c>
      <c r="F37" s="40">
        <v>1139</v>
      </c>
      <c r="G37" s="40">
        <v>3824</v>
      </c>
      <c r="H37" s="40">
        <v>35605</v>
      </c>
      <c r="I37" s="40">
        <v>53563</v>
      </c>
      <c r="J37" s="40">
        <v>15122</v>
      </c>
    </row>
    <row r="38" spans="2:10" x14ac:dyDescent="0.2">
      <c r="C38" s="1"/>
      <c r="D38" s="29"/>
      <c r="E38" s="39"/>
      <c r="F38" s="40"/>
      <c r="G38" s="40"/>
      <c r="H38" s="40"/>
      <c r="I38" s="40"/>
      <c r="J38" s="40"/>
    </row>
    <row r="39" spans="2:10" x14ac:dyDescent="0.2">
      <c r="B39" s="2" t="s">
        <v>72</v>
      </c>
      <c r="C39" s="1"/>
      <c r="D39" s="29" t="s">
        <v>73</v>
      </c>
      <c r="E39" s="39">
        <v>37</v>
      </c>
      <c r="F39" s="40">
        <v>1317</v>
      </c>
      <c r="G39" s="40">
        <v>5018</v>
      </c>
      <c r="H39" s="40">
        <v>51533</v>
      </c>
      <c r="I39" s="40">
        <v>71845</v>
      </c>
      <c r="J39" s="40">
        <v>16577</v>
      </c>
    </row>
    <row r="40" spans="2:10" x14ac:dyDescent="0.2">
      <c r="B40" s="2" t="s">
        <v>74</v>
      </c>
      <c r="C40" s="1"/>
      <c r="D40" s="29" t="s">
        <v>75</v>
      </c>
      <c r="E40" s="39">
        <v>33</v>
      </c>
      <c r="F40" s="40">
        <v>1346</v>
      </c>
      <c r="G40" s="40">
        <v>4795.33</v>
      </c>
      <c r="H40" s="40">
        <v>42962.78</v>
      </c>
      <c r="I40" s="40">
        <v>63163.11</v>
      </c>
      <c r="J40" s="40">
        <v>17594.97</v>
      </c>
    </row>
    <row r="41" spans="2:10" x14ac:dyDescent="0.2">
      <c r="B41" s="2" t="s">
        <v>92</v>
      </c>
      <c r="C41" s="1"/>
      <c r="D41" s="29" t="s">
        <v>93</v>
      </c>
      <c r="E41" s="39">
        <v>30</v>
      </c>
      <c r="F41" s="40">
        <v>1333</v>
      </c>
      <c r="G41" s="40">
        <v>4980.8999999999996</v>
      </c>
      <c r="H41" s="40">
        <v>42032.15</v>
      </c>
      <c r="I41" s="40">
        <v>61476.47</v>
      </c>
      <c r="J41" s="40">
        <v>16642.3</v>
      </c>
    </row>
    <row r="42" spans="2:10" x14ac:dyDescent="0.2">
      <c r="B42" s="2" t="s">
        <v>102</v>
      </c>
      <c r="C42" s="1"/>
      <c r="D42" s="29" t="s">
        <v>103</v>
      </c>
      <c r="E42" s="39">
        <v>31</v>
      </c>
      <c r="F42" s="40">
        <v>1312</v>
      </c>
      <c r="G42" s="40">
        <v>4754.92</v>
      </c>
      <c r="H42" s="40">
        <v>38604.22</v>
      </c>
      <c r="I42" s="40">
        <v>60692.55</v>
      </c>
      <c r="J42" s="40">
        <v>18746.57</v>
      </c>
    </row>
    <row r="43" spans="2:10" ht="18" thickBot="1" x14ac:dyDescent="0.2">
      <c r="B43" s="3"/>
      <c r="C43" s="3"/>
      <c r="D43" s="3"/>
      <c r="E43" s="11"/>
      <c r="F43" s="3"/>
      <c r="G43" s="3"/>
      <c r="H43" s="3"/>
      <c r="I43" s="3"/>
      <c r="J43" s="3"/>
    </row>
    <row r="44" spans="2:10" x14ac:dyDescent="0.15">
      <c r="E44" s="7"/>
      <c r="F44" s="4"/>
      <c r="G44" s="4"/>
      <c r="H44" s="4"/>
      <c r="I44" s="4"/>
      <c r="J44" s="4"/>
    </row>
    <row r="45" spans="2:10" x14ac:dyDescent="0.2">
      <c r="E45" s="14"/>
      <c r="F45" s="6"/>
      <c r="G45" s="15" t="s">
        <v>110</v>
      </c>
      <c r="H45" s="41"/>
      <c r="I45" s="41" t="s">
        <v>37</v>
      </c>
      <c r="J45" s="6"/>
    </row>
    <row r="46" spans="2:10" x14ac:dyDescent="0.2">
      <c r="E46" s="7" t="s">
        <v>3</v>
      </c>
      <c r="F46" s="7" t="s">
        <v>3</v>
      </c>
      <c r="G46" s="7"/>
      <c r="H46" s="5" t="s">
        <v>4</v>
      </c>
      <c r="I46" s="5" t="s">
        <v>5</v>
      </c>
      <c r="J46" s="5" t="s">
        <v>108</v>
      </c>
    </row>
    <row r="47" spans="2:10" x14ac:dyDescent="0.2">
      <c r="B47" s="6"/>
      <c r="C47" s="6"/>
      <c r="D47" s="6"/>
      <c r="E47" s="8" t="s">
        <v>6</v>
      </c>
      <c r="F47" s="8" t="s">
        <v>7</v>
      </c>
      <c r="G47" s="8" t="s">
        <v>8</v>
      </c>
      <c r="H47" s="27" t="s">
        <v>9</v>
      </c>
      <c r="I47" s="27" t="s">
        <v>10</v>
      </c>
      <c r="J47" s="27" t="s">
        <v>11</v>
      </c>
    </row>
    <row r="48" spans="2:10" x14ac:dyDescent="0.2">
      <c r="E48" s="7"/>
      <c r="F48" s="28" t="s">
        <v>1</v>
      </c>
      <c r="G48" s="28" t="s">
        <v>23</v>
      </c>
      <c r="H48" s="28" t="s">
        <v>23</v>
      </c>
      <c r="I48" s="28" t="s">
        <v>23</v>
      </c>
      <c r="J48" s="28" t="s">
        <v>23</v>
      </c>
    </row>
    <row r="49" spans="1:10" x14ac:dyDescent="0.2">
      <c r="B49" s="2" t="s">
        <v>76</v>
      </c>
      <c r="C49" s="1"/>
      <c r="D49" s="29" t="s">
        <v>77</v>
      </c>
      <c r="E49" s="10">
        <v>482</v>
      </c>
      <c r="F49" s="9">
        <v>6371</v>
      </c>
      <c r="G49" s="9">
        <v>17468</v>
      </c>
      <c r="H49" s="9">
        <v>53436</v>
      </c>
      <c r="I49" s="9">
        <v>97956</v>
      </c>
      <c r="J49" s="9">
        <v>41175</v>
      </c>
    </row>
    <row r="50" spans="1:10" x14ac:dyDescent="0.2">
      <c r="C50" s="1"/>
      <c r="D50" s="29"/>
      <c r="E50" s="10"/>
      <c r="F50" s="9"/>
      <c r="G50" s="9"/>
      <c r="H50" s="9"/>
      <c r="I50" s="9"/>
      <c r="J50" s="9"/>
    </row>
    <row r="51" spans="1:10" x14ac:dyDescent="0.2">
      <c r="B51" s="2" t="s">
        <v>78</v>
      </c>
      <c r="C51" s="1"/>
      <c r="D51" s="29" t="s">
        <v>79</v>
      </c>
      <c r="E51" s="10">
        <v>402</v>
      </c>
      <c r="F51" s="9">
        <v>5610</v>
      </c>
      <c r="G51" s="9">
        <v>15161</v>
      </c>
      <c r="H51" s="9">
        <v>49713</v>
      </c>
      <c r="I51" s="9">
        <v>89500</v>
      </c>
      <c r="J51" s="9">
        <v>37140</v>
      </c>
    </row>
    <row r="52" spans="1:10" x14ac:dyDescent="0.2">
      <c r="B52" s="2" t="s">
        <v>80</v>
      </c>
      <c r="C52" s="1"/>
      <c r="D52" s="29" t="s">
        <v>81</v>
      </c>
      <c r="E52" s="10">
        <v>356</v>
      </c>
      <c r="F52" s="9">
        <v>5030</v>
      </c>
      <c r="G52" s="9">
        <v>13965</v>
      </c>
      <c r="H52" s="9">
        <v>49043</v>
      </c>
      <c r="I52" s="9">
        <v>82983</v>
      </c>
      <c r="J52" s="9">
        <v>31442</v>
      </c>
    </row>
    <row r="53" spans="1:10" x14ac:dyDescent="0.2">
      <c r="B53" s="2" t="s">
        <v>82</v>
      </c>
      <c r="C53" s="1"/>
      <c r="D53" s="29" t="s">
        <v>83</v>
      </c>
      <c r="E53" s="39">
        <v>372</v>
      </c>
      <c r="F53" s="42">
        <v>5181</v>
      </c>
      <c r="G53" s="42">
        <v>14444</v>
      </c>
      <c r="H53" s="42">
        <v>49629</v>
      </c>
      <c r="I53" s="42">
        <v>84656</v>
      </c>
      <c r="J53" s="42">
        <v>32184</v>
      </c>
    </row>
    <row r="54" spans="1:10" x14ac:dyDescent="0.2">
      <c r="B54" s="2" t="s">
        <v>84</v>
      </c>
      <c r="C54" s="1"/>
      <c r="D54" s="29" t="s">
        <v>85</v>
      </c>
      <c r="E54" s="39">
        <v>323</v>
      </c>
      <c r="F54" s="42">
        <v>4785</v>
      </c>
      <c r="G54" s="42">
        <v>13257</v>
      </c>
      <c r="H54" s="42">
        <v>41190</v>
      </c>
      <c r="I54" s="42">
        <v>75560</v>
      </c>
      <c r="J54" s="42">
        <v>31808</v>
      </c>
    </row>
    <row r="55" spans="1:10" x14ac:dyDescent="0.2">
      <c r="B55" s="2" t="s">
        <v>86</v>
      </c>
      <c r="C55" s="1"/>
      <c r="D55" s="29" t="s">
        <v>87</v>
      </c>
      <c r="E55" s="39">
        <v>306</v>
      </c>
      <c r="F55" s="42">
        <v>4614</v>
      </c>
      <c r="G55" s="42">
        <v>12902</v>
      </c>
      <c r="H55" s="42">
        <v>41085</v>
      </c>
      <c r="I55" s="42">
        <v>71629</v>
      </c>
      <c r="J55" s="42">
        <v>28153</v>
      </c>
    </row>
    <row r="56" spans="1:10" x14ac:dyDescent="0.2">
      <c r="C56" s="1"/>
      <c r="D56" s="29"/>
      <c r="E56" s="39"/>
      <c r="F56" s="42"/>
      <c r="G56" s="42"/>
      <c r="H56" s="42"/>
      <c r="I56" s="42"/>
      <c r="J56" s="42"/>
    </row>
    <row r="57" spans="1:10" x14ac:dyDescent="0.2">
      <c r="B57" s="2" t="s">
        <v>72</v>
      </c>
      <c r="C57" s="1"/>
      <c r="D57" s="29" t="s">
        <v>73</v>
      </c>
      <c r="E57" s="39">
        <v>317</v>
      </c>
      <c r="F57" s="42">
        <v>4659</v>
      </c>
      <c r="G57" s="42">
        <v>12961</v>
      </c>
      <c r="H57" s="42">
        <v>40312</v>
      </c>
      <c r="I57" s="42">
        <v>73157</v>
      </c>
      <c r="J57" s="42">
        <v>30926</v>
      </c>
    </row>
    <row r="58" spans="1:10" x14ac:dyDescent="0.2">
      <c r="B58" s="2" t="s">
        <v>74</v>
      </c>
      <c r="C58" s="1"/>
      <c r="D58" s="29" t="s">
        <v>75</v>
      </c>
      <c r="E58" s="39">
        <v>289</v>
      </c>
      <c r="F58" s="42">
        <v>4534</v>
      </c>
      <c r="G58" s="42">
        <v>12156.6</v>
      </c>
      <c r="H58" s="42">
        <v>41915.24</v>
      </c>
      <c r="I58" s="42">
        <v>70982.53</v>
      </c>
      <c r="J58" s="42">
        <v>27072.25</v>
      </c>
    </row>
    <row r="59" spans="1:10" x14ac:dyDescent="0.2">
      <c r="B59" s="2" t="s">
        <v>92</v>
      </c>
      <c r="C59" s="1"/>
      <c r="D59" s="29" t="s">
        <v>93</v>
      </c>
      <c r="E59" s="39">
        <v>280</v>
      </c>
      <c r="F59" s="42">
        <v>4564</v>
      </c>
      <c r="G59" s="42">
        <v>12475.47</v>
      </c>
      <c r="H59" s="42">
        <v>42264</v>
      </c>
      <c r="I59" s="42">
        <v>72242.880000000005</v>
      </c>
      <c r="J59" s="42">
        <v>27984.58</v>
      </c>
    </row>
    <row r="60" spans="1:10" x14ac:dyDescent="0.2">
      <c r="B60" s="2" t="s">
        <v>102</v>
      </c>
      <c r="C60" s="1"/>
      <c r="D60" s="29" t="s">
        <v>103</v>
      </c>
      <c r="E60" s="39">
        <v>268</v>
      </c>
      <c r="F60" s="42">
        <v>4468</v>
      </c>
      <c r="G60" s="42">
        <v>11999.65</v>
      </c>
      <c r="H60" s="42">
        <v>41217.339999999997</v>
      </c>
      <c r="I60" s="42">
        <v>70270.740000000005</v>
      </c>
      <c r="J60" s="42">
        <v>26471.31</v>
      </c>
    </row>
    <row r="61" spans="1:10" ht="18" thickBot="1" x14ac:dyDescent="0.2">
      <c r="B61" s="3"/>
      <c r="C61" s="3"/>
      <c r="D61" s="3"/>
      <c r="E61" s="11"/>
      <c r="F61" s="3"/>
      <c r="G61" s="3"/>
      <c r="H61" s="3"/>
      <c r="I61" s="3"/>
      <c r="J61" s="3"/>
    </row>
    <row r="62" spans="1:10" x14ac:dyDescent="0.2">
      <c r="D62" s="1"/>
      <c r="E62" s="19" t="s">
        <v>59</v>
      </c>
      <c r="H62" s="1"/>
    </row>
    <row r="63" spans="1:10" x14ac:dyDescent="0.2">
      <c r="E63" s="19" t="s">
        <v>111</v>
      </c>
      <c r="H63" s="1"/>
    </row>
    <row r="64" spans="1:10" x14ac:dyDescent="0.2">
      <c r="A64" s="1"/>
      <c r="E64" s="19" t="s">
        <v>34</v>
      </c>
    </row>
    <row r="65" spans="1:5" x14ac:dyDescent="0.2">
      <c r="A65" s="1"/>
      <c r="E65" s="19" t="s">
        <v>35</v>
      </c>
    </row>
    <row r="66" spans="1:5" x14ac:dyDescent="0.15">
      <c r="E66" s="19" t="s">
        <v>112</v>
      </c>
    </row>
    <row r="67" spans="1:5" x14ac:dyDescent="0.15">
      <c r="E67" s="19" t="s">
        <v>64</v>
      </c>
    </row>
    <row r="68" spans="1:5" x14ac:dyDescent="0.15">
      <c r="E68" s="19" t="s">
        <v>113</v>
      </c>
    </row>
    <row r="69" spans="1:5" x14ac:dyDescent="0.15">
      <c r="E69" s="19" t="s">
        <v>65</v>
      </c>
    </row>
    <row r="70" spans="1:5" x14ac:dyDescent="0.15">
      <c r="E70" s="19" t="s">
        <v>114</v>
      </c>
    </row>
    <row r="71" spans="1:5" x14ac:dyDescent="0.2">
      <c r="E71" s="1" t="s">
        <v>58</v>
      </c>
    </row>
    <row r="72" spans="1:5" x14ac:dyDescent="0.15">
      <c r="E72" s="2" t="s">
        <v>115</v>
      </c>
    </row>
    <row r="141" spans="1:1" x14ac:dyDescent="0.2">
      <c r="A141" s="1"/>
    </row>
    <row r="644" spans="1:1" x14ac:dyDescent="0.2">
      <c r="A644" s="1"/>
    </row>
    <row r="715" spans="1:1" x14ac:dyDescent="0.2">
      <c r="A715" s="1"/>
    </row>
    <row r="716" spans="1:1" x14ac:dyDescent="0.2">
      <c r="A716" s="1"/>
    </row>
  </sheetData>
  <mergeCells count="2">
    <mergeCell ref="B6:J6"/>
    <mergeCell ref="B7:J7"/>
  </mergeCells>
  <phoneticPr fontId="2"/>
  <conditionalFormatting sqref="E17:J19 E35:J42 E53:J60">
    <cfRule type="expression" dxfId="12" priority="1" stopIfTrue="1">
      <formula>$D17=0</formula>
    </cfRule>
  </conditionalFormatting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J70"/>
  <sheetViews>
    <sheetView view="pageBreakPreview" zoomScale="75" zoomScaleNormal="60" workbookViewId="0">
      <selection activeCell="F19" sqref="F19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6" spans="1:10" x14ac:dyDescent="0.2">
      <c r="B6" s="59" t="s">
        <v>36</v>
      </c>
      <c r="C6" s="59"/>
      <c r="D6" s="59"/>
      <c r="E6" s="59"/>
      <c r="F6" s="59"/>
      <c r="G6" s="59"/>
      <c r="H6" s="59"/>
      <c r="I6" s="59"/>
      <c r="J6" s="59"/>
    </row>
    <row r="7" spans="1:10" ht="18" thickBot="1" x14ac:dyDescent="0.25">
      <c r="B7" s="60" t="s">
        <v>106</v>
      </c>
      <c r="C7" s="60"/>
      <c r="D7" s="60"/>
      <c r="E7" s="60"/>
      <c r="F7" s="60"/>
      <c r="G7" s="60"/>
      <c r="H7" s="60"/>
      <c r="I7" s="60"/>
      <c r="J7" s="60"/>
    </row>
    <row r="8" spans="1:10" x14ac:dyDescent="0.15">
      <c r="E8" s="7"/>
      <c r="F8" s="4"/>
      <c r="G8" s="4"/>
      <c r="H8" s="4"/>
      <c r="I8" s="4"/>
      <c r="J8" s="4"/>
    </row>
    <row r="9" spans="1:10" x14ac:dyDescent="0.2">
      <c r="E9" s="14"/>
      <c r="F9" s="6"/>
      <c r="G9" s="15" t="s">
        <v>38</v>
      </c>
      <c r="H9" s="43"/>
      <c r="I9" s="6" t="s">
        <v>37</v>
      </c>
      <c r="J9" s="6"/>
    </row>
    <row r="10" spans="1:10" x14ac:dyDescent="0.2">
      <c r="E10" s="7" t="s">
        <v>3</v>
      </c>
      <c r="F10" s="7" t="s">
        <v>3</v>
      </c>
      <c r="G10" s="7"/>
      <c r="H10" s="5" t="s">
        <v>4</v>
      </c>
      <c r="I10" s="5" t="s">
        <v>5</v>
      </c>
      <c r="J10" s="5" t="s">
        <v>108</v>
      </c>
    </row>
    <row r="11" spans="1:10" x14ac:dyDescent="0.2">
      <c r="B11" s="6"/>
      <c r="C11" s="6"/>
      <c r="D11" s="6"/>
      <c r="E11" s="8" t="s">
        <v>6</v>
      </c>
      <c r="F11" s="8" t="s">
        <v>7</v>
      </c>
      <c r="G11" s="8" t="s">
        <v>8</v>
      </c>
      <c r="H11" s="27" t="s">
        <v>9</v>
      </c>
      <c r="I11" s="27" t="s">
        <v>10</v>
      </c>
      <c r="J11" s="27" t="s">
        <v>11</v>
      </c>
    </row>
    <row r="12" spans="1:10" x14ac:dyDescent="0.2">
      <c r="E12" s="7"/>
      <c r="F12" s="28" t="s">
        <v>1</v>
      </c>
      <c r="G12" s="28" t="s">
        <v>23</v>
      </c>
      <c r="H12" s="28" t="s">
        <v>23</v>
      </c>
      <c r="I12" s="28" t="s">
        <v>23</v>
      </c>
      <c r="J12" s="28" t="s">
        <v>23</v>
      </c>
    </row>
    <row r="13" spans="1:10" x14ac:dyDescent="0.2">
      <c r="B13" s="2" t="s">
        <v>76</v>
      </c>
      <c r="C13" s="1"/>
      <c r="D13" s="29" t="s">
        <v>77</v>
      </c>
      <c r="E13" s="10">
        <v>185</v>
      </c>
      <c r="F13" s="9">
        <v>1828</v>
      </c>
      <c r="G13" s="9">
        <v>5429</v>
      </c>
      <c r="H13" s="9">
        <v>18867</v>
      </c>
      <c r="I13" s="9">
        <v>31533</v>
      </c>
      <c r="J13" s="9">
        <v>11898</v>
      </c>
    </row>
    <row r="14" spans="1:10" x14ac:dyDescent="0.2">
      <c r="C14" s="1"/>
      <c r="D14" s="29"/>
      <c r="E14" s="10"/>
      <c r="F14" s="9"/>
      <c r="G14" s="9"/>
      <c r="H14" s="9"/>
      <c r="I14" s="9"/>
      <c r="J14" s="9"/>
    </row>
    <row r="15" spans="1:10" x14ac:dyDescent="0.2">
      <c r="B15" s="2" t="s">
        <v>78</v>
      </c>
      <c r="C15" s="1"/>
      <c r="D15" s="29" t="s">
        <v>79</v>
      </c>
      <c r="E15" s="10">
        <v>168</v>
      </c>
      <c r="F15" s="9">
        <v>1721</v>
      </c>
      <c r="G15" s="9">
        <v>5039</v>
      </c>
      <c r="H15" s="9">
        <v>18164</v>
      </c>
      <c r="I15" s="9">
        <v>30385</v>
      </c>
      <c r="J15" s="9">
        <v>11544</v>
      </c>
    </row>
    <row r="16" spans="1:10" x14ac:dyDescent="0.2">
      <c r="B16" s="2" t="s">
        <v>80</v>
      </c>
      <c r="C16" s="1"/>
      <c r="D16" s="29" t="s">
        <v>81</v>
      </c>
      <c r="E16" s="10">
        <v>160</v>
      </c>
      <c r="F16" s="9">
        <v>1729</v>
      </c>
      <c r="G16" s="9">
        <v>5111</v>
      </c>
      <c r="H16" s="9">
        <v>21600</v>
      </c>
      <c r="I16" s="9">
        <v>34104</v>
      </c>
      <c r="J16" s="9">
        <v>11843</v>
      </c>
    </row>
    <row r="17" spans="2:10" x14ac:dyDescent="0.2">
      <c r="B17" s="2" t="s">
        <v>82</v>
      </c>
      <c r="C17" s="1"/>
      <c r="D17" s="29" t="s">
        <v>83</v>
      </c>
      <c r="E17" s="39">
        <v>150</v>
      </c>
      <c r="F17" s="42">
        <v>1539</v>
      </c>
      <c r="G17" s="42">
        <v>4632</v>
      </c>
      <c r="H17" s="42">
        <v>17504</v>
      </c>
      <c r="I17" s="42">
        <v>30714</v>
      </c>
      <c r="J17" s="42">
        <v>12424</v>
      </c>
    </row>
    <row r="18" spans="2:10" x14ac:dyDescent="0.2">
      <c r="B18" s="2" t="s">
        <v>84</v>
      </c>
      <c r="C18" s="1"/>
      <c r="D18" s="29" t="s">
        <v>85</v>
      </c>
      <c r="E18" s="39">
        <v>128</v>
      </c>
      <c r="F18" s="42">
        <v>1378</v>
      </c>
      <c r="G18" s="42">
        <v>4060</v>
      </c>
      <c r="H18" s="42">
        <v>14981</v>
      </c>
      <c r="I18" s="42">
        <v>25523</v>
      </c>
      <c r="J18" s="42">
        <v>9786</v>
      </c>
    </row>
    <row r="19" spans="2:10" x14ac:dyDescent="0.2">
      <c r="B19" s="2" t="s">
        <v>86</v>
      </c>
      <c r="C19" s="1"/>
      <c r="D19" s="29" t="s">
        <v>87</v>
      </c>
      <c r="E19" s="39">
        <v>105</v>
      </c>
      <c r="F19" s="42">
        <v>1217</v>
      </c>
      <c r="G19" s="42">
        <v>3696</v>
      </c>
      <c r="H19" s="42">
        <v>15570</v>
      </c>
      <c r="I19" s="42">
        <v>25141</v>
      </c>
      <c r="J19" s="42">
        <v>8661</v>
      </c>
    </row>
    <row r="20" spans="2:10" x14ac:dyDescent="0.2">
      <c r="C20" s="1"/>
      <c r="D20" s="29"/>
      <c r="E20" s="39"/>
      <c r="F20" s="42"/>
      <c r="G20" s="42"/>
      <c r="H20" s="42"/>
      <c r="I20" s="42"/>
      <c r="J20" s="42"/>
    </row>
    <row r="21" spans="2:10" x14ac:dyDescent="0.2">
      <c r="B21" s="2" t="s">
        <v>72</v>
      </c>
      <c r="C21" s="1"/>
      <c r="D21" s="29" t="s">
        <v>73</v>
      </c>
      <c r="E21" s="39">
        <v>111</v>
      </c>
      <c r="F21" s="42">
        <v>1380</v>
      </c>
      <c r="G21" s="42">
        <v>4482</v>
      </c>
      <c r="H21" s="42">
        <v>16150</v>
      </c>
      <c r="I21" s="42">
        <v>31447</v>
      </c>
      <c r="J21" s="42">
        <v>14315</v>
      </c>
    </row>
    <row r="22" spans="2:10" x14ac:dyDescent="0.2">
      <c r="B22" s="2" t="s">
        <v>74</v>
      </c>
      <c r="C22" s="57"/>
      <c r="D22" s="29" t="s">
        <v>75</v>
      </c>
      <c r="E22" s="39">
        <v>104</v>
      </c>
      <c r="F22" s="42">
        <v>1371</v>
      </c>
      <c r="G22" s="42">
        <v>4619.67</v>
      </c>
      <c r="H22" s="42">
        <v>18165.310000000001</v>
      </c>
      <c r="I22" s="42">
        <v>29831.360000000001</v>
      </c>
      <c r="J22" s="42">
        <v>10908.630000000001</v>
      </c>
    </row>
    <row r="23" spans="2:10" x14ac:dyDescent="0.2">
      <c r="B23" s="2" t="s">
        <v>92</v>
      </c>
      <c r="C23" s="57"/>
      <c r="D23" s="29" t="s">
        <v>93</v>
      </c>
      <c r="E23" s="39">
        <v>96</v>
      </c>
      <c r="F23" s="42">
        <v>1347</v>
      </c>
      <c r="G23" s="42">
        <v>4933.8900000000003</v>
      </c>
      <c r="H23" s="42">
        <v>19356.68</v>
      </c>
      <c r="I23" s="42">
        <v>31960.31</v>
      </c>
      <c r="J23" s="42">
        <v>11631.36</v>
      </c>
    </row>
    <row r="24" spans="2:10" x14ac:dyDescent="0.2">
      <c r="B24" s="2" t="s">
        <v>102</v>
      </c>
      <c r="C24" s="57"/>
      <c r="D24" s="29" t="s">
        <v>103</v>
      </c>
      <c r="E24" s="39">
        <v>95</v>
      </c>
      <c r="F24" s="42">
        <v>1328</v>
      </c>
      <c r="G24" s="42">
        <v>5120.46</v>
      </c>
      <c r="H24" s="42">
        <v>20631.7</v>
      </c>
      <c r="I24" s="42">
        <v>32393.15</v>
      </c>
      <c r="J24" s="42">
        <v>10658.01</v>
      </c>
    </row>
    <row r="25" spans="2:10" ht="18" thickBot="1" x14ac:dyDescent="0.2">
      <c r="B25" s="3"/>
      <c r="C25" s="3"/>
      <c r="D25" s="3"/>
      <c r="E25" s="11"/>
      <c r="F25" s="3"/>
      <c r="G25" s="3"/>
      <c r="H25" s="3"/>
      <c r="I25" s="3"/>
      <c r="J25" s="3"/>
    </row>
    <row r="26" spans="2:10" x14ac:dyDescent="0.15">
      <c r="E26" s="7"/>
      <c r="F26" s="4"/>
      <c r="G26" s="4"/>
      <c r="H26" s="4"/>
      <c r="I26" s="4"/>
      <c r="J26" s="4"/>
    </row>
    <row r="27" spans="2:10" x14ac:dyDescent="0.2">
      <c r="E27" s="14"/>
      <c r="F27" s="6"/>
      <c r="G27" s="15" t="s">
        <v>39</v>
      </c>
      <c r="H27" s="6"/>
      <c r="I27" s="6"/>
      <c r="J27" s="6"/>
    </row>
    <row r="28" spans="2:10" x14ac:dyDescent="0.2">
      <c r="E28" s="7" t="s">
        <v>3</v>
      </c>
      <c r="F28" s="7" t="s">
        <v>3</v>
      </c>
      <c r="G28" s="7"/>
      <c r="H28" s="5" t="s">
        <v>4</v>
      </c>
      <c r="I28" s="5" t="s">
        <v>5</v>
      </c>
      <c r="J28" s="5" t="s">
        <v>108</v>
      </c>
    </row>
    <row r="29" spans="2:10" x14ac:dyDescent="0.2">
      <c r="B29" s="6"/>
      <c r="C29" s="6"/>
      <c r="D29" s="6"/>
      <c r="E29" s="8" t="s">
        <v>6</v>
      </c>
      <c r="F29" s="8" t="s">
        <v>7</v>
      </c>
      <c r="G29" s="8" t="s">
        <v>8</v>
      </c>
      <c r="H29" s="27" t="s">
        <v>9</v>
      </c>
      <c r="I29" s="27" t="s">
        <v>10</v>
      </c>
      <c r="J29" s="27" t="s">
        <v>11</v>
      </c>
    </row>
    <row r="30" spans="2:10" x14ac:dyDescent="0.2">
      <c r="E30" s="7"/>
      <c r="F30" s="28" t="s">
        <v>1</v>
      </c>
      <c r="G30" s="28" t="s">
        <v>23</v>
      </c>
      <c r="H30" s="28" t="s">
        <v>23</v>
      </c>
      <c r="I30" s="28" t="s">
        <v>23</v>
      </c>
      <c r="J30" s="28" t="s">
        <v>23</v>
      </c>
    </row>
    <row r="31" spans="2:10" x14ac:dyDescent="0.2">
      <c r="B31" s="2" t="s">
        <v>76</v>
      </c>
      <c r="C31" s="1"/>
      <c r="D31" s="29" t="s">
        <v>77</v>
      </c>
      <c r="E31" s="10">
        <v>177</v>
      </c>
      <c r="F31" s="9">
        <v>1915</v>
      </c>
      <c r="G31" s="9">
        <v>5871</v>
      </c>
      <c r="H31" s="9">
        <v>12581</v>
      </c>
      <c r="I31" s="9">
        <v>24092</v>
      </c>
      <c r="J31" s="9">
        <v>10874</v>
      </c>
    </row>
    <row r="32" spans="2:10" x14ac:dyDescent="0.2">
      <c r="C32" s="1"/>
      <c r="D32" s="29"/>
      <c r="E32" s="10"/>
      <c r="F32" s="9"/>
      <c r="G32" s="9"/>
      <c r="H32" s="9"/>
      <c r="I32" s="9"/>
      <c r="J32" s="9"/>
    </row>
    <row r="33" spans="2:10" x14ac:dyDescent="0.2">
      <c r="B33" s="2" t="s">
        <v>78</v>
      </c>
      <c r="C33" s="1"/>
      <c r="D33" s="29" t="s">
        <v>79</v>
      </c>
      <c r="E33" s="10">
        <v>155</v>
      </c>
      <c r="F33" s="9">
        <v>1755</v>
      </c>
      <c r="G33" s="9">
        <v>5017</v>
      </c>
      <c r="H33" s="9">
        <v>10620</v>
      </c>
      <c r="I33" s="9">
        <v>20932</v>
      </c>
      <c r="J33" s="9">
        <v>9703</v>
      </c>
    </row>
    <row r="34" spans="2:10" x14ac:dyDescent="0.2">
      <c r="B34" s="2" t="s">
        <v>80</v>
      </c>
      <c r="C34" s="1"/>
      <c r="D34" s="29" t="s">
        <v>81</v>
      </c>
      <c r="E34" s="10">
        <v>135</v>
      </c>
      <c r="F34" s="9">
        <v>1560</v>
      </c>
      <c r="G34" s="9">
        <v>4348</v>
      </c>
      <c r="H34" s="9">
        <v>10347</v>
      </c>
      <c r="I34" s="9">
        <v>19323</v>
      </c>
      <c r="J34" s="9">
        <v>8420</v>
      </c>
    </row>
    <row r="35" spans="2:10" x14ac:dyDescent="0.2">
      <c r="B35" s="2" t="s">
        <v>82</v>
      </c>
      <c r="C35" s="1"/>
      <c r="D35" s="29" t="s">
        <v>83</v>
      </c>
      <c r="E35" s="39">
        <v>141</v>
      </c>
      <c r="F35" s="42">
        <v>1584</v>
      </c>
      <c r="G35" s="42">
        <v>4393</v>
      </c>
      <c r="H35" s="42">
        <v>10566</v>
      </c>
      <c r="I35" s="42">
        <v>19444</v>
      </c>
      <c r="J35" s="42">
        <v>8508</v>
      </c>
    </row>
    <row r="36" spans="2:10" x14ac:dyDescent="0.2">
      <c r="B36" s="2" t="s">
        <v>84</v>
      </c>
      <c r="C36" s="1"/>
      <c r="D36" s="29" t="s">
        <v>85</v>
      </c>
      <c r="E36" s="39">
        <v>118</v>
      </c>
      <c r="F36" s="42">
        <v>1358</v>
      </c>
      <c r="G36" s="42">
        <v>3682</v>
      </c>
      <c r="H36" s="42">
        <v>8264</v>
      </c>
      <c r="I36" s="42">
        <v>14860</v>
      </c>
      <c r="J36" s="42">
        <v>6228</v>
      </c>
    </row>
    <row r="37" spans="2:10" x14ac:dyDescent="0.2">
      <c r="B37" s="2" t="s">
        <v>86</v>
      </c>
      <c r="C37" s="1"/>
      <c r="D37" s="29" t="s">
        <v>87</v>
      </c>
      <c r="E37" s="39">
        <v>106</v>
      </c>
      <c r="F37" s="42">
        <v>1257</v>
      </c>
      <c r="G37" s="42">
        <v>3378</v>
      </c>
      <c r="H37" s="42">
        <v>7960</v>
      </c>
      <c r="I37" s="42">
        <v>13872</v>
      </c>
      <c r="J37" s="42">
        <v>5485</v>
      </c>
    </row>
    <row r="38" spans="2:10" x14ac:dyDescent="0.2">
      <c r="C38" s="1"/>
      <c r="D38" s="29"/>
      <c r="E38" s="39"/>
      <c r="F38" s="42"/>
      <c r="G38" s="42"/>
      <c r="H38" s="42"/>
      <c r="I38" s="42"/>
      <c r="J38" s="42"/>
    </row>
    <row r="39" spans="2:10" x14ac:dyDescent="0.2">
      <c r="B39" s="2" t="s">
        <v>72</v>
      </c>
      <c r="C39" s="1"/>
      <c r="D39" s="29" t="s">
        <v>73</v>
      </c>
      <c r="E39" s="39">
        <v>132</v>
      </c>
      <c r="F39" s="42">
        <v>1419</v>
      </c>
      <c r="G39" s="42">
        <v>3707</v>
      </c>
      <c r="H39" s="42">
        <v>9842</v>
      </c>
      <c r="I39" s="42">
        <v>17119</v>
      </c>
      <c r="J39" s="42">
        <v>7001</v>
      </c>
    </row>
    <row r="40" spans="2:10" x14ac:dyDescent="0.2">
      <c r="B40" s="2" t="s">
        <v>74</v>
      </c>
      <c r="C40" s="1"/>
      <c r="D40" s="29" t="s">
        <v>75</v>
      </c>
      <c r="E40" s="39">
        <v>118</v>
      </c>
      <c r="F40" s="42">
        <v>1376</v>
      </c>
      <c r="G40" s="42">
        <v>4157.49</v>
      </c>
      <c r="H40" s="42">
        <v>9892.17</v>
      </c>
      <c r="I40" s="42">
        <v>17424.28</v>
      </c>
      <c r="J40" s="42">
        <v>7063.67</v>
      </c>
    </row>
    <row r="41" spans="2:10" x14ac:dyDescent="0.2">
      <c r="B41" s="2" t="s">
        <v>92</v>
      </c>
      <c r="C41" s="1"/>
      <c r="D41" s="29" t="s">
        <v>93</v>
      </c>
      <c r="E41" s="39">
        <v>108</v>
      </c>
      <c r="F41" s="42">
        <v>1343</v>
      </c>
      <c r="G41" s="42">
        <v>3772.42</v>
      </c>
      <c r="H41" s="42">
        <v>10048.69</v>
      </c>
      <c r="I41" s="42">
        <v>17010.330000000002</v>
      </c>
      <c r="J41" s="42">
        <v>6635.49</v>
      </c>
    </row>
    <row r="42" spans="2:10" x14ac:dyDescent="0.2">
      <c r="B42" s="2" t="s">
        <v>102</v>
      </c>
      <c r="C42" s="1"/>
      <c r="D42" s="29" t="s">
        <v>103</v>
      </c>
      <c r="E42" s="39">
        <v>100</v>
      </c>
      <c r="F42" s="42">
        <v>1271</v>
      </c>
      <c r="G42" s="42">
        <v>3588.91</v>
      </c>
      <c r="H42" s="42">
        <v>9345.7000000000007</v>
      </c>
      <c r="I42" s="42">
        <v>16579.97</v>
      </c>
      <c r="J42" s="42">
        <v>6630.1</v>
      </c>
    </row>
    <row r="43" spans="2:10" ht="18" thickBot="1" x14ac:dyDescent="0.2">
      <c r="B43" s="3"/>
      <c r="C43" s="3"/>
      <c r="D43" s="3"/>
      <c r="E43" s="11"/>
      <c r="F43" s="3"/>
      <c r="G43" s="3"/>
      <c r="H43" s="3"/>
      <c r="I43" s="3"/>
      <c r="J43" s="3"/>
    </row>
    <row r="44" spans="2:10" x14ac:dyDescent="0.15">
      <c r="E44" s="7"/>
      <c r="F44" s="4"/>
      <c r="G44" s="4"/>
      <c r="H44" s="4"/>
      <c r="I44" s="4"/>
      <c r="J44" s="4"/>
    </row>
    <row r="45" spans="2:10" x14ac:dyDescent="0.2">
      <c r="E45" s="14"/>
      <c r="F45" s="6"/>
      <c r="G45" s="15" t="s">
        <v>40</v>
      </c>
      <c r="H45" s="6"/>
      <c r="I45" s="6" t="s">
        <v>41</v>
      </c>
      <c r="J45" s="6"/>
    </row>
    <row r="46" spans="2:10" x14ac:dyDescent="0.2">
      <c r="E46" s="7" t="s">
        <v>3</v>
      </c>
      <c r="F46" s="7" t="s">
        <v>3</v>
      </c>
      <c r="G46" s="7"/>
      <c r="H46" s="5" t="s">
        <v>4</v>
      </c>
      <c r="I46" s="5" t="s">
        <v>5</v>
      </c>
      <c r="J46" s="5" t="s">
        <v>108</v>
      </c>
    </row>
    <row r="47" spans="2:10" x14ac:dyDescent="0.2">
      <c r="B47" s="6"/>
      <c r="C47" s="6"/>
      <c r="D47" s="6"/>
      <c r="E47" s="8" t="s">
        <v>6</v>
      </c>
      <c r="F47" s="8" t="s">
        <v>7</v>
      </c>
      <c r="G47" s="8" t="s">
        <v>8</v>
      </c>
      <c r="H47" s="27" t="s">
        <v>9</v>
      </c>
      <c r="I47" s="27" t="s">
        <v>10</v>
      </c>
      <c r="J47" s="27" t="s">
        <v>11</v>
      </c>
    </row>
    <row r="48" spans="2:10" x14ac:dyDescent="0.2">
      <c r="E48" s="7"/>
      <c r="F48" s="28" t="s">
        <v>1</v>
      </c>
      <c r="G48" s="28" t="s">
        <v>23</v>
      </c>
      <c r="H48" s="28" t="s">
        <v>23</v>
      </c>
      <c r="I48" s="28" t="s">
        <v>23</v>
      </c>
      <c r="J48" s="28" t="s">
        <v>23</v>
      </c>
    </row>
    <row r="49" spans="2:10" x14ac:dyDescent="0.2">
      <c r="B49" s="2" t="s">
        <v>76</v>
      </c>
      <c r="C49" s="1"/>
      <c r="D49" s="29" t="s">
        <v>77</v>
      </c>
      <c r="E49" s="10">
        <v>50</v>
      </c>
      <c r="F49" s="9">
        <v>878</v>
      </c>
      <c r="G49" s="9">
        <v>3168</v>
      </c>
      <c r="H49" s="9">
        <v>11538</v>
      </c>
      <c r="I49" s="9">
        <v>19313</v>
      </c>
      <c r="J49" s="9">
        <v>6892</v>
      </c>
    </row>
    <row r="50" spans="2:10" x14ac:dyDescent="0.2">
      <c r="C50" s="1"/>
      <c r="D50" s="29"/>
      <c r="E50" s="10"/>
      <c r="F50" s="9"/>
      <c r="G50" s="9"/>
      <c r="H50" s="9"/>
      <c r="I50" s="9"/>
      <c r="J50" s="9"/>
    </row>
    <row r="51" spans="2:10" x14ac:dyDescent="0.2">
      <c r="B51" s="2" t="s">
        <v>78</v>
      </c>
      <c r="C51" s="1"/>
      <c r="D51" s="29" t="s">
        <v>79</v>
      </c>
      <c r="E51" s="10">
        <v>45</v>
      </c>
      <c r="F51" s="9">
        <v>951</v>
      </c>
      <c r="G51" s="9">
        <v>3390</v>
      </c>
      <c r="H51" s="9">
        <v>11820</v>
      </c>
      <c r="I51" s="9">
        <v>19654</v>
      </c>
      <c r="J51" s="9">
        <v>6980</v>
      </c>
    </row>
    <row r="52" spans="2:10" x14ac:dyDescent="0.2">
      <c r="B52" s="2" t="s">
        <v>80</v>
      </c>
      <c r="C52" s="1"/>
      <c r="D52" s="29" t="s">
        <v>81</v>
      </c>
      <c r="E52" s="10">
        <v>38</v>
      </c>
      <c r="F52" s="9">
        <v>905</v>
      </c>
      <c r="G52" s="9">
        <v>3332</v>
      </c>
      <c r="H52" s="9">
        <v>13271</v>
      </c>
      <c r="I52" s="9">
        <v>22338</v>
      </c>
      <c r="J52" s="9">
        <v>7990</v>
      </c>
    </row>
    <row r="53" spans="2:10" x14ac:dyDescent="0.2">
      <c r="B53" s="2" t="s">
        <v>82</v>
      </c>
      <c r="C53" s="1"/>
      <c r="D53" s="29" t="s">
        <v>83</v>
      </c>
      <c r="E53" s="39">
        <v>40</v>
      </c>
      <c r="F53" s="42">
        <v>949</v>
      </c>
      <c r="G53" s="42">
        <v>2960</v>
      </c>
      <c r="H53" s="42">
        <v>13280</v>
      </c>
      <c r="I53" s="42">
        <v>20485</v>
      </c>
      <c r="J53" s="42">
        <v>6182</v>
      </c>
    </row>
    <row r="54" spans="2:10" x14ac:dyDescent="0.2">
      <c r="B54" s="2" t="s">
        <v>84</v>
      </c>
      <c r="C54" s="1"/>
      <c r="D54" s="29" t="s">
        <v>85</v>
      </c>
      <c r="E54" s="39">
        <v>40</v>
      </c>
      <c r="F54" s="42">
        <v>980</v>
      </c>
      <c r="G54" s="42">
        <v>3218</v>
      </c>
      <c r="H54" s="42">
        <v>14612</v>
      </c>
      <c r="I54" s="42">
        <v>21672</v>
      </c>
      <c r="J54" s="42">
        <v>5993</v>
      </c>
    </row>
    <row r="55" spans="2:10" x14ac:dyDescent="0.2">
      <c r="B55" s="2" t="s">
        <v>86</v>
      </c>
      <c r="C55" s="1"/>
      <c r="D55" s="29" t="s">
        <v>87</v>
      </c>
      <c r="E55" s="39">
        <v>40</v>
      </c>
      <c r="F55" s="42">
        <v>992</v>
      </c>
      <c r="G55" s="42">
        <v>3339</v>
      </c>
      <c r="H55" s="42">
        <v>14652</v>
      </c>
      <c r="I55" s="42">
        <v>22024</v>
      </c>
      <c r="J55" s="42">
        <v>6406</v>
      </c>
    </row>
    <row r="56" spans="2:10" x14ac:dyDescent="0.2">
      <c r="C56" s="1"/>
      <c r="D56" s="29"/>
      <c r="E56" s="39"/>
      <c r="F56" s="42"/>
      <c r="G56" s="42"/>
      <c r="H56" s="42"/>
      <c r="I56" s="42"/>
      <c r="J56" s="42"/>
    </row>
    <row r="57" spans="2:10" x14ac:dyDescent="0.2">
      <c r="B57" s="2" t="s">
        <v>72</v>
      </c>
      <c r="C57" s="1"/>
      <c r="D57" s="29" t="s">
        <v>73</v>
      </c>
      <c r="E57" s="39">
        <v>41</v>
      </c>
      <c r="F57" s="42">
        <v>704</v>
      </c>
      <c r="G57" s="42">
        <v>2512</v>
      </c>
      <c r="H57" s="42">
        <v>12242</v>
      </c>
      <c r="I57" s="42">
        <v>20012</v>
      </c>
      <c r="J57" s="42">
        <v>6932</v>
      </c>
    </row>
    <row r="58" spans="2:10" x14ac:dyDescent="0.2">
      <c r="B58" s="2" t="s">
        <v>74</v>
      </c>
      <c r="C58" s="1"/>
      <c r="D58" s="29" t="s">
        <v>75</v>
      </c>
      <c r="E58" s="39">
        <v>40</v>
      </c>
      <c r="F58" s="42">
        <v>1138</v>
      </c>
      <c r="G58" s="42">
        <v>3771.13</v>
      </c>
      <c r="H58" s="42">
        <v>21017.760000000002</v>
      </c>
      <c r="I58" s="42">
        <v>32603.41</v>
      </c>
      <c r="J58" s="42">
        <v>10197.09</v>
      </c>
    </row>
    <row r="59" spans="2:10" x14ac:dyDescent="0.2">
      <c r="B59" s="2" t="s">
        <v>92</v>
      </c>
      <c r="C59" s="1"/>
      <c r="D59" s="29" t="s">
        <v>93</v>
      </c>
      <c r="E59" s="39">
        <v>38</v>
      </c>
      <c r="F59" s="42">
        <v>998</v>
      </c>
      <c r="G59" s="42">
        <v>3475.26</v>
      </c>
      <c r="H59" s="42">
        <v>22833.85</v>
      </c>
      <c r="I59" s="42">
        <v>34954.28</v>
      </c>
      <c r="J59" s="42">
        <v>10684.55</v>
      </c>
    </row>
    <row r="60" spans="2:10" x14ac:dyDescent="0.2">
      <c r="B60" s="2" t="s">
        <v>102</v>
      </c>
      <c r="C60" s="1"/>
      <c r="D60" s="29" t="s">
        <v>103</v>
      </c>
      <c r="E60" s="39">
        <v>35</v>
      </c>
      <c r="F60" s="42">
        <v>935</v>
      </c>
      <c r="G60" s="42">
        <v>3476.22</v>
      </c>
      <c r="H60" s="42">
        <v>21866.13</v>
      </c>
      <c r="I60" s="42">
        <v>34656.480000000003</v>
      </c>
      <c r="J60" s="42">
        <v>11079.82</v>
      </c>
    </row>
    <row r="61" spans="2:10" ht="18" thickBot="1" x14ac:dyDescent="0.2">
      <c r="B61" s="3"/>
      <c r="C61" s="3"/>
      <c r="D61" s="3"/>
      <c r="E61" s="11"/>
      <c r="F61" s="3"/>
      <c r="G61" s="3"/>
      <c r="H61" s="3"/>
      <c r="I61" s="3"/>
      <c r="J61" s="3"/>
    </row>
    <row r="62" spans="2:10" x14ac:dyDescent="0.2">
      <c r="D62" s="1"/>
      <c r="E62" s="19" t="s">
        <v>59</v>
      </c>
      <c r="H62" s="1"/>
    </row>
    <row r="63" spans="2:10" x14ac:dyDescent="0.2">
      <c r="E63" s="19" t="s">
        <v>111</v>
      </c>
      <c r="H63" s="1"/>
    </row>
    <row r="64" spans="2:10" x14ac:dyDescent="0.15">
      <c r="E64" s="19" t="s">
        <v>34</v>
      </c>
      <c r="H64" s="44"/>
      <c r="I64" s="44"/>
      <c r="J64" s="44"/>
    </row>
    <row r="65" spans="1:5" x14ac:dyDescent="0.2">
      <c r="A65" s="1"/>
      <c r="E65" s="19" t="s">
        <v>35</v>
      </c>
    </row>
    <row r="66" spans="1:5" x14ac:dyDescent="0.15">
      <c r="E66" s="19" t="s">
        <v>112</v>
      </c>
    </row>
    <row r="67" spans="1:5" x14ac:dyDescent="0.15">
      <c r="E67" s="19" t="s">
        <v>60</v>
      </c>
    </row>
    <row r="68" spans="1:5" x14ac:dyDescent="0.15">
      <c r="E68" s="19" t="s">
        <v>61</v>
      </c>
    </row>
    <row r="69" spans="1:5" x14ac:dyDescent="0.2">
      <c r="E69" s="1" t="s">
        <v>58</v>
      </c>
    </row>
    <row r="70" spans="1:5" x14ac:dyDescent="0.15">
      <c r="E70" s="2" t="s">
        <v>115</v>
      </c>
    </row>
  </sheetData>
  <mergeCells count="2">
    <mergeCell ref="B6:J6"/>
    <mergeCell ref="B7:J7"/>
  </mergeCells>
  <phoneticPr fontId="2"/>
  <conditionalFormatting sqref="E17:J24 E35:J42 E53:J60">
    <cfRule type="expression" dxfId="11" priority="1" stopIfTrue="1">
      <formula>$D17=0</formula>
    </cfRule>
  </conditionalFormatting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70"/>
  <sheetViews>
    <sheetView view="pageBreakPreview" zoomScale="75" zoomScaleNormal="60" workbookViewId="0">
      <selection activeCell="F21" sqref="F21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7" spans="1:10" x14ac:dyDescent="0.2">
      <c r="B7" s="59" t="s">
        <v>36</v>
      </c>
      <c r="C7" s="59"/>
      <c r="D7" s="59"/>
      <c r="E7" s="59"/>
      <c r="F7" s="59"/>
      <c r="G7" s="59"/>
      <c r="H7" s="59"/>
      <c r="I7" s="59"/>
      <c r="J7" s="59"/>
    </row>
    <row r="8" spans="1:10" ht="18" thickBot="1" x14ac:dyDescent="0.25">
      <c r="B8" s="60" t="s">
        <v>116</v>
      </c>
      <c r="C8" s="60"/>
      <c r="D8" s="60"/>
      <c r="E8" s="60"/>
      <c r="F8" s="60"/>
      <c r="G8" s="60"/>
      <c r="H8" s="60"/>
      <c r="I8" s="60"/>
      <c r="J8" s="60"/>
    </row>
    <row r="9" spans="1:10" x14ac:dyDescent="0.15">
      <c r="E9" s="7"/>
      <c r="F9" s="4"/>
      <c r="G9" s="4"/>
      <c r="H9" s="4"/>
      <c r="I9" s="4"/>
      <c r="J9" s="4"/>
    </row>
    <row r="10" spans="1:10" x14ac:dyDescent="0.2">
      <c r="E10" s="7"/>
      <c r="F10" s="55"/>
      <c r="G10" s="56" t="s">
        <v>117</v>
      </c>
      <c r="H10" s="43"/>
      <c r="I10" s="6"/>
      <c r="J10" s="6"/>
    </row>
    <row r="11" spans="1:10" x14ac:dyDescent="0.2">
      <c r="E11" s="45" t="s">
        <v>3</v>
      </c>
      <c r="F11" s="45" t="s">
        <v>3</v>
      </c>
      <c r="G11" s="32"/>
      <c r="H11" s="5" t="s">
        <v>4</v>
      </c>
      <c r="I11" s="5" t="s">
        <v>5</v>
      </c>
      <c r="J11" s="5" t="s">
        <v>118</v>
      </c>
    </row>
    <row r="12" spans="1:10" x14ac:dyDescent="0.2">
      <c r="B12" s="6"/>
      <c r="C12" s="6"/>
      <c r="D12" s="6"/>
      <c r="E12" s="8" t="s">
        <v>6</v>
      </c>
      <c r="F12" s="8" t="s">
        <v>7</v>
      </c>
      <c r="G12" s="21" t="s">
        <v>8</v>
      </c>
      <c r="H12" s="27" t="s">
        <v>9</v>
      </c>
      <c r="I12" s="27" t="s">
        <v>10</v>
      </c>
      <c r="J12" s="27" t="s">
        <v>11</v>
      </c>
    </row>
    <row r="13" spans="1:10" x14ac:dyDescent="0.2">
      <c r="E13" s="7"/>
      <c r="F13" s="28" t="s">
        <v>1</v>
      </c>
      <c r="G13" s="28" t="s">
        <v>23</v>
      </c>
      <c r="H13" s="28" t="s">
        <v>23</v>
      </c>
      <c r="I13" s="28" t="s">
        <v>23</v>
      </c>
      <c r="J13" s="28" t="s">
        <v>23</v>
      </c>
    </row>
    <row r="14" spans="1:10" x14ac:dyDescent="0.2">
      <c r="B14" s="2" t="s">
        <v>76</v>
      </c>
      <c r="C14" s="1"/>
      <c r="D14" s="29" t="s">
        <v>77</v>
      </c>
      <c r="E14" s="10">
        <v>109</v>
      </c>
      <c r="F14" s="9">
        <v>1050</v>
      </c>
      <c r="G14" s="9">
        <v>3281</v>
      </c>
      <c r="H14" s="9">
        <v>5035</v>
      </c>
      <c r="I14" s="9">
        <v>11309</v>
      </c>
      <c r="J14" s="9">
        <v>5809</v>
      </c>
    </row>
    <row r="15" spans="1:10" x14ac:dyDescent="0.2">
      <c r="C15" s="1"/>
      <c r="D15" s="29"/>
      <c r="E15" s="10"/>
      <c r="F15" s="9"/>
      <c r="G15" s="9"/>
      <c r="H15" s="9"/>
      <c r="I15" s="9"/>
      <c r="J15" s="9"/>
    </row>
    <row r="16" spans="1:10" x14ac:dyDescent="0.2">
      <c r="B16" s="2" t="s">
        <v>78</v>
      </c>
      <c r="C16" s="1"/>
      <c r="D16" s="29" t="s">
        <v>79</v>
      </c>
      <c r="E16" s="10">
        <v>100</v>
      </c>
      <c r="F16" s="9">
        <v>1008</v>
      </c>
      <c r="G16" s="9">
        <v>3140</v>
      </c>
      <c r="H16" s="9">
        <v>4308</v>
      </c>
      <c r="I16" s="9">
        <v>10326</v>
      </c>
      <c r="J16" s="9">
        <v>5601</v>
      </c>
    </row>
    <row r="17" spans="2:10" x14ac:dyDescent="0.2">
      <c r="B17" s="2" t="s">
        <v>80</v>
      </c>
      <c r="C17" s="1"/>
      <c r="D17" s="29" t="s">
        <v>81</v>
      </c>
      <c r="E17" s="10">
        <v>98</v>
      </c>
      <c r="F17" s="9">
        <v>1057</v>
      </c>
      <c r="G17" s="9">
        <v>3296</v>
      </c>
      <c r="H17" s="9">
        <v>5170</v>
      </c>
      <c r="I17" s="9">
        <v>11331</v>
      </c>
      <c r="J17" s="9">
        <v>5613</v>
      </c>
    </row>
    <row r="18" spans="2:10" x14ac:dyDescent="0.2">
      <c r="B18" s="2" t="s">
        <v>82</v>
      </c>
      <c r="C18" s="1"/>
      <c r="D18" s="29" t="s">
        <v>83</v>
      </c>
      <c r="E18" s="39">
        <v>103</v>
      </c>
      <c r="F18" s="42">
        <v>1064</v>
      </c>
      <c r="G18" s="42">
        <v>3120</v>
      </c>
      <c r="H18" s="42">
        <v>5352</v>
      </c>
      <c r="I18" s="42">
        <v>11400</v>
      </c>
      <c r="J18" s="42">
        <v>5534</v>
      </c>
    </row>
    <row r="19" spans="2:10" x14ac:dyDescent="0.2">
      <c r="B19" s="2" t="s">
        <v>84</v>
      </c>
      <c r="C19" s="1"/>
      <c r="D19" s="29" t="s">
        <v>85</v>
      </c>
      <c r="E19" s="39">
        <v>86</v>
      </c>
      <c r="F19" s="42">
        <v>962</v>
      </c>
      <c r="G19" s="42">
        <v>2918</v>
      </c>
      <c r="H19" s="42">
        <v>4917</v>
      </c>
      <c r="I19" s="42">
        <v>11351</v>
      </c>
      <c r="J19" s="42">
        <v>5825</v>
      </c>
    </row>
    <row r="20" spans="2:10" x14ac:dyDescent="0.2">
      <c r="B20" s="2" t="s">
        <v>86</v>
      </c>
      <c r="C20" s="1"/>
      <c r="D20" s="29" t="s">
        <v>87</v>
      </c>
      <c r="E20" s="39">
        <v>82</v>
      </c>
      <c r="F20" s="42">
        <v>986</v>
      </c>
      <c r="G20" s="42">
        <v>2972</v>
      </c>
      <c r="H20" s="42">
        <v>5077</v>
      </c>
      <c r="I20" s="42">
        <v>11518</v>
      </c>
      <c r="J20" s="42">
        <v>5637</v>
      </c>
    </row>
    <row r="21" spans="2:10" x14ac:dyDescent="0.2">
      <c r="C21" s="1"/>
      <c r="D21" s="29"/>
      <c r="E21" s="39"/>
      <c r="F21" s="42"/>
      <c r="G21" s="42"/>
      <c r="H21" s="42"/>
      <c r="I21" s="42"/>
      <c r="J21" s="42"/>
    </row>
    <row r="22" spans="2:10" x14ac:dyDescent="0.2">
      <c r="B22" s="2" t="s">
        <v>72</v>
      </c>
      <c r="C22" s="1"/>
      <c r="D22" s="29" t="s">
        <v>73</v>
      </c>
      <c r="E22" s="39">
        <v>81</v>
      </c>
      <c r="F22" s="42">
        <v>1607</v>
      </c>
      <c r="G22" s="42">
        <v>4297</v>
      </c>
      <c r="H22" s="42">
        <v>7121</v>
      </c>
      <c r="I22" s="42">
        <v>17402</v>
      </c>
      <c r="J22" s="42">
        <v>9228</v>
      </c>
    </row>
    <row r="23" spans="2:10" x14ac:dyDescent="0.2">
      <c r="B23" s="2" t="s">
        <v>74</v>
      </c>
      <c r="C23" s="1"/>
      <c r="D23" s="29" t="s">
        <v>75</v>
      </c>
      <c r="E23" s="39">
        <v>73</v>
      </c>
      <c r="F23" s="42">
        <v>1024</v>
      </c>
      <c r="G23" s="42">
        <v>3185.78</v>
      </c>
      <c r="H23" s="42">
        <v>4946.41</v>
      </c>
      <c r="I23" s="42">
        <v>12184.44</v>
      </c>
      <c r="J23" s="42">
        <v>6635.58</v>
      </c>
    </row>
    <row r="24" spans="2:10" x14ac:dyDescent="0.2">
      <c r="B24" s="2" t="s">
        <v>92</v>
      </c>
      <c r="C24" s="1"/>
      <c r="D24" s="29" t="s">
        <v>93</v>
      </c>
      <c r="E24" s="39">
        <v>70</v>
      </c>
      <c r="F24" s="42">
        <v>978</v>
      </c>
      <c r="G24" s="42">
        <v>3151.35</v>
      </c>
      <c r="H24" s="42">
        <v>5246.51</v>
      </c>
      <c r="I24" s="42">
        <v>12285.75</v>
      </c>
      <c r="J24" s="42">
        <v>6374.01</v>
      </c>
    </row>
    <row r="25" spans="2:10" x14ac:dyDescent="0.2">
      <c r="B25" s="2" t="s">
        <v>102</v>
      </c>
      <c r="C25" s="1"/>
      <c r="D25" s="29" t="s">
        <v>103</v>
      </c>
      <c r="E25" s="39">
        <v>64</v>
      </c>
      <c r="F25" s="42">
        <v>945</v>
      </c>
      <c r="G25" s="42">
        <v>3109</v>
      </c>
      <c r="H25" s="42">
        <v>5260.17</v>
      </c>
      <c r="I25" s="42">
        <v>12627.63</v>
      </c>
      <c r="J25" s="42">
        <v>6618.47</v>
      </c>
    </row>
    <row r="26" spans="2:10" ht="18" thickBot="1" x14ac:dyDescent="0.2">
      <c r="B26" s="3"/>
      <c r="C26" s="3"/>
      <c r="D26" s="3"/>
      <c r="E26" s="11"/>
      <c r="F26" s="3"/>
      <c r="G26" s="3"/>
      <c r="H26" s="3"/>
      <c r="I26" s="3"/>
      <c r="J26" s="3"/>
    </row>
    <row r="27" spans="2:10" x14ac:dyDescent="0.15">
      <c r="E27" s="7"/>
      <c r="F27" s="4"/>
      <c r="G27" s="4"/>
      <c r="H27" s="4"/>
      <c r="I27" s="4"/>
      <c r="J27" s="4"/>
    </row>
    <row r="28" spans="2:10" x14ac:dyDescent="0.2">
      <c r="E28" s="14"/>
      <c r="F28" s="6"/>
      <c r="G28" s="15" t="s">
        <v>119</v>
      </c>
      <c r="H28" s="43"/>
      <c r="I28" s="6" t="s">
        <v>37</v>
      </c>
      <c r="J28" s="6"/>
    </row>
    <row r="29" spans="2:10" x14ac:dyDescent="0.2">
      <c r="E29" s="7" t="s">
        <v>3</v>
      </c>
      <c r="F29" s="7" t="s">
        <v>3</v>
      </c>
      <c r="G29" s="7"/>
      <c r="H29" s="5" t="s">
        <v>4</v>
      </c>
      <c r="I29" s="5" t="s">
        <v>5</v>
      </c>
      <c r="J29" s="5" t="s">
        <v>118</v>
      </c>
    </row>
    <row r="30" spans="2:10" x14ac:dyDescent="0.2">
      <c r="B30" s="6"/>
      <c r="C30" s="6"/>
      <c r="D30" s="6"/>
      <c r="E30" s="8" t="s">
        <v>6</v>
      </c>
      <c r="F30" s="8" t="s">
        <v>7</v>
      </c>
      <c r="G30" s="8" t="s">
        <v>8</v>
      </c>
      <c r="H30" s="27" t="s">
        <v>9</v>
      </c>
      <c r="I30" s="27" t="s">
        <v>10</v>
      </c>
      <c r="J30" s="27" t="s">
        <v>11</v>
      </c>
    </row>
    <row r="31" spans="2:10" x14ac:dyDescent="0.2">
      <c r="E31" s="7"/>
      <c r="F31" s="28" t="s">
        <v>1</v>
      </c>
      <c r="G31" s="28" t="s">
        <v>23</v>
      </c>
      <c r="H31" s="28" t="s">
        <v>23</v>
      </c>
      <c r="I31" s="28" t="s">
        <v>23</v>
      </c>
      <c r="J31" s="28" t="s">
        <v>23</v>
      </c>
    </row>
    <row r="32" spans="2:10" x14ac:dyDescent="0.2">
      <c r="B32" s="2" t="s">
        <v>76</v>
      </c>
      <c r="C32" s="1"/>
      <c r="D32" s="29" t="s">
        <v>77</v>
      </c>
      <c r="E32" s="10">
        <v>74</v>
      </c>
      <c r="F32" s="9">
        <v>4507</v>
      </c>
      <c r="G32" s="9">
        <v>27013</v>
      </c>
      <c r="H32" s="9">
        <v>119437</v>
      </c>
      <c r="I32" s="9">
        <v>355055</v>
      </c>
      <c r="J32" s="9">
        <v>218360</v>
      </c>
    </row>
    <row r="33" spans="2:10" x14ac:dyDescent="0.2">
      <c r="C33" s="1"/>
      <c r="D33" s="29"/>
      <c r="E33" s="10"/>
      <c r="F33" s="9"/>
      <c r="G33" s="9"/>
      <c r="H33" s="9"/>
      <c r="I33" s="9"/>
      <c r="J33" s="9"/>
    </row>
    <row r="34" spans="2:10" x14ac:dyDescent="0.2">
      <c r="B34" s="2" t="s">
        <v>78</v>
      </c>
      <c r="C34" s="1"/>
      <c r="D34" s="29" t="s">
        <v>79</v>
      </c>
      <c r="E34" s="10">
        <v>70</v>
      </c>
      <c r="F34" s="9">
        <v>4387</v>
      </c>
      <c r="G34" s="9">
        <v>27888</v>
      </c>
      <c r="H34" s="9">
        <v>126033</v>
      </c>
      <c r="I34" s="9">
        <v>299508</v>
      </c>
      <c r="J34" s="9">
        <v>155407</v>
      </c>
    </row>
    <row r="35" spans="2:10" x14ac:dyDescent="0.2">
      <c r="B35" s="2" t="s">
        <v>80</v>
      </c>
      <c r="C35" s="1"/>
      <c r="D35" s="29" t="s">
        <v>81</v>
      </c>
      <c r="E35" s="10">
        <v>73</v>
      </c>
      <c r="F35" s="9">
        <v>4543</v>
      </c>
      <c r="G35" s="9">
        <v>27977</v>
      </c>
      <c r="H35" s="9">
        <v>201006</v>
      </c>
      <c r="I35" s="9">
        <v>277944</v>
      </c>
      <c r="J35" s="9">
        <v>62238</v>
      </c>
    </row>
    <row r="36" spans="2:10" x14ac:dyDescent="0.2">
      <c r="B36" s="2" t="s">
        <v>82</v>
      </c>
      <c r="C36" s="1"/>
      <c r="D36" s="29" t="s">
        <v>83</v>
      </c>
      <c r="E36" s="39">
        <v>76</v>
      </c>
      <c r="F36" s="42">
        <v>4870</v>
      </c>
      <c r="G36" s="42">
        <v>27875</v>
      </c>
      <c r="H36" s="42">
        <v>156877</v>
      </c>
      <c r="I36" s="42">
        <v>288101</v>
      </c>
      <c r="J36" s="42">
        <v>115911</v>
      </c>
    </row>
    <row r="37" spans="2:10" x14ac:dyDescent="0.2">
      <c r="B37" s="2" t="s">
        <v>84</v>
      </c>
      <c r="C37" s="1"/>
      <c r="D37" s="29" t="s">
        <v>85</v>
      </c>
      <c r="E37" s="39">
        <v>70</v>
      </c>
      <c r="F37" s="42">
        <v>4871</v>
      </c>
      <c r="G37" s="42">
        <v>26761</v>
      </c>
      <c r="H37" s="42">
        <v>145834</v>
      </c>
      <c r="I37" s="42">
        <v>282237</v>
      </c>
      <c r="J37" s="42">
        <v>115423</v>
      </c>
    </row>
    <row r="38" spans="2:10" x14ac:dyDescent="0.2">
      <c r="B38" s="2" t="s">
        <v>86</v>
      </c>
      <c r="C38" s="1"/>
      <c r="D38" s="29" t="s">
        <v>87</v>
      </c>
      <c r="E38" s="39">
        <v>65</v>
      </c>
      <c r="F38" s="42">
        <v>4806</v>
      </c>
      <c r="G38" s="42">
        <v>26780</v>
      </c>
      <c r="H38" s="42">
        <v>147083</v>
      </c>
      <c r="I38" s="42">
        <v>301773</v>
      </c>
      <c r="J38" s="42">
        <v>139616</v>
      </c>
    </row>
    <row r="39" spans="2:10" x14ac:dyDescent="0.2">
      <c r="C39" s="1"/>
      <c r="D39" s="29"/>
      <c r="E39" s="39"/>
      <c r="F39" s="42"/>
      <c r="G39" s="42"/>
      <c r="H39" s="42"/>
      <c r="I39" s="42"/>
      <c r="J39" s="42"/>
    </row>
    <row r="40" spans="2:10" x14ac:dyDescent="0.2">
      <c r="B40" s="2" t="s">
        <v>72</v>
      </c>
      <c r="C40" s="1"/>
      <c r="D40" s="29" t="s">
        <v>73</v>
      </c>
      <c r="E40" s="39">
        <v>76</v>
      </c>
      <c r="F40" s="42">
        <v>4894</v>
      </c>
      <c r="G40" s="42">
        <v>28500</v>
      </c>
      <c r="H40" s="42">
        <v>151376</v>
      </c>
      <c r="I40" s="42">
        <v>321445</v>
      </c>
      <c r="J40" s="42">
        <v>157039</v>
      </c>
    </row>
    <row r="41" spans="2:10" x14ac:dyDescent="0.2">
      <c r="B41" s="2" t="s">
        <v>74</v>
      </c>
      <c r="C41" s="1"/>
      <c r="D41" s="29" t="s">
        <v>75</v>
      </c>
      <c r="E41" s="39">
        <v>70</v>
      </c>
      <c r="F41" s="42">
        <v>4876</v>
      </c>
      <c r="G41" s="42">
        <v>28502.920000000002</v>
      </c>
      <c r="H41" s="42">
        <v>145096.19</v>
      </c>
      <c r="I41" s="42">
        <v>312983.05</v>
      </c>
      <c r="J41" s="42">
        <v>144811.09</v>
      </c>
    </row>
    <row r="42" spans="2:10" x14ac:dyDescent="0.2">
      <c r="B42" s="2" t="s">
        <v>92</v>
      </c>
      <c r="C42" s="1"/>
      <c r="D42" s="29" t="s">
        <v>93</v>
      </c>
      <c r="E42" s="39">
        <v>74</v>
      </c>
      <c r="F42" s="42">
        <v>4871</v>
      </c>
      <c r="G42" s="42">
        <v>27708.45</v>
      </c>
      <c r="H42" s="42">
        <v>153682.01</v>
      </c>
      <c r="I42" s="42">
        <v>323056.53999999998</v>
      </c>
      <c r="J42" s="42">
        <v>150979.48000000001</v>
      </c>
    </row>
    <row r="43" spans="2:10" x14ac:dyDescent="0.2">
      <c r="B43" s="2" t="s">
        <v>102</v>
      </c>
      <c r="C43" s="1"/>
      <c r="D43" s="29" t="s">
        <v>103</v>
      </c>
      <c r="E43" s="39">
        <v>72</v>
      </c>
      <c r="F43" s="42">
        <v>4960</v>
      </c>
      <c r="G43" s="42">
        <v>27928.44</v>
      </c>
      <c r="H43" s="42">
        <v>170410.97</v>
      </c>
      <c r="I43" s="42">
        <v>341257.86</v>
      </c>
      <c r="J43" s="42">
        <v>146356.82</v>
      </c>
    </row>
    <row r="44" spans="2:10" ht="18" thickBot="1" x14ac:dyDescent="0.2">
      <c r="B44" s="3"/>
      <c r="C44" s="3"/>
      <c r="D44" s="3"/>
      <c r="E44" s="11"/>
      <c r="F44" s="3"/>
      <c r="G44" s="3"/>
      <c r="H44" s="3"/>
      <c r="I44" s="3"/>
      <c r="J44" s="3"/>
    </row>
    <row r="45" spans="2:10" x14ac:dyDescent="0.15">
      <c r="E45" s="7"/>
      <c r="F45" s="4"/>
      <c r="G45" s="4"/>
      <c r="H45" s="4"/>
      <c r="I45" s="4"/>
      <c r="J45" s="4"/>
    </row>
    <row r="46" spans="2:10" x14ac:dyDescent="0.2">
      <c r="E46" s="14"/>
      <c r="F46" s="6"/>
      <c r="G46" s="15" t="s">
        <v>42</v>
      </c>
      <c r="H46" s="6"/>
      <c r="I46" s="6"/>
      <c r="J46" s="6"/>
    </row>
    <row r="47" spans="2:10" x14ac:dyDescent="0.2">
      <c r="E47" s="7" t="s">
        <v>3</v>
      </c>
      <c r="F47" s="7" t="s">
        <v>3</v>
      </c>
      <c r="G47" s="7"/>
      <c r="H47" s="5" t="s">
        <v>4</v>
      </c>
      <c r="I47" s="5" t="s">
        <v>5</v>
      </c>
      <c r="J47" s="5" t="s">
        <v>118</v>
      </c>
    </row>
    <row r="48" spans="2:10" x14ac:dyDescent="0.2">
      <c r="B48" s="6"/>
      <c r="C48" s="6"/>
      <c r="D48" s="6"/>
      <c r="E48" s="8" t="s">
        <v>6</v>
      </c>
      <c r="F48" s="8" t="s">
        <v>7</v>
      </c>
      <c r="G48" s="8" t="s">
        <v>8</v>
      </c>
      <c r="H48" s="27" t="s">
        <v>9</v>
      </c>
      <c r="I48" s="27" t="s">
        <v>10</v>
      </c>
      <c r="J48" s="27" t="s">
        <v>11</v>
      </c>
    </row>
    <row r="49" spans="2:10" x14ac:dyDescent="0.2">
      <c r="E49" s="7"/>
      <c r="F49" s="28" t="s">
        <v>1</v>
      </c>
      <c r="G49" s="28" t="s">
        <v>23</v>
      </c>
      <c r="H49" s="28" t="s">
        <v>23</v>
      </c>
      <c r="I49" s="28" t="s">
        <v>23</v>
      </c>
      <c r="J49" s="28" t="s">
        <v>23</v>
      </c>
    </row>
    <row r="50" spans="2:10" x14ac:dyDescent="0.2">
      <c r="B50" s="2" t="s">
        <v>76</v>
      </c>
      <c r="C50" s="1"/>
      <c r="D50" s="29" t="s">
        <v>77</v>
      </c>
      <c r="E50" s="10">
        <v>8</v>
      </c>
      <c r="F50" s="9">
        <v>739</v>
      </c>
      <c r="G50" s="9">
        <v>6210</v>
      </c>
      <c r="H50" s="9">
        <v>534109</v>
      </c>
      <c r="I50" s="9">
        <v>743632</v>
      </c>
      <c r="J50" s="9">
        <v>55827</v>
      </c>
    </row>
    <row r="51" spans="2:10" x14ac:dyDescent="0.2">
      <c r="C51" s="1"/>
      <c r="D51" s="29"/>
      <c r="E51" s="10"/>
      <c r="F51" s="9"/>
      <c r="G51" s="9"/>
      <c r="H51" s="9"/>
      <c r="I51" s="9"/>
      <c r="J51" s="9"/>
    </row>
    <row r="52" spans="2:10" x14ac:dyDescent="0.2">
      <c r="B52" s="2" t="s">
        <v>78</v>
      </c>
      <c r="C52" s="1"/>
      <c r="D52" s="29" t="s">
        <v>79</v>
      </c>
      <c r="E52" s="10">
        <v>8</v>
      </c>
      <c r="F52" s="9">
        <v>713</v>
      </c>
      <c r="G52" s="9">
        <v>6199</v>
      </c>
      <c r="H52" s="9">
        <v>569241</v>
      </c>
      <c r="I52" s="9">
        <v>731972</v>
      </c>
      <c r="J52" s="9">
        <v>24957</v>
      </c>
    </row>
    <row r="53" spans="2:10" x14ac:dyDescent="0.2">
      <c r="B53" s="2" t="s">
        <v>80</v>
      </c>
      <c r="C53" s="1"/>
      <c r="D53" s="29" t="s">
        <v>81</v>
      </c>
      <c r="E53" s="10">
        <v>9</v>
      </c>
      <c r="F53" s="9">
        <v>849</v>
      </c>
      <c r="G53" s="9">
        <v>6918</v>
      </c>
      <c r="H53" s="9">
        <v>694525</v>
      </c>
      <c r="I53" s="9">
        <v>846493</v>
      </c>
      <c r="J53" s="9">
        <v>4841</v>
      </c>
    </row>
    <row r="54" spans="2:10" x14ac:dyDescent="0.2">
      <c r="B54" s="2" t="s">
        <v>82</v>
      </c>
      <c r="C54" s="1"/>
      <c r="D54" s="29" t="s">
        <v>83</v>
      </c>
      <c r="E54" s="39">
        <v>8</v>
      </c>
      <c r="F54" s="42">
        <v>920</v>
      </c>
      <c r="G54" s="42">
        <v>7211</v>
      </c>
      <c r="H54" s="42">
        <v>641724</v>
      </c>
      <c r="I54" s="42">
        <v>768998</v>
      </c>
      <c r="J54" s="42">
        <v>36215</v>
      </c>
    </row>
    <row r="55" spans="2:10" x14ac:dyDescent="0.2">
      <c r="B55" s="2" t="s">
        <v>84</v>
      </c>
      <c r="C55" s="1"/>
      <c r="D55" s="29" t="s">
        <v>85</v>
      </c>
      <c r="E55" s="39">
        <v>9</v>
      </c>
      <c r="F55" s="42">
        <v>920</v>
      </c>
      <c r="G55" s="42">
        <v>7327</v>
      </c>
      <c r="H55" s="42">
        <v>412173</v>
      </c>
      <c r="I55" s="42">
        <v>530689</v>
      </c>
      <c r="J55" s="46">
        <v>-2629</v>
      </c>
    </row>
    <row r="56" spans="2:10" x14ac:dyDescent="0.2">
      <c r="B56" s="2" t="s">
        <v>86</v>
      </c>
      <c r="C56" s="1"/>
      <c r="D56" s="29" t="s">
        <v>87</v>
      </c>
      <c r="E56" s="39">
        <v>8</v>
      </c>
      <c r="F56" s="42">
        <v>923</v>
      </c>
      <c r="G56" s="42">
        <v>7158</v>
      </c>
      <c r="H56" s="42">
        <v>491989</v>
      </c>
      <c r="I56" s="42">
        <v>712068</v>
      </c>
      <c r="J56" s="42">
        <v>95156</v>
      </c>
    </row>
    <row r="57" spans="2:10" x14ac:dyDescent="0.2">
      <c r="C57" s="1"/>
      <c r="D57" s="29"/>
      <c r="E57" s="39"/>
      <c r="F57" s="42"/>
      <c r="G57" s="42"/>
      <c r="H57" s="42"/>
      <c r="I57" s="42"/>
      <c r="J57" s="42"/>
    </row>
    <row r="58" spans="2:10" x14ac:dyDescent="0.2">
      <c r="B58" s="2" t="s">
        <v>72</v>
      </c>
      <c r="C58" s="1"/>
      <c r="D58" s="29" t="s">
        <v>73</v>
      </c>
      <c r="E58" s="39">
        <v>11</v>
      </c>
      <c r="F58" s="42">
        <v>1049</v>
      </c>
      <c r="G58" s="42">
        <v>7284</v>
      </c>
      <c r="H58" s="42">
        <v>556398</v>
      </c>
      <c r="I58" s="42">
        <v>774298</v>
      </c>
      <c r="J58" s="42">
        <v>120248</v>
      </c>
    </row>
    <row r="59" spans="2:10" x14ac:dyDescent="0.2">
      <c r="B59" s="2" t="s">
        <v>74</v>
      </c>
      <c r="C59" s="1"/>
      <c r="D59" s="29" t="s">
        <v>75</v>
      </c>
      <c r="E59" s="39">
        <v>8</v>
      </c>
      <c r="F59" s="42">
        <v>934</v>
      </c>
      <c r="G59" s="42">
        <v>7205.37</v>
      </c>
      <c r="H59" s="42">
        <v>597022.76</v>
      </c>
      <c r="I59" s="42">
        <v>775542.38</v>
      </c>
      <c r="J59" s="42">
        <v>108476.25</v>
      </c>
    </row>
    <row r="60" spans="2:10" x14ac:dyDescent="0.2">
      <c r="B60" s="2" t="s">
        <v>92</v>
      </c>
      <c r="C60" s="1"/>
      <c r="D60" s="29" t="s">
        <v>93</v>
      </c>
      <c r="E60" s="39">
        <v>9</v>
      </c>
      <c r="F60" s="42">
        <v>967</v>
      </c>
      <c r="G60" s="42">
        <v>6790.63</v>
      </c>
      <c r="H60" s="42">
        <v>682023.45</v>
      </c>
      <c r="I60" s="42">
        <v>825771.53</v>
      </c>
      <c r="J60" s="42">
        <v>70891.55</v>
      </c>
    </row>
    <row r="61" spans="2:10" x14ac:dyDescent="0.2">
      <c r="B61" s="2" t="s">
        <v>102</v>
      </c>
      <c r="C61" s="1"/>
      <c r="D61" s="29" t="s">
        <v>103</v>
      </c>
      <c r="E61" s="39">
        <v>9</v>
      </c>
      <c r="F61" s="42">
        <v>952</v>
      </c>
      <c r="G61" s="42">
        <v>6357.47</v>
      </c>
      <c r="H61" s="42">
        <v>647214.04</v>
      </c>
      <c r="I61" s="42">
        <v>733306.2</v>
      </c>
      <c r="J61" s="46">
        <v>-7913.36</v>
      </c>
    </row>
    <row r="62" spans="2:10" ht="18" thickBot="1" x14ac:dyDescent="0.2">
      <c r="B62" s="3"/>
      <c r="C62" s="3"/>
      <c r="D62" s="3"/>
      <c r="E62" s="11"/>
      <c r="F62" s="3"/>
      <c r="G62" s="3"/>
      <c r="H62" s="3"/>
      <c r="I62" s="3"/>
      <c r="J62" s="3"/>
    </row>
    <row r="63" spans="2:10" x14ac:dyDescent="0.2">
      <c r="C63" s="1"/>
      <c r="D63" s="1"/>
      <c r="E63" s="19" t="s">
        <v>59</v>
      </c>
      <c r="G63" s="1"/>
      <c r="H63" s="1"/>
    </row>
    <row r="64" spans="2:10" x14ac:dyDescent="0.2">
      <c r="E64" s="19" t="s">
        <v>120</v>
      </c>
      <c r="G64" s="1"/>
      <c r="H64" s="1"/>
    </row>
    <row r="65" spans="1:5" x14ac:dyDescent="0.15">
      <c r="E65" s="19" t="s">
        <v>34</v>
      </c>
    </row>
    <row r="66" spans="1:5" x14ac:dyDescent="0.2">
      <c r="A66" s="1"/>
      <c r="E66" s="19" t="s">
        <v>35</v>
      </c>
    </row>
    <row r="67" spans="1:5" x14ac:dyDescent="0.2">
      <c r="A67" s="1"/>
      <c r="E67" s="19" t="s">
        <v>121</v>
      </c>
    </row>
    <row r="68" spans="1:5" x14ac:dyDescent="0.15">
      <c r="E68" s="19" t="s">
        <v>62</v>
      </c>
    </row>
    <row r="69" spans="1:5" x14ac:dyDescent="0.2">
      <c r="E69" s="1" t="s">
        <v>58</v>
      </c>
    </row>
    <row r="70" spans="1:5" x14ac:dyDescent="0.15">
      <c r="E70" s="2" t="s">
        <v>122</v>
      </c>
    </row>
  </sheetData>
  <mergeCells count="2">
    <mergeCell ref="B7:J7"/>
    <mergeCell ref="B8:J8"/>
  </mergeCells>
  <phoneticPr fontId="2"/>
  <conditionalFormatting sqref="E18:J25 E36:J43 E54:J61">
    <cfRule type="expression" dxfId="10" priority="1" stopIfTrue="1">
      <formula>$D18=0</formula>
    </cfRule>
  </conditionalFormatting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J68"/>
  <sheetViews>
    <sheetView view="pageBreakPreview" topLeftCell="A4" zoomScale="75" zoomScaleNormal="60" workbookViewId="0">
      <selection activeCell="H22" sqref="H22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6" spans="1:10" x14ac:dyDescent="0.2">
      <c r="B6" s="59" t="s">
        <v>36</v>
      </c>
      <c r="C6" s="59"/>
      <c r="D6" s="59"/>
      <c r="E6" s="59"/>
      <c r="F6" s="59"/>
      <c r="G6" s="59"/>
      <c r="H6" s="59"/>
      <c r="I6" s="59"/>
      <c r="J6" s="59"/>
    </row>
    <row r="7" spans="1:10" ht="18" thickBot="1" x14ac:dyDescent="0.25">
      <c r="B7" s="60" t="s">
        <v>116</v>
      </c>
      <c r="C7" s="60"/>
      <c r="D7" s="60"/>
      <c r="E7" s="60"/>
      <c r="F7" s="60"/>
      <c r="G7" s="60"/>
      <c r="H7" s="60"/>
      <c r="I7" s="60"/>
      <c r="J7" s="60"/>
    </row>
    <row r="8" spans="1:10" x14ac:dyDescent="0.2">
      <c r="E8" s="7"/>
      <c r="F8" s="4"/>
      <c r="G8" s="17"/>
      <c r="H8" s="4"/>
      <c r="I8" s="4"/>
      <c r="J8" s="4"/>
    </row>
    <row r="9" spans="1:10" x14ac:dyDescent="0.2">
      <c r="E9" s="14"/>
      <c r="F9" s="6"/>
      <c r="G9" s="15" t="s">
        <v>43</v>
      </c>
      <c r="H9" s="6"/>
      <c r="I9" s="6"/>
      <c r="J9" s="6"/>
    </row>
    <row r="10" spans="1:10" x14ac:dyDescent="0.2">
      <c r="E10" s="7" t="s">
        <v>3</v>
      </c>
      <c r="F10" s="7" t="s">
        <v>3</v>
      </c>
      <c r="G10" s="7"/>
      <c r="H10" s="5" t="s">
        <v>4</v>
      </c>
      <c r="I10" s="5" t="s">
        <v>5</v>
      </c>
      <c r="J10" s="5" t="s">
        <v>118</v>
      </c>
    </row>
    <row r="11" spans="1:10" x14ac:dyDescent="0.2">
      <c r="B11" s="6"/>
      <c r="C11" s="6"/>
      <c r="D11" s="6"/>
      <c r="E11" s="8" t="s">
        <v>6</v>
      </c>
      <c r="F11" s="8" t="s">
        <v>7</v>
      </c>
      <c r="G11" s="8" t="s">
        <v>8</v>
      </c>
      <c r="H11" s="27" t="s">
        <v>9</v>
      </c>
      <c r="I11" s="27" t="s">
        <v>10</v>
      </c>
      <c r="J11" s="27" t="s">
        <v>11</v>
      </c>
    </row>
    <row r="12" spans="1:10" x14ac:dyDescent="0.2">
      <c r="E12" s="7"/>
      <c r="F12" s="28" t="s">
        <v>1</v>
      </c>
      <c r="G12" s="28" t="s">
        <v>23</v>
      </c>
      <c r="H12" s="28" t="s">
        <v>23</v>
      </c>
      <c r="I12" s="28" t="s">
        <v>23</v>
      </c>
      <c r="J12" s="28" t="s">
        <v>23</v>
      </c>
    </row>
    <row r="13" spans="1:10" x14ac:dyDescent="0.2">
      <c r="B13" s="2" t="s">
        <v>24</v>
      </c>
      <c r="C13" s="1"/>
      <c r="D13" s="29" t="s">
        <v>25</v>
      </c>
      <c r="E13" s="10">
        <v>104</v>
      </c>
      <c r="F13" s="9">
        <v>2163</v>
      </c>
      <c r="G13" s="9">
        <v>6914</v>
      </c>
      <c r="H13" s="9">
        <v>25980</v>
      </c>
      <c r="I13" s="9">
        <v>47703</v>
      </c>
      <c r="J13" s="9">
        <v>20156</v>
      </c>
    </row>
    <row r="14" spans="1:10" x14ac:dyDescent="0.2">
      <c r="C14" s="1"/>
      <c r="D14" s="29"/>
      <c r="E14" s="10"/>
      <c r="F14" s="9"/>
      <c r="G14" s="9"/>
      <c r="H14" s="9"/>
      <c r="I14" s="9"/>
      <c r="J14" s="9"/>
    </row>
    <row r="15" spans="1:10" x14ac:dyDescent="0.2">
      <c r="B15" s="2" t="s">
        <v>26</v>
      </c>
      <c r="C15" s="1"/>
      <c r="D15" s="29" t="s">
        <v>27</v>
      </c>
      <c r="E15" s="10">
        <v>96</v>
      </c>
      <c r="F15" s="9">
        <v>2163</v>
      </c>
      <c r="G15" s="9">
        <v>6896</v>
      </c>
      <c r="H15" s="9">
        <v>30491</v>
      </c>
      <c r="I15" s="9">
        <v>51020</v>
      </c>
      <c r="J15" s="9">
        <v>19592</v>
      </c>
    </row>
    <row r="16" spans="1:10" x14ac:dyDescent="0.2">
      <c r="B16" s="2" t="s">
        <v>28</v>
      </c>
      <c r="C16" s="1"/>
      <c r="D16" s="29" t="s">
        <v>29</v>
      </c>
      <c r="E16" s="10">
        <v>94</v>
      </c>
      <c r="F16" s="9">
        <v>2183</v>
      </c>
      <c r="G16" s="9">
        <v>6688</v>
      </c>
      <c r="H16" s="9">
        <v>29977</v>
      </c>
      <c r="I16" s="9">
        <v>48626</v>
      </c>
      <c r="J16" s="9">
        <v>17318</v>
      </c>
    </row>
    <row r="17" spans="2:10" x14ac:dyDescent="0.2">
      <c r="B17" s="2" t="s">
        <v>30</v>
      </c>
      <c r="C17" s="1"/>
      <c r="D17" s="29" t="s">
        <v>31</v>
      </c>
      <c r="E17" s="39">
        <v>104</v>
      </c>
      <c r="F17" s="42">
        <v>2161</v>
      </c>
      <c r="G17" s="42">
        <v>6650</v>
      </c>
      <c r="H17" s="42">
        <v>27413</v>
      </c>
      <c r="I17" s="42">
        <v>49410</v>
      </c>
      <c r="J17" s="42">
        <v>19797</v>
      </c>
    </row>
    <row r="18" spans="2:10" x14ac:dyDescent="0.2">
      <c r="B18" s="2" t="s">
        <v>32</v>
      </c>
      <c r="C18" s="1"/>
      <c r="D18" s="29" t="s">
        <v>33</v>
      </c>
      <c r="E18" s="39">
        <v>90</v>
      </c>
      <c r="F18" s="42">
        <v>1951</v>
      </c>
      <c r="G18" s="42">
        <v>5979</v>
      </c>
      <c r="H18" s="42">
        <v>22935</v>
      </c>
      <c r="I18" s="42">
        <v>48978</v>
      </c>
      <c r="J18" s="42">
        <v>24502</v>
      </c>
    </row>
    <row r="19" spans="2:10" x14ac:dyDescent="0.2">
      <c r="B19" s="2" t="s">
        <v>2</v>
      </c>
      <c r="C19" s="1"/>
      <c r="D19" s="29" t="s">
        <v>12</v>
      </c>
      <c r="E19" s="7">
        <v>89</v>
      </c>
      <c r="F19" s="2">
        <v>1842</v>
      </c>
      <c r="G19" s="2">
        <v>5474</v>
      </c>
      <c r="H19" s="2">
        <v>23314</v>
      </c>
      <c r="I19" s="2">
        <v>48887</v>
      </c>
      <c r="J19" s="2">
        <v>22850</v>
      </c>
    </row>
    <row r="20" spans="2:10" x14ac:dyDescent="0.2">
      <c r="C20" s="1"/>
      <c r="D20" s="29"/>
      <c r="E20" s="7"/>
    </row>
    <row r="21" spans="2:10" x14ac:dyDescent="0.2">
      <c r="B21" s="2" t="s">
        <v>20</v>
      </c>
      <c r="C21" s="1"/>
      <c r="D21" s="29" t="s">
        <v>21</v>
      </c>
      <c r="E21" s="7">
        <v>97</v>
      </c>
      <c r="F21" s="2">
        <v>1820</v>
      </c>
      <c r="G21" s="2">
        <v>5577</v>
      </c>
      <c r="H21" s="2">
        <v>22897</v>
      </c>
      <c r="I21" s="2">
        <v>46232</v>
      </c>
      <c r="J21" s="2">
        <v>20938</v>
      </c>
    </row>
    <row r="22" spans="2:10" x14ac:dyDescent="0.2">
      <c r="B22" s="2" t="s">
        <v>70</v>
      </c>
      <c r="C22" s="1"/>
      <c r="D22" s="29" t="s">
        <v>71</v>
      </c>
      <c r="E22" s="7">
        <v>91</v>
      </c>
      <c r="F22" s="2">
        <v>1763</v>
      </c>
      <c r="G22" s="2">
        <v>5800.96</v>
      </c>
      <c r="H22" s="2">
        <v>21504.84</v>
      </c>
      <c r="I22" s="2">
        <v>40315.97</v>
      </c>
      <c r="J22" s="2">
        <v>17109.189999999999</v>
      </c>
    </row>
    <row r="23" spans="2:10" x14ac:dyDescent="0.2">
      <c r="B23" s="2" t="s">
        <v>97</v>
      </c>
      <c r="C23" s="1"/>
      <c r="D23" s="29" t="s">
        <v>98</v>
      </c>
      <c r="E23" s="7">
        <v>93</v>
      </c>
      <c r="F23" s="2">
        <v>1887</v>
      </c>
      <c r="G23" s="2">
        <v>6098.57</v>
      </c>
      <c r="H23" s="2">
        <v>22901.83</v>
      </c>
      <c r="I23" s="2">
        <v>41302.6</v>
      </c>
      <c r="J23" s="2">
        <v>16954.45</v>
      </c>
    </row>
    <row r="24" spans="2:10" x14ac:dyDescent="0.2">
      <c r="B24" s="2" t="s">
        <v>104</v>
      </c>
      <c r="C24" s="1"/>
      <c r="D24" s="29" t="s">
        <v>105</v>
      </c>
      <c r="E24" s="7">
        <v>94</v>
      </c>
      <c r="F24" s="2">
        <v>2001</v>
      </c>
      <c r="G24" s="2">
        <v>7104.08</v>
      </c>
      <c r="H24" s="2">
        <v>28767.81</v>
      </c>
      <c r="I24" s="2">
        <v>49755.8</v>
      </c>
      <c r="J24" s="2">
        <v>19975.61</v>
      </c>
    </row>
    <row r="25" spans="2:10" ht="18" thickBot="1" x14ac:dyDescent="0.2">
      <c r="B25" s="3"/>
      <c r="C25" s="3"/>
      <c r="D25" s="3"/>
      <c r="E25" s="11"/>
      <c r="F25" s="3"/>
      <c r="G25" s="3"/>
      <c r="H25" s="3"/>
      <c r="I25" s="3"/>
      <c r="J25" s="3"/>
    </row>
    <row r="26" spans="2:10" x14ac:dyDescent="0.15">
      <c r="E26" s="7"/>
      <c r="F26" s="4"/>
      <c r="G26" s="4"/>
      <c r="H26" s="4"/>
      <c r="I26" s="4"/>
      <c r="J26" s="4"/>
    </row>
    <row r="27" spans="2:10" x14ac:dyDescent="0.2">
      <c r="E27" s="14"/>
      <c r="F27" s="6"/>
      <c r="G27" s="15" t="s">
        <v>123</v>
      </c>
      <c r="H27" s="6"/>
      <c r="I27" s="6"/>
      <c r="J27" s="6"/>
    </row>
    <row r="28" spans="2:10" x14ac:dyDescent="0.2">
      <c r="E28" s="7" t="s">
        <v>3</v>
      </c>
      <c r="F28" s="7" t="s">
        <v>3</v>
      </c>
      <c r="G28" s="7"/>
      <c r="H28" s="5" t="s">
        <v>4</v>
      </c>
      <c r="I28" s="5" t="s">
        <v>5</v>
      </c>
      <c r="J28" s="5" t="s">
        <v>118</v>
      </c>
    </row>
    <row r="29" spans="2:10" x14ac:dyDescent="0.2">
      <c r="B29" s="6"/>
      <c r="C29" s="6"/>
      <c r="D29" s="6"/>
      <c r="E29" s="8" t="s">
        <v>6</v>
      </c>
      <c r="F29" s="8" t="s">
        <v>7</v>
      </c>
      <c r="G29" s="8" t="s">
        <v>8</v>
      </c>
      <c r="H29" s="27" t="s">
        <v>9</v>
      </c>
      <c r="I29" s="27" t="s">
        <v>10</v>
      </c>
      <c r="J29" s="27" t="s">
        <v>11</v>
      </c>
    </row>
    <row r="30" spans="2:10" x14ac:dyDescent="0.2">
      <c r="E30" s="7"/>
      <c r="F30" s="28" t="s">
        <v>1</v>
      </c>
      <c r="G30" s="28" t="s">
        <v>23</v>
      </c>
      <c r="H30" s="28" t="s">
        <v>23</v>
      </c>
      <c r="I30" s="28" t="s">
        <v>23</v>
      </c>
      <c r="J30" s="28" t="s">
        <v>23</v>
      </c>
    </row>
    <row r="31" spans="2:10" x14ac:dyDescent="0.2">
      <c r="B31" s="2" t="s">
        <v>24</v>
      </c>
      <c r="C31" s="1"/>
      <c r="D31" s="29" t="s">
        <v>25</v>
      </c>
      <c r="E31" s="10">
        <v>19</v>
      </c>
      <c r="F31" s="9">
        <v>858</v>
      </c>
      <c r="G31" s="9">
        <v>2936</v>
      </c>
      <c r="H31" s="9">
        <v>7032</v>
      </c>
      <c r="I31" s="9">
        <v>19206</v>
      </c>
      <c r="J31" s="9">
        <v>11008</v>
      </c>
    </row>
    <row r="32" spans="2:10" x14ac:dyDescent="0.2">
      <c r="C32" s="1"/>
      <c r="D32" s="29"/>
      <c r="E32" s="10"/>
      <c r="F32" s="9"/>
      <c r="G32" s="9"/>
      <c r="H32" s="9"/>
      <c r="I32" s="9"/>
      <c r="J32" s="9"/>
    </row>
    <row r="33" spans="2:10" x14ac:dyDescent="0.2">
      <c r="B33" s="2" t="s">
        <v>26</v>
      </c>
      <c r="C33" s="1"/>
      <c r="D33" s="29" t="s">
        <v>27</v>
      </c>
      <c r="E33" s="10">
        <v>19</v>
      </c>
      <c r="F33" s="9">
        <v>937</v>
      </c>
      <c r="G33" s="9">
        <v>2980</v>
      </c>
      <c r="H33" s="9">
        <v>7786</v>
      </c>
      <c r="I33" s="9">
        <v>21240</v>
      </c>
      <c r="J33" s="9">
        <v>12173</v>
      </c>
    </row>
    <row r="34" spans="2:10" x14ac:dyDescent="0.2">
      <c r="B34" s="2" t="s">
        <v>28</v>
      </c>
      <c r="C34" s="1"/>
      <c r="D34" s="29" t="s">
        <v>29</v>
      </c>
      <c r="E34" s="10">
        <v>19</v>
      </c>
      <c r="F34" s="9">
        <v>1254</v>
      </c>
      <c r="G34" s="9">
        <v>3935</v>
      </c>
      <c r="H34" s="9">
        <v>10569</v>
      </c>
      <c r="I34" s="9">
        <v>22176</v>
      </c>
      <c r="J34" s="9">
        <v>10249</v>
      </c>
    </row>
    <row r="35" spans="2:10" x14ac:dyDescent="0.2">
      <c r="B35" s="2" t="s">
        <v>30</v>
      </c>
      <c r="C35" s="1"/>
      <c r="D35" s="29" t="s">
        <v>31</v>
      </c>
      <c r="E35" s="39">
        <v>19</v>
      </c>
      <c r="F35" s="42">
        <v>1177</v>
      </c>
      <c r="G35" s="42">
        <v>4100</v>
      </c>
      <c r="H35" s="42">
        <v>9784</v>
      </c>
      <c r="I35" s="42">
        <v>22083</v>
      </c>
      <c r="J35" s="42">
        <v>11038</v>
      </c>
    </row>
    <row r="36" spans="2:10" x14ac:dyDescent="0.2">
      <c r="B36" s="2" t="s">
        <v>32</v>
      </c>
      <c r="C36" s="1"/>
      <c r="D36" s="29" t="s">
        <v>33</v>
      </c>
      <c r="E36" s="39">
        <v>18</v>
      </c>
      <c r="F36" s="42">
        <v>971</v>
      </c>
      <c r="G36" s="42">
        <v>3157</v>
      </c>
      <c r="H36" s="42">
        <v>7203</v>
      </c>
      <c r="I36" s="42">
        <v>16646</v>
      </c>
      <c r="J36" s="42">
        <v>7850</v>
      </c>
    </row>
    <row r="37" spans="2:10" x14ac:dyDescent="0.2">
      <c r="B37" s="2" t="s">
        <v>2</v>
      </c>
      <c r="C37" s="1"/>
      <c r="D37" s="29" t="s">
        <v>12</v>
      </c>
      <c r="E37" s="39">
        <v>18</v>
      </c>
      <c r="F37" s="42">
        <v>1041</v>
      </c>
      <c r="G37" s="42">
        <v>3429</v>
      </c>
      <c r="H37" s="42">
        <v>8330</v>
      </c>
      <c r="I37" s="42">
        <v>19957</v>
      </c>
      <c r="J37" s="42">
        <v>10556</v>
      </c>
    </row>
    <row r="38" spans="2:10" x14ac:dyDescent="0.2">
      <c r="C38" s="1"/>
      <c r="D38" s="29"/>
      <c r="E38" s="39"/>
      <c r="F38" s="42"/>
      <c r="G38" s="42"/>
      <c r="H38" s="42"/>
      <c r="I38" s="42"/>
      <c r="J38" s="42"/>
    </row>
    <row r="39" spans="2:10" x14ac:dyDescent="0.2">
      <c r="B39" s="2" t="s">
        <v>20</v>
      </c>
      <c r="C39" s="1"/>
      <c r="D39" s="29" t="s">
        <v>21</v>
      </c>
      <c r="E39" s="39">
        <v>18</v>
      </c>
      <c r="F39" s="42">
        <v>1101</v>
      </c>
      <c r="G39" s="42">
        <v>4152</v>
      </c>
      <c r="H39" s="42">
        <v>8736</v>
      </c>
      <c r="I39" s="42">
        <v>18894</v>
      </c>
      <c r="J39" s="42">
        <v>9327</v>
      </c>
    </row>
    <row r="40" spans="2:10" x14ac:dyDescent="0.2">
      <c r="B40" s="2" t="s">
        <v>70</v>
      </c>
      <c r="C40" s="1"/>
      <c r="D40" s="29" t="s">
        <v>71</v>
      </c>
      <c r="E40" s="39">
        <v>18</v>
      </c>
      <c r="F40" s="42">
        <v>954</v>
      </c>
      <c r="G40" s="42">
        <v>3172.06</v>
      </c>
      <c r="H40" s="42">
        <v>8462.09</v>
      </c>
      <c r="I40" s="42">
        <v>20237.89</v>
      </c>
      <c r="J40" s="42">
        <v>10667.460000000001</v>
      </c>
    </row>
    <row r="41" spans="2:10" x14ac:dyDescent="0.2">
      <c r="B41" s="2" t="s">
        <v>97</v>
      </c>
      <c r="C41" s="1"/>
      <c r="D41" s="29" t="s">
        <v>98</v>
      </c>
      <c r="E41" s="39">
        <v>17</v>
      </c>
      <c r="F41" s="42">
        <v>883</v>
      </c>
      <c r="G41" s="42">
        <v>2922.15</v>
      </c>
      <c r="H41" s="42">
        <v>7861.15</v>
      </c>
      <c r="I41" s="42">
        <v>16854.349999999999</v>
      </c>
      <c r="J41" s="42">
        <v>7928.65</v>
      </c>
    </row>
    <row r="42" spans="2:10" x14ac:dyDescent="0.2">
      <c r="B42" s="2" t="s">
        <v>104</v>
      </c>
      <c r="C42" s="1"/>
      <c r="D42" s="29" t="s">
        <v>105</v>
      </c>
      <c r="E42" s="39">
        <v>16</v>
      </c>
      <c r="F42" s="42">
        <v>994</v>
      </c>
      <c r="G42" s="42">
        <v>3388.2</v>
      </c>
      <c r="H42" s="42">
        <v>9403.9</v>
      </c>
      <c r="I42" s="42">
        <v>18217.740000000002</v>
      </c>
      <c r="J42" s="42">
        <v>7522.74</v>
      </c>
    </row>
    <row r="43" spans="2:10" ht="18" thickBot="1" x14ac:dyDescent="0.2">
      <c r="B43" s="3"/>
      <c r="C43" s="3"/>
      <c r="D43" s="3"/>
      <c r="E43" s="11"/>
      <c r="F43" s="3"/>
      <c r="G43" s="3"/>
      <c r="H43" s="3"/>
      <c r="I43" s="3"/>
      <c r="J43" s="3"/>
    </row>
    <row r="44" spans="2:10" x14ac:dyDescent="0.15">
      <c r="E44" s="7"/>
      <c r="F44" s="4"/>
      <c r="G44" s="4"/>
      <c r="H44" s="4"/>
      <c r="I44" s="4"/>
      <c r="J44" s="4"/>
    </row>
    <row r="45" spans="2:10" x14ac:dyDescent="0.2">
      <c r="E45" s="14"/>
      <c r="F45" s="6"/>
      <c r="G45" s="15" t="s">
        <v>44</v>
      </c>
      <c r="H45" s="6"/>
      <c r="I45" s="6"/>
      <c r="J45" s="6"/>
    </row>
    <row r="46" spans="2:10" x14ac:dyDescent="0.2">
      <c r="E46" s="7" t="s">
        <v>3</v>
      </c>
      <c r="F46" s="7" t="s">
        <v>3</v>
      </c>
      <c r="G46" s="7"/>
      <c r="H46" s="5" t="s">
        <v>4</v>
      </c>
      <c r="I46" s="5" t="s">
        <v>5</v>
      </c>
      <c r="J46" s="5" t="s">
        <v>118</v>
      </c>
    </row>
    <row r="47" spans="2:10" x14ac:dyDescent="0.2">
      <c r="B47" s="6"/>
      <c r="C47" s="6"/>
      <c r="D47" s="6"/>
      <c r="E47" s="8" t="s">
        <v>6</v>
      </c>
      <c r="F47" s="8" t="s">
        <v>7</v>
      </c>
      <c r="G47" s="8" t="s">
        <v>8</v>
      </c>
      <c r="H47" s="27" t="s">
        <v>9</v>
      </c>
      <c r="I47" s="27" t="s">
        <v>10</v>
      </c>
      <c r="J47" s="27" t="s">
        <v>11</v>
      </c>
    </row>
    <row r="48" spans="2:10" x14ac:dyDescent="0.2">
      <c r="E48" s="7"/>
      <c r="F48" s="28" t="s">
        <v>1</v>
      </c>
      <c r="G48" s="28" t="s">
        <v>23</v>
      </c>
      <c r="H48" s="28" t="s">
        <v>23</v>
      </c>
      <c r="I48" s="28" t="s">
        <v>23</v>
      </c>
      <c r="J48" s="28" t="s">
        <v>23</v>
      </c>
    </row>
    <row r="49" spans="2:10" x14ac:dyDescent="0.2">
      <c r="B49" s="2" t="s">
        <v>24</v>
      </c>
      <c r="C49" s="1"/>
      <c r="D49" s="29" t="s">
        <v>25</v>
      </c>
      <c r="E49" s="10">
        <v>17</v>
      </c>
      <c r="F49" s="9">
        <v>186</v>
      </c>
      <c r="G49" s="9">
        <v>425</v>
      </c>
      <c r="H49" s="9">
        <v>1178</v>
      </c>
      <c r="I49" s="9">
        <v>2166</v>
      </c>
      <c r="J49" s="9">
        <v>968</v>
      </c>
    </row>
    <row r="50" spans="2:10" x14ac:dyDescent="0.2">
      <c r="C50" s="1"/>
      <c r="D50" s="29"/>
      <c r="E50" s="10"/>
      <c r="F50" s="9"/>
      <c r="G50" s="9"/>
      <c r="H50" s="9"/>
      <c r="I50" s="9"/>
      <c r="J50" s="9"/>
    </row>
    <row r="51" spans="2:10" x14ac:dyDescent="0.2">
      <c r="B51" s="2" t="s">
        <v>26</v>
      </c>
      <c r="C51" s="1"/>
      <c r="D51" s="29" t="s">
        <v>27</v>
      </c>
      <c r="E51" s="10">
        <v>15</v>
      </c>
      <c r="F51" s="9">
        <v>175</v>
      </c>
      <c r="G51" s="9">
        <v>485</v>
      </c>
      <c r="H51" s="9">
        <v>1186</v>
      </c>
      <c r="I51" s="9">
        <v>2408</v>
      </c>
      <c r="J51" s="9">
        <v>1147</v>
      </c>
    </row>
    <row r="52" spans="2:10" x14ac:dyDescent="0.2">
      <c r="B52" s="2" t="s">
        <v>28</v>
      </c>
      <c r="C52" s="1"/>
      <c r="D52" s="29" t="s">
        <v>29</v>
      </c>
      <c r="E52" s="10">
        <v>14</v>
      </c>
      <c r="F52" s="9">
        <v>173</v>
      </c>
      <c r="G52" s="9">
        <v>510</v>
      </c>
      <c r="H52" s="9">
        <v>1161</v>
      </c>
      <c r="I52" s="9">
        <v>2231</v>
      </c>
      <c r="J52" s="9">
        <v>994</v>
      </c>
    </row>
    <row r="53" spans="2:10" x14ac:dyDescent="0.2">
      <c r="B53" s="2" t="s">
        <v>30</v>
      </c>
      <c r="C53" s="1"/>
      <c r="D53" s="29" t="s">
        <v>31</v>
      </c>
      <c r="E53" s="39">
        <v>12</v>
      </c>
      <c r="F53" s="42">
        <v>160</v>
      </c>
      <c r="G53" s="42">
        <v>461</v>
      </c>
      <c r="H53" s="42">
        <v>1139</v>
      </c>
      <c r="I53" s="42">
        <v>2087</v>
      </c>
      <c r="J53" s="42">
        <v>896</v>
      </c>
    </row>
    <row r="54" spans="2:10" x14ac:dyDescent="0.2">
      <c r="B54" s="2" t="s">
        <v>32</v>
      </c>
      <c r="C54" s="1"/>
      <c r="D54" s="29" t="s">
        <v>33</v>
      </c>
      <c r="E54" s="39">
        <v>10</v>
      </c>
      <c r="F54" s="42">
        <v>128</v>
      </c>
      <c r="G54" s="42">
        <v>423</v>
      </c>
      <c r="H54" s="42">
        <v>952</v>
      </c>
      <c r="I54" s="42">
        <v>1658</v>
      </c>
      <c r="J54" s="42">
        <v>677</v>
      </c>
    </row>
    <row r="55" spans="2:10" x14ac:dyDescent="0.2">
      <c r="B55" s="2" t="s">
        <v>2</v>
      </c>
      <c r="C55" s="1"/>
      <c r="D55" s="29" t="s">
        <v>12</v>
      </c>
      <c r="E55" s="39">
        <v>9</v>
      </c>
      <c r="F55" s="42">
        <v>136</v>
      </c>
      <c r="G55" s="42">
        <v>398</v>
      </c>
      <c r="H55" s="42">
        <v>733</v>
      </c>
      <c r="I55" s="42">
        <v>1416</v>
      </c>
      <c r="J55" s="42">
        <v>611</v>
      </c>
    </row>
    <row r="56" spans="2:10" x14ac:dyDescent="0.2">
      <c r="C56" s="1"/>
      <c r="D56" s="29"/>
      <c r="E56" s="39"/>
      <c r="F56" s="42"/>
      <c r="G56" s="42"/>
      <c r="H56" s="42"/>
      <c r="I56" s="42"/>
      <c r="J56" s="42"/>
    </row>
    <row r="57" spans="2:10" x14ac:dyDescent="0.2">
      <c r="B57" s="2" t="s">
        <v>20</v>
      </c>
      <c r="C57" s="1"/>
      <c r="D57" s="29" t="s">
        <v>21</v>
      </c>
      <c r="E57" s="39">
        <v>14</v>
      </c>
      <c r="F57" s="42">
        <v>136</v>
      </c>
      <c r="G57" s="42">
        <v>324</v>
      </c>
      <c r="H57" s="42">
        <v>912</v>
      </c>
      <c r="I57" s="42">
        <v>1520</v>
      </c>
      <c r="J57" s="42">
        <v>555</v>
      </c>
    </row>
    <row r="58" spans="2:10" x14ac:dyDescent="0.2">
      <c r="B58" s="2" t="s">
        <v>70</v>
      </c>
      <c r="C58" s="1"/>
      <c r="D58" s="29" t="s">
        <v>71</v>
      </c>
      <c r="E58" s="39">
        <v>12</v>
      </c>
      <c r="F58" s="42">
        <v>113</v>
      </c>
      <c r="G58" s="42">
        <v>408.88</v>
      </c>
      <c r="H58" s="42">
        <v>890.38</v>
      </c>
      <c r="I58" s="42">
        <v>1522.1100000000001</v>
      </c>
      <c r="J58" s="42">
        <v>601.36</v>
      </c>
    </row>
    <row r="59" spans="2:10" x14ac:dyDescent="0.2">
      <c r="B59" s="2" t="s">
        <v>97</v>
      </c>
      <c r="C59" s="1"/>
      <c r="D59" s="29" t="s">
        <v>98</v>
      </c>
      <c r="E59" s="39">
        <v>11</v>
      </c>
      <c r="F59" s="42">
        <v>110</v>
      </c>
      <c r="G59" s="42">
        <v>417.29</v>
      </c>
      <c r="H59" s="42">
        <v>887.25</v>
      </c>
      <c r="I59" s="42">
        <v>1537.76</v>
      </c>
      <c r="J59" s="42">
        <v>648.6</v>
      </c>
    </row>
    <row r="60" spans="2:10" x14ac:dyDescent="0.2">
      <c r="B60" s="2" t="s">
        <v>104</v>
      </c>
      <c r="C60" s="1"/>
      <c r="D60" s="29" t="s">
        <v>105</v>
      </c>
      <c r="E60" s="39">
        <v>11</v>
      </c>
      <c r="F60" s="42">
        <v>112</v>
      </c>
      <c r="G60" s="42">
        <v>367.2</v>
      </c>
      <c r="H60" s="42">
        <v>881.77</v>
      </c>
      <c r="I60" s="42">
        <v>1505.67</v>
      </c>
      <c r="J60" s="42">
        <v>575.53</v>
      </c>
    </row>
    <row r="61" spans="2:10" ht="18" thickBot="1" x14ac:dyDescent="0.2">
      <c r="B61" s="3"/>
      <c r="C61" s="3"/>
      <c r="D61" s="3"/>
      <c r="E61" s="11"/>
      <c r="F61" s="3"/>
      <c r="G61" s="3"/>
      <c r="H61" s="3"/>
      <c r="I61" s="3"/>
      <c r="J61" s="3"/>
    </row>
    <row r="62" spans="2:10" x14ac:dyDescent="0.2">
      <c r="D62" s="1"/>
      <c r="E62" s="19" t="s">
        <v>59</v>
      </c>
      <c r="H62" s="1"/>
    </row>
    <row r="63" spans="2:10" x14ac:dyDescent="0.2">
      <c r="E63" s="19" t="s">
        <v>120</v>
      </c>
      <c r="H63" s="1"/>
    </row>
    <row r="64" spans="2:10" x14ac:dyDescent="0.15">
      <c r="E64" s="19" t="s">
        <v>34</v>
      </c>
    </row>
    <row r="65" spans="1:5" x14ac:dyDescent="0.2">
      <c r="A65" s="1"/>
      <c r="E65" s="19" t="s">
        <v>35</v>
      </c>
    </row>
    <row r="66" spans="1:5" x14ac:dyDescent="0.2">
      <c r="A66" s="1"/>
      <c r="E66" s="19" t="s">
        <v>121</v>
      </c>
    </row>
    <row r="67" spans="1:5" x14ac:dyDescent="0.2">
      <c r="E67" s="1" t="s">
        <v>58</v>
      </c>
    </row>
    <row r="68" spans="1:5" x14ac:dyDescent="0.15">
      <c r="E68" s="2" t="s">
        <v>122</v>
      </c>
    </row>
  </sheetData>
  <mergeCells count="2">
    <mergeCell ref="B6:J6"/>
    <mergeCell ref="B7:J7"/>
  </mergeCells>
  <phoneticPr fontId="2"/>
  <conditionalFormatting sqref="E17:J19 E35:J39 E53:J57">
    <cfRule type="expression" dxfId="9" priority="3" stopIfTrue="1">
      <formula>$D17=0</formula>
    </cfRule>
  </conditionalFormatting>
  <conditionalFormatting sqref="E40:J42">
    <cfRule type="expression" dxfId="8" priority="2" stopIfTrue="1">
      <formula>$D40=0</formula>
    </cfRule>
  </conditionalFormatting>
  <conditionalFormatting sqref="E58:J60">
    <cfRule type="expression" dxfId="7" priority="1" stopIfTrue="1">
      <formula>$D58=0</formula>
    </cfRule>
  </conditionalFormatting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J70"/>
  <sheetViews>
    <sheetView view="pageBreakPreview" topLeftCell="A43" zoomScale="75" zoomScaleNormal="60" workbookViewId="0">
      <selection activeCell="H58" sqref="H58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7" spans="1:10" x14ac:dyDescent="0.2">
      <c r="B7" s="59" t="s">
        <v>36</v>
      </c>
      <c r="C7" s="59"/>
      <c r="D7" s="59"/>
      <c r="E7" s="59"/>
      <c r="F7" s="59"/>
      <c r="G7" s="59"/>
      <c r="H7" s="59"/>
      <c r="I7" s="59"/>
      <c r="J7" s="59"/>
    </row>
    <row r="8" spans="1:10" ht="18" thickBot="1" x14ac:dyDescent="0.25">
      <c r="B8" s="60" t="s">
        <v>106</v>
      </c>
      <c r="C8" s="60"/>
      <c r="D8" s="60"/>
      <c r="E8" s="60"/>
      <c r="F8" s="60"/>
      <c r="G8" s="60"/>
      <c r="H8" s="60"/>
      <c r="I8" s="60"/>
      <c r="J8" s="60"/>
    </row>
    <row r="9" spans="1:10" x14ac:dyDescent="0.15">
      <c r="E9" s="7"/>
      <c r="F9" s="4"/>
      <c r="G9" s="4"/>
      <c r="H9" s="4"/>
      <c r="I9" s="4"/>
      <c r="J9" s="4"/>
    </row>
    <row r="10" spans="1:10" x14ac:dyDescent="0.2">
      <c r="E10" s="14"/>
      <c r="F10" s="6"/>
      <c r="G10" s="15" t="s">
        <v>45</v>
      </c>
      <c r="H10" s="43"/>
      <c r="I10" s="6" t="s">
        <v>37</v>
      </c>
      <c r="J10" s="6"/>
    </row>
    <row r="11" spans="1:10" x14ac:dyDescent="0.2">
      <c r="E11" s="7" t="s">
        <v>3</v>
      </c>
      <c r="F11" s="7" t="s">
        <v>3</v>
      </c>
      <c r="G11" s="7"/>
      <c r="H11" s="5" t="s">
        <v>4</v>
      </c>
      <c r="I11" s="5" t="s">
        <v>5</v>
      </c>
      <c r="J11" s="5" t="s">
        <v>108</v>
      </c>
    </row>
    <row r="12" spans="1:10" x14ac:dyDescent="0.2">
      <c r="B12" s="6"/>
      <c r="C12" s="6"/>
      <c r="D12" s="6"/>
      <c r="E12" s="8" t="s">
        <v>6</v>
      </c>
      <c r="F12" s="8" t="s">
        <v>7</v>
      </c>
      <c r="G12" s="8" t="s">
        <v>8</v>
      </c>
      <c r="H12" s="27" t="s">
        <v>9</v>
      </c>
      <c r="I12" s="27" t="s">
        <v>10</v>
      </c>
      <c r="J12" s="27" t="s">
        <v>11</v>
      </c>
    </row>
    <row r="13" spans="1:10" x14ac:dyDescent="0.2">
      <c r="E13" s="7"/>
      <c r="F13" s="28" t="s">
        <v>1</v>
      </c>
      <c r="G13" s="28" t="s">
        <v>23</v>
      </c>
      <c r="H13" s="28" t="s">
        <v>23</v>
      </c>
      <c r="I13" s="28" t="s">
        <v>23</v>
      </c>
      <c r="J13" s="28" t="s">
        <v>23</v>
      </c>
    </row>
    <row r="14" spans="1:10" x14ac:dyDescent="0.2">
      <c r="B14" s="2" t="s">
        <v>24</v>
      </c>
      <c r="C14" s="1"/>
      <c r="D14" s="29" t="s">
        <v>25</v>
      </c>
      <c r="E14" s="10">
        <v>115</v>
      </c>
      <c r="F14" s="9">
        <v>1616</v>
      </c>
      <c r="G14" s="9">
        <v>6018</v>
      </c>
      <c r="H14" s="9">
        <v>16863</v>
      </c>
      <c r="I14" s="9">
        <v>32497</v>
      </c>
      <c r="J14" s="9">
        <v>14499</v>
      </c>
    </row>
    <row r="15" spans="1:10" x14ac:dyDescent="0.2">
      <c r="C15" s="1"/>
      <c r="D15" s="29"/>
      <c r="E15" s="10"/>
      <c r="F15" s="9"/>
      <c r="G15" s="9"/>
      <c r="H15" s="9"/>
      <c r="I15" s="9"/>
      <c r="J15" s="9"/>
    </row>
    <row r="16" spans="1:10" x14ac:dyDescent="0.2">
      <c r="B16" s="2" t="s">
        <v>26</v>
      </c>
      <c r="C16" s="1"/>
      <c r="D16" s="29" t="s">
        <v>27</v>
      </c>
      <c r="E16" s="10">
        <v>106</v>
      </c>
      <c r="F16" s="9">
        <v>1508</v>
      </c>
      <c r="G16" s="9">
        <v>5436</v>
      </c>
      <c r="H16" s="9">
        <v>16240</v>
      </c>
      <c r="I16" s="9">
        <v>30212</v>
      </c>
      <c r="J16" s="9">
        <v>13021</v>
      </c>
    </row>
    <row r="17" spans="2:10" x14ac:dyDescent="0.2">
      <c r="B17" s="2" t="s">
        <v>28</v>
      </c>
      <c r="C17" s="1"/>
      <c r="D17" s="29" t="s">
        <v>29</v>
      </c>
      <c r="E17" s="10">
        <v>101</v>
      </c>
      <c r="F17" s="9">
        <v>1407</v>
      </c>
      <c r="G17" s="9">
        <v>5082</v>
      </c>
      <c r="H17" s="9">
        <v>18979</v>
      </c>
      <c r="I17" s="9">
        <v>33762</v>
      </c>
      <c r="J17" s="9">
        <v>13896</v>
      </c>
    </row>
    <row r="18" spans="2:10" x14ac:dyDescent="0.2">
      <c r="B18" s="2" t="s">
        <v>30</v>
      </c>
      <c r="C18" s="1"/>
      <c r="D18" s="29" t="s">
        <v>31</v>
      </c>
      <c r="E18" s="39">
        <v>98</v>
      </c>
      <c r="F18" s="42">
        <v>1313</v>
      </c>
      <c r="G18" s="42">
        <v>4854</v>
      </c>
      <c r="H18" s="42">
        <v>18732</v>
      </c>
      <c r="I18" s="42">
        <v>31596</v>
      </c>
      <c r="J18" s="42">
        <v>12067</v>
      </c>
    </row>
    <row r="19" spans="2:10" x14ac:dyDescent="0.2">
      <c r="B19" s="2" t="s">
        <v>32</v>
      </c>
      <c r="C19" s="1"/>
      <c r="D19" s="29" t="s">
        <v>33</v>
      </c>
      <c r="E19" s="39">
        <v>93</v>
      </c>
      <c r="F19" s="42">
        <v>1200</v>
      </c>
      <c r="G19" s="42">
        <v>4263</v>
      </c>
      <c r="H19" s="42">
        <v>15563</v>
      </c>
      <c r="I19" s="42">
        <v>27483</v>
      </c>
      <c r="J19" s="42">
        <v>10954</v>
      </c>
    </row>
    <row r="20" spans="2:10" x14ac:dyDescent="0.2">
      <c r="B20" s="2" t="s">
        <v>2</v>
      </c>
      <c r="C20" s="1"/>
      <c r="D20" s="29" t="s">
        <v>12</v>
      </c>
      <c r="E20" s="39">
        <v>90</v>
      </c>
      <c r="F20" s="42">
        <v>1205</v>
      </c>
      <c r="G20" s="42">
        <v>4253</v>
      </c>
      <c r="H20" s="42">
        <v>17863</v>
      </c>
      <c r="I20" s="42">
        <v>31078</v>
      </c>
      <c r="J20" s="42">
        <v>12206</v>
      </c>
    </row>
    <row r="21" spans="2:10" x14ac:dyDescent="0.2">
      <c r="C21" s="1"/>
      <c r="D21" s="29"/>
      <c r="E21" s="39"/>
      <c r="F21" s="42"/>
      <c r="G21" s="42"/>
      <c r="H21" s="42"/>
      <c r="I21" s="42"/>
      <c r="J21" s="42"/>
    </row>
    <row r="22" spans="2:10" x14ac:dyDescent="0.2">
      <c r="B22" s="2" t="s">
        <v>20</v>
      </c>
      <c r="C22" s="1"/>
      <c r="D22" s="29" t="s">
        <v>21</v>
      </c>
      <c r="E22" s="39">
        <v>99</v>
      </c>
      <c r="F22" s="42">
        <v>1382</v>
      </c>
      <c r="G22" s="42">
        <v>5363</v>
      </c>
      <c r="H22" s="42">
        <v>24600</v>
      </c>
      <c r="I22" s="42">
        <v>46608</v>
      </c>
      <c r="J22" s="42">
        <v>21216</v>
      </c>
    </row>
    <row r="23" spans="2:10" x14ac:dyDescent="0.2">
      <c r="B23" s="2" t="s">
        <v>70</v>
      </c>
      <c r="C23" s="1"/>
      <c r="D23" s="29" t="s">
        <v>71</v>
      </c>
      <c r="E23" s="39">
        <v>94</v>
      </c>
      <c r="F23" s="42">
        <v>1463</v>
      </c>
      <c r="G23" s="42">
        <v>5884.18</v>
      </c>
      <c r="H23" s="42">
        <v>26732.21</v>
      </c>
      <c r="I23" s="42">
        <v>47500.44</v>
      </c>
      <c r="J23" s="42">
        <v>19600.53</v>
      </c>
    </row>
    <row r="24" spans="2:10" x14ac:dyDescent="0.2">
      <c r="B24" s="2" t="s">
        <v>97</v>
      </c>
      <c r="C24" s="1"/>
      <c r="D24" s="29" t="s">
        <v>98</v>
      </c>
      <c r="E24" s="39">
        <v>89</v>
      </c>
      <c r="F24" s="42">
        <v>1423</v>
      </c>
      <c r="G24" s="42">
        <v>5786.4</v>
      </c>
      <c r="H24" s="42">
        <v>28213.67</v>
      </c>
      <c r="I24" s="42">
        <v>52169.54</v>
      </c>
      <c r="J24" s="42">
        <v>21638.32</v>
      </c>
    </row>
    <row r="25" spans="2:10" x14ac:dyDescent="0.2">
      <c r="B25" s="2" t="s">
        <v>104</v>
      </c>
      <c r="C25" s="1"/>
      <c r="D25" s="29" t="s">
        <v>105</v>
      </c>
      <c r="E25" s="39">
        <v>90</v>
      </c>
      <c r="F25" s="42">
        <v>1427</v>
      </c>
      <c r="G25" s="42">
        <v>5960.53</v>
      </c>
      <c r="H25" s="42">
        <v>29544.5</v>
      </c>
      <c r="I25" s="42">
        <v>51874.59</v>
      </c>
      <c r="J25" s="42">
        <v>20288.52</v>
      </c>
    </row>
    <row r="26" spans="2:10" ht="18" thickBot="1" x14ac:dyDescent="0.2">
      <c r="B26" s="3"/>
      <c r="C26" s="3"/>
      <c r="D26" s="3"/>
      <c r="E26" s="11"/>
      <c r="F26" s="3"/>
      <c r="G26" s="3"/>
      <c r="H26" s="3"/>
      <c r="I26" s="3"/>
      <c r="J26" s="3"/>
    </row>
    <row r="27" spans="2:10" x14ac:dyDescent="0.15">
      <c r="E27" s="7"/>
      <c r="F27" s="4"/>
      <c r="G27" s="4"/>
      <c r="H27" s="4"/>
      <c r="I27" s="4"/>
      <c r="J27" s="4"/>
    </row>
    <row r="28" spans="2:10" x14ac:dyDescent="0.2">
      <c r="E28" s="14"/>
      <c r="F28" s="6"/>
      <c r="G28" s="15" t="s">
        <v>124</v>
      </c>
      <c r="H28" s="6"/>
      <c r="I28" s="6"/>
      <c r="J28" s="6"/>
    </row>
    <row r="29" spans="2:10" x14ac:dyDescent="0.2">
      <c r="E29" s="7" t="s">
        <v>3</v>
      </c>
      <c r="F29" s="7" t="s">
        <v>3</v>
      </c>
      <c r="G29" s="7"/>
      <c r="H29" s="5" t="s">
        <v>4</v>
      </c>
      <c r="I29" s="5" t="s">
        <v>5</v>
      </c>
      <c r="J29" s="5" t="s">
        <v>108</v>
      </c>
    </row>
    <row r="30" spans="2:10" x14ac:dyDescent="0.2">
      <c r="B30" s="6"/>
      <c r="C30" s="6"/>
      <c r="D30" s="6"/>
      <c r="E30" s="8" t="s">
        <v>6</v>
      </c>
      <c r="F30" s="8" t="s">
        <v>7</v>
      </c>
      <c r="G30" s="8" t="s">
        <v>8</v>
      </c>
      <c r="H30" s="27" t="s">
        <v>9</v>
      </c>
      <c r="I30" s="27" t="s">
        <v>10</v>
      </c>
      <c r="J30" s="27" t="s">
        <v>11</v>
      </c>
    </row>
    <row r="31" spans="2:10" x14ac:dyDescent="0.2">
      <c r="E31" s="7"/>
      <c r="F31" s="28" t="s">
        <v>1</v>
      </c>
      <c r="G31" s="28" t="s">
        <v>23</v>
      </c>
      <c r="H31" s="28" t="s">
        <v>23</v>
      </c>
      <c r="I31" s="28" t="s">
        <v>23</v>
      </c>
      <c r="J31" s="28" t="s">
        <v>23</v>
      </c>
    </row>
    <row r="32" spans="2:10" x14ac:dyDescent="0.2">
      <c r="B32" s="2" t="s">
        <v>24</v>
      </c>
      <c r="C32" s="1"/>
      <c r="D32" s="29" t="s">
        <v>25</v>
      </c>
      <c r="E32" s="10">
        <v>38</v>
      </c>
      <c r="F32" s="9">
        <v>3207</v>
      </c>
      <c r="G32" s="9">
        <v>22495</v>
      </c>
      <c r="H32" s="9">
        <v>396080</v>
      </c>
      <c r="I32" s="9">
        <v>757133</v>
      </c>
      <c r="J32" s="9">
        <v>342556</v>
      </c>
    </row>
    <row r="33" spans="2:10" x14ac:dyDescent="0.2">
      <c r="C33" s="1"/>
      <c r="D33" s="29"/>
      <c r="E33" s="10"/>
      <c r="F33" s="9"/>
      <c r="G33" s="9"/>
      <c r="H33" s="9"/>
      <c r="I33" s="9"/>
      <c r="J33" s="9"/>
    </row>
    <row r="34" spans="2:10" x14ac:dyDescent="0.2">
      <c r="B34" s="2" t="s">
        <v>26</v>
      </c>
      <c r="C34" s="1"/>
      <c r="D34" s="29" t="s">
        <v>27</v>
      </c>
      <c r="E34" s="10">
        <v>38</v>
      </c>
      <c r="F34" s="9">
        <v>3262</v>
      </c>
      <c r="G34" s="9">
        <v>22700</v>
      </c>
      <c r="H34" s="9">
        <v>470425</v>
      </c>
      <c r="I34" s="9">
        <v>888089</v>
      </c>
      <c r="J34" s="9">
        <v>386578</v>
      </c>
    </row>
    <row r="35" spans="2:10" x14ac:dyDescent="0.2">
      <c r="B35" s="2" t="s">
        <v>28</v>
      </c>
      <c r="C35" s="1"/>
      <c r="D35" s="29" t="s">
        <v>29</v>
      </c>
      <c r="E35" s="10">
        <v>33</v>
      </c>
      <c r="F35" s="9">
        <v>3407</v>
      </c>
      <c r="G35" s="9">
        <v>24948</v>
      </c>
      <c r="H35" s="9">
        <v>655919</v>
      </c>
      <c r="I35" s="9">
        <v>996137</v>
      </c>
      <c r="J35" s="9">
        <v>323468</v>
      </c>
    </row>
    <row r="36" spans="2:10" x14ac:dyDescent="0.2">
      <c r="B36" s="2" t="s">
        <v>30</v>
      </c>
      <c r="C36" s="1"/>
      <c r="D36" s="29" t="s">
        <v>31</v>
      </c>
      <c r="E36" s="39">
        <v>39</v>
      </c>
      <c r="F36" s="42">
        <v>3493</v>
      </c>
      <c r="G36" s="42">
        <v>26799</v>
      </c>
      <c r="H36" s="42">
        <v>805373</v>
      </c>
      <c r="I36" s="42">
        <v>1132345</v>
      </c>
      <c r="J36" s="42">
        <v>311128</v>
      </c>
    </row>
    <row r="37" spans="2:10" x14ac:dyDescent="0.2">
      <c r="B37" s="2" t="s">
        <v>32</v>
      </c>
      <c r="C37" s="1"/>
      <c r="D37" s="29" t="s">
        <v>33</v>
      </c>
      <c r="E37" s="39">
        <v>35</v>
      </c>
      <c r="F37" s="42">
        <v>3558</v>
      </c>
      <c r="G37" s="42">
        <v>26059</v>
      </c>
      <c r="H37" s="42">
        <v>482300</v>
      </c>
      <c r="I37" s="42">
        <v>686546</v>
      </c>
      <c r="J37" s="42">
        <v>140482</v>
      </c>
    </row>
    <row r="38" spans="2:10" x14ac:dyDescent="0.2">
      <c r="B38" s="2" t="s">
        <v>2</v>
      </c>
      <c r="C38" s="1"/>
      <c r="D38" s="29" t="s">
        <v>12</v>
      </c>
      <c r="E38" s="39">
        <v>35</v>
      </c>
      <c r="F38" s="42">
        <v>3441</v>
      </c>
      <c r="G38" s="42">
        <v>24375</v>
      </c>
      <c r="H38" s="42">
        <v>534670</v>
      </c>
      <c r="I38" s="42">
        <v>706415</v>
      </c>
      <c r="J38" s="42">
        <v>126090</v>
      </c>
    </row>
    <row r="39" spans="2:10" x14ac:dyDescent="0.2">
      <c r="C39" s="1"/>
      <c r="D39" s="29"/>
      <c r="E39" s="39"/>
      <c r="F39" s="42"/>
      <c r="G39" s="42"/>
      <c r="H39" s="42"/>
      <c r="I39" s="42"/>
      <c r="J39" s="42"/>
    </row>
    <row r="40" spans="2:10" x14ac:dyDescent="0.2">
      <c r="B40" s="2" t="s">
        <v>20</v>
      </c>
      <c r="C40" s="1"/>
      <c r="D40" s="29" t="s">
        <v>21</v>
      </c>
      <c r="E40" s="39">
        <v>44</v>
      </c>
      <c r="F40" s="42">
        <v>3818</v>
      </c>
      <c r="G40" s="42">
        <v>24317</v>
      </c>
      <c r="H40" s="42">
        <v>659855</v>
      </c>
      <c r="I40" s="42">
        <v>841219</v>
      </c>
      <c r="J40" s="42">
        <v>150130</v>
      </c>
    </row>
    <row r="41" spans="2:10" x14ac:dyDescent="0.2">
      <c r="B41" s="2" t="s">
        <v>70</v>
      </c>
      <c r="C41" s="1"/>
      <c r="D41" s="29" t="s">
        <v>71</v>
      </c>
      <c r="E41" s="39">
        <v>37</v>
      </c>
      <c r="F41" s="42">
        <v>3856</v>
      </c>
      <c r="G41" s="42">
        <v>23683</v>
      </c>
      <c r="H41" s="42">
        <v>612999.81000000006</v>
      </c>
      <c r="I41" s="42">
        <v>813579.18</v>
      </c>
      <c r="J41" s="42">
        <v>172808.11000000002</v>
      </c>
    </row>
    <row r="42" spans="2:10" x14ac:dyDescent="0.2">
      <c r="B42" s="2" t="s">
        <v>97</v>
      </c>
      <c r="C42" s="1"/>
      <c r="D42" s="29" t="s">
        <v>98</v>
      </c>
      <c r="E42" s="39">
        <v>37</v>
      </c>
      <c r="F42" s="42">
        <v>3710</v>
      </c>
      <c r="G42" s="42">
        <v>22363.72</v>
      </c>
      <c r="H42" s="42">
        <v>649572.56999999995</v>
      </c>
      <c r="I42" s="42">
        <v>846093.42</v>
      </c>
      <c r="J42" s="42">
        <v>187520.96</v>
      </c>
    </row>
    <row r="43" spans="2:10" x14ac:dyDescent="0.2">
      <c r="B43" s="2" t="s">
        <v>104</v>
      </c>
      <c r="C43" s="1"/>
      <c r="D43" s="29" t="s">
        <v>105</v>
      </c>
      <c r="E43" s="39">
        <v>31</v>
      </c>
      <c r="F43" s="42">
        <v>3507</v>
      </c>
      <c r="G43" s="42">
        <v>21072.49</v>
      </c>
      <c r="H43" s="42">
        <v>661477.01</v>
      </c>
      <c r="I43" s="42">
        <v>889948.58</v>
      </c>
      <c r="J43" s="42">
        <v>210819.29</v>
      </c>
    </row>
    <row r="44" spans="2:10" ht="18" thickBot="1" x14ac:dyDescent="0.2">
      <c r="B44" s="3"/>
      <c r="C44" s="3"/>
      <c r="D44" s="3"/>
      <c r="E44" s="11"/>
      <c r="F44" s="3"/>
      <c r="G44" s="3"/>
      <c r="H44" s="3"/>
      <c r="I44" s="3"/>
      <c r="J44" s="3"/>
    </row>
    <row r="45" spans="2:10" x14ac:dyDescent="0.15">
      <c r="E45" s="7"/>
      <c r="F45" s="4"/>
      <c r="G45" s="4"/>
      <c r="H45" s="4"/>
      <c r="I45" s="4"/>
      <c r="J45" s="4"/>
    </row>
    <row r="46" spans="2:10" x14ac:dyDescent="0.2">
      <c r="E46" s="14"/>
      <c r="F46" s="6"/>
      <c r="G46" s="15" t="s">
        <v>125</v>
      </c>
      <c r="H46" s="6"/>
      <c r="I46" s="6"/>
      <c r="J46" s="6"/>
    </row>
    <row r="47" spans="2:10" x14ac:dyDescent="0.2">
      <c r="E47" s="7" t="s">
        <v>3</v>
      </c>
      <c r="F47" s="7" t="s">
        <v>3</v>
      </c>
      <c r="G47" s="7"/>
      <c r="H47" s="5" t="s">
        <v>4</v>
      </c>
      <c r="I47" s="5" t="s">
        <v>5</v>
      </c>
      <c r="J47" s="5" t="s">
        <v>108</v>
      </c>
    </row>
    <row r="48" spans="2:10" x14ac:dyDescent="0.2">
      <c r="B48" s="6"/>
      <c r="C48" s="6"/>
      <c r="D48" s="6"/>
      <c r="E48" s="8" t="s">
        <v>6</v>
      </c>
      <c r="F48" s="8" t="s">
        <v>7</v>
      </c>
      <c r="G48" s="8" t="s">
        <v>8</v>
      </c>
      <c r="H48" s="27" t="s">
        <v>9</v>
      </c>
      <c r="I48" s="27" t="s">
        <v>10</v>
      </c>
      <c r="J48" s="27" t="s">
        <v>11</v>
      </c>
    </row>
    <row r="49" spans="2:10" x14ac:dyDescent="0.2">
      <c r="E49" s="7"/>
      <c r="F49" s="28" t="s">
        <v>1</v>
      </c>
      <c r="G49" s="28" t="s">
        <v>23</v>
      </c>
      <c r="H49" s="28" t="s">
        <v>23</v>
      </c>
      <c r="I49" s="28" t="s">
        <v>23</v>
      </c>
      <c r="J49" s="28" t="s">
        <v>23</v>
      </c>
    </row>
    <row r="50" spans="2:10" x14ac:dyDescent="0.2">
      <c r="B50" s="2" t="s">
        <v>24</v>
      </c>
      <c r="C50" s="1"/>
      <c r="D50" s="29" t="s">
        <v>25</v>
      </c>
      <c r="E50" s="10">
        <v>7</v>
      </c>
      <c r="F50" s="16">
        <v>292</v>
      </c>
      <c r="G50" s="16">
        <v>1015</v>
      </c>
      <c r="H50" s="16">
        <v>2368</v>
      </c>
      <c r="I50" s="16">
        <v>4759</v>
      </c>
      <c r="J50" s="16">
        <v>1947</v>
      </c>
    </row>
    <row r="51" spans="2:10" x14ac:dyDescent="0.2">
      <c r="C51" s="1"/>
      <c r="D51" s="29"/>
      <c r="E51" s="10"/>
      <c r="F51" s="16"/>
      <c r="G51" s="16"/>
      <c r="H51" s="16"/>
      <c r="I51" s="16"/>
      <c r="J51" s="16"/>
    </row>
    <row r="52" spans="2:10" x14ac:dyDescent="0.2">
      <c r="B52" s="2" t="s">
        <v>26</v>
      </c>
      <c r="C52" s="1"/>
      <c r="D52" s="29" t="s">
        <v>27</v>
      </c>
      <c r="E52" s="10">
        <v>8</v>
      </c>
      <c r="F52" s="16">
        <v>349</v>
      </c>
      <c r="G52" s="16">
        <v>1160</v>
      </c>
      <c r="H52" s="16">
        <v>4698</v>
      </c>
      <c r="I52" s="16">
        <v>8851</v>
      </c>
      <c r="J52" s="16">
        <v>4362</v>
      </c>
    </row>
    <row r="53" spans="2:10" x14ac:dyDescent="0.2">
      <c r="B53" s="2" t="s">
        <v>28</v>
      </c>
      <c r="C53" s="1"/>
      <c r="D53" s="29" t="s">
        <v>29</v>
      </c>
      <c r="E53" s="10">
        <v>10</v>
      </c>
      <c r="F53" s="9">
        <v>611</v>
      </c>
      <c r="G53" s="48">
        <v>2552</v>
      </c>
      <c r="H53" s="48">
        <v>17497</v>
      </c>
      <c r="I53" s="48">
        <v>31329</v>
      </c>
      <c r="J53" s="48">
        <v>11346</v>
      </c>
    </row>
    <row r="54" spans="2:10" x14ac:dyDescent="0.2">
      <c r="B54" s="2" t="s">
        <v>30</v>
      </c>
      <c r="C54" s="1"/>
      <c r="D54" s="29" t="s">
        <v>31</v>
      </c>
      <c r="E54" s="39">
        <v>9</v>
      </c>
      <c r="F54" s="42">
        <v>641</v>
      </c>
      <c r="G54" s="42">
        <v>2854</v>
      </c>
      <c r="H54" s="42">
        <v>17647</v>
      </c>
      <c r="I54" s="42">
        <v>32394</v>
      </c>
      <c r="J54" s="42">
        <v>12908</v>
      </c>
    </row>
    <row r="55" spans="2:10" x14ac:dyDescent="0.2">
      <c r="B55" s="2" t="s">
        <v>32</v>
      </c>
      <c r="C55" s="1"/>
      <c r="D55" s="29" t="s">
        <v>33</v>
      </c>
      <c r="E55" s="39">
        <v>9</v>
      </c>
      <c r="F55" s="42">
        <v>568</v>
      </c>
      <c r="G55" s="42">
        <v>2622</v>
      </c>
      <c r="H55" s="42">
        <v>10865</v>
      </c>
      <c r="I55" s="42">
        <v>15109</v>
      </c>
      <c r="J55" s="42">
        <v>4775</v>
      </c>
    </row>
    <row r="56" spans="2:10" x14ac:dyDescent="0.2">
      <c r="B56" s="2" t="s">
        <v>2</v>
      </c>
      <c r="C56" s="1"/>
      <c r="D56" s="29" t="s">
        <v>12</v>
      </c>
      <c r="E56" s="39">
        <v>9</v>
      </c>
      <c r="F56" s="42">
        <v>544</v>
      </c>
      <c r="G56" s="42">
        <v>2278</v>
      </c>
      <c r="H56" s="42">
        <v>17213</v>
      </c>
      <c r="I56" s="42">
        <v>22185</v>
      </c>
      <c r="J56" s="42">
        <v>2624</v>
      </c>
    </row>
    <row r="57" spans="2:10" x14ac:dyDescent="0.2">
      <c r="C57" s="1"/>
      <c r="D57" s="29"/>
      <c r="E57" s="39"/>
      <c r="F57" s="42"/>
      <c r="G57" s="42"/>
      <c r="H57" s="42"/>
      <c r="I57" s="42"/>
      <c r="J57" s="42"/>
    </row>
    <row r="58" spans="2:10" x14ac:dyDescent="0.2">
      <c r="B58" s="2" t="s">
        <v>20</v>
      </c>
      <c r="C58" s="1"/>
      <c r="D58" s="29" t="s">
        <v>21</v>
      </c>
      <c r="E58" s="39">
        <v>12</v>
      </c>
      <c r="F58" s="42">
        <v>528</v>
      </c>
      <c r="G58" s="42">
        <v>2362</v>
      </c>
      <c r="H58" s="42">
        <v>31099</v>
      </c>
      <c r="I58" s="42">
        <v>38143</v>
      </c>
      <c r="J58" s="42">
        <v>4691</v>
      </c>
    </row>
    <row r="59" spans="2:10" x14ac:dyDescent="0.2">
      <c r="B59" s="2" t="s">
        <v>70</v>
      </c>
      <c r="C59" s="1"/>
      <c r="D59" s="29" t="s">
        <v>71</v>
      </c>
      <c r="E59" s="39">
        <v>9</v>
      </c>
      <c r="F59" s="42">
        <v>372</v>
      </c>
      <c r="G59" s="42">
        <v>1596.79</v>
      </c>
      <c r="H59" s="42">
        <v>12536.5</v>
      </c>
      <c r="I59" s="42">
        <v>21234.93</v>
      </c>
      <c r="J59" s="42">
        <v>7814.38</v>
      </c>
    </row>
    <row r="60" spans="2:10" x14ac:dyDescent="0.2">
      <c r="B60" s="2" t="s">
        <v>97</v>
      </c>
      <c r="C60" s="1"/>
      <c r="D60" s="29" t="s">
        <v>98</v>
      </c>
      <c r="E60" s="39">
        <v>9</v>
      </c>
      <c r="F60" s="42">
        <v>497</v>
      </c>
      <c r="G60" s="42">
        <v>1931.51</v>
      </c>
      <c r="H60" s="42">
        <v>18097.490000000002</v>
      </c>
      <c r="I60" s="42">
        <v>22698.52</v>
      </c>
      <c r="J60" s="42">
        <v>3951.63</v>
      </c>
    </row>
    <row r="61" spans="2:10" x14ac:dyDescent="0.2">
      <c r="B61" s="2" t="s">
        <v>104</v>
      </c>
      <c r="C61" s="1"/>
      <c r="D61" s="29" t="s">
        <v>105</v>
      </c>
      <c r="E61" s="39">
        <v>10</v>
      </c>
      <c r="F61" s="42">
        <v>540</v>
      </c>
      <c r="G61" s="42">
        <v>2350.25</v>
      </c>
      <c r="H61" s="42">
        <v>25505.69</v>
      </c>
      <c r="I61" s="42">
        <v>29622.48</v>
      </c>
      <c r="J61" s="42">
        <v>3661.03</v>
      </c>
    </row>
    <row r="62" spans="2:10" ht="18" thickBot="1" x14ac:dyDescent="0.2">
      <c r="B62" s="3"/>
      <c r="C62" s="3"/>
      <c r="D62" s="3"/>
      <c r="E62" s="11"/>
      <c r="F62" s="3"/>
      <c r="G62" s="3"/>
      <c r="H62" s="3"/>
      <c r="I62" s="3"/>
      <c r="J62" s="3"/>
    </row>
    <row r="63" spans="2:10" x14ac:dyDescent="0.2">
      <c r="D63" s="1"/>
      <c r="E63" s="19" t="s">
        <v>59</v>
      </c>
      <c r="H63" s="1"/>
    </row>
    <row r="64" spans="2:10" x14ac:dyDescent="0.2">
      <c r="E64" s="19" t="s">
        <v>111</v>
      </c>
      <c r="H64" s="1"/>
    </row>
    <row r="65" spans="1:5" x14ac:dyDescent="0.15">
      <c r="E65" s="19" t="s">
        <v>34</v>
      </c>
    </row>
    <row r="66" spans="1:5" x14ac:dyDescent="0.2">
      <c r="A66" s="1"/>
      <c r="E66" s="19" t="s">
        <v>35</v>
      </c>
    </row>
    <row r="67" spans="1:5" x14ac:dyDescent="0.2">
      <c r="A67" s="1"/>
      <c r="E67" s="19" t="s">
        <v>112</v>
      </c>
    </row>
    <row r="68" spans="1:5" x14ac:dyDescent="0.15">
      <c r="E68" s="19" t="s">
        <v>62</v>
      </c>
    </row>
    <row r="69" spans="1:5" x14ac:dyDescent="0.2">
      <c r="E69" s="1" t="s">
        <v>58</v>
      </c>
    </row>
    <row r="70" spans="1:5" x14ac:dyDescent="0.15">
      <c r="E70" s="2" t="s">
        <v>115</v>
      </c>
    </row>
  </sheetData>
  <mergeCells count="2">
    <mergeCell ref="B7:J7"/>
    <mergeCell ref="B8:J8"/>
  </mergeCells>
  <phoneticPr fontId="2"/>
  <conditionalFormatting sqref="E18:J25 E36:J40 E54:J58">
    <cfRule type="expression" dxfId="6" priority="3" stopIfTrue="1">
      <formula>$D18=0</formula>
    </cfRule>
  </conditionalFormatting>
  <conditionalFormatting sqref="E41:J43">
    <cfRule type="expression" dxfId="5" priority="2" stopIfTrue="1">
      <formula>$D41=0</formula>
    </cfRule>
  </conditionalFormatting>
  <conditionalFormatting sqref="E59:J61">
    <cfRule type="expression" dxfId="4" priority="1" stopIfTrue="1">
      <formula>$D59=0</formula>
    </cfRule>
  </conditionalFormatting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K73"/>
  <sheetViews>
    <sheetView view="pageBreakPreview" topLeftCell="A40" zoomScale="75" zoomScaleNormal="60" workbookViewId="0">
      <selection activeCell="H57" sqref="H57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1" x14ac:dyDescent="0.2">
      <c r="A3" s="1"/>
    </row>
    <row r="7" spans="1:11" x14ac:dyDescent="0.2">
      <c r="B7" s="59" t="s">
        <v>36</v>
      </c>
      <c r="C7" s="59"/>
      <c r="D7" s="59"/>
      <c r="E7" s="59"/>
      <c r="F7" s="59"/>
      <c r="G7" s="59"/>
      <c r="H7" s="59"/>
      <c r="I7" s="59"/>
      <c r="J7" s="59"/>
    </row>
    <row r="8" spans="1:11" ht="18" thickBot="1" x14ac:dyDescent="0.25">
      <c r="B8" s="60" t="s">
        <v>126</v>
      </c>
      <c r="C8" s="60"/>
      <c r="D8" s="60"/>
      <c r="E8" s="60"/>
      <c r="F8" s="60"/>
      <c r="G8" s="60"/>
      <c r="H8" s="60"/>
      <c r="I8" s="60"/>
      <c r="J8" s="60"/>
    </row>
    <row r="9" spans="1:11" x14ac:dyDescent="0.15">
      <c r="E9" s="7"/>
      <c r="F9" s="4"/>
      <c r="G9" s="4"/>
      <c r="H9" s="4"/>
      <c r="I9" s="4"/>
      <c r="J9" s="4"/>
    </row>
    <row r="10" spans="1:11" x14ac:dyDescent="0.2">
      <c r="E10" s="14"/>
      <c r="F10" s="6"/>
      <c r="G10" s="15" t="s">
        <v>127</v>
      </c>
      <c r="H10" s="6"/>
      <c r="I10" s="6"/>
      <c r="J10" s="6"/>
    </row>
    <row r="11" spans="1:11" x14ac:dyDescent="0.2">
      <c r="E11" s="7" t="s">
        <v>3</v>
      </c>
      <c r="F11" s="7" t="s">
        <v>3</v>
      </c>
      <c r="G11" s="7"/>
      <c r="H11" s="5" t="s">
        <v>4</v>
      </c>
      <c r="I11" s="5" t="s">
        <v>5</v>
      </c>
      <c r="J11" s="5" t="s">
        <v>128</v>
      </c>
    </row>
    <row r="12" spans="1:11" x14ac:dyDescent="0.2">
      <c r="B12" s="6"/>
      <c r="C12" s="6"/>
      <c r="D12" s="6"/>
      <c r="E12" s="8" t="s">
        <v>6</v>
      </c>
      <c r="F12" s="8" t="s">
        <v>7</v>
      </c>
      <c r="G12" s="8" t="s">
        <v>8</v>
      </c>
      <c r="H12" s="27" t="s">
        <v>9</v>
      </c>
      <c r="I12" s="27" t="s">
        <v>10</v>
      </c>
      <c r="J12" s="27" t="s">
        <v>11</v>
      </c>
    </row>
    <row r="13" spans="1:11" x14ac:dyDescent="0.2">
      <c r="E13" s="7"/>
      <c r="F13" s="28" t="s">
        <v>1</v>
      </c>
      <c r="G13" s="28" t="s">
        <v>23</v>
      </c>
      <c r="H13" s="28" t="s">
        <v>23</v>
      </c>
      <c r="I13" s="28" t="s">
        <v>23</v>
      </c>
      <c r="J13" s="28" t="s">
        <v>23</v>
      </c>
    </row>
    <row r="14" spans="1:11" x14ac:dyDescent="0.2">
      <c r="B14" s="2" t="s">
        <v>24</v>
      </c>
      <c r="C14" s="1"/>
      <c r="D14" s="29" t="s">
        <v>25</v>
      </c>
      <c r="E14" s="10">
        <v>181</v>
      </c>
      <c r="F14" s="9">
        <v>3300</v>
      </c>
      <c r="G14" s="9">
        <v>14551</v>
      </c>
      <c r="H14" s="9">
        <v>33726</v>
      </c>
      <c r="I14" s="9">
        <v>74393</v>
      </c>
      <c r="J14" s="9">
        <v>38327</v>
      </c>
      <c r="K14" s="9"/>
    </row>
    <row r="15" spans="1:11" x14ac:dyDescent="0.2">
      <c r="C15" s="1"/>
      <c r="D15" s="29"/>
      <c r="E15" s="10"/>
      <c r="F15" s="9"/>
      <c r="G15" s="9"/>
      <c r="H15" s="9"/>
      <c r="I15" s="9"/>
      <c r="J15" s="9"/>
      <c r="K15" s="9"/>
    </row>
    <row r="16" spans="1:11" x14ac:dyDescent="0.2">
      <c r="B16" s="2" t="s">
        <v>26</v>
      </c>
      <c r="C16" s="1"/>
      <c r="D16" s="29" t="s">
        <v>27</v>
      </c>
      <c r="E16" s="10">
        <v>172</v>
      </c>
      <c r="F16" s="9">
        <v>3273</v>
      </c>
      <c r="G16" s="9">
        <v>12910</v>
      </c>
      <c r="H16" s="9">
        <v>33390</v>
      </c>
      <c r="I16" s="9">
        <v>75733</v>
      </c>
      <c r="J16" s="9">
        <v>37074</v>
      </c>
      <c r="K16" s="9"/>
    </row>
    <row r="17" spans="2:11" x14ac:dyDescent="0.2">
      <c r="B17" s="2" t="s">
        <v>28</v>
      </c>
      <c r="C17" s="1"/>
      <c r="D17" s="29" t="s">
        <v>29</v>
      </c>
      <c r="E17" s="10">
        <v>165</v>
      </c>
      <c r="F17" s="9">
        <v>3460</v>
      </c>
      <c r="G17" s="9">
        <v>13346</v>
      </c>
      <c r="H17" s="9">
        <v>40676</v>
      </c>
      <c r="I17" s="9">
        <v>79068</v>
      </c>
      <c r="J17" s="9">
        <v>38991</v>
      </c>
      <c r="K17" s="9"/>
    </row>
    <row r="18" spans="2:11" x14ac:dyDescent="0.2">
      <c r="B18" s="2" t="s">
        <v>30</v>
      </c>
      <c r="C18" s="1"/>
      <c r="D18" s="29" t="s">
        <v>31</v>
      </c>
      <c r="E18" s="39">
        <v>164</v>
      </c>
      <c r="F18" s="42">
        <v>3456</v>
      </c>
      <c r="G18" s="42">
        <v>13452</v>
      </c>
      <c r="H18" s="42">
        <v>46431</v>
      </c>
      <c r="I18" s="42">
        <v>90196</v>
      </c>
      <c r="J18" s="42">
        <v>38156</v>
      </c>
      <c r="K18" s="9"/>
    </row>
    <row r="19" spans="2:11" x14ac:dyDescent="0.2">
      <c r="B19" s="2" t="s">
        <v>32</v>
      </c>
      <c r="C19" s="1"/>
      <c r="D19" s="29" t="s">
        <v>33</v>
      </c>
      <c r="E19" s="39">
        <v>168</v>
      </c>
      <c r="F19" s="42">
        <v>3359</v>
      </c>
      <c r="G19" s="42">
        <v>12918</v>
      </c>
      <c r="H19" s="42">
        <v>40704</v>
      </c>
      <c r="I19" s="42">
        <v>88691</v>
      </c>
      <c r="J19" s="42">
        <v>44053</v>
      </c>
      <c r="K19" s="9"/>
    </row>
    <row r="20" spans="2:11" x14ac:dyDescent="0.2">
      <c r="B20" s="2" t="s">
        <v>2</v>
      </c>
      <c r="C20" s="1"/>
      <c r="D20" s="29" t="s">
        <v>12</v>
      </c>
      <c r="E20" s="39">
        <v>159</v>
      </c>
      <c r="F20" s="42">
        <v>3272</v>
      </c>
      <c r="G20" s="42">
        <v>12182</v>
      </c>
      <c r="H20" s="42">
        <v>38575</v>
      </c>
      <c r="I20" s="42">
        <v>90313</v>
      </c>
      <c r="J20" s="42">
        <v>45113</v>
      </c>
      <c r="K20" s="9"/>
    </row>
    <row r="21" spans="2:11" x14ac:dyDescent="0.2">
      <c r="C21" s="1"/>
      <c r="D21" s="29"/>
      <c r="E21" s="39"/>
      <c r="F21" s="42"/>
      <c r="G21" s="42"/>
      <c r="H21" s="42"/>
      <c r="I21" s="42"/>
      <c r="J21" s="42"/>
      <c r="K21" s="9"/>
    </row>
    <row r="22" spans="2:11" x14ac:dyDescent="0.2">
      <c r="B22" s="2" t="s">
        <v>20</v>
      </c>
      <c r="C22" s="1"/>
      <c r="D22" s="29" t="s">
        <v>21</v>
      </c>
      <c r="E22" s="39">
        <v>181</v>
      </c>
      <c r="F22" s="42">
        <v>3607</v>
      </c>
      <c r="G22" s="42">
        <v>13837</v>
      </c>
      <c r="H22" s="42">
        <v>40418</v>
      </c>
      <c r="I22" s="42">
        <v>88214</v>
      </c>
      <c r="J22" s="42">
        <v>44391</v>
      </c>
      <c r="K22" s="9"/>
    </row>
    <row r="23" spans="2:11" x14ac:dyDescent="0.2">
      <c r="B23" s="2" t="s">
        <v>70</v>
      </c>
      <c r="C23" s="1"/>
      <c r="D23" s="29" t="s">
        <v>71</v>
      </c>
      <c r="E23" s="39">
        <v>177</v>
      </c>
      <c r="F23" s="42">
        <v>3676</v>
      </c>
      <c r="G23" s="42">
        <v>14038.25</v>
      </c>
      <c r="H23" s="42">
        <v>44951.73</v>
      </c>
      <c r="I23" s="42">
        <v>92263.41</v>
      </c>
      <c r="J23" s="42">
        <v>43716.73</v>
      </c>
      <c r="K23" s="9"/>
    </row>
    <row r="24" spans="2:11" x14ac:dyDescent="0.2">
      <c r="B24" s="2" t="s">
        <v>97</v>
      </c>
      <c r="C24" s="1"/>
      <c r="D24" s="29" t="s">
        <v>98</v>
      </c>
      <c r="E24" s="39">
        <v>168</v>
      </c>
      <c r="F24" s="42">
        <v>3432</v>
      </c>
      <c r="G24" s="42">
        <v>12925.44</v>
      </c>
      <c r="H24" s="42">
        <v>44084.09</v>
      </c>
      <c r="I24" s="42">
        <v>82637.19</v>
      </c>
      <c r="J24" s="42">
        <v>36064.15</v>
      </c>
      <c r="K24" s="9"/>
    </row>
    <row r="25" spans="2:11" x14ac:dyDescent="0.2">
      <c r="B25" s="2" t="s">
        <v>104</v>
      </c>
      <c r="C25" s="1"/>
      <c r="D25" s="29" t="s">
        <v>105</v>
      </c>
      <c r="E25" s="39">
        <v>160</v>
      </c>
      <c r="F25" s="42">
        <v>3204</v>
      </c>
      <c r="G25" s="42">
        <v>12146.36</v>
      </c>
      <c r="H25" s="42">
        <v>46724.160000000003</v>
      </c>
      <c r="I25" s="42">
        <v>82087.509999999995</v>
      </c>
      <c r="J25" s="42">
        <v>31654.400000000001</v>
      </c>
      <c r="K25" s="9"/>
    </row>
    <row r="26" spans="2:11" ht="18" thickBot="1" x14ac:dyDescent="0.2">
      <c r="B26" s="3"/>
      <c r="C26" s="3"/>
      <c r="D26" s="3"/>
      <c r="E26" s="11"/>
      <c r="F26" s="3"/>
      <c r="G26" s="3"/>
      <c r="H26" s="3"/>
      <c r="I26" s="3"/>
      <c r="J26" s="3"/>
    </row>
    <row r="27" spans="2:11" x14ac:dyDescent="0.15">
      <c r="E27" s="7"/>
      <c r="F27" s="4"/>
      <c r="G27" s="4"/>
      <c r="H27" s="4"/>
      <c r="I27" s="4"/>
      <c r="J27" s="4"/>
    </row>
    <row r="28" spans="2:11" x14ac:dyDescent="0.2">
      <c r="E28" s="14"/>
      <c r="F28" s="6"/>
      <c r="G28" s="15" t="s">
        <v>46</v>
      </c>
      <c r="H28" s="49"/>
      <c r="I28" s="6" t="s">
        <v>37</v>
      </c>
      <c r="J28" s="6"/>
    </row>
    <row r="29" spans="2:11" x14ac:dyDescent="0.2">
      <c r="E29" s="7" t="s">
        <v>3</v>
      </c>
      <c r="F29" s="7" t="s">
        <v>3</v>
      </c>
      <c r="G29" s="7"/>
      <c r="H29" s="5" t="s">
        <v>4</v>
      </c>
      <c r="I29" s="5" t="s">
        <v>5</v>
      </c>
      <c r="J29" s="5" t="s">
        <v>128</v>
      </c>
    </row>
    <row r="30" spans="2:11" x14ac:dyDescent="0.2">
      <c r="B30" s="6"/>
      <c r="C30" s="6"/>
      <c r="D30" s="6"/>
      <c r="E30" s="8" t="s">
        <v>6</v>
      </c>
      <c r="F30" s="8" t="s">
        <v>7</v>
      </c>
      <c r="G30" s="8" t="s">
        <v>8</v>
      </c>
      <c r="H30" s="27" t="s">
        <v>9</v>
      </c>
      <c r="I30" s="27" t="s">
        <v>10</v>
      </c>
      <c r="J30" s="27" t="s">
        <v>11</v>
      </c>
    </row>
    <row r="31" spans="2:11" x14ac:dyDescent="0.2">
      <c r="B31" s="4"/>
      <c r="C31" s="4"/>
      <c r="D31" s="4"/>
      <c r="E31" s="7"/>
      <c r="F31" s="28" t="s">
        <v>1</v>
      </c>
      <c r="G31" s="28" t="s">
        <v>23</v>
      </c>
      <c r="H31" s="28" t="s">
        <v>23</v>
      </c>
      <c r="I31" s="28" t="s">
        <v>23</v>
      </c>
      <c r="J31" s="28" t="s">
        <v>23</v>
      </c>
    </row>
    <row r="32" spans="2:11" x14ac:dyDescent="0.2">
      <c r="B32" s="2" t="s">
        <v>24</v>
      </c>
      <c r="C32" s="1"/>
      <c r="D32" s="29" t="s">
        <v>25</v>
      </c>
      <c r="E32" s="50" t="s">
        <v>129</v>
      </c>
      <c r="F32" s="25" t="s">
        <v>129</v>
      </c>
      <c r="G32" s="25" t="s">
        <v>129</v>
      </c>
      <c r="H32" s="25" t="s">
        <v>129</v>
      </c>
      <c r="I32" s="25" t="s">
        <v>129</v>
      </c>
      <c r="J32" s="25" t="s">
        <v>129</v>
      </c>
    </row>
    <row r="33" spans="2:10" x14ac:dyDescent="0.2">
      <c r="C33" s="1"/>
      <c r="D33" s="29"/>
      <c r="E33" s="50"/>
      <c r="F33" s="25"/>
      <c r="G33" s="25"/>
      <c r="H33" s="25"/>
      <c r="I33" s="25"/>
      <c r="J33" s="25"/>
    </row>
    <row r="34" spans="2:10" x14ac:dyDescent="0.2">
      <c r="B34" s="2" t="s">
        <v>26</v>
      </c>
      <c r="C34" s="1"/>
      <c r="D34" s="29" t="s">
        <v>27</v>
      </c>
      <c r="E34" s="50" t="s">
        <v>55</v>
      </c>
      <c r="F34" s="25" t="s">
        <v>55</v>
      </c>
      <c r="G34" s="25" t="s">
        <v>55</v>
      </c>
      <c r="H34" s="25" t="s">
        <v>55</v>
      </c>
      <c r="I34" s="25" t="s">
        <v>55</v>
      </c>
      <c r="J34" s="25" t="s">
        <v>55</v>
      </c>
    </row>
    <row r="35" spans="2:10" x14ac:dyDescent="0.2">
      <c r="B35" s="2" t="s">
        <v>28</v>
      </c>
      <c r="C35" s="1"/>
      <c r="D35" s="29" t="s">
        <v>29</v>
      </c>
      <c r="E35" s="50" t="s">
        <v>129</v>
      </c>
      <c r="F35" s="25" t="s">
        <v>129</v>
      </c>
      <c r="G35" s="25" t="s">
        <v>129</v>
      </c>
      <c r="H35" s="25" t="s">
        <v>129</v>
      </c>
      <c r="I35" s="25" t="s">
        <v>129</v>
      </c>
      <c r="J35" s="25" t="s">
        <v>129</v>
      </c>
    </row>
    <row r="36" spans="2:10" x14ac:dyDescent="0.2">
      <c r="B36" s="2" t="s">
        <v>30</v>
      </c>
      <c r="C36" s="1"/>
      <c r="D36" s="29" t="s">
        <v>31</v>
      </c>
      <c r="E36" s="10">
        <v>54</v>
      </c>
      <c r="F36" s="9">
        <v>2575</v>
      </c>
      <c r="G36" s="12">
        <v>12874</v>
      </c>
      <c r="H36" s="9">
        <v>66935</v>
      </c>
      <c r="I36" s="9">
        <v>217573</v>
      </c>
      <c r="J36" s="9">
        <v>141631</v>
      </c>
    </row>
    <row r="37" spans="2:10" x14ac:dyDescent="0.2">
      <c r="B37" s="2" t="s">
        <v>32</v>
      </c>
      <c r="C37" s="1"/>
      <c r="D37" s="29" t="s">
        <v>33</v>
      </c>
      <c r="E37" s="10">
        <v>44</v>
      </c>
      <c r="F37" s="9">
        <v>2392</v>
      </c>
      <c r="G37" s="9">
        <v>11901</v>
      </c>
      <c r="H37" s="9">
        <v>51142</v>
      </c>
      <c r="I37" s="9">
        <v>186361</v>
      </c>
      <c r="J37" s="9">
        <v>124369</v>
      </c>
    </row>
    <row r="38" spans="2:10" x14ac:dyDescent="0.2">
      <c r="B38" s="2" t="s">
        <v>2</v>
      </c>
      <c r="C38" s="1"/>
      <c r="D38" s="29" t="s">
        <v>12</v>
      </c>
      <c r="E38" s="10">
        <v>47</v>
      </c>
      <c r="F38" s="9">
        <v>2532</v>
      </c>
      <c r="G38" s="9">
        <v>11694</v>
      </c>
      <c r="H38" s="9">
        <v>56703</v>
      </c>
      <c r="I38" s="9">
        <v>208635</v>
      </c>
      <c r="J38" s="9">
        <v>142360</v>
      </c>
    </row>
    <row r="39" spans="2:10" x14ac:dyDescent="0.2">
      <c r="C39" s="1"/>
      <c r="D39" s="29"/>
      <c r="E39" s="10"/>
      <c r="F39" s="9"/>
      <c r="G39" s="9"/>
      <c r="H39" s="9"/>
      <c r="I39" s="9"/>
      <c r="J39" s="9"/>
    </row>
    <row r="40" spans="2:10" x14ac:dyDescent="0.2">
      <c r="B40" s="2" t="s">
        <v>20</v>
      </c>
      <c r="C40" s="1"/>
      <c r="D40" s="29" t="s">
        <v>21</v>
      </c>
      <c r="E40" s="10">
        <v>53</v>
      </c>
      <c r="F40" s="9">
        <v>2614</v>
      </c>
      <c r="G40" s="9">
        <v>12446</v>
      </c>
      <c r="H40" s="9">
        <v>63141</v>
      </c>
      <c r="I40" s="9">
        <v>200247</v>
      </c>
      <c r="J40" s="9">
        <v>130676</v>
      </c>
    </row>
    <row r="41" spans="2:10" x14ac:dyDescent="0.2">
      <c r="B41" s="2" t="s">
        <v>70</v>
      </c>
      <c r="C41" s="1"/>
      <c r="D41" s="29" t="s">
        <v>71</v>
      </c>
      <c r="E41" s="10">
        <v>54</v>
      </c>
      <c r="F41" s="9">
        <v>2950</v>
      </c>
      <c r="G41" s="9">
        <v>13125.09</v>
      </c>
      <c r="H41" s="9">
        <v>68657.680000000008</v>
      </c>
      <c r="I41" s="9">
        <v>205257.55000000002</v>
      </c>
      <c r="J41" s="9">
        <v>129948.03</v>
      </c>
    </row>
    <row r="42" spans="2:10" x14ac:dyDescent="0.2">
      <c r="B42" s="2" t="s">
        <v>97</v>
      </c>
      <c r="C42" s="1"/>
      <c r="D42" s="29" t="s">
        <v>98</v>
      </c>
      <c r="E42" s="10">
        <v>54</v>
      </c>
      <c r="F42" s="9">
        <v>3113</v>
      </c>
      <c r="G42" s="9">
        <v>14139.67</v>
      </c>
      <c r="H42" s="9">
        <v>65472.160000000003</v>
      </c>
      <c r="I42" s="9">
        <v>207108.75</v>
      </c>
      <c r="J42" s="9">
        <v>130118.39</v>
      </c>
    </row>
    <row r="43" spans="2:10" x14ac:dyDescent="0.2">
      <c r="B43" s="2" t="s">
        <v>104</v>
      </c>
      <c r="C43" s="1"/>
      <c r="D43" s="29" t="s">
        <v>105</v>
      </c>
      <c r="E43" s="10">
        <v>61</v>
      </c>
      <c r="F43" s="9">
        <v>3301</v>
      </c>
      <c r="G43" s="9">
        <v>15696.87</v>
      </c>
      <c r="H43" s="9">
        <v>77360.479999999996</v>
      </c>
      <c r="I43" s="9">
        <v>233579.61</v>
      </c>
      <c r="J43" s="9">
        <v>144503.29999999999</v>
      </c>
    </row>
    <row r="44" spans="2:10" ht="18" thickBot="1" x14ac:dyDescent="0.2">
      <c r="B44" s="3"/>
      <c r="C44" s="3"/>
      <c r="D44" s="3"/>
      <c r="E44" s="11"/>
      <c r="F44" s="3"/>
      <c r="G44" s="3"/>
      <c r="H44" s="3"/>
      <c r="I44" s="3"/>
      <c r="J44" s="3"/>
    </row>
    <row r="45" spans="2:10" x14ac:dyDescent="0.15">
      <c r="E45" s="7"/>
      <c r="F45" s="4"/>
      <c r="G45" s="4"/>
      <c r="H45" s="4"/>
      <c r="I45" s="4"/>
      <c r="J45" s="4"/>
    </row>
    <row r="46" spans="2:10" x14ac:dyDescent="0.2">
      <c r="E46" s="14"/>
      <c r="F46" s="6"/>
      <c r="G46" s="15" t="s">
        <v>47</v>
      </c>
      <c r="H46" s="49"/>
      <c r="I46" s="6" t="s">
        <v>37</v>
      </c>
      <c r="J46" s="6"/>
    </row>
    <row r="47" spans="2:10" x14ac:dyDescent="0.2">
      <c r="E47" s="7" t="s">
        <v>3</v>
      </c>
      <c r="F47" s="7" t="s">
        <v>3</v>
      </c>
      <c r="G47" s="7"/>
      <c r="H47" s="5" t="s">
        <v>4</v>
      </c>
      <c r="I47" s="5" t="s">
        <v>5</v>
      </c>
      <c r="J47" s="5" t="s">
        <v>128</v>
      </c>
    </row>
    <row r="48" spans="2:10" x14ac:dyDescent="0.2">
      <c r="B48" s="6"/>
      <c r="C48" s="6"/>
      <c r="D48" s="6"/>
      <c r="E48" s="8" t="s">
        <v>6</v>
      </c>
      <c r="F48" s="8" t="s">
        <v>7</v>
      </c>
      <c r="G48" s="8" t="s">
        <v>8</v>
      </c>
      <c r="H48" s="27" t="s">
        <v>9</v>
      </c>
      <c r="I48" s="27" t="s">
        <v>10</v>
      </c>
      <c r="J48" s="27" t="s">
        <v>11</v>
      </c>
    </row>
    <row r="49" spans="2:10" x14ac:dyDescent="0.2">
      <c r="B49" s="4"/>
      <c r="C49" s="4"/>
      <c r="D49" s="4"/>
      <c r="E49" s="7"/>
      <c r="F49" s="28" t="s">
        <v>1</v>
      </c>
      <c r="G49" s="28" t="s">
        <v>23</v>
      </c>
      <c r="H49" s="28" t="s">
        <v>23</v>
      </c>
      <c r="I49" s="28" t="s">
        <v>23</v>
      </c>
      <c r="J49" s="28" t="s">
        <v>23</v>
      </c>
    </row>
    <row r="50" spans="2:10" x14ac:dyDescent="0.2">
      <c r="B50" s="2" t="s">
        <v>24</v>
      </c>
      <c r="C50" s="1"/>
      <c r="D50" s="29" t="s">
        <v>25</v>
      </c>
      <c r="E50" s="50" t="s">
        <v>129</v>
      </c>
      <c r="F50" s="25" t="s">
        <v>129</v>
      </c>
      <c r="G50" s="25" t="s">
        <v>129</v>
      </c>
      <c r="H50" s="25" t="s">
        <v>129</v>
      </c>
      <c r="I50" s="25" t="s">
        <v>129</v>
      </c>
      <c r="J50" s="25" t="s">
        <v>129</v>
      </c>
    </row>
    <row r="51" spans="2:10" x14ac:dyDescent="0.2">
      <c r="C51" s="1"/>
      <c r="D51" s="29"/>
      <c r="E51" s="50"/>
      <c r="F51" s="25"/>
      <c r="G51" s="25"/>
      <c r="H51" s="25"/>
      <c r="I51" s="25"/>
      <c r="J51" s="25"/>
    </row>
    <row r="52" spans="2:10" x14ac:dyDescent="0.2">
      <c r="B52" s="2" t="s">
        <v>26</v>
      </c>
      <c r="C52" s="1"/>
      <c r="D52" s="29" t="s">
        <v>27</v>
      </c>
      <c r="E52" s="50" t="s">
        <v>55</v>
      </c>
      <c r="F52" s="25" t="s">
        <v>55</v>
      </c>
      <c r="G52" s="25" t="s">
        <v>55</v>
      </c>
      <c r="H52" s="25" t="s">
        <v>55</v>
      </c>
      <c r="I52" s="25" t="s">
        <v>55</v>
      </c>
      <c r="J52" s="25" t="s">
        <v>55</v>
      </c>
    </row>
    <row r="53" spans="2:10" x14ac:dyDescent="0.2">
      <c r="B53" s="2" t="s">
        <v>28</v>
      </c>
      <c r="C53" s="1"/>
      <c r="D53" s="29" t="s">
        <v>29</v>
      </c>
      <c r="E53" s="50" t="s">
        <v>129</v>
      </c>
      <c r="F53" s="25" t="s">
        <v>129</v>
      </c>
      <c r="G53" s="25" t="s">
        <v>129</v>
      </c>
      <c r="H53" s="25" t="s">
        <v>129</v>
      </c>
      <c r="I53" s="25" t="s">
        <v>129</v>
      </c>
      <c r="J53" s="25" t="s">
        <v>129</v>
      </c>
    </row>
    <row r="54" spans="2:10" x14ac:dyDescent="0.2">
      <c r="B54" s="2" t="s">
        <v>30</v>
      </c>
      <c r="C54" s="1"/>
      <c r="D54" s="29" t="s">
        <v>31</v>
      </c>
      <c r="E54" s="10">
        <v>114</v>
      </c>
      <c r="F54" s="9">
        <v>3940</v>
      </c>
      <c r="G54" s="9">
        <v>19974</v>
      </c>
      <c r="H54" s="9">
        <v>51740</v>
      </c>
      <c r="I54" s="9">
        <v>105602</v>
      </c>
      <c r="J54" s="9">
        <v>52228</v>
      </c>
    </row>
    <row r="55" spans="2:10" x14ac:dyDescent="0.2">
      <c r="B55" s="2" t="s">
        <v>32</v>
      </c>
      <c r="C55" s="1"/>
      <c r="D55" s="29" t="s">
        <v>33</v>
      </c>
      <c r="E55" s="10">
        <v>102</v>
      </c>
      <c r="F55" s="9">
        <v>3591</v>
      </c>
      <c r="G55" s="9">
        <v>16303</v>
      </c>
      <c r="H55" s="9">
        <v>37108</v>
      </c>
      <c r="I55" s="9">
        <v>73782</v>
      </c>
      <c r="J55" s="9">
        <v>33043</v>
      </c>
    </row>
    <row r="56" spans="2:10" x14ac:dyDescent="0.2">
      <c r="B56" s="2" t="s">
        <v>2</v>
      </c>
      <c r="C56" s="1"/>
      <c r="D56" s="29" t="s">
        <v>12</v>
      </c>
      <c r="E56" s="10">
        <v>103</v>
      </c>
      <c r="F56" s="9">
        <v>3727</v>
      </c>
      <c r="G56" s="9">
        <v>17924</v>
      </c>
      <c r="H56" s="9">
        <v>40787</v>
      </c>
      <c r="I56" s="9">
        <v>79885</v>
      </c>
      <c r="J56" s="9">
        <v>39768</v>
      </c>
    </row>
    <row r="57" spans="2:10" x14ac:dyDescent="0.2">
      <c r="C57" s="1"/>
      <c r="D57" s="29"/>
      <c r="E57" s="10"/>
      <c r="F57" s="9"/>
      <c r="G57" s="9"/>
      <c r="H57" s="9"/>
      <c r="I57" s="9"/>
      <c r="J57" s="9"/>
    </row>
    <row r="58" spans="2:10" x14ac:dyDescent="0.2">
      <c r="B58" s="2" t="s">
        <v>20</v>
      </c>
      <c r="C58" s="1"/>
      <c r="D58" s="29" t="s">
        <v>21</v>
      </c>
      <c r="E58" s="10">
        <v>108</v>
      </c>
      <c r="F58" s="9">
        <v>3726</v>
      </c>
      <c r="G58" s="9">
        <v>16647</v>
      </c>
      <c r="H58" s="9">
        <v>42541</v>
      </c>
      <c r="I58" s="9">
        <v>85220</v>
      </c>
      <c r="J58" s="9">
        <v>41383</v>
      </c>
    </row>
    <row r="59" spans="2:10" x14ac:dyDescent="0.2">
      <c r="B59" s="2" t="s">
        <v>70</v>
      </c>
      <c r="C59" s="1"/>
      <c r="D59" s="29" t="s">
        <v>71</v>
      </c>
      <c r="E59" s="10">
        <v>105</v>
      </c>
      <c r="F59" s="9">
        <v>3895</v>
      </c>
      <c r="G59" s="9">
        <v>18592.14</v>
      </c>
      <c r="H59" s="9">
        <v>42006.5</v>
      </c>
      <c r="I59" s="9">
        <v>81511.73</v>
      </c>
      <c r="J59" s="9">
        <v>35666.29</v>
      </c>
    </row>
    <row r="60" spans="2:10" x14ac:dyDescent="0.2">
      <c r="B60" s="2" t="s">
        <v>97</v>
      </c>
      <c r="C60" s="1"/>
      <c r="D60" s="29" t="s">
        <v>98</v>
      </c>
      <c r="E60" s="10">
        <v>113</v>
      </c>
      <c r="F60" s="9">
        <v>4129</v>
      </c>
      <c r="G60" s="9">
        <v>19997.37</v>
      </c>
      <c r="H60" s="9">
        <v>48644.61</v>
      </c>
      <c r="I60" s="9">
        <v>96008.46</v>
      </c>
      <c r="J60" s="9">
        <v>43304.38</v>
      </c>
    </row>
    <row r="61" spans="2:10" x14ac:dyDescent="0.2">
      <c r="B61" s="2" t="s">
        <v>104</v>
      </c>
      <c r="C61" s="1"/>
      <c r="D61" s="29" t="s">
        <v>105</v>
      </c>
      <c r="E61" s="10">
        <v>108</v>
      </c>
      <c r="F61" s="9">
        <v>4283</v>
      </c>
      <c r="G61" s="9">
        <v>20908.650000000001</v>
      </c>
      <c r="H61" s="9">
        <v>55339.74</v>
      </c>
      <c r="I61" s="9">
        <v>105913.98</v>
      </c>
      <c r="J61" s="9">
        <v>46015.75</v>
      </c>
    </row>
    <row r="62" spans="2:10" ht="18" thickBot="1" x14ac:dyDescent="0.2">
      <c r="B62" s="3"/>
      <c r="C62" s="3"/>
      <c r="D62" s="3"/>
      <c r="E62" s="11"/>
      <c r="F62" s="3"/>
      <c r="G62" s="3"/>
      <c r="H62" s="3"/>
      <c r="I62" s="3"/>
      <c r="J62" s="3"/>
    </row>
    <row r="63" spans="2:10" x14ac:dyDescent="0.2">
      <c r="D63" s="1"/>
      <c r="E63" s="19" t="s">
        <v>59</v>
      </c>
      <c r="H63" s="1"/>
    </row>
    <row r="64" spans="2:10" x14ac:dyDescent="0.2">
      <c r="E64" s="19" t="s">
        <v>130</v>
      </c>
      <c r="H64" s="1"/>
    </row>
    <row r="65" spans="1:5" x14ac:dyDescent="0.15">
      <c r="E65" s="19" t="s">
        <v>34</v>
      </c>
    </row>
    <row r="66" spans="1:5" x14ac:dyDescent="0.2">
      <c r="A66" s="1"/>
      <c r="E66" s="19" t="s">
        <v>35</v>
      </c>
    </row>
    <row r="67" spans="1:5" x14ac:dyDescent="0.2">
      <c r="A67" s="1"/>
      <c r="E67" s="19" t="s">
        <v>131</v>
      </c>
    </row>
    <row r="68" spans="1:5" x14ac:dyDescent="0.15">
      <c r="E68" s="19" t="s">
        <v>63</v>
      </c>
    </row>
    <row r="69" spans="1:5" x14ac:dyDescent="0.15">
      <c r="E69" s="19" t="s">
        <v>132</v>
      </c>
    </row>
    <row r="70" spans="1:5" x14ac:dyDescent="0.15">
      <c r="E70" s="19" t="s">
        <v>133</v>
      </c>
    </row>
    <row r="71" spans="1:5" x14ac:dyDescent="0.15">
      <c r="E71" s="2" t="s">
        <v>134</v>
      </c>
    </row>
    <row r="72" spans="1:5" x14ac:dyDescent="0.2">
      <c r="E72" s="1" t="s">
        <v>58</v>
      </c>
    </row>
    <row r="73" spans="1:5" x14ac:dyDescent="0.15">
      <c r="E73" s="2" t="s">
        <v>135</v>
      </c>
    </row>
  </sheetData>
  <mergeCells count="2">
    <mergeCell ref="B7:J7"/>
    <mergeCell ref="B8:J8"/>
  </mergeCells>
  <phoneticPr fontId="2"/>
  <conditionalFormatting sqref="E18:J25">
    <cfRule type="expression" dxfId="3" priority="1" stopIfTrue="1">
      <formula>$D18=0</formula>
    </cfRule>
  </conditionalFormatting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J75"/>
  <sheetViews>
    <sheetView view="pageBreakPreview" topLeftCell="A43" zoomScale="75" zoomScaleNormal="60" workbookViewId="0">
      <selection activeCell="H66" sqref="H66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0" x14ac:dyDescent="0.2">
      <c r="A3" s="1"/>
    </row>
    <row r="7" spans="1:10" x14ac:dyDescent="0.2">
      <c r="B7" s="59" t="s">
        <v>36</v>
      </c>
      <c r="C7" s="59"/>
      <c r="D7" s="59"/>
      <c r="E7" s="59"/>
      <c r="F7" s="59"/>
      <c r="G7" s="59"/>
      <c r="H7" s="59"/>
      <c r="I7" s="59"/>
      <c r="J7" s="59"/>
    </row>
    <row r="8" spans="1:10" ht="18" thickBot="1" x14ac:dyDescent="0.25">
      <c r="B8" s="60" t="s">
        <v>106</v>
      </c>
      <c r="C8" s="60"/>
      <c r="D8" s="60"/>
      <c r="E8" s="60"/>
      <c r="F8" s="60"/>
      <c r="G8" s="60"/>
      <c r="H8" s="60"/>
      <c r="I8" s="60"/>
      <c r="J8" s="60"/>
    </row>
    <row r="9" spans="1:10" x14ac:dyDescent="0.15">
      <c r="E9" s="7"/>
      <c r="F9" s="4"/>
      <c r="G9" s="4"/>
      <c r="H9" s="4"/>
      <c r="I9" s="4"/>
      <c r="J9" s="4"/>
    </row>
    <row r="10" spans="1:10" x14ac:dyDescent="0.2">
      <c r="E10" s="14"/>
      <c r="F10" s="6"/>
      <c r="G10" s="15" t="s">
        <v>48</v>
      </c>
      <c r="H10" s="43"/>
      <c r="I10" s="6" t="s">
        <v>37</v>
      </c>
      <c r="J10" s="6"/>
    </row>
    <row r="11" spans="1:10" x14ac:dyDescent="0.2">
      <c r="E11" s="7" t="s">
        <v>3</v>
      </c>
      <c r="F11" s="7" t="s">
        <v>3</v>
      </c>
      <c r="G11" s="7"/>
      <c r="H11" s="5" t="s">
        <v>4</v>
      </c>
      <c r="I11" s="5" t="s">
        <v>5</v>
      </c>
      <c r="J11" s="5" t="s">
        <v>108</v>
      </c>
    </row>
    <row r="12" spans="1:10" x14ac:dyDescent="0.2">
      <c r="B12" s="6"/>
      <c r="C12" s="6"/>
      <c r="D12" s="6"/>
      <c r="E12" s="8" t="s">
        <v>6</v>
      </c>
      <c r="F12" s="8" t="s">
        <v>7</v>
      </c>
      <c r="G12" s="8" t="s">
        <v>8</v>
      </c>
      <c r="H12" s="27" t="s">
        <v>9</v>
      </c>
      <c r="I12" s="27" t="s">
        <v>10</v>
      </c>
      <c r="J12" s="27" t="s">
        <v>11</v>
      </c>
    </row>
    <row r="13" spans="1:10" x14ac:dyDescent="0.2">
      <c r="B13" s="4"/>
      <c r="C13" s="4"/>
      <c r="D13" s="4"/>
      <c r="E13" s="7"/>
      <c r="F13" s="28" t="s">
        <v>1</v>
      </c>
      <c r="G13" s="28" t="s">
        <v>23</v>
      </c>
      <c r="H13" s="28" t="s">
        <v>23</v>
      </c>
      <c r="I13" s="28" t="s">
        <v>23</v>
      </c>
      <c r="J13" s="28" t="s">
        <v>23</v>
      </c>
    </row>
    <row r="14" spans="1:10" x14ac:dyDescent="0.2">
      <c r="B14" s="2" t="s">
        <v>24</v>
      </c>
      <c r="C14" s="1"/>
      <c r="D14" s="29" t="s">
        <v>25</v>
      </c>
      <c r="E14" s="50" t="s">
        <v>136</v>
      </c>
      <c r="F14" s="25" t="s">
        <v>136</v>
      </c>
      <c r="G14" s="25" t="s">
        <v>136</v>
      </c>
      <c r="H14" s="25" t="s">
        <v>136</v>
      </c>
      <c r="I14" s="25" t="s">
        <v>136</v>
      </c>
      <c r="J14" s="25" t="s">
        <v>136</v>
      </c>
    </row>
    <row r="15" spans="1:10" x14ac:dyDescent="0.2">
      <c r="C15" s="1"/>
      <c r="D15" s="29"/>
      <c r="E15" s="50"/>
      <c r="F15" s="25"/>
      <c r="G15" s="25"/>
      <c r="H15" s="25"/>
      <c r="I15" s="25"/>
      <c r="J15" s="25"/>
    </row>
    <row r="16" spans="1:10" x14ac:dyDescent="0.2">
      <c r="B16" s="2" t="s">
        <v>26</v>
      </c>
      <c r="C16" s="1"/>
      <c r="D16" s="29" t="s">
        <v>27</v>
      </c>
      <c r="E16" s="50" t="s">
        <v>55</v>
      </c>
      <c r="F16" s="25" t="s">
        <v>55</v>
      </c>
      <c r="G16" s="25" t="s">
        <v>55</v>
      </c>
      <c r="H16" s="25" t="s">
        <v>55</v>
      </c>
      <c r="I16" s="25" t="s">
        <v>55</v>
      </c>
      <c r="J16" s="25" t="s">
        <v>55</v>
      </c>
    </row>
    <row r="17" spans="2:10" x14ac:dyDescent="0.2">
      <c r="B17" s="2" t="s">
        <v>28</v>
      </c>
      <c r="C17" s="1"/>
      <c r="D17" s="29" t="s">
        <v>29</v>
      </c>
      <c r="E17" s="50" t="s">
        <v>136</v>
      </c>
      <c r="F17" s="25" t="s">
        <v>136</v>
      </c>
      <c r="G17" s="25" t="s">
        <v>136</v>
      </c>
      <c r="H17" s="25" t="s">
        <v>136</v>
      </c>
      <c r="I17" s="25" t="s">
        <v>136</v>
      </c>
      <c r="J17" s="25" t="s">
        <v>136</v>
      </c>
    </row>
    <row r="18" spans="2:10" x14ac:dyDescent="0.2">
      <c r="B18" s="2" t="s">
        <v>30</v>
      </c>
      <c r="C18" s="1"/>
      <c r="D18" s="29" t="s">
        <v>31</v>
      </c>
      <c r="E18" s="10">
        <v>22</v>
      </c>
      <c r="F18" s="9">
        <v>2078</v>
      </c>
      <c r="G18" s="9">
        <v>9940</v>
      </c>
      <c r="H18" s="9">
        <v>26038</v>
      </c>
      <c r="I18" s="9">
        <v>52349</v>
      </c>
      <c r="J18" s="9">
        <v>24343</v>
      </c>
    </row>
    <row r="19" spans="2:10" x14ac:dyDescent="0.2">
      <c r="B19" s="2" t="s">
        <v>32</v>
      </c>
      <c r="C19" s="1"/>
      <c r="D19" s="29" t="s">
        <v>33</v>
      </c>
      <c r="E19" s="10">
        <v>15</v>
      </c>
      <c r="F19" s="9">
        <v>1788</v>
      </c>
      <c r="G19" s="9">
        <v>8370</v>
      </c>
      <c r="H19" s="9">
        <v>28425</v>
      </c>
      <c r="I19" s="9">
        <v>38951</v>
      </c>
      <c r="J19" s="9">
        <v>7987</v>
      </c>
    </row>
    <row r="20" spans="2:10" x14ac:dyDescent="0.2">
      <c r="B20" s="2" t="s">
        <v>2</v>
      </c>
      <c r="C20" s="1"/>
      <c r="D20" s="29" t="s">
        <v>12</v>
      </c>
      <c r="E20" s="10">
        <v>14</v>
      </c>
      <c r="F20" s="9">
        <v>1351</v>
      </c>
      <c r="G20" s="9">
        <v>8248</v>
      </c>
      <c r="H20" s="9">
        <v>13454</v>
      </c>
      <c r="I20" s="9">
        <v>28512</v>
      </c>
      <c r="J20" s="9">
        <v>14362</v>
      </c>
    </row>
    <row r="21" spans="2:10" x14ac:dyDescent="0.2">
      <c r="C21" s="1"/>
      <c r="D21" s="29"/>
      <c r="E21" s="10"/>
      <c r="F21" s="9"/>
      <c r="G21" s="9"/>
      <c r="H21" s="9"/>
      <c r="I21" s="9"/>
      <c r="J21" s="9"/>
    </row>
    <row r="22" spans="2:10" x14ac:dyDescent="0.2">
      <c r="B22" s="2" t="s">
        <v>20</v>
      </c>
      <c r="C22" s="1"/>
      <c r="D22" s="29" t="s">
        <v>21</v>
      </c>
      <c r="E22" s="10">
        <v>16</v>
      </c>
      <c r="F22" s="9">
        <v>1196</v>
      </c>
      <c r="G22" s="9">
        <v>5804</v>
      </c>
      <c r="H22" s="9">
        <v>7046</v>
      </c>
      <c r="I22" s="9">
        <v>18089</v>
      </c>
      <c r="J22" s="9">
        <v>10132</v>
      </c>
    </row>
    <row r="23" spans="2:10" x14ac:dyDescent="0.2">
      <c r="B23" s="2" t="s">
        <v>70</v>
      </c>
      <c r="C23" s="1"/>
      <c r="D23" s="29" t="s">
        <v>71</v>
      </c>
      <c r="E23" s="10">
        <v>13</v>
      </c>
      <c r="F23" s="9">
        <v>1014</v>
      </c>
      <c r="G23" s="9">
        <v>5564.07</v>
      </c>
      <c r="H23" s="9">
        <v>6083.82</v>
      </c>
      <c r="I23" s="9">
        <v>14556.89</v>
      </c>
      <c r="J23" s="9">
        <v>7889</v>
      </c>
    </row>
    <row r="24" spans="2:10" x14ac:dyDescent="0.2">
      <c r="B24" s="2" t="s">
        <v>97</v>
      </c>
      <c r="C24" s="1"/>
      <c r="D24" s="29" t="s">
        <v>98</v>
      </c>
      <c r="E24" s="10">
        <v>10</v>
      </c>
      <c r="F24" s="9">
        <v>927</v>
      </c>
      <c r="G24" s="9">
        <v>3702.59</v>
      </c>
      <c r="H24" s="9">
        <v>4913.17</v>
      </c>
      <c r="I24" s="9">
        <v>15950.92</v>
      </c>
      <c r="J24" s="9">
        <v>9660.67</v>
      </c>
    </row>
    <row r="25" spans="2:10" x14ac:dyDescent="0.2">
      <c r="B25" s="2" t="s">
        <v>104</v>
      </c>
      <c r="C25" s="1"/>
      <c r="D25" s="29" t="s">
        <v>105</v>
      </c>
      <c r="E25" s="10">
        <v>10</v>
      </c>
      <c r="F25" s="9">
        <v>920</v>
      </c>
      <c r="G25" s="9">
        <v>3872.24</v>
      </c>
      <c r="H25" s="9">
        <v>5340.61</v>
      </c>
      <c r="I25" s="9">
        <v>13410.5</v>
      </c>
      <c r="J25" s="9">
        <v>7639.61</v>
      </c>
    </row>
    <row r="26" spans="2:10" ht="18" thickBot="1" x14ac:dyDescent="0.2">
      <c r="B26" s="3"/>
      <c r="C26" s="3"/>
      <c r="D26" s="3"/>
      <c r="E26" s="11"/>
      <c r="F26" s="3"/>
      <c r="G26" s="3"/>
      <c r="H26" s="3"/>
      <c r="I26" s="3"/>
      <c r="J26" s="3"/>
    </row>
    <row r="27" spans="2:10" x14ac:dyDescent="0.15">
      <c r="E27" s="7"/>
      <c r="F27" s="4"/>
      <c r="G27" s="4"/>
      <c r="H27" s="4"/>
      <c r="I27" s="4"/>
      <c r="J27" s="4"/>
    </row>
    <row r="28" spans="2:10" x14ac:dyDescent="0.2">
      <c r="E28" s="14"/>
      <c r="F28" s="15"/>
      <c r="G28" s="61" t="s">
        <v>69</v>
      </c>
      <c r="H28" s="61"/>
      <c r="I28" s="6" t="s">
        <v>49</v>
      </c>
      <c r="J28" s="6"/>
    </row>
    <row r="29" spans="2:10" x14ac:dyDescent="0.2">
      <c r="E29" s="7" t="s">
        <v>3</v>
      </c>
      <c r="F29" s="7" t="s">
        <v>3</v>
      </c>
      <c r="G29" s="7"/>
      <c r="H29" s="5" t="s">
        <v>4</v>
      </c>
      <c r="I29" s="5" t="s">
        <v>5</v>
      </c>
      <c r="J29" s="5" t="s">
        <v>108</v>
      </c>
    </row>
    <row r="30" spans="2:10" x14ac:dyDescent="0.2">
      <c r="B30" s="6"/>
      <c r="C30" s="6"/>
      <c r="D30" s="6"/>
      <c r="E30" s="8" t="s">
        <v>6</v>
      </c>
      <c r="F30" s="8" t="s">
        <v>7</v>
      </c>
      <c r="G30" s="8" t="s">
        <v>8</v>
      </c>
      <c r="H30" s="27" t="s">
        <v>9</v>
      </c>
      <c r="I30" s="27" t="s">
        <v>10</v>
      </c>
      <c r="J30" s="27" t="s">
        <v>11</v>
      </c>
    </row>
    <row r="31" spans="2:10" x14ac:dyDescent="0.2">
      <c r="E31" s="7"/>
      <c r="F31" s="28" t="s">
        <v>1</v>
      </c>
      <c r="G31" s="28" t="s">
        <v>23</v>
      </c>
      <c r="H31" s="28" t="s">
        <v>23</v>
      </c>
      <c r="I31" s="28" t="s">
        <v>23</v>
      </c>
      <c r="J31" s="28" t="s">
        <v>23</v>
      </c>
    </row>
    <row r="32" spans="2:10" x14ac:dyDescent="0.2">
      <c r="B32" s="2" t="s">
        <v>24</v>
      </c>
      <c r="C32" s="1"/>
      <c r="D32" s="29" t="s">
        <v>25</v>
      </c>
      <c r="E32" s="10">
        <v>14</v>
      </c>
      <c r="F32" s="9">
        <v>1052</v>
      </c>
      <c r="G32" s="9">
        <v>3974</v>
      </c>
      <c r="H32" s="9">
        <v>13605</v>
      </c>
      <c r="I32" s="9">
        <v>22238</v>
      </c>
      <c r="J32" s="9">
        <v>8025</v>
      </c>
    </row>
    <row r="33" spans="2:10" x14ac:dyDescent="0.2">
      <c r="C33" s="1"/>
      <c r="D33" s="29"/>
      <c r="E33" s="10"/>
      <c r="F33" s="9"/>
      <c r="G33" s="9"/>
      <c r="H33" s="9"/>
      <c r="I33" s="9"/>
      <c r="J33" s="9"/>
    </row>
    <row r="34" spans="2:10" x14ac:dyDescent="0.2">
      <c r="B34" s="2" t="s">
        <v>26</v>
      </c>
      <c r="C34" s="1"/>
      <c r="D34" s="29" t="s">
        <v>27</v>
      </c>
      <c r="E34" s="10">
        <v>13</v>
      </c>
      <c r="F34" s="9">
        <v>1107</v>
      </c>
      <c r="G34" s="9">
        <v>4109</v>
      </c>
      <c r="H34" s="9">
        <v>12156</v>
      </c>
      <c r="I34" s="9">
        <v>20411</v>
      </c>
      <c r="J34" s="9">
        <v>7546</v>
      </c>
    </row>
    <row r="35" spans="2:10" x14ac:dyDescent="0.2">
      <c r="B35" s="2" t="s">
        <v>28</v>
      </c>
      <c r="C35" s="1"/>
      <c r="D35" s="29" t="s">
        <v>29</v>
      </c>
      <c r="E35" s="10">
        <v>15</v>
      </c>
      <c r="F35" s="9">
        <v>1215</v>
      </c>
      <c r="G35" s="9">
        <v>4347</v>
      </c>
      <c r="H35" s="9">
        <v>15966</v>
      </c>
      <c r="I35" s="9">
        <v>24646</v>
      </c>
      <c r="J35" s="9">
        <v>8024</v>
      </c>
    </row>
    <row r="36" spans="2:10" x14ac:dyDescent="0.2">
      <c r="B36" s="2" t="s">
        <v>30</v>
      </c>
      <c r="C36" s="1"/>
      <c r="D36" s="29" t="s">
        <v>31</v>
      </c>
      <c r="E36" s="10">
        <v>14</v>
      </c>
      <c r="F36" s="9">
        <v>999</v>
      </c>
      <c r="G36" s="9">
        <v>3881</v>
      </c>
      <c r="H36" s="9">
        <v>13569</v>
      </c>
      <c r="I36" s="9">
        <v>21451</v>
      </c>
      <c r="J36" s="9">
        <v>6819</v>
      </c>
    </row>
    <row r="37" spans="2:10" x14ac:dyDescent="0.2">
      <c r="B37" s="2" t="s">
        <v>32</v>
      </c>
      <c r="C37" s="1"/>
      <c r="D37" s="29" t="s">
        <v>33</v>
      </c>
      <c r="E37" s="10">
        <v>15</v>
      </c>
      <c r="F37" s="9">
        <v>994</v>
      </c>
      <c r="G37" s="9">
        <v>3381</v>
      </c>
      <c r="H37" s="9">
        <v>5923</v>
      </c>
      <c r="I37" s="9">
        <v>12263</v>
      </c>
      <c r="J37" s="9">
        <v>5307</v>
      </c>
    </row>
    <row r="38" spans="2:10" x14ac:dyDescent="0.2">
      <c r="B38" s="2" t="s">
        <v>2</v>
      </c>
      <c r="C38" s="1"/>
      <c r="D38" s="29" t="s">
        <v>12</v>
      </c>
      <c r="E38" s="10">
        <v>15</v>
      </c>
      <c r="F38" s="9">
        <v>1064</v>
      </c>
      <c r="G38" s="9">
        <v>3592</v>
      </c>
      <c r="H38" s="9">
        <v>6124</v>
      </c>
      <c r="I38" s="9">
        <v>13886</v>
      </c>
      <c r="J38" s="9">
        <v>6468</v>
      </c>
    </row>
    <row r="39" spans="2:10" x14ac:dyDescent="0.2">
      <c r="C39" s="1"/>
      <c r="D39" s="29"/>
      <c r="E39" s="10"/>
      <c r="F39" s="9"/>
      <c r="G39" s="9"/>
      <c r="H39" s="9"/>
      <c r="I39" s="9"/>
      <c r="J39" s="9"/>
    </row>
    <row r="40" spans="2:10" x14ac:dyDescent="0.2">
      <c r="B40" s="2" t="s">
        <v>20</v>
      </c>
      <c r="C40" s="1"/>
      <c r="D40" s="29" t="s">
        <v>21</v>
      </c>
      <c r="E40" s="10">
        <v>14</v>
      </c>
      <c r="F40" s="9">
        <v>960</v>
      </c>
      <c r="G40" s="9">
        <v>3755</v>
      </c>
      <c r="H40" s="9">
        <v>6027</v>
      </c>
      <c r="I40" s="9">
        <v>14022</v>
      </c>
      <c r="J40" s="9">
        <v>6826</v>
      </c>
    </row>
    <row r="41" spans="2:10" x14ac:dyDescent="0.2">
      <c r="B41" s="2" t="s">
        <v>70</v>
      </c>
      <c r="C41" s="1"/>
      <c r="D41" s="29" t="s">
        <v>71</v>
      </c>
      <c r="E41" s="10">
        <v>13</v>
      </c>
      <c r="F41" s="9">
        <v>959</v>
      </c>
      <c r="G41" s="9">
        <v>3475.63</v>
      </c>
      <c r="H41" s="9">
        <v>4898.62</v>
      </c>
      <c r="I41" s="9">
        <v>11092.08</v>
      </c>
      <c r="J41" s="9">
        <v>5477.37</v>
      </c>
    </row>
    <row r="42" spans="2:10" x14ac:dyDescent="0.2">
      <c r="B42" s="2" t="s">
        <v>97</v>
      </c>
      <c r="C42" s="1"/>
      <c r="D42" s="29" t="s">
        <v>98</v>
      </c>
      <c r="E42" s="10">
        <v>10</v>
      </c>
      <c r="F42" s="9">
        <v>925</v>
      </c>
      <c r="G42" s="9">
        <v>3472.07</v>
      </c>
      <c r="H42" s="9">
        <v>4561.71</v>
      </c>
      <c r="I42" s="9">
        <v>11395.62</v>
      </c>
      <c r="J42" s="9">
        <v>5881.94</v>
      </c>
    </row>
    <row r="43" spans="2:10" x14ac:dyDescent="0.2">
      <c r="B43" s="2" t="s">
        <v>104</v>
      </c>
      <c r="C43" s="1"/>
      <c r="D43" s="29" t="s">
        <v>105</v>
      </c>
      <c r="E43" s="10">
        <v>10</v>
      </c>
      <c r="F43" s="9">
        <v>924</v>
      </c>
      <c r="G43" s="9">
        <v>3404.78</v>
      </c>
      <c r="H43" s="9">
        <v>8690.73</v>
      </c>
      <c r="I43" s="9">
        <v>13210.16</v>
      </c>
      <c r="J43" s="9">
        <v>4001.23</v>
      </c>
    </row>
    <row r="44" spans="2:10" ht="18" thickBot="1" x14ac:dyDescent="0.2">
      <c r="B44" s="3"/>
      <c r="C44" s="3"/>
      <c r="D44" s="23"/>
      <c r="E44" s="11"/>
      <c r="F44" s="3"/>
      <c r="G44" s="3"/>
      <c r="H44" s="3"/>
      <c r="I44" s="3"/>
      <c r="J44" s="3"/>
    </row>
    <row r="45" spans="2:10" x14ac:dyDescent="0.15">
      <c r="E45" s="7"/>
      <c r="F45" s="4"/>
      <c r="G45" s="4"/>
      <c r="H45" s="4"/>
      <c r="I45" s="4"/>
      <c r="J45" s="4"/>
    </row>
    <row r="46" spans="2:10" x14ac:dyDescent="0.2">
      <c r="E46" s="14"/>
      <c r="F46" s="6"/>
      <c r="G46" s="15" t="s">
        <v>50</v>
      </c>
      <c r="H46" s="49"/>
      <c r="I46" s="6" t="s">
        <v>51</v>
      </c>
      <c r="J46" s="6"/>
    </row>
    <row r="47" spans="2:10" x14ac:dyDescent="0.2">
      <c r="E47" s="7" t="s">
        <v>3</v>
      </c>
      <c r="F47" s="7" t="s">
        <v>3</v>
      </c>
      <c r="G47" s="7"/>
      <c r="H47" s="5" t="s">
        <v>4</v>
      </c>
      <c r="I47" s="5" t="s">
        <v>5</v>
      </c>
      <c r="J47" s="5" t="s">
        <v>108</v>
      </c>
    </row>
    <row r="48" spans="2:10" x14ac:dyDescent="0.2">
      <c r="B48" s="6"/>
      <c r="C48" s="6"/>
      <c r="D48" s="6"/>
      <c r="E48" s="8" t="s">
        <v>6</v>
      </c>
      <c r="F48" s="8" t="s">
        <v>7</v>
      </c>
      <c r="G48" s="8" t="s">
        <v>8</v>
      </c>
      <c r="H48" s="27" t="s">
        <v>9</v>
      </c>
      <c r="I48" s="27" t="s">
        <v>10</v>
      </c>
      <c r="J48" s="27" t="s">
        <v>11</v>
      </c>
    </row>
    <row r="49" spans="2:10" x14ac:dyDescent="0.2">
      <c r="E49" s="7"/>
      <c r="F49" s="28" t="s">
        <v>1</v>
      </c>
      <c r="G49" s="28" t="s">
        <v>23</v>
      </c>
      <c r="H49" s="28" t="s">
        <v>23</v>
      </c>
      <c r="I49" s="28" t="s">
        <v>23</v>
      </c>
      <c r="J49" s="28" t="s">
        <v>23</v>
      </c>
    </row>
    <row r="50" spans="2:10" x14ac:dyDescent="0.2">
      <c r="B50" s="2" t="s">
        <v>24</v>
      </c>
      <c r="C50" s="1"/>
      <c r="D50" s="29" t="s">
        <v>25</v>
      </c>
      <c r="E50" s="10">
        <v>26</v>
      </c>
      <c r="F50" s="9">
        <v>911</v>
      </c>
      <c r="G50" s="9">
        <v>2927</v>
      </c>
      <c r="H50" s="9">
        <v>7019</v>
      </c>
      <c r="I50" s="9">
        <v>14696</v>
      </c>
      <c r="J50" s="9">
        <v>6592</v>
      </c>
    </row>
    <row r="51" spans="2:10" x14ac:dyDescent="0.2">
      <c r="C51" s="1"/>
      <c r="D51" s="29"/>
      <c r="E51" s="10"/>
      <c r="F51" s="9"/>
      <c r="G51" s="9"/>
      <c r="H51" s="9"/>
      <c r="I51" s="9"/>
      <c r="J51" s="9"/>
    </row>
    <row r="52" spans="2:10" x14ac:dyDescent="0.2">
      <c r="B52" s="2" t="s">
        <v>26</v>
      </c>
      <c r="C52" s="1"/>
      <c r="D52" s="29" t="s">
        <v>27</v>
      </c>
      <c r="E52" s="10">
        <v>23</v>
      </c>
      <c r="F52" s="9">
        <v>883</v>
      </c>
      <c r="G52" s="9">
        <v>2091</v>
      </c>
      <c r="H52" s="9">
        <v>4197</v>
      </c>
      <c r="I52" s="9">
        <v>10380</v>
      </c>
      <c r="J52" s="9">
        <v>6555</v>
      </c>
    </row>
    <row r="53" spans="2:10" x14ac:dyDescent="0.2">
      <c r="B53" s="2" t="s">
        <v>28</v>
      </c>
      <c r="C53" s="1"/>
      <c r="D53" s="29" t="s">
        <v>29</v>
      </c>
      <c r="E53" s="10">
        <v>24</v>
      </c>
      <c r="F53" s="9">
        <v>1268</v>
      </c>
      <c r="G53" s="9">
        <v>4812</v>
      </c>
      <c r="H53" s="9">
        <v>13585</v>
      </c>
      <c r="I53" s="9">
        <v>24206</v>
      </c>
      <c r="J53" s="9">
        <v>10288</v>
      </c>
    </row>
    <row r="54" spans="2:10" x14ac:dyDescent="0.2">
      <c r="B54" s="2" t="s">
        <v>30</v>
      </c>
      <c r="C54" s="1"/>
      <c r="D54" s="29" t="s">
        <v>31</v>
      </c>
      <c r="E54" s="10">
        <v>28</v>
      </c>
      <c r="F54" s="9">
        <v>1507</v>
      </c>
      <c r="G54" s="9">
        <v>5225</v>
      </c>
      <c r="H54" s="9">
        <v>35760</v>
      </c>
      <c r="I54" s="9">
        <v>50835</v>
      </c>
      <c r="J54" s="9">
        <v>12204</v>
      </c>
    </row>
    <row r="55" spans="2:10" x14ac:dyDescent="0.2">
      <c r="B55" s="2" t="s">
        <v>32</v>
      </c>
      <c r="C55" s="1"/>
      <c r="D55" s="29" t="s">
        <v>33</v>
      </c>
      <c r="E55" s="10">
        <v>25</v>
      </c>
      <c r="F55" s="9">
        <v>1129</v>
      </c>
      <c r="G55" s="9">
        <v>3771</v>
      </c>
      <c r="H55" s="9">
        <v>24087</v>
      </c>
      <c r="I55" s="9">
        <v>38035</v>
      </c>
      <c r="J55" s="9">
        <v>12811</v>
      </c>
    </row>
    <row r="56" spans="2:10" x14ac:dyDescent="0.2">
      <c r="B56" s="2" t="s">
        <v>2</v>
      </c>
      <c r="C56" s="1"/>
      <c r="D56" s="29" t="s">
        <v>12</v>
      </c>
      <c r="E56" s="10">
        <v>30</v>
      </c>
      <c r="F56" s="9">
        <v>1484</v>
      </c>
      <c r="G56" s="9">
        <v>6409</v>
      </c>
      <c r="H56" s="9">
        <v>27361</v>
      </c>
      <c r="I56" s="9">
        <v>43030</v>
      </c>
      <c r="J56" s="9">
        <v>14253</v>
      </c>
    </row>
    <row r="57" spans="2:10" x14ac:dyDescent="0.2">
      <c r="C57" s="1"/>
      <c r="D57" s="29"/>
      <c r="E57" s="10"/>
      <c r="F57" s="9"/>
      <c r="G57" s="9"/>
      <c r="H57" s="9"/>
      <c r="I57" s="9"/>
      <c r="J57" s="9"/>
    </row>
    <row r="58" spans="2:10" x14ac:dyDescent="0.2">
      <c r="B58" s="2" t="s">
        <v>20</v>
      </c>
      <c r="C58" s="1"/>
      <c r="D58" s="29" t="s">
        <v>21</v>
      </c>
      <c r="E58" s="10">
        <v>42</v>
      </c>
      <c r="F58" s="9">
        <v>1654</v>
      </c>
      <c r="G58" s="9">
        <v>6811</v>
      </c>
      <c r="H58" s="9">
        <v>30468</v>
      </c>
      <c r="I58" s="9">
        <v>43325</v>
      </c>
      <c r="J58" s="9">
        <v>12572</v>
      </c>
    </row>
    <row r="59" spans="2:10" x14ac:dyDescent="0.2">
      <c r="B59" s="2" t="s">
        <v>70</v>
      </c>
      <c r="C59" s="1"/>
      <c r="D59" s="29" t="s">
        <v>71</v>
      </c>
      <c r="E59" s="10">
        <v>38</v>
      </c>
      <c r="F59" s="9">
        <v>1246</v>
      </c>
      <c r="G59" s="9">
        <v>4080.89</v>
      </c>
      <c r="H59" s="9">
        <v>10628.880000000001</v>
      </c>
      <c r="I59" s="9">
        <v>21721.260000000002</v>
      </c>
      <c r="J59" s="9">
        <v>6897</v>
      </c>
    </row>
    <row r="60" spans="2:10" x14ac:dyDescent="0.2">
      <c r="B60" s="2" t="s">
        <v>97</v>
      </c>
      <c r="C60" s="1"/>
      <c r="D60" s="29" t="s">
        <v>98</v>
      </c>
      <c r="E60" s="10">
        <v>37</v>
      </c>
      <c r="F60" s="9">
        <v>1344</v>
      </c>
      <c r="G60" s="9">
        <v>4071.37</v>
      </c>
      <c r="H60" s="9">
        <v>6591.07</v>
      </c>
      <c r="I60" s="9">
        <v>15398.99</v>
      </c>
      <c r="J60" s="9">
        <v>8113.84</v>
      </c>
    </row>
    <row r="61" spans="2:10" x14ac:dyDescent="0.2">
      <c r="B61" s="2" t="s">
        <v>104</v>
      </c>
      <c r="C61" s="1"/>
      <c r="D61" s="29" t="s">
        <v>105</v>
      </c>
      <c r="E61" s="10">
        <v>32</v>
      </c>
      <c r="F61" s="9">
        <v>1309</v>
      </c>
      <c r="G61" s="9">
        <v>4164.01</v>
      </c>
      <c r="H61" s="9">
        <v>6898</v>
      </c>
      <c r="I61" s="9">
        <v>16924.78</v>
      </c>
      <c r="J61" s="9">
        <v>9130.2999999999993</v>
      </c>
    </row>
    <row r="62" spans="2:10" ht="18" thickBot="1" x14ac:dyDescent="0.2">
      <c r="B62" s="3"/>
      <c r="C62" s="3"/>
      <c r="D62" s="23"/>
      <c r="E62" s="11"/>
      <c r="F62" s="3"/>
      <c r="G62" s="3"/>
      <c r="H62" s="3"/>
      <c r="I62" s="3"/>
      <c r="J62" s="3"/>
    </row>
    <row r="63" spans="2:10" x14ac:dyDescent="0.2">
      <c r="D63" s="1"/>
      <c r="E63" s="19" t="s">
        <v>59</v>
      </c>
      <c r="H63" s="1"/>
    </row>
    <row r="64" spans="2:10" x14ac:dyDescent="0.2">
      <c r="E64" s="19" t="s">
        <v>111</v>
      </c>
      <c r="H64" s="1"/>
    </row>
    <row r="65" spans="1:5" x14ac:dyDescent="0.15">
      <c r="E65" s="19" t="s">
        <v>34</v>
      </c>
    </row>
    <row r="66" spans="1:5" x14ac:dyDescent="0.2">
      <c r="A66" s="1"/>
      <c r="E66" s="19" t="s">
        <v>35</v>
      </c>
    </row>
    <row r="67" spans="1:5" x14ac:dyDescent="0.15">
      <c r="E67" s="19" t="s">
        <v>112</v>
      </c>
    </row>
    <row r="68" spans="1:5" x14ac:dyDescent="0.15">
      <c r="E68" s="19" t="s">
        <v>63</v>
      </c>
    </row>
    <row r="69" spans="1:5" x14ac:dyDescent="0.15">
      <c r="E69" s="19" t="s">
        <v>137</v>
      </c>
    </row>
    <row r="70" spans="1:5" x14ac:dyDescent="0.15">
      <c r="E70" s="19" t="s">
        <v>138</v>
      </c>
    </row>
    <row r="71" spans="1:5" x14ac:dyDescent="0.15">
      <c r="E71" s="2" t="s">
        <v>139</v>
      </c>
    </row>
    <row r="72" spans="1:5" x14ac:dyDescent="0.15">
      <c r="E72" s="19" t="s">
        <v>66</v>
      </c>
    </row>
    <row r="73" spans="1:5" x14ac:dyDescent="0.15">
      <c r="E73" s="19" t="s">
        <v>67</v>
      </c>
    </row>
    <row r="74" spans="1:5" x14ac:dyDescent="0.2">
      <c r="E74" s="1" t="s">
        <v>58</v>
      </c>
    </row>
    <row r="75" spans="1:5" x14ac:dyDescent="0.15">
      <c r="E75" s="2" t="s">
        <v>115</v>
      </c>
    </row>
  </sheetData>
  <mergeCells count="3">
    <mergeCell ref="B7:J7"/>
    <mergeCell ref="B8:J8"/>
    <mergeCell ref="G28:H28"/>
  </mergeCells>
  <phoneticPr fontId="2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L72"/>
  <sheetViews>
    <sheetView view="pageBreakPreview" topLeftCell="A37" zoomScale="75" zoomScaleNormal="60" workbookViewId="0">
      <selection activeCell="I57" sqref="I57"/>
    </sheetView>
  </sheetViews>
  <sheetFormatPr defaultColWidth="15.875" defaultRowHeight="17.25" x14ac:dyDescent="0.15"/>
  <cols>
    <col min="1" max="1" width="13.375" style="2" customWidth="1"/>
    <col min="2" max="2" width="5.5" style="2" customWidth="1"/>
    <col min="3" max="3" width="6" style="2" customWidth="1"/>
    <col min="4" max="4" width="11.875" style="2" bestFit="1" customWidth="1"/>
    <col min="5" max="10" width="17.25" style="2" customWidth="1"/>
    <col min="11" max="16384" width="15.875" style="2"/>
  </cols>
  <sheetData>
    <row r="3" spans="1:12" x14ac:dyDescent="0.2">
      <c r="A3" s="1"/>
    </row>
    <row r="7" spans="1:12" x14ac:dyDescent="0.2">
      <c r="B7" s="59" t="s">
        <v>36</v>
      </c>
      <c r="C7" s="59"/>
      <c r="D7" s="59"/>
      <c r="E7" s="59"/>
      <c r="F7" s="59"/>
      <c r="G7" s="59"/>
      <c r="H7" s="59"/>
      <c r="I7" s="59"/>
      <c r="J7" s="59"/>
    </row>
    <row r="8" spans="1:12" ht="18" thickBot="1" x14ac:dyDescent="0.25">
      <c r="B8" s="60" t="s">
        <v>140</v>
      </c>
      <c r="C8" s="60"/>
      <c r="D8" s="60"/>
      <c r="E8" s="60"/>
      <c r="F8" s="60"/>
      <c r="G8" s="60"/>
      <c r="H8" s="60"/>
      <c r="I8" s="60"/>
      <c r="J8" s="60"/>
    </row>
    <row r="9" spans="1:12" x14ac:dyDescent="0.15">
      <c r="E9" s="7"/>
      <c r="F9" s="4"/>
      <c r="G9" s="4"/>
      <c r="H9" s="4"/>
      <c r="I9" s="4"/>
      <c r="J9" s="4"/>
    </row>
    <row r="10" spans="1:12" x14ac:dyDescent="0.2">
      <c r="E10" s="14"/>
      <c r="F10" s="6"/>
      <c r="G10" s="15" t="s">
        <v>52</v>
      </c>
      <c r="H10" s="6"/>
      <c r="I10" s="6" t="s">
        <v>37</v>
      </c>
      <c r="J10" s="6"/>
    </row>
    <row r="11" spans="1:12" x14ac:dyDescent="0.2">
      <c r="E11" s="7" t="s">
        <v>3</v>
      </c>
      <c r="F11" s="7" t="s">
        <v>3</v>
      </c>
      <c r="G11" s="7"/>
      <c r="H11" s="5" t="s">
        <v>4</v>
      </c>
      <c r="I11" s="5" t="s">
        <v>5</v>
      </c>
      <c r="J11" s="5" t="s">
        <v>141</v>
      </c>
    </row>
    <row r="12" spans="1:12" x14ac:dyDescent="0.2">
      <c r="B12" s="6"/>
      <c r="C12" s="6"/>
      <c r="D12" s="6"/>
      <c r="E12" s="8" t="s">
        <v>6</v>
      </c>
      <c r="F12" s="8" t="s">
        <v>7</v>
      </c>
      <c r="G12" s="8" t="s">
        <v>8</v>
      </c>
      <c r="H12" s="27" t="s">
        <v>9</v>
      </c>
      <c r="I12" s="27" t="s">
        <v>10</v>
      </c>
      <c r="J12" s="27" t="s">
        <v>11</v>
      </c>
    </row>
    <row r="13" spans="1:12" x14ac:dyDescent="0.2">
      <c r="E13" s="7"/>
      <c r="F13" s="28" t="s">
        <v>1</v>
      </c>
      <c r="G13" s="28" t="s">
        <v>23</v>
      </c>
      <c r="H13" s="28" t="s">
        <v>23</v>
      </c>
      <c r="I13" s="28" t="s">
        <v>23</v>
      </c>
      <c r="J13" s="28" t="s">
        <v>23</v>
      </c>
    </row>
    <row r="14" spans="1:12" x14ac:dyDescent="0.2">
      <c r="B14" s="2" t="s">
        <v>24</v>
      </c>
      <c r="C14" s="1"/>
      <c r="D14" s="29" t="s">
        <v>25</v>
      </c>
      <c r="E14" s="10">
        <v>2</v>
      </c>
      <c r="F14" s="9">
        <v>330</v>
      </c>
      <c r="G14" s="24" t="s">
        <v>142</v>
      </c>
      <c r="H14" s="24" t="s">
        <v>142</v>
      </c>
      <c r="I14" s="24" t="s">
        <v>142</v>
      </c>
      <c r="J14" s="24" t="s">
        <v>142</v>
      </c>
      <c r="L14" s="24"/>
    </row>
    <row r="15" spans="1:12" x14ac:dyDescent="0.2">
      <c r="C15" s="1"/>
      <c r="D15" s="29"/>
      <c r="E15" s="10"/>
      <c r="F15" s="9"/>
      <c r="G15" s="24"/>
      <c r="H15" s="24"/>
      <c r="I15" s="24"/>
      <c r="J15" s="24"/>
    </row>
    <row r="16" spans="1:12" x14ac:dyDescent="0.2">
      <c r="B16" s="2" t="s">
        <v>26</v>
      </c>
      <c r="C16" s="1"/>
      <c r="D16" s="29" t="s">
        <v>27</v>
      </c>
      <c r="E16" s="10">
        <v>2</v>
      </c>
      <c r="F16" s="9">
        <v>297</v>
      </c>
      <c r="G16" s="24" t="s">
        <v>88</v>
      </c>
      <c r="H16" s="24" t="s">
        <v>88</v>
      </c>
      <c r="I16" s="24" t="s">
        <v>88</v>
      </c>
      <c r="J16" s="24" t="s">
        <v>88</v>
      </c>
    </row>
    <row r="17" spans="2:10" x14ac:dyDescent="0.2">
      <c r="B17" s="2" t="s">
        <v>28</v>
      </c>
      <c r="C17" s="1"/>
      <c r="D17" s="29" t="s">
        <v>29</v>
      </c>
      <c r="E17" s="10">
        <v>1</v>
      </c>
      <c r="F17" s="9">
        <v>354</v>
      </c>
      <c r="G17" s="24" t="s">
        <v>142</v>
      </c>
      <c r="H17" s="24" t="s">
        <v>142</v>
      </c>
      <c r="I17" s="24" t="s">
        <v>142</v>
      </c>
      <c r="J17" s="24" t="s">
        <v>142</v>
      </c>
    </row>
    <row r="18" spans="2:10" x14ac:dyDescent="0.2">
      <c r="B18" s="2" t="s">
        <v>30</v>
      </c>
      <c r="C18" s="1"/>
      <c r="D18" s="29" t="s">
        <v>31</v>
      </c>
      <c r="E18" s="10">
        <v>3</v>
      </c>
      <c r="F18" s="9">
        <v>386</v>
      </c>
      <c r="G18" s="18">
        <v>1424</v>
      </c>
      <c r="H18" s="18">
        <v>602</v>
      </c>
      <c r="I18" s="18">
        <v>3571</v>
      </c>
      <c r="J18" s="18">
        <v>2643</v>
      </c>
    </row>
    <row r="19" spans="2:10" x14ac:dyDescent="0.2">
      <c r="B19" s="2" t="s">
        <v>32</v>
      </c>
      <c r="C19" s="1"/>
      <c r="D19" s="29" t="s">
        <v>33</v>
      </c>
      <c r="E19" s="10">
        <v>4</v>
      </c>
      <c r="F19" s="9">
        <v>445</v>
      </c>
      <c r="G19" s="18">
        <v>1863</v>
      </c>
      <c r="H19" s="18">
        <v>1837</v>
      </c>
      <c r="I19" s="18">
        <v>5540</v>
      </c>
      <c r="J19" s="18">
        <v>3167</v>
      </c>
    </row>
    <row r="20" spans="2:10" x14ac:dyDescent="0.2">
      <c r="B20" s="2" t="s">
        <v>2</v>
      </c>
      <c r="C20" s="1"/>
      <c r="D20" s="29" t="s">
        <v>12</v>
      </c>
      <c r="E20" s="10">
        <v>4</v>
      </c>
      <c r="F20" s="9">
        <v>439</v>
      </c>
      <c r="G20" s="18">
        <v>1835</v>
      </c>
      <c r="H20" s="18">
        <v>2310</v>
      </c>
      <c r="I20" s="18">
        <v>6163</v>
      </c>
      <c r="J20" s="18">
        <v>3462</v>
      </c>
    </row>
    <row r="21" spans="2:10" x14ac:dyDescent="0.2">
      <c r="C21" s="1"/>
      <c r="D21" s="29"/>
      <c r="E21" s="10"/>
      <c r="F21" s="9"/>
      <c r="G21" s="18"/>
      <c r="H21" s="18"/>
      <c r="I21" s="18"/>
      <c r="J21" s="18"/>
    </row>
    <row r="22" spans="2:10" x14ac:dyDescent="0.2">
      <c r="B22" s="2" t="s">
        <v>20</v>
      </c>
      <c r="C22" s="1"/>
      <c r="D22" s="29" t="s">
        <v>21</v>
      </c>
      <c r="E22" s="10">
        <v>3</v>
      </c>
      <c r="F22" s="9">
        <v>330</v>
      </c>
      <c r="G22" s="18">
        <v>1141</v>
      </c>
      <c r="H22" s="18">
        <v>326</v>
      </c>
      <c r="I22" s="18">
        <v>2461</v>
      </c>
      <c r="J22" s="18">
        <v>1973</v>
      </c>
    </row>
    <row r="23" spans="2:10" x14ac:dyDescent="0.2">
      <c r="B23" s="2" t="s">
        <v>70</v>
      </c>
      <c r="C23" s="1"/>
      <c r="D23" s="29" t="s">
        <v>71</v>
      </c>
      <c r="E23" s="10">
        <v>3</v>
      </c>
      <c r="F23" s="9">
        <v>332</v>
      </c>
      <c r="G23" s="18">
        <v>1121.8800000000001</v>
      </c>
      <c r="H23" s="18">
        <v>439.17</v>
      </c>
      <c r="I23" s="18">
        <v>2548.09</v>
      </c>
      <c r="J23" s="18">
        <v>1833.1200000000001</v>
      </c>
    </row>
    <row r="24" spans="2:10" x14ac:dyDescent="0.2">
      <c r="B24" s="2" t="s">
        <v>97</v>
      </c>
      <c r="C24" s="1"/>
      <c r="D24" s="29" t="s">
        <v>98</v>
      </c>
      <c r="E24" s="10">
        <v>4</v>
      </c>
      <c r="F24" s="9">
        <v>325</v>
      </c>
      <c r="G24" s="18">
        <v>1198.07</v>
      </c>
      <c r="H24" s="18">
        <v>483.09</v>
      </c>
      <c r="I24" s="18">
        <v>2631.27</v>
      </c>
      <c r="J24" s="18">
        <v>1885.82</v>
      </c>
    </row>
    <row r="25" spans="2:10" x14ac:dyDescent="0.2">
      <c r="B25" s="2" t="s">
        <v>104</v>
      </c>
      <c r="C25" s="1"/>
      <c r="D25" s="29" t="s">
        <v>105</v>
      </c>
      <c r="E25" s="10">
        <v>4</v>
      </c>
      <c r="F25" s="9">
        <v>318</v>
      </c>
      <c r="G25" s="18">
        <v>1217.78</v>
      </c>
      <c r="H25" s="18">
        <v>415.4</v>
      </c>
      <c r="I25" s="18">
        <v>2915.47</v>
      </c>
      <c r="J25" s="18">
        <v>2222.58</v>
      </c>
    </row>
    <row r="26" spans="2:10" ht="18" thickBot="1" x14ac:dyDescent="0.2">
      <c r="B26" s="3"/>
      <c r="C26" s="3"/>
      <c r="D26" s="23"/>
      <c r="E26" s="11"/>
      <c r="F26" s="3"/>
      <c r="G26" s="3"/>
      <c r="H26" s="3"/>
      <c r="I26" s="3"/>
      <c r="J26" s="3"/>
    </row>
    <row r="27" spans="2:10" x14ac:dyDescent="0.15">
      <c r="E27" s="7"/>
      <c r="F27" s="4"/>
      <c r="G27" s="4"/>
      <c r="H27" s="4"/>
      <c r="I27" s="4"/>
      <c r="J27" s="4"/>
    </row>
    <row r="28" spans="2:10" x14ac:dyDescent="0.2">
      <c r="E28" s="14"/>
      <c r="F28" s="6"/>
      <c r="G28" s="15" t="s">
        <v>53</v>
      </c>
      <c r="H28" s="6"/>
      <c r="I28" s="6"/>
      <c r="J28" s="6"/>
    </row>
    <row r="29" spans="2:10" x14ac:dyDescent="0.2">
      <c r="E29" s="7" t="s">
        <v>3</v>
      </c>
      <c r="F29" s="7" t="s">
        <v>3</v>
      </c>
      <c r="G29" s="7"/>
      <c r="H29" s="5" t="s">
        <v>4</v>
      </c>
      <c r="I29" s="5" t="s">
        <v>5</v>
      </c>
      <c r="J29" s="5" t="s">
        <v>141</v>
      </c>
    </row>
    <row r="30" spans="2:10" x14ac:dyDescent="0.2">
      <c r="B30" s="6"/>
      <c r="C30" s="6"/>
      <c r="D30" s="6"/>
      <c r="E30" s="8" t="s">
        <v>6</v>
      </c>
      <c r="F30" s="8" t="s">
        <v>7</v>
      </c>
      <c r="G30" s="8" t="s">
        <v>8</v>
      </c>
      <c r="H30" s="27" t="s">
        <v>9</v>
      </c>
      <c r="I30" s="27" t="s">
        <v>10</v>
      </c>
      <c r="J30" s="27" t="s">
        <v>11</v>
      </c>
    </row>
    <row r="31" spans="2:10" x14ac:dyDescent="0.2">
      <c r="E31" s="7"/>
      <c r="F31" s="28" t="s">
        <v>1</v>
      </c>
      <c r="G31" s="28" t="s">
        <v>23</v>
      </c>
      <c r="H31" s="28" t="s">
        <v>23</v>
      </c>
      <c r="I31" s="28" t="s">
        <v>23</v>
      </c>
      <c r="J31" s="28" t="s">
        <v>23</v>
      </c>
    </row>
    <row r="32" spans="2:10" x14ac:dyDescent="0.2">
      <c r="B32" s="2" t="s">
        <v>24</v>
      </c>
      <c r="C32" s="1"/>
      <c r="D32" s="29" t="s">
        <v>25</v>
      </c>
      <c r="E32" s="10">
        <v>24</v>
      </c>
      <c r="F32" s="9">
        <v>576</v>
      </c>
      <c r="G32" s="9">
        <v>2398</v>
      </c>
      <c r="H32" s="9">
        <v>3084</v>
      </c>
      <c r="I32" s="9">
        <v>11176</v>
      </c>
      <c r="J32" s="9">
        <v>7438</v>
      </c>
    </row>
    <row r="33" spans="2:10" x14ac:dyDescent="0.2">
      <c r="C33" s="1"/>
      <c r="D33" s="29"/>
      <c r="E33" s="10"/>
      <c r="F33" s="9"/>
      <c r="G33" s="9"/>
      <c r="H33" s="9"/>
      <c r="I33" s="9"/>
      <c r="J33" s="9"/>
    </row>
    <row r="34" spans="2:10" x14ac:dyDescent="0.2">
      <c r="B34" s="2" t="s">
        <v>26</v>
      </c>
      <c r="C34" s="1"/>
      <c r="D34" s="29" t="s">
        <v>27</v>
      </c>
      <c r="E34" s="10">
        <v>23</v>
      </c>
      <c r="F34" s="9">
        <v>596</v>
      </c>
      <c r="G34" s="9">
        <v>2409</v>
      </c>
      <c r="H34" s="9">
        <v>3634</v>
      </c>
      <c r="I34" s="9">
        <v>11366</v>
      </c>
      <c r="J34" s="9">
        <v>7157</v>
      </c>
    </row>
    <row r="35" spans="2:10" x14ac:dyDescent="0.2">
      <c r="B35" s="2" t="s">
        <v>28</v>
      </c>
      <c r="C35" s="1"/>
      <c r="D35" s="29" t="s">
        <v>29</v>
      </c>
      <c r="E35" s="10">
        <v>24</v>
      </c>
      <c r="F35" s="9">
        <v>691</v>
      </c>
      <c r="G35" s="9">
        <v>2719</v>
      </c>
      <c r="H35" s="9">
        <v>3779</v>
      </c>
      <c r="I35" s="9">
        <v>14343</v>
      </c>
      <c r="J35" s="9">
        <v>9612</v>
      </c>
    </row>
    <row r="36" spans="2:10" x14ac:dyDescent="0.2">
      <c r="B36" s="2" t="s">
        <v>30</v>
      </c>
      <c r="C36" s="1"/>
      <c r="D36" s="33" t="s">
        <v>31</v>
      </c>
      <c r="E36" s="51">
        <v>23</v>
      </c>
      <c r="F36" s="51">
        <v>701</v>
      </c>
      <c r="G36" s="51">
        <v>2877</v>
      </c>
      <c r="H36" s="51">
        <v>4516</v>
      </c>
      <c r="I36" s="51">
        <v>15757</v>
      </c>
      <c r="J36" s="51">
        <v>10324</v>
      </c>
    </row>
    <row r="37" spans="2:10" x14ac:dyDescent="0.2">
      <c r="B37" s="2" t="s">
        <v>32</v>
      </c>
      <c r="C37" s="1"/>
      <c r="D37" s="33" t="s">
        <v>33</v>
      </c>
      <c r="E37" s="51">
        <v>21</v>
      </c>
      <c r="F37" s="51">
        <v>613</v>
      </c>
      <c r="G37" s="51">
        <v>2264</v>
      </c>
      <c r="H37" s="51">
        <v>3526</v>
      </c>
      <c r="I37" s="51">
        <v>11693</v>
      </c>
      <c r="J37" s="51">
        <v>7250</v>
      </c>
    </row>
    <row r="38" spans="2:10" x14ac:dyDescent="0.2">
      <c r="B38" s="2" t="s">
        <v>2</v>
      </c>
      <c r="C38" s="1"/>
      <c r="D38" s="33" t="s">
        <v>12</v>
      </c>
      <c r="E38" s="51">
        <v>24</v>
      </c>
      <c r="F38" s="51">
        <v>660</v>
      </c>
      <c r="G38" s="51">
        <v>2341</v>
      </c>
      <c r="H38" s="51">
        <v>3811</v>
      </c>
      <c r="I38" s="51">
        <v>11678</v>
      </c>
      <c r="J38" s="51">
        <v>7127</v>
      </c>
    </row>
    <row r="39" spans="2:10" x14ac:dyDescent="0.2">
      <c r="C39" s="1"/>
      <c r="D39" s="33"/>
      <c r="E39" s="51"/>
      <c r="F39" s="51"/>
      <c r="G39" s="51"/>
      <c r="H39" s="51"/>
      <c r="I39" s="51"/>
      <c r="J39" s="51"/>
    </row>
    <row r="40" spans="2:10" x14ac:dyDescent="0.2">
      <c r="B40" s="2" t="s">
        <v>20</v>
      </c>
      <c r="C40" s="1"/>
      <c r="D40" s="33" t="s">
        <v>21</v>
      </c>
      <c r="E40" s="51">
        <v>27</v>
      </c>
      <c r="F40" s="51">
        <v>677</v>
      </c>
      <c r="G40" s="51">
        <v>2653</v>
      </c>
      <c r="H40" s="51">
        <v>4672</v>
      </c>
      <c r="I40" s="51">
        <v>14962</v>
      </c>
      <c r="J40" s="51">
        <v>9898</v>
      </c>
    </row>
    <row r="41" spans="2:10" x14ac:dyDescent="0.2">
      <c r="B41" s="2" t="s">
        <v>70</v>
      </c>
      <c r="C41" s="1"/>
      <c r="D41" s="29" t="s">
        <v>71</v>
      </c>
      <c r="E41" s="58">
        <v>28</v>
      </c>
      <c r="F41" s="51">
        <v>684</v>
      </c>
      <c r="G41" s="51">
        <v>2786.68</v>
      </c>
      <c r="H41" s="51">
        <v>4207.99</v>
      </c>
      <c r="I41" s="51">
        <v>11605.03</v>
      </c>
      <c r="J41" s="51">
        <v>6628.38</v>
      </c>
    </row>
    <row r="42" spans="2:10" x14ac:dyDescent="0.2">
      <c r="B42" s="2" t="s">
        <v>97</v>
      </c>
      <c r="C42" s="1"/>
      <c r="D42" s="29" t="s">
        <v>98</v>
      </c>
      <c r="E42" s="58">
        <v>21</v>
      </c>
      <c r="F42" s="51">
        <v>634</v>
      </c>
      <c r="G42" s="51">
        <v>2522.15</v>
      </c>
      <c r="H42" s="51">
        <v>3837.21</v>
      </c>
      <c r="I42" s="51">
        <v>11309.39</v>
      </c>
      <c r="J42" s="51">
        <v>6789.06</v>
      </c>
    </row>
    <row r="43" spans="2:10" x14ac:dyDescent="0.2">
      <c r="B43" s="2" t="s">
        <v>104</v>
      </c>
      <c r="C43" s="1"/>
      <c r="D43" s="29" t="s">
        <v>105</v>
      </c>
      <c r="E43" s="58">
        <v>25</v>
      </c>
      <c r="F43" s="51">
        <v>850</v>
      </c>
      <c r="G43" s="51">
        <v>3346.31</v>
      </c>
      <c r="H43" s="51">
        <v>6094.79</v>
      </c>
      <c r="I43" s="51">
        <v>17614.580000000002</v>
      </c>
      <c r="J43" s="51">
        <v>10073.34</v>
      </c>
    </row>
    <row r="44" spans="2:10" ht="18" thickBot="1" x14ac:dyDescent="0.2">
      <c r="B44" s="3"/>
      <c r="C44" s="3"/>
      <c r="D44" s="23"/>
      <c r="E44" s="11"/>
      <c r="F44" s="3"/>
      <c r="G44" s="3"/>
      <c r="H44" s="3"/>
      <c r="I44" s="3"/>
      <c r="J44" s="3"/>
    </row>
    <row r="45" spans="2:10" x14ac:dyDescent="0.15">
      <c r="E45" s="7"/>
      <c r="F45" s="4"/>
      <c r="G45" s="4"/>
      <c r="H45" s="4"/>
      <c r="I45" s="4"/>
      <c r="J45" s="4"/>
    </row>
    <row r="46" spans="2:10" x14ac:dyDescent="0.2">
      <c r="E46" s="27"/>
      <c r="F46" s="6"/>
      <c r="G46" s="15" t="s">
        <v>143</v>
      </c>
      <c r="H46" s="6"/>
      <c r="I46" s="6" t="s">
        <v>49</v>
      </c>
      <c r="J46" s="6"/>
    </row>
    <row r="47" spans="2:10" x14ac:dyDescent="0.2">
      <c r="E47" s="7" t="s">
        <v>3</v>
      </c>
      <c r="F47" s="7" t="s">
        <v>3</v>
      </c>
      <c r="G47" s="7"/>
      <c r="H47" s="5" t="s">
        <v>4</v>
      </c>
      <c r="I47" s="5" t="s">
        <v>5</v>
      </c>
      <c r="J47" s="5" t="s">
        <v>141</v>
      </c>
    </row>
    <row r="48" spans="2:10" x14ac:dyDescent="0.2">
      <c r="B48" s="6"/>
      <c r="C48" s="6"/>
      <c r="D48" s="6"/>
      <c r="E48" s="8" t="s">
        <v>6</v>
      </c>
      <c r="F48" s="8" t="s">
        <v>7</v>
      </c>
      <c r="G48" s="8" t="s">
        <v>8</v>
      </c>
      <c r="H48" s="27" t="s">
        <v>9</v>
      </c>
      <c r="I48" s="27" t="s">
        <v>10</v>
      </c>
      <c r="J48" s="27" t="s">
        <v>11</v>
      </c>
    </row>
    <row r="49" spans="2:10" x14ac:dyDescent="0.2">
      <c r="E49" s="7"/>
      <c r="F49" s="28" t="s">
        <v>1</v>
      </c>
      <c r="G49" s="28" t="s">
        <v>23</v>
      </c>
      <c r="H49" s="28" t="s">
        <v>23</v>
      </c>
      <c r="I49" s="28" t="s">
        <v>23</v>
      </c>
      <c r="J49" s="28" t="s">
        <v>23</v>
      </c>
    </row>
    <row r="50" spans="2:10" x14ac:dyDescent="0.2">
      <c r="B50" s="2" t="s">
        <v>24</v>
      </c>
      <c r="C50" s="1"/>
      <c r="D50" s="29" t="s">
        <v>25</v>
      </c>
      <c r="E50" s="10">
        <v>127</v>
      </c>
      <c r="F50" s="16">
        <v>1624</v>
      </c>
      <c r="G50" s="47" t="s">
        <v>144</v>
      </c>
      <c r="H50" s="47" t="s">
        <v>144</v>
      </c>
      <c r="I50" s="47" t="s">
        <v>144</v>
      </c>
      <c r="J50" s="47" t="s">
        <v>144</v>
      </c>
    </row>
    <row r="51" spans="2:10" x14ac:dyDescent="0.2">
      <c r="C51" s="1"/>
      <c r="D51" s="29"/>
      <c r="E51" s="10"/>
      <c r="F51" s="16"/>
      <c r="G51" s="47"/>
      <c r="H51" s="47"/>
      <c r="I51" s="47"/>
      <c r="J51" s="47"/>
    </row>
    <row r="52" spans="2:10" x14ac:dyDescent="0.2">
      <c r="B52" s="2" t="s">
        <v>26</v>
      </c>
      <c r="C52" s="1"/>
      <c r="D52" s="29" t="s">
        <v>27</v>
      </c>
      <c r="E52" s="10">
        <v>107</v>
      </c>
      <c r="F52" s="16">
        <v>1550</v>
      </c>
      <c r="G52" s="47" t="s">
        <v>88</v>
      </c>
      <c r="H52" s="47" t="s">
        <v>88</v>
      </c>
      <c r="I52" s="47" t="s">
        <v>88</v>
      </c>
      <c r="J52" s="47" t="s">
        <v>88</v>
      </c>
    </row>
    <row r="53" spans="2:10" x14ac:dyDescent="0.2">
      <c r="B53" s="2" t="s">
        <v>28</v>
      </c>
      <c r="C53" s="1"/>
      <c r="D53" s="29" t="s">
        <v>29</v>
      </c>
      <c r="E53" s="10">
        <v>93</v>
      </c>
      <c r="F53" s="9">
        <v>1522</v>
      </c>
      <c r="G53" s="47" t="s">
        <v>144</v>
      </c>
      <c r="H53" s="47" t="s">
        <v>144</v>
      </c>
      <c r="I53" s="47" t="s">
        <v>144</v>
      </c>
      <c r="J53" s="47" t="s">
        <v>144</v>
      </c>
    </row>
    <row r="54" spans="2:10" x14ac:dyDescent="0.2">
      <c r="B54" s="2" t="s">
        <v>30</v>
      </c>
      <c r="C54" s="1"/>
      <c r="D54" s="29" t="s">
        <v>31</v>
      </c>
      <c r="E54" s="10">
        <v>115</v>
      </c>
      <c r="F54" s="9">
        <v>1538</v>
      </c>
      <c r="G54" s="9">
        <v>4636</v>
      </c>
      <c r="H54" s="9">
        <v>9476</v>
      </c>
      <c r="I54" s="9">
        <v>20139</v>
      </c>
      <c r="J54" s="9">
        <v>10287</v>
      </c>
    </row>
    <row r="55" spans="2:10" x14ac:dyDescent="0.2">
      <c r="B55" s="2" t="s">
        <v>32</v>
      </c>
      <c r="C55" s="1"/>
      <c r="D55" s="29" t="s">
        <v>33</v>
      </c>
      <c r="E55" s="10">
        <v>101</v>
      </c>
      <c r="F55" s="9">
        <v>1490</v>
      </c>
      <c r="G55" s="9">
        <v>4389</v>
      </c>
      <c r="H55" s="9">
        <v>10156</v>
      </c>
      <c r="I55" s="9">
        <v>19976</v>
      </c>
      <c r="J55" s="9">
        <v>8668</v>
      </c>
    </row>
    <row r="56" spans="2:10" x14ac:dyDescent="0.2">
      <c r="B56" s="2" t="s">
        <v>2</v>
      </c>
      <c r="C56" s="1"/>
      <c r="D56" s="29" t="s">
        <v>12</v>
      </c>
      <c r="E56" s="10">
        <v>91</v>
      </c>
      <c r="F56" s="9">
        <v>1578</v>
      </c>
      <c r="G56" s="9">
        <v>4983</v>
      </c>
      <c r="H56" s="9">
        <v>10992</v>
      </c>
      <c r="I56" s="9">
        <v>21099</v>
      </c>
      <c r="J56" s="9">
        <v>8708</v>
      </c>
    </row>
    <row r="57" spans="2:10" x14ac:dyDescent="0.2">
      <c r="C57" s="1"/>
      <c r="D57" s="29"/>
      <c r="E57" s="10"/>
      <c r="F57" s="9"/>
      <c r="G57" s="9"/>
      <c r="H57" s="9"/>
      <c r="I57" s="9"/>
      <c r="J57" s="9"/>
    </row>
    <row r="58" spans="2:10" x14ac:dyDescent="0.2">
      <c r="B58" s="2" t="s">
        <v>20</v>
      </c>
      <c r="C58" s="1"/>
      <c r="D58" s="29" t="s">
        <v>21</v>
      </c>
      <c r="E58" s="10">
        <v>116</v>
      </c>
      <c r="F58" s="9">
        <v>1643</v>
      </c>
      <c r="G58" s="9">
        <v>5024</v>
      </c>
      <c r="H58" s="9">
        <v>11355</v>
      </c>
      <c r="I58" s="9">
        <v>23641</v>
      </c>
      <c r="J58" s="9">
        <v>11204</v>
      </c>
    </row>
    <row r="59" spans="2:10" x14ac:dyDescent="0.2">
      <c r="B59" s="2" t="s">
        <v>70</v>
      </c>
      <c r="C59" s="1"/>
      <c r="D59" s="29" t="s">
        <v>71</v>
      </c>
      <c r="E59" s="10">
        <v>88</v>
      </c>
      <c r="F59" s="9">
        <v>1452</v>
      </c>
      <c r="G59" s="9">
        <v>4609.78</v>
      </c>
      <c r="H59" s="9">
        <v>9915.67</v>
      </c>
      <c r="I59" s="9">
        <v>20354.21</v>
      </c>
      <c r="J59" s="9">
        <v>9253.35</v>
      </c>
    </row>
    <row r="60" spans="2:10" x14ac:dyDescent="0.2">
      <c r="B60" s="2" t="s">
        <v>97</v>
      </c>
      <c r="C60" s="1"/>
      <c r="D60" s="29" t="s">
        <v>98</v>
      </c>
      <c r="E60" s="10">
        <v>89</v>
      </c>
      <c r="F60" s="9">
        <v>1347</v>
      </c>
      <c r="G60" s="9">
        <v>3977.92</v>
      </c>
      <c r="H60" s="9">
        <v>11062.69</v>
      </c>
      <c r="I60" s="9">
        <v>21278.52</v>
      </c>
      <c r="J60" s="9">
        <v>9449.8799999999992</v>
      </c>
    </row>
    <row r="61" spans="2:10" x14ac:dyDescent="0.2">
      <c r="B61" s="2" t="s">
        <v>104</v>
      </c>
      <c r="C61" s="1"/>
      <c r="D61" s="29" t="s">
        <v>105</v>
      </c>
      <c r="E61" s="10">
        <v>85</v>
      </c>
      <c r="F61" s="9">
        <v>1261</v>
      </c>
      <c r="G61" s="9">
        <v>3600.1</v>
      </c>
      <c r="H61" s="9">
        <v>8254.0300000000007</v>
      </c>
      <c r="I61" s="9">
        <v>16885.75</v>
      </c>
      <c r="J61" s="9">
        <v>7798.61</v>
      </c>
    </row>
    <row r="62" spans="2:10" ht="18" thickBot="1" x14ac:dyDescent="0.2">
      <c r="B62" s="3"/>
      <c r="C62" s="3"/>
      <c r="D62" s="3"/>
      <c r="E62" s="11"/>
      <c r="F62" s="3"/>
      <c r="G62" s="3"/>
      <c r="H62" s="3"/>
      <c r="I62" s="3"/>
      <c r="J62" s="3"/>
    </row>
    <row r="63" spans="2:10" x14ac:dyDescent="0.2">
      <c r="D63" s="1"/>
      <c r="E63" s="19" t="s">
        <v>59</v>
      </c>
      <c r="H63" s="1"/>
    </row>
    <row r="64" spans="2:10" x14ac:dyDescent="0.2">
      <c r="E64" s="19" t="s">
        <v>145</v>
      </c>
      <c r="H64" s="52"/>
      <c r="I64" s="52"/>
      <c r="J64" s="52"/>
    </row>
    <row r="65" spans="5:10" x14ac:dyDescent="0.15">
      <c r="E65" s="19" t="s">
        <v>34</v>
      </c>
      <c r="H65" s="44"/>
      <c r="I65" s="44"/>
      <c r="J65" s="44"/>
    </row>
    <row r="66" spans="5:10" x14ac:dyDescent="0.15">
      <c r="E66" s="19" t="s">
        <v>35</v>
      </c>
    </row>
    <row r="67" spans="5:10" x14ac:dyDescent="0.15">
      <c r="E67" s="19" t="s">
        <v>146</v>
      </c>
    </row>
    <row r="68" spans="5:10" x14ac:dyDescent="0.15">
      <c r="E68" s="19" t="s">
        <v>60</v>
      </c>
    </row>
    <row r="69" spans="5:10" x14ac:dyDescent="0.15">
      <c r="E69" s="19" t="s">
        <v>68</v>
      </c>
    </row>
    <row r="70" spans="5:10" x14ac:dyDescent="0.15">
      <c r="E70" s="19" t="s">
        <v>147</v>
      </c>
    </row>
    <row r="71" spans="5:10" x14ac:dyDescent="0.2">
      <c r="E71" s="1" t="s">
        <v>58</v>
      </c>
    </row>
    <row r="72" spans="5:10" x14ac:dyDescent="0.15">
      <c r="E72" s="2" t="s">
        <v>148</v>
      </c>
    </row>
  </sheetData>
  <mergeCells count="2">
    <mergeCell ref="B7:J7"/>
    <mergeCell ref="B8:J8"/>
  </mergeCells>
  <phoneticPr fontId="2"/>
  <conditionalFormatting sqref="E36:J43 E54:J58">
    <cfRule type="expression" dxfId="2" priority="2" stopIfTrue="1">
      <formula>$D36=0</formula>
    </cfRule>
  </conditionalFormatting>
  <conditionalFormatting sqref="E59:J61">
    <cfRule type="expression" dxfId="1" priority="1" stopIfTrue="1">
      <formula>$D59=0</formula>
    </cfRule>
  </conditionalFormatting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I03-I04</vt:lpstr>
      <vt:lpstr>I04続き</vt:lpstr>
      <vt:lpstr>I04続き(2)</vt:lpstr>
      <vt:lpstr>I04続き(3)</vt:lpstr>
      <vt:lpstr>I04続き(4)</vt:lpstr>
      <vt:lpstr>I04続き(5)</vt:lpstr>
      <vt:lpstr>I04続き(6)</vt:lpstr>
      <vt:lpstr>I04続き(7)</vt:lpstr>
      <vt:lpstr>I04続き(8)</vt:lpstr>
      <vt:lpstr>I04続き(9)</vt:lpstr>
      <vt:lpstr>'I03-I04'!Print_Area</vt:lpstr>
      <vt:lpstr>I04続き!Print_Area</vt:lpstr>
      <vt:lpstr>'I04続き(2)'!Print_Area</vt:lpstr>
      <vt:lpstr>'I04続き(3)'!Print_Area</vt:lpstr>
      <vt:lpstr>'I04続き(4)'!Print_Area</vt:lpstr>
      <vt:lpstr>'I04続き(5)'!Print_Area</vt:lpstr>
      <vt:lpstr>'I04続き(6)'!Print_Area</vt:lpstr>
      <vt:lpstr>'I04続き(7)'!Print_Area</vt:lpstr>
      <vt:lpstr>'I04続き(8)'!Print_Area</vt:lpstr>
      <vt:lpstr>'I04続き(9)'!Print_Area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2015-11-13T11:14:46Z</cp:lastPrinted>
  <dcterms:created xsi:type="dcterms:W3CDTF">2006-04-24T05:17:06Z</dcterms:created>
  <dcterms:modified xsi:type="dcterms:W3CDTF">2017-01-30T02:52:01Z</dcterms:modified>
</cp:coreProperties>
</file>