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425" windowHeight="4710" tabRatio="609" activeTab="0"/>
  </bookViews>
  <sheets>
    <sheet name="指数一覧表" sheetId="1" r:id="rId1"/>
    <sheet name="実数一覧表" sheetId="2" r:id="rId2"/>
    <sheet name="指数グラフ" sheetId="3" r:id="rId3"/>
    <sheet name="実数グラフ" sheetId="4" r:id="rId4"/>
  </sheets>
  <definedNames>
    <definedName name="_(02)">'指数グラフ'!$B$8</definedName>
    <definedName name="_P(02)">'指数グラフ'!$B$8</definedName>
    <definedName name="_Z(02)">'指数グラフ'!$MFZ$1:$J$1</definedName>
    <definedName name="_xlnm.Print_Area" localSheetId="2">'指数グラフ'!$A$1:$M$99</definedName>
    <definedName name="_xlnm.Print_Area" localSheetId="0">'指数一覧表'!$A$1:$W$68</definedName>
    <definedName name="_xlnm.Print_Area" localSheetId="1">'実数一覧表'!$A:$V</definedName>
    <definedName name="Print_Area(02)">'指数一覧表'!$MGF$4:$AD$35</definedName>
    <definedName name="Print_Area(03)">'指数グラフ'!$MGF$49:$AD$80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<sst xmlns="http://schemas.openxmlformats.org/spreadsheetml/2006/main" count="189" uniqueCount="99">
  <si>
    <t>名目</t>
  </si>
  <si>
    <t>実質</t>
  </si>
  <si>
    <t>所定内</t>
  </si>
  <si>
    <t>(右軸)超過労働</t>
  </si>
  <si>
    <t>（右軸）超過労働</t>
  </si>
  <si>
    <t>（左軸）男</t>
  </si>
  <si>
    <t>（左軸）女</t>
  </si>
  <si>
    <t>（左軸）きま給</t>
  </si>
  <si>
    <t>（左軸）所定内</t>
  </si>
  <si>
    <t>（左軸）特別給</t>
  </si>
  <si>
    <t>（左軸）きま給</t>
  </si>
  <si>
    <t>（左軸）所定内</t>
  </si>
  <si>
    <t>（左軸）特別給</t>
  </si>
  <si>
    <t>常用労働者数</t>
  </si>
  <si>
    <t>入職率</t>
  </si>
  <si>
    <t>離職率</t>
  </si>
  <si>
    <t>（左軸）計</t>
  </si>
  <si>
    <t>計</t>
  </si>
  <si>
    <t>男</t>
  </si>
  <si>
    <t>女</t>
  </si>
  <si>
    <t>夏季</t>
  </si>
  <si>
    <t>年末</t>
  </si>
  <si>
    <t>出勤日数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</si>
  <si>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</si>
  <si>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</si>
  <si>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</si>
  <si>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</si>
  <si>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</si>
  <si>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</si>
  <si>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</t>
  </si>
  <si>
    <t>Ｓ60</t>
  </si>
  <si>
    <t>Ｈ元</t>
  </si>
  <si>
    <t>　　①　総実労働時間【所定内＋所定外労働時間】</t>
  </si>
  <si>
    <t>Ｓ60</t>
  </si>
  <si>
    <t>Ｈ元</t>
  </si>
  <si>
    <t>　　②　所定内労働時間・所定外労働時間</t>
  </si>
  <si>
    <t>Ｓ60</t>
  </si>
  <si>
    <t>Ｈ元</t>
  </si>
  <si>
    <t>Ｓ60</t>
  </si>
  <si>
    <t>Ｈ元</t>
  </si>
  <si>
    <t>Ｓ60</t>
  </si>
  <si>
    <t>Ｈ元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</si>
  <si>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</si>
  <si>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</si>
  <si>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</si>
  <si>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</si>
  <si>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</si>
  <si>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</si>
  <si>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</si>
  <si>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</si>
  <si>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３　常用雇用</t>
  </si>
  <si>
    <t>Ⅰ　事業所規模５人以上</t>
  </si>
  <si>
    <t>Ⅱ　事業所規模30人以上</t>
  </si>
  <si>
    <t>Ⅰ　事業所規模５人以上</t>
  </si>
  <si>
    <t>　１　賃金</t>
  </si>
  <si>
    <t>　　①一人平均月間現金給与額（男女）</t>
  </si>
  <si>
    <t>　　②一人平均月間きまって支給する・所定内・超過労働・特別に支払われた給与額</t>
  </si>
  <si>
    <t>　　①常用雇用者数</t>
  </si>
  <si>
    <t>　　①総実労働時間</t>
  </si>
  <si>
    <t>　２　雇用</t>
  </si>
  <si>
    <t>　３　労働時間</t>
  </si>
  <si>
    <t>　　②所定内労働時間</t>
  </si>
  <si>
    <t>　　③所定外労働時間</t>
  </si>
  <si>
    <t>　　④出勤日数</t>
  </si>
  <si>
    <t>長期時系列データ一覧表（指数：調査産業計）</t>
  </si>
  <si>
    <t>長期時系列データグラフ（指数：調査産業計）　</t>
  </si>
  <si>
    <t>Ⅱ　事業所規模３０人以上</t>
  </si>
  <si>
    <t>　　２　賞与については事業所規模が２９人以下のデータがないため、掲載は３０人以上のみとなります。</t>
  </si>
  <si>
    <t>Ｓ60</t>
  </si>
  <si>
    <t>Ｈ元</t>
  </si>
  <si>
    <t>　　②月間入職率・離職率</t>
  </si>
  <si>
    <t>Ｓ60</t>
  </si>
  <si>
    <t>Ｈ元</t>
  </si>
  <si>
    <t xml:space="preserve"> </t>
  </si>
  <si>
    <t>　２　労働時間</t>
  </si>
  <si>
    <t>（実数：調査産業計）</t>
  </si>
  <si>
    <t>（実数：調査産業計）</t>
  </si>
  <si>
    <t>１　賃金</t>
  </si>
  <si>
    <t>３　雇用</t>
  </si>
  <si>
    <t>２　労働時間</t>
  </si>
  <si>
    <t>　①　一人平均月間現金給与総額</t>
  </si>
  <si>
    <t>　②　きまって支給する給与・所定内給与</t>
  </si>
  <si>
    <t>　②　月間入職率、離職率</t>
  </si>
  <si>
    <t>　①　常用労働者数</t>
  </si>
  <si>
    <t>　②　所定内労働時間</t>
  </si>
  <si>
    <t>　③　所定外労働時間</t>
  </si>
  <si>
    <t>　①　総実労働時間</t>
  </si>
  <si>
    <t>　④　出勤日数</t>
  </si>
  <si>
    <t>　⑤　賞与</t>
  </si>
  <si>
    <t>　　３　事業所規模の人数は常用労働者数。</t>
  </si>
  <si>
    <t>　　①常用労働者数</t>
  </si>
  <si>
    <t>　４　賞与</t>
  </si>
  <si>
    <t>　　　超過労働給与・特別に支払われた給与　　　</t>
  </si>
  <si>
    <t>注）１　年により基準年（実数値を１００とする年）が違うため、すべて平成１２年の実数値を１００として置き換えています。</t>
  </si>
  <si>
    <t>注）１　平成１７年の値は産業分類変更（Ｈ１４．３改訂）によるため、厳密には接続しないが、接続するものとして取り扱っています。</t>
  </si>
  <si>
    <t>　　　</t>
  </si>
  <si>
    <r>
      <t>　</t>
    </r>
    <r>
      <rPr>
        <b/>
        <sz val="16"/>
        <color indexed="8"/>
        <rFont val="ＭＳ Ｐゴシック"/>
        <family val="3"/>
      </rPr>
      <t>１　賃金</t>
    </r>
    <r>
      <rPr>
        <sz val="10"/>
        <color indexed="8"/>
        <rFont val="ＭＳ Ｐゴシック"/>
        <family val="3"/>
      </rPr>
      <t>（平成１７年平均消費者物価指数95.7）</t>
    </r>
  </si>
  <si>
    <t>　   ２　平成１７年の値は新産業分類（Ｈ１４．３改訂）によるため、厳密には接続しないが、接続するものとして取り扱っています。</t>
  </si>
  <si>
    <t>　　 ３　事業所規模の人数は常用労働者数。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</si>
</sst>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5.75"/>
      <name val="ＭＳ Ｐゴシック"/>
      <family val="3"/>
    </font>
    <font>
      <sz val="6.25"/>
      <name val="ＭＳ Ｐゴシック"/>
      <family val="3"/>
    </font>
    <font>
      <sz val="9.25"/>
      <name val="ＭＳ Ｐゴシック"/>
      <family val="3"/>
    </font>
    <font>
      <sz val="5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3.75"/>
      <name val="ＭＳ 明朝"/>
      <family val="1"/>
    </font>
    <font>
      <sz val="13.5"/>
      <name val="ＭＳ 明朝"/>
      <family val="1"/>
    </font>
    <font>
      <sz val="13.25"/>
      <name val="ＭＳ 明朝"/>
      <family val="1"/>
    </font>
    <font>
      <sz val="9.75"/>
      <name val="ＭＳ Ｐゴシック"/>
      <family val="3"/>
    </font>
    <font>
      <sz val="5.25"/>
      <name val="ＭＳ Ｐゴシック"/>
      <family val="3"/>
    </font>
    <font>
      <sz val="11.25"/>
      <name val="ＭＳ Ｐゴシック"/>
      <family val="3"/>
    </font>
    <font>
      <sz val="8.75"/>
      <name val="ＭＳ Ｐゴシック"/>
      <family val="3"/>
    </font>
    <font>
      <sz val="22"/>
      <color indexed="8"/>
      <name val="ＭＳ 明朝"/>
      <family val="1"/>
    </font>
    <font>
      <sz val="14.5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15.75"/>
      <name val="ＭＳ Ｐゴシック"/>
      <family val="3"/>
    </font>
    <font>
      <sz val="10.5"/>
      <color indexed="8"/>
      <name val="ＭＳ 明朝"/>
      <family val="1"/>
    </font>
    <font>
      <sz val="10.25"/>
      <name val="ＭＳ Ｐゴシック"/>
      <family val="3"/>
    </font>
    <font>
      <sz val="6.25"/>
      <name val="ＭＳ 明朝"/>
      <family val="1"/>
    </font>
    <font>
      <sz val="5.75"/>
      <name val="ＭＳ 明朝"/>
      <family val="1"/>
    </font>
    <font>
      <sz val="9.5"/>
      <name val="ＭＳ 明朝"/>
      <family val="1"/>
    </font>
    <font>
      <sz val="9.75"/>
      <name val="ＭＳ 明朝"/>
      <family val="1"/>
    </font>
    <font>
      <sz val="11.5"/>
      <name val="ＭＳ Ｐゴシック"/>
      <family val="3"/>
    </font>
    <font>
      <sz val="10"/>
      <name val="ＭＳ 明朝"/>
      <family val="1"/>
    </font>
    <font>
      <sz val="11.75"/>
      <name val="ＭＳ Ｐゴシック"/>
      <family val="3"/>
    </font>
    <font>
      <sz val="6.75"/>
      <name val="ＭＳ Ｐゴシック"/>
      <family val="3"/>
    </font>
    <font>
      <sz val="14.25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26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5.5"/>
      <name val="ＭＳ Ｐゴシック"/>
      <family val="3"/>
    </font>
    <font>
      <b/>
      <sz val="2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202" fontId="0" fillId="0" borderId="0" xfId="0" applyFont="1" applyAlignment="1">
      <alignment/>
    </xf>
    <xf numFmtId="202" fontId="15" fillId="0" borderId="0" xfId="0" applyFont="1" applyAlignment="1">
      <alignment vertical="center"/>
    </xf>
    <xf numFmtId="202" fontId="15" fillId="0" borderId="0" xfId="0" applyFont="1" applyAlignment="1">
      <alignment/>
    </xf>
    <xf numFmtId="202" fontId="15" fillId="2" borderId="0" xfId="0" applyFont="1" applyFill="1" applyAlignment="1">
      <alignment/>
    </xf>
    <xf numFmtId="202" fontId="16" fillId="0" borderId="0" xfId="0" applyFont="1" applyAlignment="1">
      <alignment/>
    </xf>
    <xf numFmtId="207" fontId="15" fillId="0" borderId="0" xfId="0" applyNumberFormat="1" applyFont="1" applyAlignment="1">
      <alignment/>
    </xf>
    <xf numFmtId="202" fontId="24" fillId="0" borderId="0" xfId="0" applyFont="1" applyAlignment="1">
      <alignment/>
    </xf>
    <xf numFmtId="202" fontId="31" fillId="0" borderId="0" xfId="0" applyFont="1" applyAlignment="1">
      <alignment/>
    </xf>
    <xf numFmtId="202" fontId="46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47" fillId="2" borderId="0" xfId="0" applyFont="1" applyFill="1" applyAlignment="1">
      <alignment/>
    </xf>
    <xf numFmtId="202" fontId="48" fillId="2" borderId="0" xfId="0" applyFont="1" applyFill="1" applyAlignment="1">
      <alignment/>
    </xf>
    <xf numFmtId="202" fontId="49" fillId="2" borderId="0" xfId="0" applyFont="1" applyFill="1" applyAlignment="1">
      <alignment/>
    </xf>
    <xf numFmtId="202" fontId="47" fillId="2" borderId="0" xfId="0" applyFont="1" applyFill="1" applyAlignment="1">
      <alignment vertical="center"/>
    </xf>
    <xf numFmtId="202" fontId="46" fillId="0" borderId="0" xfId="0" applyFont="1" applyAlignment="1">
      <alignment/>
    </xf>
    <xf numFmtId="202" fontId="44" fillId="2" borderId="0" xfId="0" applyFont="1" applyFill="1" applyAlignment="1">
      <alignment/>
    </xf>
    <xf numFmtId="202" fontId="0" fillId="0" borderId="0" xfId="0" applyFont="1" applyAlignment="1">
      <alignment/>
    </xf>
    <xf numFmtId="202" fontId="45" fillId="0" borderId="0" xfId="0" applyFont="1" applyAlignment="1">
      <alignment/>
    </xf>
    <xf numFmtId="202" fontId="52" fillId="0" borderId="0" xfId="0" applyFont="1" applyAlignment="1">
      <alignment/>
    </xf>
    <xf numFmtId="202" fontId="53" fillId="0" borderId="0" xfId="0" applyFont="1" applyAlignment="1">
      <alignment/>
    </xf>
    <xf numFmtId="202" fontId="54" fillId="0" borderId="0" xfId="0" applyFont="1" applyAlignment="1">
      <alignment/>
    </xf>
    <xf numFmtId="202" fontId="56" fillId="0" borderId="0" xfId="0" applyFont="1" applyAlignment="1">
      <alignment vertical="center"/>
    </xf>
    <xf numFmtId="202" fontId="57" fillId="0" borderId="0" xfId="0" applyFont="1" applyAlignment="1">
      <alignment vertical="center"/>
    </xf>
    <xf numFmtId="202" fontId="57" fillId="0" borderId="0" xfId="0" applyFont="1" applyAlignment="1">
      <alignment/>
    </xf>
    <xf numFmtId="202" fontId="54" fillId="0" borderId="0" xfId="0" applyFont="1" applyAlignment="1">
      <alignment vertical="center"/>
    </xf>
    <xf numFmtId="202" fontId="46" fillId="0" borderId="0" xfId="0" applyFont="1" applyAlignment="1">
      <alignment vertical="center"/>
    </xf>
    <xf numFmtId="202" fontId="58" fillId="0" borderId="0" xfId="0" applyFont="1" applyAlignment="1">
      <alignment vertical="center"/>
    </xf>
    <xf numFmtId="202" fontId="47" fillId="0" borderId="0" xfId="0" applyFont="1" applyAlignment="1">
      <alignment vertical="center"/>
    </xf>
    <xf numFmtId="207" fontId="46" fillId="0" borderId="1" xfId="0" applyNumberFormat="1" applyFont="1" applyBorder="1" applyAlignment="1">
      <alignment vertical="center"/>
    </xf>
    <xf numFmtId="207" fontId="46" fillId="0" borderId="1" xfId="0" applyNumberFormat="1" applyFont="1" applyBorder="1" applyAlignment="1">
      <alignment horizontal="center" vertical="center"/>
    </xf>
    <xf numFmtId="202" fontId="46" fillId="0" borderId="1" xfId="0" applyFont="1" applyBorder="1" applyAlignment="1">
      <alignment vertical="center"/>
    </xf>
    <xf numFmtId="202" fontId="59" fillId="0" borderId="1" xfId="0" applyFont="1" applyBorder="1" applyAlignment="1">
      <alignment vertical="center"/>
    </xf>
    <xf numFmtId="202" fontId="48" fillId="0" borderId="0" xfId="0" applyFont="1" applyAlignment="1">
      <alignment vertical="center"/>
    </xf>
    <xf numFmtId="207" fontId="46" fillId="0" borderId="1" xfId="0" applyNumberFormat="1" applyFont="1" applyBorder="1" applyAlignment="1">
      <alignment horizontal="right" vertical="center"/>
    </xf>
    <xf numFmtId="207" fontId="46" fillId="0" borderId="0" xfId="0" applyNumberFormat="1" applyFont="1" applyAlignment="1">
      <alignment/>
    </xf>
    <xf numFmtId="202" fontId="60" fillId="0" borderId="0" xfId="0" applyFont="1" applyAlignment="1">
      <alignment/>
    </xf>
    <xf numFmtId="207" fontId="60" fillId="0" borderId="0" xfId="0" applyNumberFormat="1" applyFont="1" applyAlignment="1">
      <alignment/>
    </xf>
    <xf numFmtId="202" fontId="58" fillId="0" borderId="0" xfId="0" applyFont="1" applyAlignment="1">
      <alignment/>
    </xf>
    <xf numFmtId="202" fontId="47" fillId="0" borderId="0" xfId="0" applyFont="1" applyAlignment="1">
      <alignment/>
    </xf>
    <xf numFmtId="207" fontId="46" fillId="0" borderId="1" xfId="0" applyNumberFormat="1" applyFont="1" applyBorder="1" applyAlignment="1">
      <alignment/>
    </xf>
    <xf numFmtId="207" fontId="46" fillId="0" borderId="1" xfId="0" applyNumberFormat="1" applyFont="1" applyBorder="1" applyAlignment="1">
      <alignment horizontal="center"/>
    </xf>
    <xf numFmtId="202" fontId="46" fillId="0" borderId="1" xfId="0" applyFont="1" applyBorder="1" applyAlignment="1">
      <alignment/>
    </xf>
    <xf numFmtId="3" fontId="59" fillId="0" borderId="1" xfId="0" applyNumberFormat="1" applyFont="1" applyBorder="1" applyAlignment="1">
      <alignment/>
    </xf>
    <xf numFmtId="207" fontId="59" fillId="0" borderId="0" xfId="0" applyNumberFormat="1" applyFont="1" applyAlignment="1">
      <alignment/>
    </xf>
    <xf numFmtId="202" fontId="46" fillId="0" borderId="1" xfId="0" applyFont="1" applyBorder="1" applyAlignment="1">
      <alignment horizontal="left"/>
    </xf>
    <xf numFmtId="212" fontId="59" fillId="0" borderId="1" xfId="0" applyNumberFormat="1" applyFont="1" applyBorder="1" applyAlignment="1">
      <alignment/>
    </xf>
    <xf numFmtId="212" fontId="54" fillId="0" borderId="1" xfId="0" applyNumberFormat="1" applyFont="1" applyBorder="1" applyAlignment="1">
      <alignment/>
    </xf>
    <xf numFmtId="212" fontId="61" fillId="0" borderId="1" xfId="0" applyNumberFormat="1" applyFont="1" applyBorder="1" applyAlignment="1">
      <alignment/>
    </xf>
    <xf numFmtId="212" fontId="62" fillId="0" borderId="1" xfId="0" applyNumberFormat="1" applyFont="1" applyBorder="1" applyAlignment="1">
      <alignment/>
    </xf>
    <xf numFmtId="202" fontId="44" fillId="2" borderId="0" xfId="0" applyFont="1" applyFill="1" applyBorder="1" applyAlignment="1">
      <alignment/>
    </xf>
    <xf numFmtId="202" fontId="45" fillId="2" borderId="0" xfId="0" applyFont="1" applyFill="1" applyBorder="1" applyAlignment="1">
      <alignment/>
    </xf>
    <xf numFmtId="202" fontId="50" fillId="2" borderId="0" xfId="0" applyFont="1" applyFill="1" applyBorder="1" applyAlignment="1">
      <alignment/>
    </xf>
    <xf numFmtId="202" fontId="51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9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'指数一覧表'!$A$45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'指数一覧表'!$B$44:$V$44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'指数一覧表'!$B$45:$V$45</c:f>
              <c:numCache>
                <c:ptCount val="21"/>
                <c:pt idx="0">
                  <c:v>85.8</c:v>
                </c:pt>
                <c:pt idx="1">
                  <c:v>87.6</c:v>
                </c:pt>
                <c:pt idx="2">
                  <c:v>88.5</c:v>
                </c:pt>
                <c:pt idx="3">
                  <c:v>90.4</c:v>
                </c:pt>
                <c:pt idx="4">
                  <c:v>93.6</c:v>
                </c:pt>
                <c:pt idx="5">
                  <c:v>97.1</c:v>
                </c:pt>
                <c:pt idx="6">
                  <c:v>99.8</c:v>
                </c:pt>
                <c:pt idx="7">
                  <c:v>102.5</c:v>
                </c:pt>
                <c:pt idx="8">
                  <c:v>102.6</c:v>
                </c:pt>
                <c:pt idx="9">
                  <c:v>104.3</c:v>
                </c:pt>
                <c:pt idx="10">
                  <c:v>105.9</c:v>
                </c:pt>
                <c:pt idx="11">
                  <c:v>105.2</c:v>
                </c:pt>
                <c:pt idx="12">
                  <c:v>107.5</c:v>
                </c:pt>
                <c:pt idx="13">
                  <c:v>105.8</c:v>
                </c:pt>
                <c:pt idx="14">
                  <c:v>99.2</c:v>
                </c:pt>
                <c:pt idx="15">
                  <c:v>100</c:v>
                </c:pt>
                <c:pt idx="16">
                  <c:v>101</c:v>
                </c:pt>
                <c:pt idx="17">
                  <c:v>95.4</c:v>
                </c:pt>
                <c:pt idx="18">
                  <c:v>91.1</c:v>
                </c:pt>
                <c:pt idx="19">
                  <c:v>91.4</c:v>
                </c:pt>
                <c:pt idx="20">
                  <c:v>92.8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'指数一覧表'!$A$46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'指数一覧表'!$B$44:$V$44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'指数一覧表'!$B$46:$V$46</c:f>
              <c:numCache>
                <c:ptCount val="21"/>
                <c:pt idx="0">
                  <c:v>98.1</c:v>
                </c:pt>
                <c:pt idx="1">
                  <c:v>99.5</c:v>
                </c:pt>
                <c:pt idx="2">
                  <c:v>101.2</c:v>
                </c:pt>
                <c:pt idx="3">
                  <c:v>102.8</c:v>
                </c:pt>
                <c:pt idx="4">
                  <c:v>104.3</c:v>
                </c:pt>
                <c:pt idx="5">
                  <c:v>105.2</c:v>
                </c:pt>
                <c:pt idx="6">
                  <c:v>104.3</c:v>
                </c:pt>
                <c:pt idx="7">
                  <c:v>105.8</c:v>
                </c:pt>
                <c:pt idx="8">
                  <c:v>104.3</c:v>
                </c:pt>
                <c:pt idx="9">
                  <c:v>104.8</c:v>
                </c:pt>
                <c:pt idx="10">
                  <c:v>107.7</c:v>
                </c:pt>
                <c:pt idx="11">
                  <c:v>107.1</c:v>
                </c:pt>
                <c:pt idx="12">
                  <c:v>107.4</c:v>
                </c:pt>
                <c:pt idx="13">
                  <c:v>104.5</c:v>
                </c:pt>
                <c:pt idx="14">
                  <c:v>98.5</c:v>
                </c:pt>
                <c:pt idx="15">
                  <c:v>100</c:v>
                </c:pt>
                <c:pt idx="16">
                  <c:v>102</c:v>
                </c:pt>
                <c:pt idx="17">
                  <c:v>97.9</c:v>
                </c:pt>
                <c:pt idx="18">
                  <c:v>94.3</c:v>
                </c:pt>
                <c:pt idx="19">
                  <c:v>95</c:v>
                </c:pt>
                <c:pt idx="20">
                  <c:v>97</c:v>
                </c:pt>
              </c:numCache>
            </c:numRef>
          </c:val>
          <c:smooth val="0"/>
        </c:ser>
        <c:marker val="1"/>
        <c:axId val="47979863"/>
        <c:axId val="29165584"/>
      </c:line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5584"/>
        <c:crossesAt val="80"/>
        <c:auto val="1"/>
        <c:lblOffset val="100"/>
        <c:noMultiLvlLbl val="0"/>
      </c:catAx>
      <c:valAx>
        <c:axId val="29165584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986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'指数一覧表'!$A$62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'指数一覧表'!$B$61:$V$61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'指数一覧表'!$B$62:$V$62</c:f>
              <c:numCache>
                <c:ptCount val="21"/>
                <c:pt idx="0">
                  <c:v>115.9</c:v>
                </c:pt>
                <c:pt idx="1">
                  <c:v>115.9</c:v>
                </c:pt>
                <c:pt idx="2">
                  <c:v>115.2</c:v>
                </c:pt>
                <c:pt idx="3">
                  <c:v>115.9</c:v>
                </c:pt>
                <c:pt idx="4">
                  <c:v>115</c:v>
                </c:pt>
                <c:pt idx="5">
                  <c:v>113.6</c:v>
                </c:pt>
                <c:pt idx="6">
                  <c:v>110.1</c:v>
                </c:pt>
                <c:pt idx="7">
                  <c:v>107.9</c:v>
                </c:pt>
                <c:pt idx="8">
                  <c:v>105.6</c:v>
                </c:pt>
                <c:pt idx="9">
                  <c:v>104.6</c:v>
                </c:pt>
                <c:pt idx="10">
                  <c:v>104.4</c:v>
                </c:pt>
                <c:pt idx="11">
                  <c:v>104.7</c:v>
                </c:pt>
                <c:pt idx="12">
                  <c:v>102.5</c:v>
                </c:pt>
                <c:pt idx="13">
                  <c:v>102.3</c:v>
                </c:pt>
                <c:pt idx="14">
                  <c:v>99.8</c:v>
                </c:pt>
                <c:pt idx="15">
                  <c:v>100</c:v>
                </c:pt>
                <c:pt idx="16">
                  <c:v>99.3</c:v>
                </c:pt>
                <c:pt idx="17">
                  <c:v>95.9</c:v>
                </c:pt>
                <c:pt idx="18">
                  <c:v>94.4</c:v>
                </c:pt>
                <c:pt idx="19">
                  <c:v>95.4</c:v>
                </c:pt>
                <c:pt idx="20">
                  <c:v>94.8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'指数一覧表'!$A$63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'指数一覧表'!$B$61:$V$61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'指数一覧表'!$B$63:$V$63</c:f>
              <c:numCache>
                <c:ptCount val="21"/>
                <c:pt idx="0">
                  <c:v>114.8</c:v>
                </c:pt>
                <c:pt idx="1">
                  <c:v>116.5</c:v>
                </c:pt>
                <c:pt idx="2">
                  <c:v>120.9</c:v>
                </c:pt>
                <c:pt idx="3">
                  <c:v>125.6</c:v>
                </c:pt>
                <c:pt idx="4">
                  <c:v>131.1</c:v>
                </c:pt>
                <c:pt idx="5">
                  <c:v>135.1</c:v>
                </c:pt>
                <c:pt idx="6">
                  <c:v>122.9</c:v>
                </c:pt>
                <c:pt idx="7">
                  <c:v>111.7</c:v>
                </c:pt>
                <c:pt idx="8">
                  <c:v>102.7</c:v>
                </c:pt>
                <c:pt idx="9">
                  <c:v>101.2</c:v>
                </c:pt>
                <c:pt idx="10">
                  <c:v>102</c:v>
                </c:pt>
                <c:pt idx="11">
                  <c:v>101.1</c:v>
                </c:pt>
                <c:pt idx="12">
                  <c:v>105.9</c:v>
                </c:pt>
                <c:pt idx="13">
                  <c:v>99.3</c:v>
                </c:pt>
                <c:pt idx="14">
                  <c:v>96.9</c:v>
                </c:pt>
                <c:pt idx="15">
                  <c:v>100</c:v>
                </c:pt>
                <c:pt idx="16">
                  <c:v>90.8</c:v>
                </c:pt>
                <c:pt idx="17">
                  <c:v>82.6</c:v>
                </c:pt>
                <c:pt idx="18">
                  <c:v>86.7</c:v>
                </c:pt>
                <c:pt idx="19">
                  <c:v>89.1</c:v>
                </c:pt>
                <c:pt idx="20">
                  <c:v>90.3</c:v>
                </c:pt>
              </c:numCache>
            </c:numRef>
          </c:val>
          <c:smooth val="0"/>
        </c:ser>
        <c:marker val="1"/>
        <c:axId val="18773729"/>
        <c:axId val="34745834"/>
      </c:line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45834"/>
        <c:crossesAt val="80"/>
        <c:auto val="1"/>
        <c:lblOffset val="100"/>
        <c:noMultiLvlLbl val="0"/>
      </c:catAx>
      <c:valAx>
        <c:axId val="34745834"/>
        <c:scaling>
          <c:orientation val="minMax"/>
          <c:max val="16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7372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0.9975"/>
          <c:h val="0.91575"/>
        </c:manualLayout>
      </c:layout>
      <c:lineChart>
        <c:grouping val="standard"/>
        <c:varyColors val="0"/>
        <c:ser>
          <c:idx val="1"/>
          <c:order val="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'指数一覧表'!$B$59:$V$59</c:f>
              <c:numCache>
                <c:ptCount val="21"/>
                <c:pt idx="0">
                  <c:v>116.1</c:v>
                </c:pt>
                <c:pt idx="1">
                  <c:v>116.3</c:v>
                </c:pt>
                <c:pt idx="2">
                  <c:v>116.1</c:v>
                </c:pt>
                <c:pt idx="3">
                  <c:v>116.4</c:v>
                </c:pt>
                <c:pt idx="4">
                  <c:v>116</c:v>
                </c:pt>
                <c:pt idx="5">
                  <c:v>115</c:v>
                </c:pt>
                <c:pt idx="6">
                  <c:v>111</c:v>
                </c:pt>
                <c:pt idx="7">
                  <c:v>108.2</c:v>
                </c:pt>
                <c:pt idx="8">
                  <c:v>105.4</c:v>
                </c:pt>
                <c:pt idx="9">
                  <c:v>104.4</c:v>
                </c:pt>
                <c:pt idx="10">
                  <c:v>104.3</c:v>
                </c:pt>
                <c:pt idx="11">
                  <c:v>104.5</c:v>
                </c:pt>
                <c:pt idx="12">
                  <c:v>102.8</c:v>
                </c:pt>
                <c:pt idx="13">
                  <c:v>102.1</c:v>
                </c:pt>
                <c:pt idx="14">
                  <c:v>99.6</c:v>
                </c:pt>
                <c:pt idx="15">
                  <c:v>100</c:v>
                </c:pt>
                <c:pt idx="16">
                  <c:v>98.7</c:v>
                </c:pt>
                <c:pt idx="17">
                  <c:v>95.1</c:v>
                </c:pt>
                <c:pt idx="18">
                  <c:v>93.9</c:v>
                </c:pt>
                <c:pt idx="19">
                  <c:v>95</c:v>
                </c:pt>
                <c:pt idx="20">
                  <c:v>94.5</c:v>
                </c:pt>
              </c:numCache>
            </c:numRef>
          </c:val>
          <c:smooth val="0"/>
        </c:ser>
        <c:marker val="1"/>
        <c:axId val="44277051"/>
        <c:axId val="62949140"/>
      </c:line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770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2925"/>
        </c:manualLayout>
      </c:layout>
      <c:lineChart>
        <c:grouping val="standard"/>
        <c:varyColors val="0"/>
        <c:ser>
          <c:idx val="1"/>
          <c:order val="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'指数一覧表'!$B$28:$V$28</c:f>
              <c:numCache>
                <c:ptCount val="21"/>
                <c:pt idx="5">
                  <c:v>114.5</c:v>
                </c:pt>
                <c:pt idx="6">
                  <c:v>111.3</c:v>
                </c:pt>
                <c:pt idx="7">
                  <c:v>109.7</c:v>
                </c:pt>
                <c:pt idx="8">
                  <c:v>106.7</c:v>
                </c:pt>
                <c:pt idx="9">
                  <c:v>104.9</c:v>
                </c:pt>
                <c:pt idx="10">
                  <c:v>104.3</c:v>
                </c:pt>
                <c:pt idx="11">
                  <c:v>103.7</c:v>
                </c:pt>
                <c:pt idx="12">
                  <c:v>101.2</c:v>
                </c:pt>
                <c:pt idx="13">
                  <c:v>100.9</c:v>
                </c:pt>
                <c:pt idx="14">
                  <c:v>101.9</c:v>
                </c:pt>
                <c:pt idx="15">
                  <c:v>100</c:v>
                </c:pt>
                <c:pt idx="16">
                  <c:v>96.3</c:v>
                </c:pt>
                <c:pt idx="17">
                  <c:v>96.4</c:v>
                </c:pt>
                <c:pt idx="18">
                  <c:v>97.1</c:v>
                </c:pt>
                <c:pt idx="19">
                  <c:v>96</c:v>
                </c:pt>
                <c:pt idx="20">
                  <c:v>95.6</c:v>
                </c:pt>
              </c:numCache>
            </c:numRef>
          </c:val>
          <c:smooth val="0"/>
        </c:ser>
        <c:marker val="1"/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5550"/>
        <c:crosses val="autoZero"/>
        <c:auto val="1"/>
        <c:lblOffset val="100"/>
        <c:noMultiLvlLbl val="0"/>
      </c:catAx>
      <c:valAx>
        <c:axId val="6571555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713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2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81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'実数一覧表'!$A$44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'実数一覧表'!$B$43:$V$43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'実数一覧表'!$B$44:$V$44</c:f>
              <c:numCache>
                <c:ptCount val="21"/>
                <c:pt idx="5">
                  <c:v>163</c:v>
                </c:pt>
                <c:pt idx="6">
                  <c:v>161.5</c:v>
                </c:pt>
                <c:pt idx="7">
                  <c:v>161.4</c:v>
                </c:pt>
                <c:pt idx="8">
                  <c:v>156.3</c:v>
                </c:pt>
                <c:pt idx="9">
                  <c:v>152.4</c:v>
                </c:pt>
                <c:pt idx="10">
                  <c:v>152.2</c:v>
                </c:pt>
                <c:pt idx="11">
                  <c:v>153.6</c:v>
                </c:pt>
                <c:pt idx="12">
                  <c:v>149.4</c:v>
                </c:pt>
                <c:pt idx="13">
                  <c:v>148.3</c:v>
                </c:pt>
                <c:pt idx="14">
                  <c:v>151.5</c:v>
                </c:pt>
                <c:pt idx="15">
                  <c:v>149.1</c:v>
                </c:pt>
                <c:pt idx="16">
                  <c:v>144.2</c:v>
                </c:pt>
                <c:pt idx="17">
                  <c:v>144.2</c:v>
                </c:pt>
                <c:pt idx="18">
                  <c:v>146.6</c:v>
                </c:pt>
                <c:pt idx="19">
                  <c:v>142.7</c:v>
                </c:pt>
                <c:pt idx="20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'実数一覧表'!$A$45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'実数一覧表'!$B$43:$V$43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'実数一覧表'!$B$45:$V$45</c:f>
              <c:numCache>
                <c:ptCount val="21"/>
                <c:pt idx="5">
                  <c:v>170</c:v>
                </c:pt>
                <c:pt idx="6">
                  <c:v>168.8</c:v>
                </c:pt>
                <c:pt idx="7">
                  <c:v>168.2</c:v>
                </c:pt>
                <c:pt idx="8">
                  <c:v>165.6</c:v>
                </c:pt>
                <c:pt idx="9">
                  <c:v>160.4</c:v>
                </c:pt>
                <c:pt idx="10">
                  <c:v>159.8</c:v>
                </c:pt>
                <c:pt idx="11">
                  <c:v>161.9</c:v>
                </c:pt>
                <c:pt idx="12">
                  <c:v>158.6</c:v>
                </c:pt>
                <c:pt idx="13">
                  <c:v>156.2</c:v>
                </c:pt>
                <c:pt idx="14">
                  <c:v>160.7</c:v>
                </c:pt>
                <c:pt idx="15">
                  <c:v>158.7</c:v>
                </c:pt>
                <c:pt idx="16">
                  <c:v>156.1</c:v>
                </c:pt>
                <c:pt idx="17">
                  <c:v>156.7</c:v>
                </c:pt>
                <c:pt idx="18">
                  <c:v>158.9</c:v>
                </c:pt>
                <c:pt idx="19">
                  <c:v>155.1</c:v>
                </c:pt>
                <c:pt idx="20">
                  <c:v>153.9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'実数一覧表'!$A$46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'実数一覧表'!$B$43:$V$43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'実数一覧表'!$B$46:$V$46</c:f>
              <c:numCache>
                <c:ptCount val="21"/>
                <c:pt idx="5">
                  <c:v>151.7</c:v>
                </c:pt>
                <c:pt idx="6">
                  <c:v>150.1</c:v>
                </c:pt>
                <c:pt idx="7">
                  <c:v>150.8</c:v>
                </c:pt>
                <c:pt idx="8">
                  <c:v>143.7</c:v>
                </c:pt>
                <c:pt idx="9">
                  <c:v>141.9</c:v>
                </c:pt>
                <c:pt idx="10">
                  <c:v>141.9</c:v>
                </c:pt>
                <c:pt idx="11">
                  <c:v>141.7</c:v>
                </c:pt>
                <c:pt idx="12">
                  <c:v>137</c:v>
                </c:pt>
                <c:pt idx="13">
                  <c:v>138</c:v>
                </c:pt>
                <c:pt idx="14">
                  <c:v>139.5</c:v>
                </c:pt>
                <c:pt idx="15">
                  <c:v>137.3</c:v>
                </c:pt>
                <c:pt idx="16">
                  <c:v>130.5</c:v>
                </c:pt>
                <c:pt idx="17">
                  <c:v>129.5</c:v>
                </c:pt>
                <c:pt idx="18">
                  <c:v>131.7</c:v>
                </c:pt>
                <c:pt idx="19">
                  <c:v>126.7</c:v>
                </c:pt>
                <c:pt idx="20">
                  <c:v>128.4</c:v>
                </c:pt>
              </c:numCache>
            </c:numRef>
          </c:val>
          <c:smooth val="0"/>
        </c:ser>
        <c:marker val="1"/>
        <c:axId val="54569039"/>
        <c:axId val="21359304"/>
      </c:line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359304"/>
        <c:crosses val="autoZero"/>
        <c:auto val="1"/>
        <c:lblOffset val="100"/>
        <c:noMultiLvlLbl val="0"/>
      </c:catAx>
      <c:valAx>
        <c:axId val="21359304"/>
        <c:scaling>
          <c:orientation val="minMax"/>
          <c:max val="180"/>
          <c:min val="12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569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105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9797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'実数一覧表'!$A$50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'実数一覧表'!$B$49:$V$49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'実数一覧表'!$B$50:$V$50</c:f>
              <c:numCache>
                <c:ptCount val="21"/>
                <c:pt idx="5">
                  <c:v>13.8</c:v>
                </c:pt>
                <c:pt idx="6">
                  <c:v>10.9</c:v>
                </c:pt>
                <c:pt idx="7">
                  <c:v>9.3</c:v>
                </c:pt>
                <c:pt idx="8">
                  <c:v>8.7</c:v>
                </c:pt>
                <c:pt idx="9">
                  <c:v>9.8</c:v>
                </c:pt>
                <c:pt idx="10">
                  <c:v>9.1</c:v>
                </c:pt>
                <c:pt idx="11">
                  <c:v>9.1</c:v>
                </c:pt>
                <c:pt idx="12">
                  <c:v>9.2</c:v>
                </c:pt>
                <c:pt idx="13">
                  <c:v>9.1</c:v>
                </c:pt>
                <c:pt idx="14">
                  <c:v>9</c:v>
                </c:pt>
                <c:pt idx="15">
                  <c:v>8.4</c:v>
                </c:pt>
                <c:pt idx="16">
                  <c:v>7.6</c:v>
                </c:pt>
                <c:pt idx="17">
                  <c:v>7.7</c:v>
                </c:pt>
                <c:pt idx="18">
                  <c:v>7.4</c:v>
                </c:pt>
                <c:pt idx="19">
                  <c:v>8.2</c:v>
                </c:pt>
                <c:pt idx="20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'実数一覧表'!$A$51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'実数一覧表'!$B$49:$V$49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'実数一覧表'!$B$51:$V$51</c:f>
              <c:numCache>
                <c:ptCount val="21"/>
                <c:pt idx="5">
                  <c:v>18.4</c:v>
                </c:pt>
                <c:pt idx="6">
                  <c:v>14.6</c:v>
                </c:pt>
                <c:pt idx="7">
                  <c:v>12.6</c:v>
                </c:pt>
                <c:pt idx="8">
                  <c:v>12.3</c:v>
                </c:pt>
                <c:pt idx="9">
                  <c:v>13.7</c:v>
                </c:pt>
                <c:pt idx="10">
                  <c:v>12.6</c:v>
                </c:pt>
                <c:pt idx="11">
                  <c:v>12.1</c:v>
                </c:pt>
                <c:pt idx="12">
                  <c:v>12.6</c:v>
                </c:pt>
                <c:pt idx="13">
                  <c:v>12.8</c:v>
                </c:pt>
                <c:pt idx="14">
                  <c:v>12.5</c:v>
                </c:pt>
                <c:pt idx="15">
                  <c:v>12</c:v>
                </c:pt>
                <c:pt idx="16">
                  <c:v>11</c:v>
                </c:pt>
                <c:pt idx="17">
                  <c:v>11.6</c:v>
                </c:pt>
                <c:pt idx="18">
                  <c:v>10.7</c:v>
                </c:pt>
                <c:pt idx="19">
                  <c:v>12.1</c:v>
                </c:pt>
                <c:pt idx="20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'実数一覧表'!$A$52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'実数一覧表'!$B$49:$V$49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'実数一覧表'!$B$52:$V$52</c:f>
              <c:numCache>
                <c:ptCount val="21"/>
                <c:pt idx="5">
                  <c:v>6.3</c:v>
                </c:pt>
                <c:pt idx="6">
                  <c:v>5.1</c:v>
                </c:pt>
                <c:pt idx="7">
                  <c:v>4.3</c:v>
                </c:pt>
                <c:pt idx="8">
                  <c:v>3.9</c:v>
                </c:pt>
                <c:pt idx="9">
                  <c:v>4.6</c:v>
                </c:pt>
                <c:pt idx="10">
                  <c:v>4.4</c:v>
                </c:pt>
                <c:pt idx="11">
                  <c:v>4.8</c:v>
                </c:pt>
                <c:pt idx="12">
                  <c:v>4.6</c:v>
                </c:pt>
                <c:pt idx="13">
                  <c:v>4.3</c:v>
                </c:pt>
                <c:pt idx="14">
                  <c:v>4.3</c:v>
                </c:pt>
                <c:pt idx="15">
                  <c:v>4.1</c:v>
                </c:pt>
                <c:pt idx="16">
                  <c:v>3.7</c:v>
                </c:pt>
                <c:pt idx="17">
                  <c:v>3.2</c:v>
                </c:pt>
                <c:pt idx="18">
                  <c:v>3.5</c:v>
                </c:pt>
                <c:pt idx="19">
                  <c:v>3.3</c:v>
                </c:pt>
                <c:pt idx="20">
                  <c:v>3.2</c:v>
                </c:pt>
              </c:numCache>
            </c:numRef>
          </c:val>
          <c:smooth val="0"/>
        </c:ser>
        <c:marker val="1"/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2034"/>
        <c:crosses val="autoZero"/>
        <c:auto val="1"/>
        <c:lblOffset val="100"/>
        <c:noMultiLvlLbl val="0"/>
      </c:catAx>
      <c:valAx>
        <c:axId val="52382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8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16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125"/>
          <c:y val="0.117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1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81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'実数一覧表'!$A$56</c:f>
              <c:strCache>
                <c:ptCount val="1"/>
                <c:pt idx="0">
                  <c:v>出勤日数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'実数一覧表'!$B$55:$V$55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'実数一覧表'!$B$56:$V$56</c:f>
              <c:numCache>
                <c:ptCount val="21"/>
                <c:pt idx="5">
                  <c:v>22</c:v>
                </c:pt>
                <c:pt idx="6">
                  <c:v>21.7</c:v>
                </c:pt>
                <c:pt idx="7">
                  <c:v>21.7</c:v>
                </c:pt>
                <c:pt idx="8">
                  <c:v>21</c:v>
                </c:pt>
                <c:pt idx="9">
                  <c:v>20.7</c:v>
                </c:pt>
                <c:pt idx="10">
                  <c:v>20.6</c:v>
                </c:pt>
                <c:pt idx="11">
                  <c:v>20.9</c:v>
                </c:pt>
                <c:pt idx="12">
                  <c:v>20.4</c:v>
                </c:pt>
                <c:pt idx="13">
                  <c:v>20.4</c:v>
                </c:pt>
                <c:pt idx="14">
                  <c:v>20.6</c:v>
                </c:pt>
                <c:pt idx="15">
                  <c:v>20.5</c:v>
                </c:pt>
                <c:pt idx="16">
                  <c:v>20</c:v>
                </c:pt>
                <c:pt idx="17">
                  <c:v>20.1</c:v>
                </c:pt>
                <c:pt idx="18">
                  <c:v>20.4</c:v>
                </c:pt>
                <c:pt idx="19">
                  <c:v>20.1</c:v>
                </c:pt>
                <c:pt idx="20">
                  <c:v>20.1</c:v>
                </c:pt>
              </c:numCache>
            </c:numRef>
          </c:val>
          <c:smooth val="0"/>
        </c:ser>
        <c:marker val="1"/>
        <c:axId val="1676259"/>
        <c:axId val="15086332"/>
      </c:lineChart>
      <c:catAx>
        <c:axId val="167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  <c:min val="18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日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2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7325"/>
          <c:y val="0.123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3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852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'実数一覧表'!$A$12</c:f>
              <c:strCache>
                <c:ptCount val="1"/>
                <c:pt idx="0">
                  <c:v>（左軸）計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'実数一覧表'!$B$11:$V$11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'実数一覧表'!$B$12:$V$12</c:f>
              <c:numCache>
                <c:ptCount val="21"/>
                <c:pt idx="5">
                  <c:v>304526</c:v>
                </c:pt>
                <c:pt idx="6">
                  <c:v>320800</c:v>
                </c:pt>
                <c:pt idx="7">
                  <c:v>334780</c:v>
                </c:pt>
                <c:pt idx="8">
                  <c:v>327360</c:v>
                </c:pt>
                <c:pt idx="9">
                  <c:v>342017</c:v>
                </c:pt>
                <c:pt idx="10">
                  <c:v>345518</c:v>
                </c:pt>
                <c:pt idx="11">
                  <c:v>334589</c:v>
                </c:pt>
                <c:pt idx="12">
                  <c:v>341819</c:v>
                </c:pt>
                <c:pt idx="13">
                  <c:v>337389</c:v>
                </c:pt>
                <c:pt idx="14">
                  <c:v>328151</c:v>
                </c:pt>
                <c:pt idx="15">
                  <c:v>325829</c:v>
                </c:pt>
                <c:pt idx="16">
                  <c:v>320487</c:v>
                </c:pt>
                <c:pt idx="17">
                  <c:v>320979</c:v>
                </c:pt>
                <c:pt idx="18">
                  <c:v>323492</c:v>
                </c:pt>
                <c:pt idx="19">
                  <c:v>307383</c:v>
                </c:pt>
                <c:pt idx="20">
                  <c:v>310461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'実数一覧表'!$A$13</c:f>
              <c:strCache>
                <c:ptCount val="1"/>
                <c:pt idx="0">
                  <c:v>（左軸）男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'実数一覧表'!$B$11:$V$11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'実数一覧表'!$B$13:$V$13</c:f>
              <c:numCache>
                <c:ptCount val="21"/>
                <c:pt idx="5">
                  <c:v>372242</c:v>
                </c:pt>
                <c:pt idx="6">
                  <c:v>392342</c:v>
                </c:pt>
                <c:pt idx="7">
                  <c:v>411102</c:v>
                </c:pt>
                <c:pt idx="8">
                  <c:v>413625</c:v>
                </c:pt>
                <c:pt idx="9">
                  <c:v>430863</c:v>
                </c:pt>
                <c:pt idx="10">
                  <c:v>428460</c:v>
                </c:pt>
                <c:pt idx="11">
                  <c:v>409534</c:v>
                </c:pt>
                <c:pt idx="12">
                  <c:v>419832</c:v>
                </c:pt>
                <c:pt idx="13">
                  <c:v>418467</c:v>
                </c:pt>
                <c:pt idx="14">
                  <c:v>403517</c:v>
                </c:pt>
                <c:pt idx="15">
                  <c:v>399511</c:v>
                </c:pt>
                <c:pt idx="16">
                  <c:v>404327</c:v>
                </c:pt>
                <c:pt idx="17">
                  <c:v>407841</c:v>
                </c:pt>
                <c:pt idx="18">
                  <c:v>406576</c:v>
                </c:pt>
                <c:pt idx="19">
                  <c:v>394049</c:v>
                </c:pt>
                <c:pt idx="20">
                  <c:v>388333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'実数一覧表'!$A$14</c:f>
              <c:strCache>
                <c:ptCount val="1"/>
                <c:pt idx="0">
                  <c:v>（左軸）女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'実数一覧表'!$B$11:$V$11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'実数一覧表'!$B$14:$V$14</c:f>
              <c:numCache>
                <c:ptCount val="21"/>
                <c:pt idx="5">
                  <c:v>195527</c:v>
                </c:pt>
                <c:pt idx="6">
                  <c:v>208278</c:v>
                </c:pt>
                <c:pt idx="7">
                  <c:v>217598</c:v>
                </c:pt>
                <c:pt idx="8">
                  <c:v>210229</c:v>
                </c:pt>
                <c:pt idx="9">
                  <c:v>224482</c:v>
                </c:pt>
                <c:pt idx="10">
                  <c:v>233349</c:v>
                </c:pt>
                <c:pt idx="11">
                  <c:v>228133</c:v>
                </c:pt>
                <c:pt idx="12">
                  <c:v>235866</c:v>
                </c:pt>
                <c:pt idx="13">
                  <c:v>231667</c:v>
                </c:pt>
                <c:pt idx="14">
                  <c:v>230374</c:v>
                </c:pt>
                <c:pt idx="15">
                  <c:v>236046</c:v>
                </c:pt>
                <c:pt idx="16">
                  <c:v>223270</c:v>
                </c:pt>
                <c:pt idx="17">
                  <c:v>218207</c:v>
                </c:pt>
                <c:pt idx="18">
                  <c:v>223395</c:v>
                </c:pt>
                <c:pt idx="19">
                  <c:v>195503</c:v>
                </c:pt>
                <c:pt idx="20">
                  <c:v>206867</c:v>
                </c:pt>
              </c:numCache>
            </c:numRef>
          </c:val>
          <c:smooth val="0"/>
        </c:ser>
        <c:marker val="1"/>
        <c:axId val="1559261"/>
        <c:axId val="14033350"/>
      </c:lineChart>
      <c:catAx>
        <c:axId val="1559261"/>
        <c:scaling>
          <c:orientation val="minMax"/>
        </c:scaling>
        <c:axPos val="b"/>
        <c:delete val="0"/>
        <c:numFmt formatCode="#,##0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33350"/>
        <c:crosses val="autoZero"/>
        <c:auto val="1"/>
        <c:lblOffset val="100"/>
        <c:noMultiLvlLbl val="0"/>
      </c:catAx>
      <c:valAx>
        <c:axId val="14033350"/>
        <c:scaling>
          <c:orientation val="minMax"/>
          <c:max val="500000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014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2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805"/>
          <c:y val="0.09425"/>
          <c:w val="0.286"/>
          <c:h val="0.20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1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'実数一覧表'!$A$64</c:f>
              <c:strCache>
                <c:ptCount val="1"/>
                <c:pt idx="0">
                  <c:v>（左軸）計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'実数一覧表'!$B$63:$V$63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'実数一覧表'!$B$64:$V$64</c:f>
              <c:numCache>
                <c:ptCount val="21"/>
                <c:pt idx="0">
                  <c:v>310095</c:v>
                </c:pt>
                <c:pt idx="1">
                  <c:v>317893</c:v>
                </c:pt>
                <c:pt idx="2">
                  <c:v>322026</c:v>
                </c:pt>
                <c:pt idx="3">
                  <c:v>319661</c:v>
                </c:pt>
                <c:pt idx="4">
                  <c:v>331183</c:v>
                </c:pt>
                <c:pt idx="5">
                  <c:v>343675</c:v>
                </c:pt>
                <c:pt idx="6">
                  <c:v>356111</c:v>
                </c:pt>
                <c:pt idx="7">
                  <c:v>367304</c:v>
                </c:pt>
                <c:pt idx="8">
                  <c:v>365459</c:v>
                </c:pt>
                <c:pt idx="9">
                  <c:v>371452</c:v>
                </c:pt>
                <c:pt idx="10">
                  <c:v>376669</c:v>
                </c:pt>
                <c:pt idx="11">
                  <c:v>381019</c:v>
                </c:pt>
                <c:pt idx="12">
                  <c:v>388324</c:v>
                </c:pt>
                <c:pt idx="13">
                  <c:v>385298</c:v>
                </c:pt>
                <c:pt idx="14">
                  <c:v>354452</c:v>
                </c:pt>
                <c:pt idx="15">
                  <c:v>356307</c:v>
                </c:pt>
                <c:pt idx="16">
                  <c:v>357270</c:v>
                </c:pt>
                <c:pt idx="17">
                  <c:v>353222</c:v>
                </c:pt>
                <c:pt idx="18">
                  <c:v>356929</c:v>
                </c:pt>
                <c:pt idx="19">
                  <c:v>329496</c:v>
                </c:pt>
                <c:pt idx="20">
                  <c:v>332834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'実数一覧表'!$A$65</c:f>
              <c:strCache>
                <c:ptCount val="1"/>
                <c:pt idx="0">
                  <c:v>（左軸）男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'実数一覧表'!$B$63:$V$63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'実数一覧表'!$B$65:$V$65</c:f>
              <c:numCache>
                <c:ptCount val="21"/>
                <c:pt idx="0">
                  <c:v>361315</c:v>
                </c:pt>
                <c:pt idx="1">
                  <c:v>368418</c:v>
                </c:pt>
                <c:pt idx="2">
                  <c:v>373149</c:v>
                </c:pt>
                <c:pt idx="3">
                  <c:v>386134</c:v>
                </c:pt>
                <c:pt idx="4">
                  <c:v>400262</c:v>
                </c:pt>
                <c:pt idx="5">
                  <c:v>418825</c:v>
                </c:pt>
                <c:pt idx="6">
                  <c:v>433324</c:v>
                </c:pt>
                <c:pt idx="7">
                  <c:v>445565</c:v>
                </c:pt>
                <c:pt idx="8">
                  <c:v>456371</c:v>
                </c:pt>
                <c:pt idx="9">
                  <c:v>460910</c:v>
                </c:pt>
                <c:pt idx="10">
                  <c:v>466597</c:v>
                </c:pt>
                <c:pt idx="11">
                  <c:v>457600</c:v>
                </c:pt>
                <c:pt idx="12">
                  <c:v>462179</c:v>
                </c:pt>
                <c:pt idx="13">
                  <c:v>461483</c:v>
                </c:pt>
                <c:pt idx="14">
                  <c:v>436958</c:v>
                </c:pt>
                <c:pt idx="15">
                  <c:v>438382</c:v>
                </c:pt>
                <c:pt idx="16">
                  <c:v>438022</c:v>
                </c:pt>
                <c:pt idx="17">
                  <c:v>442185</c:v>
                </c:pt>
                <c:pt idx="18">
                  <c:v>442738</c:v>
                </c:pt>
                <c:pt idx="19">
                  <c:v>424875</c:v>
                </c:pt>
                <c:pt idx="20">
                  <c:v>424361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'実数一覧表'!$A$66</c:f>
              <c:strCache>
                <c:ptCount val="1"/>
                <c:pt idx="0">
                  <c:v>（左軸）女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'実数一覧表'!$B$63:$V$63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'実数一覧表'!$B$66:$V$66</c:f>
              <c:numCache>
                <c:ptCount val="21"/>
                <c:pt idx="0">
                  <c:v>196625</c:v>
                </c:pt>
                <c:pt idx="1">
                  <c:v>205683</c:v>
                </c:pt>
                <c:pt idx="2">
                  <c:v>210931</c:v>
                </c:pt>
                <c:pt idx="3">
                  <c:v>198875</c:v>
                </c:pt>
                <c:pt idx="4">
                  <c:v>208226</c:v>
                </c:pt>
                <c:pt idx="5">
                  <c:v>213149</c:v>
                </c:pt>
                <c:pt idx="6">
                  <c:v>222663</c:v>
                </c:pt>
                <c:pt idx="7">
                  <c:v>232077</c:v>
                </c:pt>
                <c:pt idx="8">
                  <c:v>231231</c:v>
                </c:pt>
                <c:pt idx="9">
                  <c:v>238531</c:v>
                </c:pt>
                <c:pt idx="10">
                  <c:v>243547</c:v>
                </c:pt>
                <c:pt idx="11">
                  <c:v>259348</c:v>
                </c:pt>
                <c:pt idx="12">
                  <c:v>264266</c:v>
                </c:pt>
                <c:pt idx="13">
                  <c:v>265809</c:v>
                </c:pt>
                <c:pt idx="14">
                  <c:v>245148</c:v>
                </c:pt>
                <c:pt idx="15">
                  <c:v>252349</c:v>
                </c:pt>
                <c:pt idx="16">
                  <c:v>255402</c:v>
                </c:pt>
                <c:pt idx="17">
                  <c:v>242084</c:v>
                </c:pt>
                <c:pt idx="18">
                  <c:v>246320</c:v>
                </c:pt>
                <c:pt idx="19">
                  <c:v>207820</c:v>
                </c:pt>
                <c:pt idx="20">
                  <c:v>210623</c:v>
                </c:pt>
              </c:numCache>
            </c:numRef>
          </c:val>
          <c:smooth val="0"/>
        </c:ser>
        <c:marker val="1"/>
        <c:axId val="59191287"/>
        <c:axId val="6295953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59536"/>
        <c:crosses val="autoZero"/>
        <c:auto val="1"/>
        <c:lblOffset val="100"/>
        <c:noMultiLvlLbl val="0"/>
      </c:catAx>
      <c:valAx>
        <c:axId val="6295953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1912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1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'実数一覧表'!$A$18</c:f>
              <c:strCache>
                <c:ptCount val="1"/>
                <c:pt idx="0">
                  <c:v>（左軸）きま給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'実数一覧表'!$B$18:$V$18</c:f>
              <c:numCache>
                <c:ptCount val="21"/>
                <c:pt idx="5">
                  <c:v>236019</c:v>
                </c:pt>
                <c:pt idx="6">
                  <c:v>247974</c:v>
                </c:pt>
                <c:pt idx="7">
                  <c:v>258277</c:v>
                </c:pt>
                <c:pt idx="8">
                  <c:v>258427</c:v>
                </c:pt>
                <c:pt idx="9">
                  <c:v>268426</c:v>
                </c:pt>
                <c:pt idx="10">
                  <c:v>270738</c:v>
                </c:pt>
                <c:pt idx="11">
                  <c:v>267458</c:v>
                </c:pt>
                <c:pt idx="12">
                  <c:v>273688</c:v>
                </c:pt>
                <c:pt idx="13">
                  <c:v>267885</c:v>
                </c:pt>
                <c:pt idx="14">
                  <c:v>266167</c:v>
                </c:pt>
                <c:pt idx="15">
                  <c:v>266579</c:v>
                </c:pt>
                <c:pt idx="16">
                  <c:v>261248</c:v>
                </c:pt>
                <c:pt idx="17">
                  <c:v>264239</c:v>
                </c:pt>
                <c:pt idx="18">
                  <c:v>268582</c:v>
                </c:pt>
                <c:pt idx="19">
                  <c:v>253300</c:v>
                </c:pt>
                <c:pt idx="20">
                  <c:v>254326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'実数一覧表'!$A$19</c:f>
              <c:strCache>
                <c:ptCount val="1"/>
                <c:pt idx="0">
                  <c:v>（左軸）所定内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'実数一覧表'!$B$19:$V$19</c:f>
              <c:numCache>
                <c:ptCount val="21"/>
                <c:pt idx="5">
                  <c:v>214282</c:v>
                </c:pt>
                <c:pt idx="6">
                  <c:v>231263</c:v>
                </c:pt>
                <c:pt idx="7">
                  <c:v>242975</c:v>
                </c:pt>
                <c:pt idx="8">
                  <c:v>242439</c:v>
                </c:pt>
                <c:pt idx="9">
                  <c:v>251000</c:v>
                </c:pt>
                <c:pt idx="10">
                  <c:v>255081</c:v>
                </c:pt>
                <c:pt idx="11">
                  <c:v>251738</c:v>
                </c:pt>
                <c:pt idx="12">
                  <c:v>257743</c:v>
                </c:pt>
                <c:pt idx="13">
                  <c:v>252250</c:v>
                </c:pt>
                <c:pt idx="14">
                  <c:v>251639</c:v>
                </c:pt>
                <c:pt idx="15">
                  <c:v>252805</c:v>
                </c:pt>
                <c:pt idx="16">
                  <c:v>248925</c:v>
                </c:pt>
                <c:pt idx="17">
                  <c:v>251597</c:v>
                </c:pt>
                <c:pt idx="18">
                  <c:v>255560</c:v>
                </c:pt>
                <c:pt idx="19">
                  <c:v>237409</c:v>
                </c:pt>
                <c:pt idx="20">
                  <c:v>239104</c:v>
                </c:pt>
              </c:numCache>
            </c:numRef>
          </c:val>
          <c:smooth val="0"/>
        </c:ser>
        <c:marker val="1"/>
        <c:axId val="29764913"/>
        <c:axId val="66557626"/>
      </c:lineChart>
      <c:lineChart>
        <c:grouping val="standard"/>
        <c:varyColors val="0"/>
        <c:ser>
          <c:idx val="2"/>
          <c:order val="2"/>
          <c:tx>
            <c:strRef>
              <c:f>'実数一覧表'!$A$20</c:f>
              <c:strCache>
                <c:ptCount val="1"/>
                <c:pt idx="0">
                  <c:v>（右軸）超過労働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'実数一覧表'!$B$20:$V$20</c:f>
              <c:numCache>
                <c:ptCount val="21"/>
                <c:pt idx="5">
                  <c:v>21737</c:v>
                </c:pt>
                <c:pt idx="6">
                  <c:v>16711</c:v>
                </c:pt>
                <c:pt idx="7">
                  <c:v>15302</c:v>
                </c:pt>
                <c:pt idx="8">
                  <c:v>15988</c:v>
                </c:pt>
                <c:pt idx="9">
                  <c:v>17426</c:v>
                </c:pt>
                <c:pt idx="10">
                  <c:v>15657</c:v>
                </c:pt>
                <c:pt idx="11">
                  <c:v>15720</c:v>
                </c:pt>
                <c:pt idx="12">
                  <c:v>15945</c:v>
                </c:pt>
                <c:pt idx="13">
                  <c:v>15636</c:v>
                </c:pt>
                <c:pt idx="14">
                  <c:v>14528</c:v>
                </c:pt>
                <c:pt idx="15">
                  <c:v>13774</c:v>
                </c:pt>
                <c:pt idx="16">
                  <c:v>12323</c:v>
                </c:pt>
                <c:pt idx="17">
                  <c:v>12642</c:v>
                </c:pt>
                <c:pt idx="18">
                  <c:v>13022</c:v>
                </c:pt>
                <c:pt idx="19">
                  <c:v>15891</c:v>
                </c:pt>
                <c:pt idx="20">
                  <c:v>15222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'実数一覧表'!$A$21</c:f>
              <c:strCache>
                <c:ptCount val="1"/>
                <c:pt idx="0">
                  <c:v>（左軸）特別給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'実数一覧表'!$B$17:$V$17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'実数一覧表'!$B$21:$V$21</c:f>
              <c:numCache>
                <c:ptCount val="21"/>
                <c:pt idx="5">
                  <c:v>68507</c:v>
                </c:pt>
                <c:pt idx="6">
                  <c:v>72826</c:v>
                </c:pt>
                <c:pt idx="7">
                  <c:v>76503</c:v>
                </c:pt>
                <c:pt idx="8">
                  <c:v>68933</c:v>
                </c:pt>
                <c:pt idx="9">
                  <c:v>73591</c:v>
                </c:pt>
                <c:pt idx="10">
                  <c:v>74780</c:v>
                </c:pt>
                <c:pt idx="11">
                  <c:v>67131</c:v>
                </c:pt>
                <c:pt idx="12">
                  <c:v>68131</c:v>
                </c:pt>
                <c:pt idx="13">
                  <c:v>69504</c:v>
                </c:pt>
                <c:pt idx="14">
                  <c:v>61984</c:v>
                </c:pt>
                <c:pt idx="15">
                  <c:v>59250</c:v>
                </c:pt>
                <c:pt idx="16">
                  <c:v>59239</c:v>
                </c:pt>
                <c:pt idx="17">
                  <c:v>56740</c:v>
                </c:pt>
                <c:pt idx="18">
                  <c:v>54910</c:v>
                </c:pt>
                <c:pt idx="19">
                  <c:v>54083</c:v>
                </c:pt>
                <c:pt idx="20">
                  <c:v>56135</c:v>
                </c:pt>
              </c:numCache>
            </c:numRef>
          </c:val>
          <c:smooth val="0"/>
        </c:ser>
        <c:marker val="1"/>
        <c:axId val="62147723"/>
        <c:axId val="2245859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557626"/>
        <c:crosses val="autoZero"/>
        <c:auto val="1"/>
        <c:lblOffset val="100"/>
        <c:noMultiLvlLbl val="0"/>
      </c:catAx>
      <c:valAx>
        <c:axId val="66557626"/>
        <c:scaling>
          <c:orientation val="minMax"/>
          <c:max val="32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4913"/>
        <c:crossesAt val="1"/>
        <c:crossBetween val="between"/>
        <c:dispUnits/>
      </c:valAx>
      <c:catAx>
        <c:axId val="62147723"/>
        <c:scaling>
          <c:orientation val="minMax"/>
        </c:scaling>
        <c:axPos val="b"/>
        <c:delete val="1"/>
        <c:majorTickMark val="in"/>
        <c:minorTickMark val="none"/>
        <c:tickLblPos val="nextTo"/>
        <c:crossAx val="22458596"/>
        <c:crosses val="autoZero"/>
        <c:auto val="1"/>
        <c:lblOffset val="100"/>
        <c:noMultiLvlLbl val="0"/>
      </c:catAx>
      <c:valAx>
        <c:axId val="22458596"/>
        <c:scaling>
          <c:orientation val="minMax"/>
          <c:max val="1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4772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755"/>
          <c:y val="0.10675"/>
          <c:w val="0.27475"/>
          <c:h val="0.1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0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1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'実数一覧表'!$A$70</c:f>
              <c:strCache>
                <c:ptCount val="1"/>
                <c:pt idx="0">
                  <c:v>（左軸）きま給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'実数一覧表'!$B$69:$V$69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'実数一覧表'!$B$70:$V$70</c:f>
              <c:numCache>
                <c:ptCount val="21"/>
                <c:pt idx="0">
                  <c:v>235106</c:v>
                </c:pt>
                <c:pt idx="1">
                  <c:v>241121</c:v>
                </c:pt>
                <c:pt idx="2">
                  <c:v>244442</c:v>
                </c:pt>
                <c:pt idx="3">
                  <c:v>244262</c:v>
                </c:pt>
                <c:pt idx="4">
                  <c:v>251197</c:v>
                </c:pt>
                <c:pt idx="5">
                  <c:v>257935</c:v>
                </c:pt>
                <c:pt idx="6">
                  <c:v>266927</c:v>
                </c:pt>
                <c:pt idx="7">
                  <c:v>276595</c:v>
                </c:pt>
                <c:pt idx="8">
                  <c:v>278755</c:v>
                </c:pt>
                <c:pt idx="9">
                  <c:v>282974</c:v>
                </c:pt>
                <c:pt idx="10">
                  <c:v>289090</c:v>
                </c:pt>
                <c:pt idx="11">
                  <c:v>296177</c:v>
                </c:pt>
                <c:pt idx="12">
                  <c:v>301859</c:v>
                </c:pt>
                <c:pt idx="13">
                  <c:v>302743</c:v>
                </c:pt>
                <c:pt idx="14">
                  <c:v>283217</c:v>
                </c:pt>
                <c:pt idx="15">
                  <c:v>285322</c:v>
                </c:pt>
                <c:pt idx="16">
                  <c:v>286784</c:v>
                </c:pt>
                <c:pt idx="17">
                  <c:v>285456</c:v>
                </c:pt>
                <c:pt idx="18">
                  <c:v>287993</c:v>
                </c:pt>
                <c:pt idx="19">
                  <c:v>265745</c:v>
                </c:pt>
                <c:pt idx="20">
                  <c:v>267022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'実数一覧表'!$A$71</c:f>
              <c:strCache>
                <c:ptCount val="1"/>
                <c:pt idx="0">
                  <c:v>（左軸）所定内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'実数一覧表'!$B$69:$V$69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'実数一覧表'!$B$71:$V$71</c:f>
              <c:numCache>
                <c:ptCount val="21"/>
                <c:pt idx="0">
                  <c:v>214478</c:v>
                </c:pt>
                <c:pt idx="1">
                  <c:v>220358</c:v>
                </c:pt>
                <c:pt idx="2">
                  <c:v>222781</c:v>
                </c:pt>
                <c:pt idx="3">
                  <c:v>221321</c:v>
                </c:pt>
                <c:pt idx="4">
                  <c:v>227563</c:v>
                </c:pt>
                <c:pt idx="5">
                  <c:v>233422</c:v>
                </c:pt>
                <c:pt idx="6">
                  <c:v>244218</c:v>
                </c:pt>
                <c:pt idx="7">
                  <c:v>254809</c:v>
                </c:pt>
                <c:pt idx="8">
                  <c:v>256777</c:v>
                </c:pt>
                <c:pt idx="9">
                  <c:v>261265</c:v>
                </c:pt>
                <c:pt idx="10">
                  <c:v>266823</c:v>
                </c:pt>
                <c:pt idx="11">
                  <c:v>273432</c:v>
                </c:pt>
                <c:pt idx="12">
                  <c:v>279074</c:v>
                </c:pt>
                <c:pt idx="13">
                  <c:v>280870</c:v>
                </c:pt>
                <c:pt idx="14">
                  <c:v>264459</c:v>
                </c:pt>
                <c:pt idx="15">
                  <c:v>267071</c:v>
                </c:pt>
                <c:pt idx="16">
                  <c:v>270111</c:v>
                </c:pt>
                <c:pt idx="17">
                  <c:v>267371</c:v>
                </c:pt>
                <c:pt idx="18">
                  <c:v>268008</c:v>
                </c:pt>
                <c:pt idx="19">
                  <c:v>246152</c:v>
                </c:pt>
                <c:pt idx="20">
                  <c:v>246699</c:v>
                </c:pt>
              </c:numCache>
            </c:numRef>
          </c:val>
          <c:smooth val="0"/>
        </c:ser>
        <c:marker val="1"/>
        <c:axId val="800773"/>
        <c:axId val="7206958"/>
      </c:lineChart>
      <c:lineChart>
        <c:grouping val="standard"/>
        <c:varyColors val="0"/>
        <c:ser>
          <c:idx val="2"/>
          <c:order val="2"/>
          <c:tx>
            <c:strRef>
              <c:f>'実数一覧表'!$A$72</c:f>
              <c:strCache>
                <c:ptCount val="1"/>
                <c:pt idx="0">
                  <c:v>(右軸)超過労働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'実数一覧表'!$B$69:$V$69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'実数一覧表'!$B$72:$V$72</c:f>
              <c:numCache>
                <c:ptCount val="21"/>
                <c:pt idx="0">
                  <c:v>20628</c:v>
                </c:pt>
                <c:pt idx="1">
                  <c:v>20763</c:v>
                </c:pt>
                <c:pt idx="2">
                  <c:v>21661</c:v>
                </c:pt>
                <c:pt idx="3">
                  <c:v>22941</c:v>
                </c:pt>
                <c:pt idx="4">
                  <c:v>23634</c:v>
                </c:pt>
                <c:pt idx="5">
                  <c:v>24513</c:v>
                </c:pt>
                <c:pt idx="6">
                  <c:v>22709</c:v>
                </c:pt>
                <c:pt idx="7">
                  <c:v>21786</c:v>
                </c:pt>
                <c:pt idx="8">
                  <c:v>21978</c:v>
                </c:pt>
                <c:pt idx="9">
                  <c:v>21709</c:v>
                </c:pt>
                <c:pt idx="10">
                  <c:v>22267</c:v>
                </c:pt>
                <c:pt idx="11">
                  <c:v>22745</c:v>
                </c:pt>
                <c:pt idx="12">
                  <c:v>22785</c:v>
                </c:pt>
                <c:pt idx="13">
                  <c:v>21873</c:v>
                </c:pt>
                <c:pt idx="14">
                  <c:v>18758</c:v>
                </c:pt>
                <c:pt idx="15">
                  <c:v>18251</c:v>
                </c:pt>
                <c:pt idx="16">
                  <c:v>16673</c:v>
                </c:pt>
                <c:pt idx="17">
                  <c:v>18085</c:v>
                </c:pt>
                <c:pt idx="18">
                  <c:v>19985</c:v>
                </c:pt>
                <c:pt idx="19">
                  <c:v>19593</c:v>
                </c:pt>
                <c:pt idx="20">
                  <c:v>20323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'実数一覧表'!$A$73</c:f>
              <c:strCache>
                <c:ptCount val="1"/>
                <c:pt idx="0">
                  <c:v>（左軸）特別給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'実数一覧表'!$B$69:$V$69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'実数一覧表'!$B$73:$V$73</c:f>
              <c:numCache>
                <c:ptCount val="21"/>
                <c:pt idx="0">
                  <c:v>74989</c:v>
                </c:pt>
                <c:pt idx="1">
                  <c:v>76772</c:v>
                </c:pt>
                <c:pt idx="2">
                  <c:v>77584</c:v>
                </c:pt>
                <c:pt idx="3">
                  <c:v>75399</c:v>
                </c:pt>
                <c:pt idx="4">
                  <c:v>79986</c:v>
                </c:pt>
                <c:pt idx="5">
                  <c:v>85740</c:v>
                </c:pt>
                <c:pt idx="6">
                  <c:v>89184</c:v>
                </c:pt>
                <c:pt idx="7">
                  <c:v>90709</c:v>
                </c:pt>
                <c:pt idx="8">
                  <c:v>86704</c:v>
                </c:pt>
                <c:pt idx="9">
                  <c:v>88478</c:v>
                </c:pt>
                <c:pt idx="10">
                  <c:v>87579</c:v>
                </c:pt>
                <c:pt idx="11">
                  <c:v>84842</c:v>
                </c:pt>
                <c:pt idx="12">
                  <c:v>86465</c:v>
                </c:pt>
                <c:pt idx="13">
                  <c:v>82555</c:v>
                </c:pt>
                <c:pt idx="14">
                  <c:v>71235</c:v>
                </c:pt>
                <c:pt idx="15">
                  <c:v>70985</c:v>
                </c:pt>
                <c:pt idx="16">
                  <c:v>70486</c:v>
                </c:pt>
                <c:pt idx="17">
                  <c:v>67766</c:v>
                </c:pt>
                <c:pt idx="18">
                  <c:v>68936</c:v>
                </c:pt>
                <c:pt idx="19">
                  <c:v>63751</c:v>
                </c:pt>
                <c:pt idx="20">
                  <c:v>65812</c:v>
                </c:pt>
              </c:numCache>
            </c:numRef>
          </c:val>
          <c:smooth val="0"/>
        </c:ser>
        <c:marker val="1"/>
        <c:axId val="64862623"/>
        <c:axId val="46892696"/>
      </c:lineChart>
      <c:catAx>
        <c:axId val="800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773"/>
        <c:crossesAt val="1"/>
        <c:crossBetween val="between"/>
        <c:dispUnits/>
      </c:valAx>
      <c:catAx>
        <c:axId val="64862623"/>
        <c:scaling>
          <c:orientation val="minMax"/>
        </c:scaling>
        <c:axPos val="b"/>
        <c:delete val="1"/>
        <c:majorTickMark val="in"/>
        <c:minorTickMark val="none"/>
        <c:tickLblPos val="nextTo"/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6262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2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'指数一覧表'!$A$49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'指数一覧表'!$B$48:$V$48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'指数一覧表'!$B$49:$V$49</c:f>
              <c:numCache>
                <c:ptCount val="21"/>
                <c:pt idx="0">
                  <c:v>81.3</c:v>
                </c:pt>
                <c:pt idx="1">
                  <c:v>83.1</c:v>
                </c:pt>
                <c:pt idx="2">
                  <c:v>83.9</c:v>
                </c:pt>
                <c:pt idx="3">
                  <c:v>86.4</c:v>
                </c:pt>
                <c:pt idx="4">
                  <c:v>88.8</c:v>
                </c:pt>
                <c:pt idx="5">
                  <c:v>91.2</c:v>
                </c:pt>
                <c:pt idx="6">
                  <c:v>93.7</c:v>
                </c:pt>
                <c:pt idx="7">
                  <c:v>96.8</c:v>
                </c:pt>
                <c:pt idx="8">
                  <c:v>98.1</c:v>
                </c:pt>
                <c:pt idx="9">
                  <c:v>99.5</c:v>
                </c:pt>
                <c:pt idx="10">
                  <c:v>101.7</c:v>
                </c:pt>
                <c:pt idx="11">
                  <c:v>102.6</c:v>
                </c:pt>
                <c:pt idx="12">
                  <c:v>104.5</c:v>
                </c:pt>
                <c:pt idx="13">
                  <c:v>103.9</c:v>
                </c:pt>
                <c:pt idx="14">
                  <c:v>99.3</c:v>
                </c:pt>
                <c:pt idx="15">
                  <c:v>100</c:v>
                </c:pt>
                <c:pt idx="16">
                  <c:v>101.2</c:v>
                </c:pt>
                <c:pt idx="17">
                  <c:v>96.6</c:v>
                </c:pt>
                <c:pt idx="18">
                  <c:v>92.1</c:v>
                </c:pt>
                <c:pt idx="19">
                  <c:v>92.2</c:v>
                </c:pt>
                <c:pt idx="20">
                  <c:v>92.7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'指数一覧表'!$A$50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'指数一覧表'!$B$48:$V$48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'指数一覧表'!$B$50:$V$50</c:f>
              <c:numCache>
                <c:ptCount val="21"/>
                <c:pt idx="0">
                  <c:v>92.7</c:v>
                </c:pt>
                <c:pt idx="1">
                  <c:v>94.2</c:v>
                </c:pt>
                <c:pt idx="2">
                  <c:v>95.8</c:v>
                </c:pt>
                <c:pt idx="3">
                  <c:v>98.1</c:v>
                </c:pt>
                <c:pt idx="4">
                  <c:v>98.9</c:v>
                </c:pt>
                <c:pt idx="5">
                  <c:v>98.7</c:v>
                </c:pt>
                <c:pt idx="6">
                  <c:v>97.8</c:v>
                </c:pt>
                <c:pt idx="7">
                  <c:v>99.7</c:v>
                </c:pt>
                <c:pt idx="8">
                  <c:v>99.6</c:v>
                </c:pt>
                <c:pt idx="9">
                  <c:v>99.8</c:v>
                </c:pt>
                <c:pt idx="10">
                  <c:v>103.4</c:v>
                </c:pt>
                <c:pt idx="11">
                  <c:v>104.4</c:v>
                </c:pt>
                <c:pt idx="12">
                  <c:v>104.4</c:v>
                </c:pt>
                <c:pt idx="13">
                  <c:v>102.6</c:v>
                </c:pt>
                <c:pt idx="14">
                  <c:v>98.4</c:v>
                </c:pt>
                <c:pt idx="15">
                  <c:v>100</c:v>
                </c:pt>
                <c:pt idx="16">
                  <c:v>102.2</c:v>
                </c:pt>
                <c:pt idx="17">
                  <c:v>99.2</c:v>
                </c:pt>
                <c:pt idx="18">
                  <c:v>95.3</c:v>
                </c:pt>
                <c:pt idx="19">
                  <c:v>95.8</c:v>
                </c:pt>
                <c:pt idx="20">
                  <c:v>96.9</c:v>
                </c:pt>
              </c:numCache>
            </c:numRef>
          </c:val>
          <c:smooth val="0"/>
        </c:ser>
        <c:marker val="1"/>
        <c:axId val="61163665"/>
        <c:axId val="13602074"/>
      </c:line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2074"/>
        <c:crossesAt val="80"/>
        <c:auto val="1"/>
        <c:lblOffset val="100"/>
        <c:noMultiLvlLbl val="0"/>
      </c:catAx>
      <c:valAx>
        <c:axId val="13602074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366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04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1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'実数一覧表'!$A$27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'実数一覧表'!$B$26:$V$26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'実数一覧表'!$B$27:$V$27</c:f>
              <c:numCache>
                <c:ptCount val="21"/>
                <c:pt idx="5">
                  <c:v>221353</c:v>
                </c:pt>
                <c:pt idx="6">
                  <c:v>223796</c:v>
                </c:pt>
                <c:pt idx="7">
                  <c:v>224449</c:v>
                </c:pt>
                <c:pt idx="8">
                  <c:v>243725</c:v>
                </c:pt>
                <c:pt idx="9">
                  <c:v>239333</c:v>
                </c:pt>
                <c:pt idx="10">
                  <c:v>234400</c:v>
                </c:pt>
                <c:pt idx="11">
                  <c:v>234792</c:v>
                </c:pt>
                <c:pt idx="12">
                  <c:v>233269</c:v>
                </c:pt>
                <c:pt idx="13">
                  <c:v>225224</c:v>
                </c:pt>
                <c:pt idx="14">
                  <c:v>257869</c:v>
                </c:pt>
                <c:pt idx="15">
                  <c:v>250106</c:v>
                </c:pt>
                <c:pt idx="16">
                  <c:v>238773</c:v>
                </c:pt>
                <c:pt idx="17">
                  <c:v>232399</c:v>
                </c:pt>
                <c:pt idx="18">
                  <c:v>225560</c:v>
                </c:pt>
                <c:pt idx="19">
                  <c:v>235969</c:v>
                </c:pt>
                <c:pt idx="20">
                  <c:v>235543</c:v>
                </c:pt>
              </c:numCache>
            </c:numRef>
          </c:val>
          <c:smooth val="0"/>
        </c:ser>
        <c:marker val="1"/>
        <c:axId val="19381081"/>
        <c:axId val="40212002"/>
      </c:line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  <c:max val="26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193810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982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'実数一覧表'!$A$79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'実数一覧表'!$B$78:$V$78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'実数一覧表'!$B$79:$V$79</c:f>
              <c:numCache>
                <c:ptCount val="21"/>
                <c:pt idx="0">
                  <c:v>110981</c:v>
                </c:pt>
                <c:pt idx="1">
                  <c:v>109467</c:v>
                </c:pt>
                <c:pt idx="2">
                  <c:v>107063</c:v>
                </c:pt>
                <c:pt idx="3">
                  <c:v>117870</c:v>
                </c:pt>
                <c:pt idx="4">
                  <c:v>117744</c:v>
                </c:pt>
                <c:pt idx="5">
                  <c:v>119213</c:v>
                </c:pt>
                <c:pt idx="6">
                  <c:v>119267</c:v>
                </c:pt>
                <c:pt idx="7">
                  <c:v>119988</c:v>
                </c:pt>
                <c:pt idx="8">
                  <c:v>127734</c:v>
                </c:pt>
                <c:pt idx="9">
                  <c:v>126329</c:v>
                </c:pt>
                <c:pt idx="10">
                  <c:v>122516</c:v>
                </c:pt>
                <c:pt idx="11">
                  <c:v>121605</c:v>
                </c:pt>
                <c:pt idx="12">
                  <c:v>121188</c:v>
                </c:pt>
                <c:pt idx="13">
                  <c:v>115573</c:v>
                </c:pt>
                <c:pt idx="14">
                  <c:v>132126</c:v>
                </c:pt>
                <c:pt idx="15">
                  <c:v>129189</c:v>
                </c:pt>
                <c:pt idx="16">
                  <c:v>124009</c:v>
                </c:pt>
                <c:pt idx="17">
                  <c:v>121174</c:v>
                </c:pt>
                <c:pt idx="18">
                  <c:v>117153</c:v>
                </c:pt>
                <c:pt idx="19">
                  <c:v>124483</c:v>
                </c:pt>
                <c:pt idx="20">
                  <c:v>125843</c:v>
                </c:pt>
              </c:numCache>
            </c:numRef>
          </c:val>
          <c:smooth val="0"/>
        </c:ser>
        <c:marker val="1"/>
        <c:axId val="26363699"/>
        <c:axId val="35946700"/>
      </c:line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46700"/>
        <c:crosses val="autoZero"/>
        <c:auto val="1"/>
        <c:lblOffset val="100"/>
        <c:noMultiLvlLbl val="0"/>
      </c:catAx>
      <c:valAx>
        <c:axId val="35946700"/>
        <c:scaling>
          <c:orientation val="minMax"/>
          <c:max val="26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5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263636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0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"/>
          <c:w val="0.978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'実数一覧表'!$A$83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'実数一覧表'!$B$82:$V$82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'実数一覧表'!$B$83:$V$83</c:f>
              <c:numCache>
                <c:ptCount val="21"/>
                <c:pt idx="0">
                  <c:v>1.2</c:v>
                </c:pt>
                <c:pt idx="1">
                  <c:v>1.4</c:v>
                </c:pt>
                <c:pt idx="2">
                  <c:v>1.3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1.3</c:v>
                </c:pt>
                <c:pt idx="8">
                  <c:v>1.6</c:v>
                </c:pt>
                <c:pt idx="9">
                  <c:v>1.6</c:v>
                </c:pt>
                <c:pt idx="10">
                  <c:v>1.5</c:v>
                </c:pt>
                <c:pt idx="11">
                  <c:v>1.5</c:v>
                </c:pt>
                <c:pt idx="12">
                  <c:v>1.4</c:v>
                </c:pt>
                <c:pt idx="13">
                  <c:v>1.3</c:v>
                </c:pt>
                <c:pt idx="14">
                  <c:v>1.6</c:v>
                </c:pt>
                <c:pt idx="15">
                  <c:v>1.5</c:v>
                </c:pt>
                <c:pt idx="16">
                  <c:v>1.51</c:v>
                </c:pt>
                <c:pt idx="17">
                  <c:v>1.44</c:v>
                </c:pt>
                <c:pt idx="18">
                  <c:v>1.35</c:v>
                </c:pt>
                <c:pt idx="19">
                  <c:v>1.78</c:v>
                </c:pt>
                <c:pt idx="20">
                  <c:v>1.77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'実数一覧表'!$A$84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'実数一覧表'!$B$82:$V$82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'実数一覧表'!$B$84:$V$84</c:f>
              <c:numCache>
                <c:ptCount val="21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1.3</c:v>
                </c:pt>
                <c:pt idx="7">
                  <c:v>1.2</c:v>
                </c:pt>
                <c:pt idx="8">
                  <c:v>1.5</c:v>
                </c:pt>
                <c:pt idx="9">
                  <c:v>1.7</c:v>
                </c:pt>
                <c:pt idx="10">
                  <c:v>1.7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1.6</c:v>
                </c:pt>
                <c:pt idx="15">
                  <c:v>1.7</c:v>
                </c:pt>
                <c:pt idx="16">
                  <c:v>1.82</c:v>
                </c:pt>
                <c:pt idx="17">
                  <c:v>1.52</c:v>
                </c:pt>
                <c:pt idx="18">
                  <c:v>1.54</c:v>
                </c:pt>
                <c:pt idx="19">
                  <c:v>1.77</c:v>
                </c:pt>
                <c:pt idx="20">
                  <c:v>1.83</c:v>
                </c:pt>
              </c:numCache>
            </c:numRef>
          </c:val>
          <c:smooth val="0"/>
        </c:ser>
        <c:marker val="1"/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01558"/>
        <c:crosses val="autoZero"/>
        <c:auto val="1"/>
        <c:lblOffset val="100"/>
        <c:noMultiLvlLbl val="0"/>
      </c:catAx>
      <c:valAx>
        <c:axId val="26001558"/>
        <c:scaling>
          <c:orientation val="minMax"/>
          <c:max val="2.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848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0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"/>
          <c:w val="0.985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'実数一覧表'!$A$38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'実数一覧表'!$B$37:$V$37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'実数一覧表'!$B$38:$V$38</c:f>
              <c:numCache>
                <c:ptCount val="21"/>
                <c:pt idx="5">
                  <c:v>176.8</c:v>
                </c:pt>
                <c:pt idx="6">
                  <c:v>172.4</c:v>
                </c:pt>
                <c:pt idx="7">
                  <c:v>170.7</c:v>
                </c:pt>
                <c:pt idx="8">
                  <c:v>165</c:v>
                </c:pt>
                <c:pt idx="9">
                  <c:v>162.2</c:v>
                </c:pt>
                <c:pt idx="10">
                  <c:v>161.3</c:v>
                </c:pt>
                <c:pt idx="11">
                  <c:v>162.7</c:v>
                </c:pt>
                <c:pt idx="12">
                  <c:v>158.6</c:v>
                </c:pt>
                <c:pt idx="13">
                  <c:v>157.4</c:v>
                </c:pt>
                <c:pt idx="14">
                  <c:v>160.5</c:v>
                </c:pt>
                <c:pt idx="15">
                  <c:v>157.5</c:v>
                </c:pt>
                <c:pt idx="16">
                  <c:v>151.8</c:v>
                </c:pt>
                <c:pt idx="17">
                  <c:v>151.9</c:v>
                </c:pt>
                <c:pt idx="18">
                  <c:v>154</c:v>
                </c:pt>
                <c:pt idx="19">
                  <c:v>150.9</c:v>
                </c:pt>
                <c:pt idx="20">
                  <c:v>151.3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'実数一覧表'!$A$39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'実数一覧表'!$B$37:$V$37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'実数一覧表'!$B$39:$V$39</c:f>
              <c:numCache>
                <c:ptCount val="21"/>
                <c:pt idx="5">
                  <c:v>188.4</c:v>
                </c:pt>
                <c:pt idx="6">
                  <c:v>183.4</c:v>
                </c:pt>
                <c:pt idx="7">
                  <c:v>180.8</c:v>
                </c:pt>
                <c:pt idx="8">
                  <c:v>177.9</c:v>
                </c:pt>
                <c:pt idx="9">
                  <c:v>174.1</c:v>
                </c:pt>
                <c:pt idx="10">
                  <c:v>172.4</c:v>
                </c:pt>
                <c:pt idx="11">
                  <c:v>174</c:v>
                </c:pt>
                <c:pt idx="12">
                  <c:v>171.2</c:v>
                </c:pt>
                <c:pt idx="13">
                  <c:v>169</c:v>
                </c:pt>
                <c:pt idx="14">
                  <c:v>173.2</c:v>
                </c:pt>
                <c:pt idx="15">
                  <c:v>170.7</c:v>
                </c:pt>
                <c:pt idx="16">
                  <c:v>167.1</c:v>
                </c:pt>
                <c:pt idx="17">
                  <c:v>168.3</c:v>
                </c:pt>
                <c:pt idx="18">
                  <c:v>169.6</c:v>
                </c:pt>
                <c:pt idx="19">
                  <c:v>167.2</c:v>
                </c:pt>
                <c:pt idx="20">
                  <c:v>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'実数一覧表'!$A$40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'実数一覧表'!$B$37:$V$37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'実数一覧表'!$B$40:$V$40</c:f>
              <c:numCache>
                <c:ptCount val="21"/>
                <c:pt idx="5">
                  <c:v>158</c:v>
                </c:pt>
                <c:pt idx="6">
                  <c:v>155.2</c:v>
                </c:pt>
                <c:pt idx="7">
                  <c:v>155.1</c:v>
                </c:pt>
                <c:pt idx="8">
                  <c:v>147.6</c:v>
                </c:pt>
                <c:pt idx="9">
                  <c:v>146.5</c:v>
                </c:pt>
                <c:pt idx="10">
                  <c:v>146.3</c:v>
                </c:pt>
                <c:pt idx="11">
                  <c:v>146.5</c:v>
                </c:pt>
                <c:pt idx="12">
                  <c:v>141.6</c:v>
                </c:pt>
                <c:pt idx="13">
                  <c:v>142.3</c:v>
                </c:pt>
                <c:pt idx="14">
                  <c:v>143.8</c:v>
                </c:pt>
                <c:pt idx="15">
                  <c:v>141.4</c:v>
                </c:pt>
                <c:pt idx="16">
                  <c:v>134.2</c:v>
                </c:pt>
                <c:pt idx="17">
                  <c:v>132.7</c:v>
                </c:pt>
                <c:pt idx="18">
                  <c:v>135.2</c:v>
                </c:pt>
                <c:pt idx="19">
                  <c:v>130</c:v>
                </c:pt>
                <c:pt idx="20">
                  <c:v>131.6</c:v>
                </c:pt>
              </c:numCache>
            </c:numRef>
          </c:val>
          <c:smooth val="0"/>
        </c:ser>
        <c:marker val="1"/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74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635"/>
          <c:y val="0.12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0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625"/>
          <c:w val="0.98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'実数一覧表'!$A$31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'実数一覧表'!$B$30:$V$30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'実数一覧表'!$B$31:$V$31</c:f>
              <c:numCache>
                <c:ptCount val="21"/>
                <c:pt idx="6">
                  <c:v>1.8</c:v>
                </c:pt>
                <c:pt idx="7">
                  <c:v>1.7</c:v>
                </c:pt>
                <c:pt idx="8">
                  <c:v>1.6</c:v>
                </c:pt>
                <c:pt idx="9">
                  <c:v>1.6</c:v>
                </c:pt>
                <c:pt idx="10">
                  <c:v>1.7</c:v>
                </c:pt>
                <c:pt idx="11">
                  <c:v>1.8</c:v>
                </c:pt>
                <c:pt idx="12">
                  <c:v>1.6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1.71</c:v>
                </c:pt>
                <c:pt idx="17">
                  <c:v>1.54</c:v>
                </c:pt>
                <c:pt idx="18">
                  <c:v>1.52</c:v>
                </c:pt>
                <c:pt idx="19">
                  <c:v>1.8</c:v>
                </c:pt>
                <c:pt idx="20">
                  <c:v>1.84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'実数一覧表'!$A$32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'実数一覧表'!$B$30:$V$30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'実数一覧表'!$B$32:$V$32</c:f>
              <c:numCache>
                <c:ptCount val="21"/>
                <c:pt idx="6">
                  <c:v>1.7</c:v>
                </c:pt>
                <c:pt idx="7">
                  <c:v>1.6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2.02</c:v>
                </c:pt>
                <c:pt idx="17">
                  <c:v>1.68</c:v>
                </c:pt>
                <c:pt idx="18">
                  <c:v>1.71</c:v>
                </c:pt>
                <c:pt idx="19">
                  <c:v>1.94</c:v>
                </c:pt>
                <c:pt idx="20">
                  <c:v>1.88</c:v>
                </c:pt>
              </c:numCache>
            </c:numRef>
          </c:val>
          <c:smooth val="0"/>
        </c:ser>
        <c:marker val="1"/>
        <c:axId val="30436225"/>
        <c:axId val="5490570"/>
      </c:line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  <c:max val="2.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62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59"/>
          <c:y val="0.11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0.91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'実数一覧表'!$A$90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'実数一覧表'!$B$89:$V$89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'実数一覧表'!$B$90:$V$90</c:f>
              <c:numCache>
                <c:ptCount val="21"/>
                <c:pt idx="0">
                  <c:v>176.9</c:v>
                </c:pt>
                <c:pt idx="1">
                  <c:v>177.2</c:v>
                </c:pt>
                <c:pt idx="2">
                  <c:v>176.9</c:v>
                </c:pt>
                <c:pt idx="3">
                  <c:v>176.2</c:v>
                </c:pt>
                <c:pt idx="4">
                  <c:v>175.6</c:v>
                </c:pt>
                <c:pt idx="5">
                  <c:v>174.1</c:v>
                </c:pt>
                <c:pt idx="6">
                  <c:v>169.5</c:v>
                </c:pt>
                <c:pt idx="7">
                  <c:v>166.8</c:v>
                </c:pt>
                <c:pt idx="8">
                  <c:v>160.3</c:v>
                </c:pt>
                <c:pt idx="9">
                  <c:v>158.8</c:v>
                </c:pt>
                <c:pt idx="10">
                  <c:v>158.5</c:v>
                </c:pt>
                <c:pt idx="11">
                  <c:v>163.3</c:v>
                </c:pt>
                <c:pt idx="12">
                  <c:v>160.6</c:v>
                </c:pt>
                <c:pt idx="13">
                  <c:v>157.7</c:v>
                </c:pt>
                <c:pt idx="14">
                  <c:v>158.6</c:v>
                </c:pt>
                <c:pt idx="15">
                  <c:v>159.3</c:v>
                </c:pt>
                <c:pt idx="16">
                  <c:v>157.6</c:v>
                </c:pt>
                <c:pt idx="17">
                  <c:v>151.9</c:v>
                </c:pt>
                <c:pt idx="18">
                  <c:v>152.3</c:v>
                </c:pt>
                <c:pt idx="19">
                  <c:v>150.6</c:v>
                </c:pt>
                <c:pt idx="20">
                  <c:v>151.2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'実数一覧表'!$A$91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'実数一覧表'!$B$89:$V$89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'実数一覧表'!$B$91:$V$91</c:f>
              <c:numCache>
                <c:ptCount val="21"/>
                <c:pt idx="0">
                  <c:v>182.3</c:v>
                </c:pt>
                <c:pt idx="1">
                  <c:v>182.9</c:v>
                </c:pt>
                <c:pt idx="2">
                  <c:v>182.7</c:v>
                </c:pt>
                <c:pt idx="3">
                  <c:v>186.3</c:v>
                </c:pt>
                <c:pt idx="4">
                  <c:v>185.7</c:v>
                </c:pt>
                <c:pt idx="5">
                  <c:v>184.6</c:v>
                </c:pt>
                <c:pt idx="6">
                  <c:v>180.7</c:v>
                </c:pt>
                <c:pt idx="7">
                  <c:v>177.6</c:v>
                </c:pt>
                <c:pt idx="8">
                  <c:v>171.6</c:v>
                </c:pt>
                <c:pt idx="9">
                  <c:v>169.4</c:v>
                </c:pt>
                <c:pt idx="10">
                  <c:v>169.1</c:v>
                </c:pt>
                <c:pt idx="11">
                  <c:v>172</c:v>
                </c:pt>
                <c:pt idx="12">
                  <c:v>169.5</c:v>
                </c:pt>
                <c:pt idx="13">
                  <c:v>166.1</c:v>
                </c:pt>
                <c:pt idx="14">
                  <c:v>172.1</c:v>
                </c:pt>
                <c:pt idx="15">
                  <c:v>173.3</c:v>
                </c:pt>
                <c:pt idx="16">
                  <c:v>171.4</c:v>
                </c:pt>
                <c:pt idx="17">
                  <c:v>166.9</c:v>
                </c:pt>
                <c:pt idx="18">
                  <c:v>166.9</c:v>
                </c:pt>
                <c:pt idx="19">
                  <c:v>166.2</c:v>
                </c:pt>
                <c:pt idx="20">
                  <c:v>166.3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'実数一覧表'!$A$92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'実数一覧表'!$B$89:$V$89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'実数一覧表'!$B$92:$V$92</c:f>
              <c:numCache>
                <c:ptCount val="21"/>
                <c:pt idx="0">
                  <c:v>164.2</c:v>
                </c:pt>
                <c:pt idx="1">
                  <c:v>164.6</c:v>
                </c:pt>
                <c:pt idx="2">
                  <c:v>164.2</c:v>
                </c:pt>
                <c:pt idx="3">
                  <c:v>157.8</c:v>
                </c:pt>
                <c:pt idx="4">
                  <c:v>157.5</c:v>
                </c:pt>
                <c:pt idx="5">
                  <c:v>155.8</c:v>
                </c:pt>
                <c:pt idx="6">
                  <c:v>150</c:v>
                </c:pt>
                <c:pt idx="7">
                  <c:v>148.1</c:v>
                </c:pt>
                <c:pt idx="8">
                  <c:v>143.8</c:v>
                </c:pt>
                <c:pt idx="9">
                  <c:v>143</c:v>
                </c:pt>
                <c:pt idx="10">
                  <c:v>142.9</c:v>
                </c:pt>
                <c:pt idx="11">
                  <c:v>149.5</c:v>
                </c:pt>
                <c:pt idx="12">
                  <c:v>145.7</c:v>
                </c:pt>
                <c:pt idx="13">
                  <c:v>144.7</c:v>
                </c:pt>
                <c:pt idx="14">
                  <c:v>140.7</c:v>
                </c:pt>
                <c:pt idx="15">
                  <c:v>141.6</c:v>
                </c:pt>
                <c:pt idx="16">
                  <c:v>140.1</c:v>
                </c:pt>
                <c:pt idx="17">
                  <c:v>133.1</c:v>
                </c:pt>
                <c:pt idx="18">
                  <c:v>133.5</c:v>
                </c:pt>
                <c:pt idx="19">
                  <c:v>130.9</c:v>
                </c:pt>
                <c:pt idx="20">
                  <c:v>131</c:v>
                </c:pt>
              </c:numCache>
            </c:numRef>
          </c:val>
          <c:smooth val="0"/>
        </c:ser>
        <c:marker val="1"/>
        <c:axId val="49415131"/>
        <c:axId val="42082996"/>
      </c:line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2996"/>
        <c:crosses val="autoZero"/>
        <c:auto val="1"/>
        <c:lblOffset val="100"/>
        <c:noMultiLvlLbl val="0"/>
      </c:catAx>
      <c:valAx>
        <c:axId val="42082996"/>
        <c:scaling>
          <c:orientation val="minMax"/>
          <c:max val="20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151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-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212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'実数一覧表'!$A$96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'実数一覧表'!$B$95:$V$95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'実数一覧表'!$B$96:$V$96</c:f>
              <c:numCache>
                <c:ptCount val="21"/>
                <c:pt idx="0">
                  <c:v>163.7</c:v>
                </c:pt>
                <c:pt idx="1">
                  <c:v>163.8</c:v>
                </c:pt>
                <c:pt idx="2">
                  <c:v>163.1</c:v>
                </c:pt>
                <c:pt idx="3">
                  <c:v>162.2</c:v>
                </c:pt>
                <c:pt idx="4">
                  <c:v>161</c:v>
                </c:pt>
                <c:pt idx="5">
                  <c:v>159</c:v>
                </c:pt>
                <c:pt idx="6">
                  <c:v>156.7</c:v>
                </c:pt>
                <c:pt idx="7">
                  <c:v>155.2</c:v>
                </c:pt>
                <c:pt idx="8">
                  <c:v>149.6</c:v>
                </c:pt>
                <c:pt idx="9">
                  <c:v>148.2</c:v>
                </c:pt>
                <c:pt idx="10">
                  <c:v>147.9</c:v>
                </c:pt>
                <c:pt idx="11">
                  <c:v>152.6</c:v>
                </c:pt>
                <c:pt idx="12">
                  <c:v>149.4</c:v>
                </c:pt>
                <c:pt idx="13">
                  <c:v>147.3</c:v>
                </c:pt>
                <c:pt idx="14">
                  <c:v>148.2</c:v>
                </c:pt>
                <c:pt idx="15">
                  <c:v>148.6</c:v>
                </c:pt>
                <c:pt idx="16">
                  <c:v>147.8</c:v>
                </c:pt>
                <c:pt idx="17">
                  <c:v>143</c:v>
                </c:pt>
                <c:pt idx="18">
                  <c:v>142.7</c:v>
                </c:pt>
                <c:pt idx="19">
                  <c:v>141.2</c:v>
                </c:pt>
                <c:pt idx="20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'実数一覧表'!$A$97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'実数一覧表'!$B$95:$V$95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'実数一覧表'!$B$97:$V$97</c:f>
              <c:numCache>
                <c:ptCount val="21"/>
                <c:pt idx="0">
                  <c:v>166.1</c:v>
                </c:pt>
                <c:pt idx="1">
                  <c:v>166.5</c:v>
                </c:pt>
                <c:pt idx="2">
                  <c:v>165.7</c:v>
                </c:pt>
                <c:pt idx="3">
                  <c:v>168</c:v>
                </c:pt>
                <c:pt idx="4">
                  <c:v>166.5</c:v>
                </c:pt>
                <c:pt idx="5">
                  <c:v>164.6</c:v>
                </c:pt>
                <c:pt idx="6">
                  <c:v>163.9</c:v>
                </c:pt>
                <c:pt idx="7">
                  <c:v>162.2</c:v>
                </c:pt>
                <c:pt idx="8">
                  <c:v>157.1</c:v>
                </c:pt>
                <c:pt idx="9">
                  <c:v>155.2</c:v>
                </c:pt>
                <c:pt idx="10">
                  <c:v>154.8</c:v>
                </c:pt>
                <c:pt idx="11">
                  <c:v>158.1</c:v>
                </c:pt>
                <c:pt idx="12">
                  <c:v>155</c:v>
                </c:pt>
                <c:pt idx="13">
                  <c:v>152.4</c:v>
                </c:pt>
                <c:pt idx="14">
                  <c:v>157.7</c:v>
                </c:pt>
                <c:pt idx="15">
                  <c:v>158.2</c:v>
                </c:pt>
                <c:pt idx="16">
                  <c:v>157.7</c:v>
                </c:pt>
                <c:pt idx="17">
                  <c:v>153.7</c:v>
                </c:pt>
                <c:pt idx="18">
                  <c:v>152.9</c:v>
                </c:pt>
                <c:pt idx="19">
                  <c:v>152.5</c:v>
                </c:pt>
                <c:pt idx="20">
                  <c:v>151.7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'実数一覧表'!$A$98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'実数一覧表'!$B$95:$V$95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'実数一覧表'!$B$98:$V$98</c:f>
              <c:numCache>
                <c:ptCount val="21"/>
                <c:pt idx="0">
                  <c:v>157.8</c:v>
                </c:pt>
                <c:pt idx="1">
                  <c:v>158</c:v>
                </c:pt>
                <c:pt idx="2">
                  <c:v>157.3</c:v>
                </c:pt>
                <c:pt idx="3">
                  <c:v>151.6</c:v>
                </c:pt>
                <c:pt idx="4">
                  <c:v>151</c:v>
                </c:pt>
                <c:pt idx="5">
                  <c:v>149.3</c:v>
                </c:pt>
                <c:pt idx="6">
                  <c:v>144.2</c:v>
                </c:pt>
                <c:pt idx="7">
                  <c:v>143.1</c:v>
                </c:pt>
                <c:pt idx="8">
                  <c:v>138.6</c:v>
                </c:pt>
                <c:pt idx="9">
                  <c:v>137.8</c:v>
                </c:pt>
                <c:pt idx="10">
                  <c:v>137.8</c:v>
                </c:pt>
                <c:pt idx="11">
                  <c:v>143.9</c:v>
                </c:pt>
                <c:pt idx="12">
                  <c:v>140.1</c:v>
                </c:pt>
                <c:pt idx="13">
                  <c:v>139.3</c:v>
                </c:pt>
                <c:pt idx="14">
                  <c:v>135.6</c:v>
                </c:pt>
                <c:pt idx="15">
                  <c:v>136.3</c:v>
                </c:pt>
                <c:pt idx="16">
                  <c:v>135.3</c:v>
                </c:pt>
                <c:pt idx="17">
                  <c:v>129.6</c:v>
                </c:pt>
                <c:pt idx="18">
                  <c:v>129.6</c:v>
                </c:pt>
                <c:pt idx="19">
                  <c:v>126.9</c:v>
                </c:pt>
                <c:pt idx="20">
                  <c:v>126.9</c:v>
                </c:pt>
              </c:numCache>
            </c:numRef>
          </c:val>
          <c:smooth val="0"/>
        </c:ser>
        <c:marker val="1"/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32026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1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1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'実数一覧表'!$A$113</c:f>
              <c:strCache>
                <c:ptCount val="1"/>
                <c:pt idx="0">
                  <c:v>夏季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'実数一覧表'!$B$112:$V$112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'実数一覧表'!$B$113:$V$113</c:f>
              <c:numCache>
                <c:ptCount val="21"/>
                <c:pt idx="0">
                  <c:v>392011</c:v>
                </c:pt>
                <c:pt idx="1">
                  <c:v>392566</c:v>
                </c:pt>
                <c:pt idx="2">
                  <c:v>394546</c:v>
                </c:pt>
                <c:pt idx="3">
                  <c:v>398950</c:v>
                </c:pt>
                <c:pt idx="4">
                  <c:v>421818</c:v>
                </c:pt>
                <c:pt idx="5">
                  <c:v>432197</c:v>
                </c:pt>
                <c:pt idx="6">
                  <c:v>461403</c:v>
                </c:pt>
                <c:pt idx="7">
                  <c:v>479541</c:v>
                </c:pt>
                <c:pt idx="8">
                  <c:v>457719</c:v>
                </c:pt>
                <c:pt idx="9">
                  <c:v>465527</c:v>
                </c:pt>
                <c:pt idx="10">
                  <c:v>465531</c:v>
                </c:pt>
                <c:pt idx="11">
                  <c:v>473154</c:v>
                </c:pt>
                <c:pt idx="12">
                  <c:v>487201</c:v>
                </c:pt>
                <c:pt idx="13">
                  <c:v>488164</c:v>
                </c:pt>
                <c:pt idx="14">
                  <c:v>458637</c:v>
                </c:pt>
                <c:pt idx="15">
                  <c:v>430281</c:v>
                </c:pt>
                <c:pt idx="16">
                  <c:v>430729</c:v>
                </c:pt>
                <c:pt idx="17">
                  <c:v>434112</c:v>
                </c:pt>
                <c:pt idx="18">
                  <c:v>489343</c:v>
                </c:pt>
                <c:pt idx="19">
                  <c:v>418167</c:v>
                </c:pt>
                <c:pt idx="20">
                  <c:v>417428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'実数一覧表'!$A$114</c:f>
              <c:strCache>
                <c:ptCount val="1"/>
                <c:pt idx="0">
                  <c:v>年末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'実数一覧表'!$B$112:$V$112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'実数一覧表'!$B$114:$V$114</c:f>
              <c:numCache>
                <c:ptCount val="21"/>
                <c:pt idx="0">
                  <c:v>462433</c:v>
                </c:pt>
                <c:pt idx="1">
                  <c:v>461046</c:v>
                </c:pt>
                <c:pt idx="2">
                  <c:v>471295</c:v>
                </c:pt>
                <c:pt idx="3">
                  <c:v>477926</c:v>
                </c:pt>
                <c:pt idx="4">
                  <c:v>499349</c:v>
                </c:pt>
                <c:pt idx="5">
                  <c:v>508747</c:v>
                </c:pt>
                <c:pt idx="6">
                  <c:v>535394</c:v>
                </c:pt>
                <c:pt idx="7">
                  <c:v>555411</c:v>
                </c:pt>
                <c:pt idx="8">
                  <c:v>526472</c:v>
                </c:pt>
                <c:pt idx="9">
                  <c:v>546620</c:v>
                </c:pt>
                <c:pt idx="10">
                  <c:v>532891</c:v>
                </c:pt>
                <c:pt idx="11">
                  <c:v>534118</c:v>
                </c:pt>
                <c:pt idx="12">
                  <c:v>535232</c:v>
                </c:pt>
                <c:pt idx="13">
                  <c:v>542616</c:v>
                </c:pt>
                <c:pt idx="14">
                  <c:v>486995</c:v>
                </c:pt>
                <c:pt idx="15">
                  <c:v>482098</c:v>
                </c:pt>
                <c:pt idx="16">
                  <c:v>476212</c:v>
                </c:pt>
                <c:pt idx="17">
                  <c:v>483760</c:v>
                </c:pt>
                <c:pt idx="18">
                  <c:v>512596</c:v>
                </c:pt>
                <c:pt idx="19">
                  <c:v>449506</c:v>
                </c:pt>
                <c:pt idx="20">
                  <c:v>448156</c:v>
                </c:pt>
              </c:numCache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75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01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66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'実数一覧表'!$A$108</c:f>
              <c:strCache>
                <c:ptCount val="1"/>
                <c:pt idx="0">
                  <c:v>出勤日数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'実数一覧表'!$B$107:$V$107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'実数一覧表'!$B$108:$V$108</c:f>
              <c:numCache>
                <c:ptCount val="21"/>
                <c:pt idx="0">
                  <c:v>21.9</c:v>
                </c:pt>
                <c:pt idx="1">
                  <c:v>22</c:v>
                </c:pt>
                <c:pt idx="2">
                  <c:v>22</c:v>
                </c:pt>
                <c:pt idx="3">
                  <c:v>22.2</c:v>
                </c:pt>
                <c:pt idx="4">
                  <c:v>22</c:v>
                </c:pt>
                <c:pt idx="5">
                  <c:v>21.7</c:v>
                </c:pt>
                <c:pt idx="6">
                  <c:v>21.3</c:v>
                </c:pt>
                <c:pt idx="7">
                  <c:v>21</c:v>
                </c:pt>
                <c:pt idx="8">
                  <c:v>20.3</c:v>
                </c:pt>
                <c:pt idx="9">
                  <c:v>20.3</c:v>
                </c:pt>
                <c:pt idx="10">
                  <c:v>20.1</c:v>
                </c:pt>
                <c:pt idx="11">
                  <c:v>20.5</c:v>
                </c:pt>
                <c:pt idx="12">
                  <c:v>20.2</c:v>
                </c:pt>
                <c:pt idx="13">
                  <c:v>20.1</c:v>
                </c:pt>
                <c:pt idx="14">
                  <c:v>20.1</c:v>
                </c:pt>
                <c:pt idx="15">
                  <c:v>20.1</c:v>
                </c:pt>
                <c:pt idx="16">
                  <c:v>19.9</c:v>
                </c:pt>
                <c:pt idx="17">
                  <c:v>19.9</c:v>
                </c:pt>
                <c:pt idx="18">
                  <c:v>19.9</c:v>
                </c:pt>
                <c:pt idx="19">
                  <c:v>19.9</c:v>
                </c:pt>
                <c:pt idx="20">
                  <c:v>19.9</c:v>
                </c:pt>
              </c:numCache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日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8219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1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1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'実数一覧表'!$A$102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'実数一覧表'!$B$101:$V$101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'実数一覧表'!$B$102:$V$102</c:f>
              <c:numCache>
                <c:ptCount val="21"/>
                <c:pt idx="0">
                  <c:v>13.2</c:v>
                </c:pt>
                <c:pt idx="1">
                  <c:v>13.4</c:v>
                </c:pt>
                <c:pt idx="2">
                  <c:v>13.8</c:v>
                </c:pt>
                <c:pt idx="3">
                  <c:v>14</c:v>
                </c:pt>
                <c:pt idx="4">
                  <c:v>14.6</c:v>
                </c:pt>
                <c:pt idx="5">
                  <c:v>15.1</c:v>
                </c:pt>
                <c:pt idx="6">
                  <c:v>12.8</c:v>
                </c:pt>
                <c:pt idx="7">
                  <c:v>11.6</c:v>
                </c:pt>
                <c:pt idx="8">
                  <c:v>10.7</c:v>
                </c:pt>
                <c:pt idx="9">
                  <c:v>10.6</c:v>
                </c:pt>
                <c:pt idx="10">
                  <c:v>10.6</c:v>
                </c:pt>
                <c:pt idx="11">
                  <c:v>10.7</c:v>
                </c:pt>
                <c:pt idx="12">
                  <c:v>11.2</c:v>
                </c:pt>
                <c:pt idx="13">
                  <c:v>10.4</c:v>
                </c:pt>
                <c:pt idx="14">
                  <c:v>10.4</c:v>
                </c:pt>
                <c:pt idx="15">
                  <c:v>10.7</c:v>
                </c:pt>
                <c:pt idx="16">
                  <c:v>9.8</c:v>
                </c:pt>
                <c:pt idx="17">
                  <c:v>8.9</c:v>
                </c:pt>
                <c:pt idx="18">
                  <c:v>9.6</c:v>
                </c:pt>
                <c:pt idx="19">
                  <c:v>9.4</c:v>
                </c:pt>
                <c:pt idx="20">
                  <c:v>10.1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'実数一覧表'!$A$103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'実数一覧表'!$B$101:$V$101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'実数一覧表'!$B$103:$V$103</c:f>
              <c:numCache>
                <c:ptCount val="21"/>
                <c:pt idx="0">
                  <c:v>16.2</c:v>
                </c:pt>
                <c:pt idx="1">
                  <c:v>16.4</c:v>
                </c:pt>
                <c:pt idx="2">
                  <c:v>17</c:v>
                </c:pt>
                <c:pt idx="3">
                  <c:v>18.3</c:v>
                </c:pt>
                <c:pt idx="4">
                  <c:v>19.2</c:v>
                </c:pt>
                <c:pt idx="5">
                  <c:v>20</c:v>
                </c:pt>
                <c:pt idx="6">
                  <c:v>16.8</c:v>
                </c:pt>
                <c:pt idx="7">
                  <c:v>15.4</c:v>
                </c:pt>
                <c:pt idx="8">
                  <c:v>14.5</c:v>
                </c:pt>
                <c:pt idx="9">
                  <c:v>14.2</c:v>
                </c:pt>
                <c:pt idx="10">
                  <c:v>14.3</c:v>
                </c:pt>
                <c:pt idx="11">
                  <c:v>13.9</c:v>
                </c:pt>
                <c:pt idx="12">
                  <c:v>14.5</c:v>
                </c:pt>
                <c:pt idx="13">
                  <c:v>13.7</c:v>
                </c:pt>
                <c:pt idx="14">
                  <c:v>14.4</c:v>
                </c:pt>
                <c:pt idx="15">
                  <c:v>15.1</c:v>
                </c:pt>
                <c:pt idx="16">
                  <c:v>13.7</c:v>
                </c:pt>
                <c:pt idx="17">
                  <c:v>13.2</c:v>
                </c:pt>
                <c:pt idx="18">
                  <c:v>14</c:v>
                </c:pt>
                <c:pt idx="19">
                  <c:v>13.7</c:v>
                </c:pt>
                <c:pt idx="20">
                  <c:v>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'実数一覧表'!$A$104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'実数一覧表'!$B$101:$V$101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'実数一覧表'!$B$104:$V$104</c:f>
              <c:numCache>
                <c:ptCount val="21"/>
                <c:pt idx="0">
                  <c:v>6.4</c:v>
                </c:pt>
                <c:pt idx="1">
                  <c:v>6.6</c:v>
                </c:pt>
                <c:pt idx="2">
                  <c:v>6.9</c:v>
                </c:pt>
                <c:pt idx="3">
                  <c:v>6.2</c:v>
                </c:pt>
                <c:pt idx="4">
                  <c:v>6.5</c:v>
                </c:pt>
                <c:pt idx="5">
                  <c:v>6.5</c:v>
                </c:pt>
                <c:pt idx="6">
                  <c:v>5.8</c:v>
                </c:pt>
                <c:pt idx="7">
                  <c:v>5</c:v>
                </c:pt>
                <c:pt idx="8">
                  <c:v>5.2</c:v>
                </c:pt>
                <c:pt idx="9">
                  <c:v>5.2</c:v>
                </c:pt>
                <c:pt idx="10">
                  <c:v>5.1</c:v>
                </c:pt>
                <c:pt idx="11">
                  <c:v>5.6</c:v>
                </c:pt>
                <c:pt idx="12">
                  <c:v>5.6</c:v>
                </c:pt>
                <c:pt idx="13">
                  <c:v>5.4</c:v>
                </c:pt>
                <c:pt idx="14">
                  <c:v>5.1</c:v>
                </c:pt>
                <c:pt idx="15">
                  <c:v>5.3</c:v>
                </c:pt>
                <c:pt idx="16">
                  <c:v>4.8</c:v>
                </c:pt>
                <c:pt idx="17">
                  <c:v>3.5</c:v>
                </c:pt>
                <c:pt idx="18">
                  <c:v>3.9</c:v>
                </c:pt>
                <c:pt idx="19">
                  <c:v>4</c:v>
                </c:pt>
                <c:pt idx="20">
                  <c:v>4.1</c:v>
                </c:pt>
              </c:numCache>
            </c:numRef>
          </c:val>
          <c:smooth val="0"/>
        </c:ser>
        <c:marker val="1"/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時間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8318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0.986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'指数一覧表'!$A$53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'指数一覧表'!$B$52:$V$52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'指数一覧表'!$B$53:$V$53</c:f>
              <c:numCache>
                <c:ptCount val="21"/>
                <c:pt idx="0">
                  <c:v>79</c:v>
                </c:pt>
                <c:pt idx="1">
                  <c:v>80.9</c:v>
                </c:pt>
                <c:pt idx="2">
                  <c:v>81.4</c:v>
                </c:pt>
                <c:pt idx="3">
                  <c:v>83.4</c:v>
                </c:pt>
                <c:pt idx="4">
                  <c:v>85.8</c:v>
                </c:pt>
                <c:pt idx="5">
                  <c:v>88</c:v>
                </c:pt>
                <c:pt idx="6">
                  <c:v>91.5</c:v>
                </c:pt>
                <c:pt idx="7">
                  <c:v>95</c:v>
                </c:pt>
                <c:pt idx="8">
                  <c:v>96.3</c:v>
                </c:pt>
                <c:pt idx="9">
                  <c:v>98</c:v>
                </c:pt>
                <c:pt idx="10">
                  <c:v>100.1</c:v>
                </c:pt>
                <c:pt idx="11">
                  <c:v>101.7</c:v>
                </c:pt>
                <c:pt idx="12">
                  <c:v>103.1</c:v>
                </c:pt>
                <c:pt idx="13">
                  <c:v>102.9</c:v>
                </c:pt>
                <c:pt idx="14">
                  <c:v>99</c:v>
                </c:pt>
                <c:pt idx="15">
                  <c:v>100</c:v>
                </c:pt>
                <c:pt idx="16">
                  <c:v>101.9</c:v>
                </c:pt>
                <c:pt idx="17">
                  <c:v>96.6</c:v>
                </c:pt>
                <c:pt idx="18">
                  <c:v>91.6</c:v>
                </c:pt>
                <c:pt idx="19">
                  <c:v>91.2</c:v>
                </c:pt>
                <c:pt idx="20">
                  <c:v>91.7</c:v>
                </c:pt>
              </c:numCache>
            </c:numRef>
          </c:val>
          <c:smooth val="0"/>
        </c:ser>
        <c:marker val="1"/>
        <c:axId val="55309803"/>
        <c:axId val="28026180"/>
      </c:line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6180"/>
        <c:crosses val="autoZero"/>
        <c:auto val="1"/>
        <c:lblOffset val="100"/>
        <c:noMultiLvlLbl val="0"/>
      </c:catAx>
      <c:valAx>
        <c:axId val="28026180"/>
        <c:scaling>
          <c:orientation val="minMax"/>
          <c:max val="110"/>
          <c:min val="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0980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'指数一覧表'!$B$67:$V$67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'指数一覧表'!$B$68:$V$68</c:f>
              <c:numCache>
                <c:ptCount val="21"/>
                <c:pt idx="0">
                  <c:v>102.9</c:v>
                </c:pt>
                <c:pt idx="1">
                  <c:v>103.3</c:v>
                </c:pt>
                <c:pt idx="2">
                  <c:v>102.9</c:v>
                </c:pt>
                <c:pt idx="3">
                  <c:v>102.8</c:v>
                </c:pt>
                <c:pt idx="4">
                  <c:v>102.7</c:v>
                </c:pt>
                <c:pt idx="5">
                  <c:v>103.9</c:v>
                </c:pt>
                <c:pt idx="6">
                  <c:v>105.1</c:v>
                </c:pt>
                <c:pt idx="7">
                  <c:v>106.9</c:v>
                </c:pt>
                <c:pt idx="8">
                  <c:v>111.4</c:v>
                </c:pt>
                <c:pt idx="9">
                  <c:v>110.1</c:v>
                </c:pt>
                <c:pt idx="10">
                  <c:v>106.8</c:v>
                </c:pt>
                <c:pt idx="11">
                  <c:v>106</c:v>
                </c:pt>
                <c:pt idx="12">
                  <c:v>105.6</c:v>
                </c:pt>
                <c:pt idx="13">
                  <c:v>103.1</c:v>
                </c:pt>
                <c:pt idx="14">
                  <c:v>102.3</c:v>
                </c:pt>
                <c:pt idx="15">
                  <c:v>100</c:v>
                </c:pt>
                <c:pt idx="16">
                  <c:v>98.5</c:v>
                </c:pt>
                <c:pt idx="17">
                  <c:v>98.8</c:v>
                </c:pt>
                <c:pt idx="18">
                  <c:v>98</c:v>
                </c:pt>
                <c:pt idx="19">
                  <c:v>92.6</c:v>
                </c:pt>
                <c:pt idx="20">
                  <c:v>92.6</c:v>
                </c:pt>
              </c:numCache>
            </c:numRef>
          </c:val>
          <c:smooth val="0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28078"/>
        <c:crossesAt val="90"/>
        <c:auto val="1"/>
        <c:lblOffset val="100"/>
        <c:noMultiLvlLbl val="0"/>
      </c:catAx>
      <c:valAx>
        <c:axId val="55528078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09029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9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'指数一覧表'!$B$13:$V$13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'指数一覧表'!$B$14:$V$14</c:f>
              <c:numCache>
                <c:ptCount val="21"/>
                <c:pt idx="5">
                  <c:v>93</c:v>
                </c:pt>
                <c:pt idx="6">
                  <c:v>98.2</c:v>
                </c:pt>
                <c:pt idx="7">
                  <c:v>102.3</c:v>
                </c:pt>
                <c:pt idx="8">
                  <c:v>100.3</c:v>
                </c:pt>
                <c:pt idx="9">
                  <c:v>104.8</c:v>
                </c:pt>
                <c:pt idx="10">
                  <c:v>105.8</c:v>
                </c:pt>
                <c:pt idx="11">
                  <c:v>102.1</c:v>
                </c:pt>
                <c:pt idx="12">
                  <c:v>104.4</c:v>
                </c:pt>
                <c:pt idx="13">
                  <c:v>102.7</c:v>
                </c:pt>
                <c:pt idx="14">
                  <c:v>100.7</c:v>
                </c:pt>
                <c:pt idx="15">
                  <c:v>100</c:v>
                </c:pt>
                <c:pt idx="16">
                  <c:v>98.8</c:v>
                </c:pt>
                <c:pt idx="17">
                  <c:v>96.3</c:v>
                </c:pt>
                <c:pt idx="18">
                  <c:v>94</c:v>
                </c:pt>
                <c:pt idx="19">
                  <c:v>93.7</c:v>
                </c:pt>
                <c:pt idx="20">
                  <c:v>93.8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'指数一覧表'!$B$13:$V$13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'指数一覧表'!$B$15:$V$15</c:f>
              <c:numCache>
                <c:ptCount val="21"/>
                <c:pt idx="5">
                  <c:v>100.6</c:v>
                </c:pt>
                <c:pt idx="6">
                  <c:v>102.4</c:v>
                </c:pt>
                <c:pt idx="7">
                  <c:v>105.4</c:v>
                </c:pt>
                <c:pt idx="8">
                  <c:v>101.9</c:v>
                </c:pt>
                <c:pt idx="9">
                  <c:v>105</c:v>
                </c:pt>
                <c:pt idx="10">
                  <c:v>107.5</c:v>
                </c:pt>
                <c:pt idx="11">
                  <c:v>103.9</c:v>
                </c:pt>
                <c:pt idx="12">
                  <c:v>104.3</c:v>
                </c:pt>
                <c:pt idx="13">
                  <c:v>101.4</c:v>
                </c:pt>
                <c:pt idx="14">
                  <c:v>100</c:v>
                </c:pt>
                <c:pt idx="15">
                  <c:v>100</c:v>
                </c:pt>
                <c:pt idx="16">
                  <c:v>99.8</c:v>
                </c:pt>
                <c:pt idx="17">
                  <c:v>98.9</c:v>
                </c:pt>
                <c:pt idx="18">
                  <c:v>97.3</c:v>
                </c:pt>
                <c:pt idx="19">
                  <c:v>97.4</c:v>
                </c:pt>
                <c:pt idx="20">
                  <c:v>98</c:v>
                </c:pt>
              </c:numCache>
            </c:numRef>
          </c:val>
          <c:smooth val="0"/>
        </c:ser>
        <c:marker val="1"/>
        <c:axId val="29990655"/>
        <c:axId val="1480440"/>
      </c:line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440"/>
        <c:crossesAt val="80"/>
        <c:auto val="1"/>
        <c:lblOffset val="100"/>
        <c:noMultiLvlLbl val="0"/>
      </c:catAx>
      <c:valAx>
        <c:axId val="1480440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06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"/>
          <c:y val="0.12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1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84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'指数一覧表'!$B$18:$V$18</c:f>
              <c:numCache>
                <c:ptCount val="21"/>
                <c:pt idx="5">
                  <c:v>88.6</c:v>
                </c:pt>
                <c:pt idx="6">
                  <c:v>92.8</c:v>
                </c:pt>
                <c:pt idx="7">
                  <c:v>96.6</c:v>
                </c:pt>
                <c:pt idx="8">
                  <c:v>96.7</c:v>
                </c:pt>
                <c:pt idx="9">
                  <c:v>100.5</c:v>
                </c:pt>
                <c:pt idx="10">
                  <c:v>101.3</c:v>
                </c:pt>
                <c:pt idx="11">
                  <c:v>99.8</c:v>
                </c:pt>
                <c:pt idx="12">
                  <c:v>102.1</c:v>
                </c:pt>
                <c:pt idx="13">
                  <c:v>99.6</c:v>
                </c:pt>
                <c:pt idx="14">
                  <c:v>99.9</c:v>
                </c:pt>
                <c:pt idx="15">
                  <c:v>100</c:v>
                </c:pt>
                <c:pt idx="16">
                  <c:v>98.4</c:v>
                </c:pt>
                <c:pt idx="17">
                  <c:v>97.1</c:v>
                </c:pt>
                <c:pt idx="18">
                  <c:v>95.5</c:v>
                </c:pt>
                <c:pt idx="19">
                  <c:v>94.4</c:v>
                </c:pt>
                <c:pt idx="20">
                  <c:v>93.8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'指数一覧表'!$B$17:$V$17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'指数一覧表'!$B$19:$V$19</c:f>
              <c:numCache>
                <c:ptCount val="21"/>
                <c:pt idx="5">
                  <c:v>96</c:v>
                </c:pt>
                <c:pt idx="6">
                  <c:v>97</c:v>
                </c:pt>
                <c:pt idx="7">
                  <c:v>99.6</c:v>
                </c:pt>
                <c:pt idx="8">
                  <c:v>98.3</c:v>
                </c:pt>
                <c:pt idx="9">
                  <c:v>100.9</c:v>
                </c:pt>
                <c:pt idx="10">
                  <c:v>103</c:v>
                </c:pt>
                <c:pt idx="11">
                  <c:v>101.6</c:v>
                </c:pt>
                <c:pt idx="12">
                  <c:v>102</c:v>
                </c:pt>
                <c:pt idx="13">
                  <c:v>98.3</c:v>
                </c:pt>
                <c:pt idx="14">
                  <c:v>99.1</c:v>
                </c:pt>
                <c:pt idx="15">
                  <c:v>100</c:v>
                </c:pt>
                <c:pt idx="16">
                  <c:v>99.4</c:v>
                </c:pt>
                <c:pt idx="17">
                  <c:v>99.7</c:v>
                </c:pt>
                <c:pt idx="18">
                  <c:v>98.9</c:v>
                </c:pt>
                <c:pt idx="19">
                  <c:v>98.1</c:v>
                </c:pt>
                <c:pt idx="20">
                  <c:v>98</c:v>
                </c:pt>
              </c:numCache>
            </c:numRef>
          </c:val>
          <c:smooth val="0"/>
        </c:ser>
        <c:marker val="1"/>
        <c:axId val="13323961"/>
        <c:axId val="52806786"/>
      </c:line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06786"/>
        <c:crosses val="autoZero"/>
        <c:auto val="1"/>
        <c:lblOffset val="100"/>
        <c:noMultiLvlLbl val="0"/>
      </c:catAx>
      <c:valAx>
        <c:axId val="52806786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396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12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0.007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'指数一覧表'!$B$21:$V$21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'指数一覧表'!$B$22:$V$22</c:f>
              <c:numCache>
                <c:ptCount val="21"/>
                <c:pt idx="5">
                  <c:v>84.7</c:v>
                </c:pt>
                <c:pt idx="6">
                  <c:v>91.1</c:v>
                </c:pt>
                <c:pt idx="7">
                  <c:v>95.6</c:v>
                </c:pt>
                <c:pt idx="8">
                  <c:v>95.5</c:v>
                </c:pt>
                <c:pt idx="9">
                  <c:v>98.9</c:v>
                </c:pt>
                <c:pt idx="10">
                  <c:v>100.5</c:v>
                </c:pt>
                <c:pt idx="11">
                  <c:v>99</c:v>
                </c:pt>
                <c:pt idx="12">
                  <c:v>101.3</c:v>
                </c:pt>
                <c:pt idx="13">
                  <c:v>98.9</c:v>
                </c:pt>
                <c:pt idx="14">
                  <c:v>99.3</c:v>
                </c:pt>
                <c:pt idx="15">
                  <c:v>100</c:v>
                </c:pt>
                <c:pt idx="16">
                  <c:v>98.9</c:v>
                </c:pt>
                <c:pt idx="17">
                  <c:v>97.5</c:v>
                </c:pt>
                <c:pt idx="18">
                  <c:v>95.9</c:v>
                </c:pt>
                <c:pt idx="19">
                  <c:v>93.3</c:v>
                </c:pt>
                <c:pt idx="20">
                  <c:v>93.1</c:v>
                </c:pt>
              </c:numCache>
            </c:numRef>
          </c:val>
          <c:smooth val="0"/>
        </c:ser>
        <c:marker val="1"/>
        <c:axId val="5499027"/>
        <c:axId val="49491244"/>
      </c:lineChart>
      <c:catAx>
        <c:axId val="549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91244"/>
        <c:crossesAt val="75"/>
        <c:auto val="1"/>
        <c:lblOffset val="100"/>
        <c:noMultiLvlLbl val="0"/>
      </c:catAx>
      <c:valAx>
        <c:axId val="49491244"/>
        <c:scaling>
          <c:orientation val="minMax"/>
          <c:max val="110"/>
          <c:min val="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027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475"/>
          <c:w val="0.9947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'指数一覧表'!$B$36:$V$36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'指数一覧表'!$B$37:$V$37</c:f>
              <c:numCache>
                <c:ptCount val="21"/>
                <c:pt idx="5">
                  <c:v>102.2</c:v>
                </c:pt>
                <c:pt idx="6">
                  <c:v>105.6</c:v>
                </c:pt>
                <c:pt idx="7">
                  <c:v>108.3</c:v>
                </c:pt>
                <c:pt idx="8">
                  <c:v>109.7</c:v>
                </c:pt>
                <c:pt idx="9">
                  <c:v>107.7</c:v>
                </c:pt>
                <c:pt idx="10">
                  <c:v>105.5</c:v>
                </c:pt>
                <c:pt idx="11">
                  <c:v>105.7</c:v>
                </c:pt>
                <c:pt idx="12">
                  <c:v>105</c:v>
                </c:pt>
                <c:pt idx="13">
                  <c:v>103.9</c:v>
                </c:pt>
                <c:pt idx="14">
                  <c:v>103.1</c:v>
                </c:pt>
                <c:pt idx="15">
                  <c:v>100</c:v>
                </c:pt>
                <c:pt idx="16">
                  <c:v>97.3</c:v>
                </c:pt>
                <c:pt idx="17">
                  <c:v>96.4</c:v>
                </c:pt>
                <c:pt idx="18">
                  <c:v>95.3</c:v>
                </c:pt>
                <c:pt idx="19">
                  <c:v>91.8</c:v>
                </c:pt>
                <c:pt idx="20">
                  <c:v>91.2</c:v>
                </c:pt>
              </c:numCache>
            </c:numRef>
          </c:val>
          <c:smooth val="0"/>
        </c:ser>
        <c:marker val="1"/>
        <c:axId val="42768013"/>
        <c:axId val="49367798"/>
      </c:lineChart>
      <c:catAx>
        <c:axId val="4276801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67798"/>
        <c:crossesAt val="90"/>
        <c:auto val="1"/>
        <c:lblOffset val="100"/>
        <c:noMultiLvlLbl val="0"/>
      </c:catAx>
      <c:valAx>
        <c:axId val="49367798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68013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625"/>
          <c:w val="0.97925"/>
          <c:h val="0.92375"/>
        </c:manualLayout>
      </c:layout>
      <c:lineChart>
        <c:grouping val="standard"/>
        <c:varyColors val="0"/>
        <c:ser>
          <c:idx val="1"/>
          <c:order val="0"/>
          <c:tx>
            <c:strRef>
              <c:f>'指数一覧表'!$A$31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'指数一覧表'!$B$27:$V$27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'指数一覧表'!$B$31:$V$31</c:f>
              <c:numCache>
                <c:ptCount val="21"/>
                <c:pt idx="5">
                  <c:v>112.4</c:v>
                </c:pt>
                <c:pt idx="6">
                  <c:v>110.4</c:v>
                </c:pt>
                <c:pt idx="7">
                  <c:v>109.8</c:v>
                </c:pt>
                <c:pt idx="8">
                  <c:v>107</c:v>
                </c:pt>
                <c:pt idx="9">
                  <c:v>104.4</c:v>
                </c:pt>
                <c:pt idx="10">
                  <c:v>104.2</c:v>
                </c:pt>
                <c:pt idx="11">
                  <c:v>103.6</c:v>
                </c:pt>
                <c:pt idx="12">
                  <c:v>100.8</c:v>
                </c:pt>
                <c:pt idx="13">
                  <c:v>100.5</c:v>
                </c:pt>
                <c:pt idx="14">
                  <c:v>101.7</c:v>
                </c:pt>
                <c:pt idx="15">
                  <c:v>100</c:v>
                </c:pt>
                <c:pt idx="16">
                  <c:v>96.7</c:v>
                </c:pt>
                <c:pt idx="17">
                  <c:v>96.8</c:v>
                </c:pt>
                <c:pt idx="18">
                  <c:v>97.9</c:v>
                </c:pt>
                <c:pt idx="19">
                  <c:v>95.9</c:v>
                </c:pt>
                <c:pt idx="20">
                  <c:v>95.8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'指数一覧表'!$A$32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'指数一覧表'!$B$27:$V$27</c:f>
              <c:strCache>
                <c:ptCount val="21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strCache>
            </c:strRef>
          </c:cat>
          <c:val>
            <c:numRef>
              <c:f>'指数一覧表'!$B$32:$V$32</c:f>
              <c:numCache>
                <c:ptCount val="21"/>
                <c:pt idx="5">
                  <c:v>157.3</c:v>
                </c:pt>
                <c:pt idx="6">
                  <c:v>128.8</c:v>
                </c:pt>
                <c:pt idx="7">
                  <c:v>109.3</c:v>
                </c:pt>
                <c:pt idx="8">
                  <c:v>104.2</c:v>
                </c:pt>
                <c:pt idx="9">
                  <c:v>116.7</c:v>
                </c:pt>
                <c:pt idx="10">
                  <c:v>108.4</c:v>
                </c:pt>
                <c:pt idx="11">
                  <c:v>108.6</c:v>
                </c:pt>
                <c:pt idx="12">
                  <c:v>109.6</c:v>
                </c:pt>
                <c:pt idx="13">
                  <c:v>108.9</c:v>
                </c:pt>
                <c:pt idx="14">
                  <c:v>106</c:v>
                </c:pt>
                <c:pt idx="15">
                  <c:v>100</c:v>
                </c:pt>
                <c:pt idx="16">
                  <c:v>90.2</c:v>
                </c:pt>
                <c:pt idx="17">
                  <c:v>91.2</c:v>
                </c:pt>
                <c:pt idx="18">
                  <c:v>85.4</c:v>
                </c:pt>
                <c:pt idx="19">
                  <c:v>98.4</c:v>
                </c:pt>
                <c:pt idx="20">
                  <c:v>94.3</c:v>
                </c:pt>
              </c:numCache>
            </c:numRef>
          </c:val>
          <c:smooth val="0"/>
        </c:ser>
        <c:marker val="1"/>
        <c:axId val="41656999"/>
        <c:axId val="39368672"/>
      </c:line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68672"/>
        <c:crossesAt val="80"/>
        <c:auto val="1"/>
        <c:lblOffset val="100"/>
        <c:noMultiLvlLbl val="0"/>
      </c:catAx>
      <c:valAx>
        <c:axId val="39368672"/>
        <c:scaling>
          <c:orientation val="minMax"/>
          <c:max val="16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5699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76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66675</xdr:rowOff>
    </xdr:from>
    <xdr:to>
      <xdr:col>12</xdr:col>
      <xdr:colOff>571500</xdr:colOff>
      <xdr:row>21</xdr:row>
      <xdr:rowOff>209550</xdr:rowOff>
    </xdr:to>
    <xdr:graphicFrame>
      <xdr:nvGraphicFramePr>
        <xdr:cNvPr id="1" name="Chart 1"/>
        <xdr:cNvGraphicFramePr/>
      </xdr:nvGraphicFramePr>
      <xdr:xfrm>
        <a:off x="3752850" y="2228850"/>
        <a:ext cx="3790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23</xdr:row>
      <xdr:rowOff>47625</xdr:rowOff>
    </xdr:from>
    <xdr:to>
      <xdr:col>12</xdr:col>
      <xdr:colOff>561975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3781425" y="5410200"/>
        <a:ext cx="37528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37</xdr:row>
      <xdr:rowOff>57150</xdr:rowOff>
    </xdr:from>
    <xdr:to>
      <xdr:col>12</xdr:col>
      <xdr:colOff>561975</xdr:colOff>
      <xdr:row>48</xdr:row>
      <xdr:rowOff>209550</xdr:rowOff>
    </xdr:to>
    <xdr:graphicFrame>
      <xdr:nvGraphicFramePr>
        <xdr:cNvPr id="3" name="Chart 3"/>
        <xdr:cNvGraphicFramePr/>
      </xdr:nvGraphicFramePr>
      <xdr:xfrm>
        <a:off x="3781425" y="8620125"/>
        <a:ext cx="37528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83</xdr:row>
      <xdr:rowOff>219075</xdr:rowOff>
    </xdr:from>
    <xdr:to>
      <xdr:col>12</xdr:col>
      <xdr:colOff>561975</xdr:colOff>
      <xdr:row>96</xdr:row>
      <xdr:rowOff>161925</xdr:rowOff>
    </xdr:to>
    <xdr:graphicFrame>
      <xdr:nvGraphicFramePr>
        <xdr:cNvPr id="4" name="Chart 5"/>
        <xdr:cNvGraphicFramePr/>
      </xdr:nvGraphicFramePr>
      <xdr:xfrm>
        <a:off x="3771900" y="19297650"/>
        <a:ext cx="3762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76200</xdr:rowOff>
    </xdr:from>
    <xdr:to>
      <xdr:col>6</xdr:col>
      <xdr:colOff>304800</xdr:colOff>
      <xdr:row>21</xdr:row>
      <xdr:rowOff>209550</xdr:rowOff>
    </xdr:to>
    <xdr:graphicFrame>
      <xdr:nvGraphicFramePr>
        <xdr:cNvPr id="5" name="Chart 6"/>
        <xdr:cNvGraphicFramePr/>
      </xdr:nvGraphicFramePr>
      <xdr:xfrm>
        <a:off x="0" y="2238375"/>
        <a:ext cx="379095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352425</xdr:colOff>
      <xdr:row>36</xdr:row>
      <xdr:rowOff>0</xdr:rowOff>
    </xdr:to>
    <xdr:graphicFrame>
      <xdr:nvGraphicFramePr>
        <xdr:cNvPr id="6" name="Chart 7"/>
        <xdr:cNvGraphicFramePr/>
      </xdr:nvGraphicFramePr>
      <xdr:xfrm>
        <a:off x="0" y="5391150"/>
        <a:ext cx="38385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37</xdr:row>
      <xdr:rowOff>19050</xdr:rowOff>
    </xdr:from>
    <xdr:to>
      <xdr:col>6</xdr:col>
      <xdr:colOff>304800</xdr:colOff>
      <xdr:row>48</xdr:row>
      <xdr:rowOff>219075</xdr:rowOff>
    </xdr:to>
    <xdr:graphicFrame>
      <xdr:nvGraphicFramePr>
        <xdr:cNvPr id="7" name="Chart 8"/>
        <xdr:cNvGraphicFramePr/>
      </xdr:nvGraphicFramePr>
      <xdr:xfrm>
        <a:off x="9525" y="8582025"/>
        <a:ext cx="37814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200025</xdr:rowOff>
    </xdr:from>
    <xdr:to>
      <xdr:col>6</xdr:col>
      <xdr:colOff>276225</xdr:colOff>
      <xdr:row>96</xdr:row>
      <xdr:rowOff>209550</xdr:rowOff>
    </xdr:to>
    <xdr:graphicFrame>
      <xdr:nvGraphicFramePr>
        <xdr:cNvPr id="8" name="Chart 10"/>
        <xdr:cNvGraphicFramePr/>
      </xdr:nvGraphicFramePr>
      <xdr:xfrm>
        <a:off x="0" y="19278600"/>
        <a:ext cx="37623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68</xdr:row>
      <xdr:rowOff>9525</xdr:rowOff>
    </xdr:from>
    <xdr:to>
      <xdr:col>6</xdr:col>
      <xdr:colOff>285750</xdr:colOff>
      <xdr:row>81</xdr:row>
      <xdr:rowOff>76200</xdr:rowOff>
    </xdr:to>
    <xdr:graphicFrame>
      <xdr:nvGraphicFramePr>
        <xdr:cNvPr id="9" name="Chart 12"/>
        <xdr:cNvGraphicFramePr/>
      </xdr:nvGraphicFramePr>
      <xdr:xfrm>
        <a:off x="0" y="15659100"/>
        <a:ext cx="37719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295275</xdr:colOff>
      <xdr:row>68</xdr:row>
      <xdr:rowOff>76200</xdr:rowOff>
    </xdr:from>
    <xdr:to>
      <xdr:col>13</xdr:col>
      <xdr:colOff>0</xdr:colOff>
      <xdr:row>81</xdr:row>
      <xdr:rowOff>133350</xdr:rowOff>
    </xdr:to>
    <xdr:graphicFrame>
      <xdr:nvGraphicFramePr>
        <xdr:cNvPr id="10" name="Chart 13"/>
        <xdr:cNvGraphicFramePr/>
      </xdr:nvGraphicFramePr>
      <xdr:xfrm>
        <a:off x="3781425" y="15725775"/>
        <a:ext cx="3771900" cy="3028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180975</xdr:colOff>
      <xdr:row>52</xdr:row>
      <xdr:rowOff>47625</xdr:rowOff>
    </xdr:from>
    <xdr:to>
      <xdr:col>12</xdr:col>
      <xdr:colOff>542925</xdr:colOff>
      <xdr:row>66</xdr:row>
      <xdr:rowOff>0</xdr:rowOff>
    </xdr:to>
    <xdr:graphicFrame>
      <xdr:nvGraphicFramePr>
        <xdr:cNvPr id="11" name="Chart 14"/>
        <xdr:cNvGraphicFramePr/>
      </xdr:nvGraphicFramePr>
      <xdr:xfrm>
        <a:off x="3667125" y="12039600"/>
        <a:ext cx="3848100" cy="3152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52</xdr:row>
      <xdr:rowOff>57150</xdr:rowOff>
    </xdr:from>
    <xdr:to>
      <xdr:col>6</xdr:col>
      <xdr:colOff>200025</xdr:colOff>
      <xdr:row>66</xdr:row>
      <xdr:rowOff>9525</xdr:rowOff>
    </xdr:to>
    <xdr:graphicFrame>
      <xdr:nvGraphicFramePr>
        <xdr:cNvPr id="12" name="Chart 15"/>
        <xdr:cNvGraphicFramePr/>
      </xdr:nvGraphicFramePr>
      <xdr:xfrm>
        <a:off x="0" y="12049125"/>
        <a:ext cx="36861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117</xdr:row>
      <xdr:rowOff>9525</xdr:rowOff>
    </xdr:from>
    <xdr:to>
      <xdr:col>6</xdr:col>
      <xdr:colOff>628650</xdr:colOff>
      <xdr:row>135</xdr:row>
      <xdr:rowOff>66675</xdr:rowOff>
    </xdr:to>
    <xdr:graphicFrame>
      <xdr:nvGraphicFramePr>
        <xdr:cNvPr id="1" name="Chart 19"/>
        <xdr:cNvGraphicFramePr/>
      </xdr:nvGraphicFramePr>
      <xdr:xfrm>
        <a:off x="28575" y="19650075"/>
        <a:ext cx="4714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137</xdr:row>
      <xdr:rowOff>0</xdr:rowOff>
    </xdr:from>
    <xdr:to>
      <xdr:col>6</xdr:col>
      <xdr:colOff>657225</xdr:colOff>
      <xdr:row>154</xdr:row>
      <xdr:rowOff>95250</xdr:rowOff>
    </xdr:to>
    <xdr:graphicFrame>
      <xdr:nvGraphicFramePr>
        <xdr:cNvPr id="2" name="Chart 21"/>
        <xdr:cNvGraphicFramePr/>
      </xdr:nvGraphicFramePr>
      <xdr:xfrm>
        <a:off x="28575" y="22802850"/>
        <a:ext cx="47434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6</xdr:col>
      <xdr:colOff>657225</xdr:colOff>
      <xdr:row>175</xdr:row>
      <xdr:rowOff>38100</xdr:rowOff>
    </xdr:to>
    <xdr:graphicFrame>
      <xdr:nvGraphicFramePr>
        <xdr:cNvPr id="3" name="Chart 23"/>
        <xdr:cNvGraphicFramePr/>
      </xdr:nvGraphicFramePr>
      <xdr:xfrm>
        <a:off x="0" y="25927050"/>
        <a:ext cx="47720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9525</xdr:rowOff>
    </xdr:from>
    <xdr:to>
      <xdr:col>6</xdr:col>
      <xdr:colOff>466725</xdr:colOff>
      <xdr:row>26</xdr:row>
      <xdr:rowOff>133350</xdr:rowOff>
    </xdr:to>
    <xdr:graphicFrame>
      <xdr:nvGraphicFramePr>
        <xdr:cNvPr id="4" name="Chart 33"/>
        <xdr:cNvGraphicFramePr/>
      </xdr:nvGraphicFramePr>
      <xdr:xfrm>
        <a:off x="0" y="1771650"/>
        <a:ext cx="458152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476250</xdr:colOff>
      <xdr:row>7</xdr:row>
      <xdr:rowOff>38100</xdr:rowOff>
    </xdr:from>
    <xdr:to>
      <xdr:col>12</xdr:col>
      <xdr:colOff>466725</xdr:colOff>
      <xdr:row>26</xdr:row>
      <xdr:rowOff>133350</xdr:rowOff>
    </xdr:to>
    <xdr:graphicFrame>
      <xdr:nvGraphicFramePr>
        <xdr:cNvPr id="5" name="Chart 34"/>
        <xdr:cNvGraphicFramePr/>
      </xdr:nvGraphicFramePr>
      <xdr:xfrm>
        <a:off x="4591050" y="1800225"/>
        <a:ext cx="448627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6</xdr:col>
      <xdr:colOff>514350</xdr:colOff>
      <xdr:row>47</xdr:row>
      <xdr:rowOff>104775</xdr:rowOff>
    </xdr:to>
    <xdr:graphicFrame>
      <xdr:nvGraphicFramePr>
        <xdr:cNvPr id="6" name="Chart 35"/>
        <xdr:cNvGraphicFramePr/>
      </xdr:nvGraphicFramePr>
      <xdr:xfrm>
        <a:off x="0" y="5505450"/>
        <a:ext cx="462915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485775</xdr:colOff>
      <xdr:row>30</xdr:row>
      <xdr:rowOff>0</xdr:rowOff>
    </xdr:from>
    <xdr:to>
      <xdr:col>12</xdr:col>
      <xdr:colOff>447675</xdr:colOff>
      <xdr:row>47</xdr:row>
      <xdr:rowOff>104775</xdr:rowOff>
    </xdr:to>
    <xdr:graphicFrame>
      <xdr:nvGraphicFramePr>
        <xdr:cNvPr id="7" name="Chart 36"/>
        <xdr:cNvGraphicFramePr/>
      </xdr:nvGraphicFramePr>
      <xdr:xfrm>
        <a:off x="4600575" y="5495925"/>
        <a:ext cx="445770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6</xdr:col>
      <xdr:colOff>476250</xdr:colOff>
      <xdr:row>71</xdr:row>
      <xdr:rowOff>9525</xdr:rowOff>
    </xdr:to>
    <xdr:graphicFrame>
      <xdr:nvGraphicFramePr>
        <xdr:cNvPr id="8" name="Chart 37"/>
        <xdr:cNvGraphicFramePr/>
      </xdr:nvGraphicFramePr>
      <xdr:xfrm>
        <a:off x="0" y="9429750"/>
        <a:ext cx="459105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457200</xdr:colOff>
      <xdr:row>52</xdr:row>
      <xdr:rowOff>9525</xdr:rowOff>
    </xdr:from>
    <xdr:to>
      <xdr:col>12</xdr:col>
      <xdr:colOff>466725</xdr:colOff>
      <xdr:row>71</xdr:row>
      <xdr:rowOff>9525</xdr:rowOff>
    </xdr:to>
    <xdr:graphicFrame>
      <xdr:nvGraphicFramePr>
        <xdr:cNvPr id="9" name="Chart 38"/>
        <xdr:cNvGraphicFramePr/>
      </xdr:nvGraphicFramePr>
      <xdr:xfrm>
        <a:off x="4572000" y="9429750"/>
        <a:ext cx="4505325" cy="2895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514350</xdr:colOff>
      <xdr:row>74</xdr:row>
      <xdr:rowOff>19050</xdr:rowOff>
    </xdr:from>
    <xdr:to>
      <xdr:col>12</xdr:col>
      <xdr:colOff>485775</xdr:colOff>
      <xdr:row>92</xdr:row>
      <xdr:rowOff>0</xdr:rowOff>
    </xdr:to>
    <xdr:graphicFrame>
      <xdr:nvGraphicFramePr>
        <xdr:cNvPr id="10" name="Chart 39"/>
        <xdr:cNvGraphicFramePr/>
      </xdr:nvGraphicFramePr>
      <xdr:xfrm>
        <a:off x="4629150" y="12906375"/>
        <a:ext cx="4467225" cy="2724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97</xdr:row>
      <xdr:rowOff>19050</xdr:rowOff>
    </xdr:from>
    <xdr:to>
      <xdr:col>6</xdr:col>
      <xdr:colOff>628650</xdr:colOff>
      <xdr:row>115</xdr:row>
      <xdr:rowOff>38100</xdr:rowOff>
    </xdr:to>
    <xdr:graphicFrame>
      <xdr:nvGraphicFramePr>
        <xdr:cNvPr id="11" name="Chart 40"/>
        <xdr:cNvGraphicFramePr/>
      </xdr:nvGraphicFramePr>
      <xdr:xfrm>
        <a:off x="9525" y="16563975"/>
        <a:ext cx="4733925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74</xdr:row>
      <xdr:rowOff>19050</xdr:rowOff>
    </xdr:from>
    <xdr:to>
      <xdr:col>6</xdr:col>
      <xdr:colOff>514350</xdr:colOff>
      <xdr:row>92</xdr:row>
      <xdr:rowOff>9525</xdr:rowOff>
    </xdr:to>
    <xdr:graphicFrame>
      <xdr:nvGraphicFramePr>
        <xdr:cNvPr id="12" name="Chart 41"/>
        <xdr:cNvGraphicFramePr/>
      </xdr:nvGraphicFramePr>
      <xdr:xfrm>
        <a:off x="19050" y="12906375"/>
        <a:ext cx="4610100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561975</xdr:colOff>
      <xdr:row>97</xdr:row>
      <xdr:rowOff>9525</xdr:rowOff>
    </xdr:from>
    <xdr:to>
      <xdr:col>13</xdr:col>
      <xdr:colOff>419100</xdr:colOff>
      <xdr:row>115</xdr:row>
      <xdr:rowOff>66675</xdr:rowOff>
    </xdr:to>
    <xdr:graphicFrame>
      <xdr:nvGraphicFramePr>
        <xdr:cNvPr id="13" name="Chart 42"/>
        <xdr:cNvGraphicFramePr/>
      </xdr:nvGraphicFramePr>
      <xdr:xfrm>
        <a:off x="4676775" y="16554450"/>
        <a:ext cx="4867275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542925</xdr:colOff>
      <xdr:row>116</xdr:row>
      <xdr:rowOff>219075</xdr:rowOff>
    </xdr:from>
    <xdr:to>
      <xdr:col>13</xdr:col>
      <xdr:colOff>428625</xdr:colOff>
      <xdr:row>135</xdr:row>
      <xdr:rowOff>57150</xdr:rowOff>
    </xdr:to>
    <xdr:graphicFrame>
      <xdr:nvGraphicFramePr>
        <xdr:cNvPr id="14" name="Chart 43"/>
        <xdr:cNvGraphicFramePr/>
      </xdr:nvGraphicFramePr>
      <xdr:xfrm>
        <a:off x="4657725" y="19592925"/>
        <a:ext cx="4895850" cy="2847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177</xdr:row>
      <xdr:rowOff>19050</xdr:rowOff>
    </xdr:from>
    <xdr:to>
      <xdr:col>6</xdr:col>
      <xdr:colOff>628650</xdr:colOff>
      <xdr:row>194</xdr:row>
      <xdr:rowOff>142875</xdr:rowOff>
    </xdr:to>
    <xdr:graphicFrame>
      <xdr:nvGraphicFramePr>
        <xdr:cNvPr id="15" name="Chart 45"/>
        <xdr:cNvGraphicFramePr/>
      </xdr:nvGraphicFramePr>
      <xdr:xfrm>
        <a:off x="19050" y="29079825"/>
        <a:ext cx="4724400" cy="2714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542925</xdr:colOff>
      <xdr:row>157</xdr:row>
      <xdr:rowOff>0</xdr:rowOff>
    </xdr:from>
    <xdr:to>
      <xdr:col>13</xdr:col>
      <xdr:colOff>228600</xdr:colOff>
      <xdr:row>175</xdr:row>
      <xdr:rowOff>28575</xdr:rowOff>
    </xdr:to>
    <xdr:graphicFrame>
      <xdr:nvGraphicFramePr>
        <xdr:cNvPr id="16" name="Chart 46"/>
        <xdr:cNvGraphicFramePr/>
      </xdr:nvGraphicFramePr>
      <xdr:xfrm>
        <a:off x="4657725" y="25927050"/>
        <a:ext cx="4695825" cy="2771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571500</xdr:colOff>
      <xdr:row>137</xdr:row>
      <xdr:rowOff>9525</xdr:rowOff>
    </xdr:from>
    <xdr:to>
      <xdr:col>13</xdr:col>
      <xdr:colOff>38100</xdr:colOff>
      <xdr:row>154</xdr:row>
      <xdr:rowOff>114300</xdr:rowOff>
    </xdr:to>
    <xdr:graphicFrame>
      <xdr:nvGraphicFramePr>
        <xdr:cNvPr id="17" name="Chart 47"/>
        <xdr:cNvGraphicFramePr/>
      </xdr:nvGraphicFramePr>
      <xdr:xfrm>
        <a:off x="4686300" y="22812375"/>
        <a:ext cx="4476750" cy="2695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view="pageBreakPreview" zoomScale="60" workbookViewId="0" topLeftCell="A1">
      <selection activeCell="A1" sqref="A1"/>
    </sheetView>
  </sheetViews>
  <sheetFormatPr defaultColWidth="10.00390625" defaultRowHeight="12" customHeight="1"/>
  <cols>
    <col min="1" max="1" width="6.375" style="2" customWidth="1"/>
    <col min="2" max="22" width="5.625" style="2" customWidth="1"/>
    <col min="23" max="23" width="7.875" style="2" customWidth="1"/>
    <col min="24" max="24" width="8.625" style="2" customWidth="1"/>
    <col min="25" max="16384" width="5.625" style="2" customWidth="1"/>
  </cols>
  <sheetData>
    <row r="1" spans="1:23" s="6" customFormat="1" ht="26.25" customHeight="1">
      <c r="A1" s="21" t="s">
        <v>64</v>
      </c>
      <c r="B1" s="22"/>
      <c r="C1" s="22"/>
      <c r="D1" s="22"/>
      <c r="E1" s="22"/>
      <c r="F1" s="22"/>
      <c r="G1" s="22"/>
      <c r="H1" s="22"/>
      <c r="I1" s="22"/>
      <c r="J1" s="2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8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6.5" customHeight="1">
      <c r="A4" s="24" t="s">
        <v>93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6.5" customHeight="1">
      <c r="A5" s="24" t="s">
        <v>97</v>
      </c>
      <c r="B5" s="25"/>
      <c r="C5" s="25"/>
      <c r="D5" s="25"/>
      <c r="E5" s="25"/>
      <c r="F5" s="25"/>
      <c r="G5" s="25"/>
      <c r="H5" s="25"/>
      <c r="I5" s="25"/>
      <c r="J5" s="1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6.5" customHeight="1">
      <c r="A6" s="20" t="s">
        <v>98</v>
      </c>
      <c r="B6" s="25"/>
      <c r="C6" s="25"/>
      <c r="D6" s="25"/>
      <c r="E6" s="25"/>
      <c r="F6" s="25"/>
      <c r="G6" s="25"/>
      <c r="H6" s="25"/>
      <c r="I6" s="25"/>
      <c r="J6" s="25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23.25" customHeight="1">
      <c r="A8" s="26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 t="s">
        <v>73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19.5" customHeight="1">
      <c r="A10" s="27" t="s">
        <v>54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6.5" customHeight="1">
      <c r="A12" s="25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19.5" customHeight="1">
      <c r="A13" s="28"/>
      <c r="B13" s="28" t="s">
        <v>30</v>
      </c>
      <c r="C13" s="28">
        <v>61</v>
      </c>
      <c r="D13" s="28">
        <v>62</v>
      </c>
      <c r="E13" s="28">
        <v>63</v>
      </c>
      <c r="F13" s="29" t="s">
        <v>31</v>
      </c>
      <c r="G13" s="28">
        <v>2</v>
      </c>
      <c r="H13" s="28">
        <v>3</v>
      </c>
      <c r="I13" s="28">
        <v>4</v>
      </c>
      <c r="J13" s="28">
        <v>5</v>
      </c>
      <c r="K13" s="28">
        <v>6</v>
      </c>
      <c r="L13" s="28">
        <v>7</v>
      </c>
      <c r="M13" s="28">
        <v>8</v>
      </c>
      <c r="N13" s="28">
        <v>9</v>
      </c>
      <c r="O13" s="28">
        <v>10</v>
      </c>
      <c r="P13" s="28">
        <v>11</v>
      </c>
      <c r="Q13" s="28">
        <v>12</v>
      </c>
      <c r="R13" s="28">
        <v>13</v>
      </c>
      <c r="S13" s="28">
        <v>14</v>
      </c>
      <c r="T13" s="28">
        <v>15</v>
      </c>
      <c r="U13" s="28">
        <v>16</v>
      </c>
      <c r="V13" s="28">
        <v>17</v>
      </c>
      <c r="W13" s="25"/>
    </row>
    <row r="14" spans="1:23" ht="19.5" customHeight="1">
      <c r="A14" s="30" t="s">
        <v>0</v>
      </c>
      <c r="B14" s="30"/>
      <c r="C14" s="30"/>
      <c r="D14" s="30"/>
      <c r="E14" s="30"/>
      <c r="F14" s="30"/>
      <c r="G14" s="30">
        <v>93</v>
      </c>
      <c r="H14" s="30">
        <v>98.2</v>
      </c>
      <c r="I14" s="30">
        <v>102.3</v>
      </c>
      <c r="J14" s="30">
        <v>100.3</v>
      </c>
      <c r="K14" s="30">
        <v>104.8</v>
      </c>
      <c r="L14" s="30">
        <v>105.8</v>
      </c>
      <c r="M14" s="30">
        <v>102.1</v>
      </c>
      <c r="N14" s="30">
        <v>104.4</v>
      </c>
      <c r="O14" s="30">
        <v>102.7</v>
      </c>
      <c r="P14" s="30">
        <v>100.7</v>
      </c>
      <c r="Q14" s="30">
        <v>100</v>
      </c>
      <c r="R14" s="30">
        <v>98.8</v>
      </c>
      <c r="S14" s="30">
        <v>96.3</v>
      </c>
      <c r="T14" s="30">
        <v>94</v>
      </c>
      <c r="U14" s="30">
        <v>93.7</v>
      </c>
      <c r="V14" s="30">
        <v>93.8</v>
      </c>
      <c r="W14" s="25"/>
    </row>
    <row r="15" spans="1:23" ht="18" customHeight="1">
      <c r="A15" s="30" t="s">
        <v>1</v>
      </c>
      <c r="B15" s="30"/>
      <c r="C15" s="30"/>
      <c r="D15" s="30"/>
      <c r="E15" s="30"/>
      <c r="F15" s="30"/>
      <c r="G15" s="30">
        <v>100.6</v>
      </c>
      <c r="H15" s="30">
        <v>102.4</v>
      </c>
      <c r="I15" s="30">
        <v>105.4</v>
      </c>
      <c r="J15" s="30">
        <v>101.9</v>
      </c>
      <c r="K15" s="30">
        <v>105</v>
      </c>
      <c r="L15" s="30">
        <v>107.5</v>
      </c>
      <c r="M15" s="30">
        <v>103.9</v>
      </c>
      <c r="N15" s="30">
        <v>104.3</v>
      </c>
      <c r="O15" s="30">
        <v>101.4</v>
      </c>
      <c r="P15" s="30">
        <v>100</v>
      </c>
      <c r="Q15" s="30">
        <v>100</v>
      </c>
      <c r="R15" s="30">
        <v>99.8</v>
      </c>
      <c r="S15" s="30">
        <v>98.9</v>
      </c>
      <c r="T15" s="30">
        <v>97.3</v>
      </c>
      <c r="U15" s="30">
        <v>97.4</v>
      </c>
      <c r="V15" s="30">
        <v>98</v>
      </c>
      <c r="W15" s="25"/>
    </row>
    <row r="16" spans="1:23" ht="15" customHeight="1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9.5" customHeight="1">
      <c r="A17" s="28"/>
      <c r="B17" s="28" t="s">
        <v>30</v>
      </c>
      <c r="C17" s="28">
        <v>61</v>
      </c>
      <c r="D17" s="28">
        <v>62</v>
      </c>
      <c r="E17" s="28">
        <v>63</v>
      </c>
      <c r="F17" s="29" t="s">
        <v>31</v>
      </c>
      <c r="G17" s="28">
        <v>2</v>
      </c>
      <c r="H17" s="28">
        <v>3</v>
      </c>
      <c r="I17" s="28">
        <v>4</v>
      </c>
      <c r="J17" s="28">
        <v>5</v>
      </c>
      <c r="K17" s="28">
        <v>6</v>
      </c>
      <c r="L17" s="28">
        <v>7</v>
      </c>
      <c r="M17" s="28">
        <v>8</v>
      </c>
      <c r="N17" s="28">
        <v>9</v>
      </c>
      <c r="O17" s="28">
        <v>10</v>
      </c>
      <c r="P17" s="28">
        <v>11</v>
      </c>
      <c r="Q17" s="28">
        <v>12</v>
      </c>
      <c r="R17" s="28">
        <v>13</v>
      </c>
      <c r="S17" s="28">
        <v>14</v>
      </c>
      <c r="T17" s="28">
        <v>15</v>
      </c>
      <c r="U17" s="28">
        <v>16</v>
      </c>
      <c r="V17" s="28">
        <v>17</v>
      </c>
      <c r="W17" s="25"/>
    </row>
    <row r="18" spans="1:23" ht="19.5" customHeight="1">
      <c r="A18" s="30" t="s">
        <v>0</v>
      </c>
      <c r="B18" s="30"/>
      <c r="C18" s="30"/>
      <c r="D18" s="30"/>
      <c r="E18" s="30"/>
      <c r="F18" s="30"/>
      <c r="G18" s="30">
        <v>88.6</v>
      </c>
      <c r="H18" s="30">
        <v>92.8</v>
      </c>
      <c r="I18" s="30">
        <v>96.6</v>
      </c>
      <c r="J18" s="30">
        <v>96.7</v>
      </c>
      <c r="K18" s="30">
        <v>100.5</v>
      </c>
      <c r="L18" s="30">
        <v>101.3</v>
      </c>
      <c r="M18" s="30">
        <v>99.8</v>
      </c>
      <c r="N18" s="30">
        <v>102.1</v>
      </c>
      <c r="O18" s="30">
        <v>99.6</v>
      </c>
      <c r="P18" s="30">
        <v>99.9</v>
      </c>
      <c r="Q18" s="30">
        <v>100</v>
      </c>
      <c r="R18" s="30">
        <v>98.4</v>
      </c>
      <c r="S18" s="30">
        <v>97.1</v>
      </c>
      <c r="T18" s="30">
        <v>95.5</v>
      </c>
      <c r="U18" s="30">
        <v>94.4</v>
      </c>
      <c r="V18" s="30">
        <v>93.8</v>
      </c>
      <c r="W18" s="25"/>
    </row>
    <row r="19" spans="1:23" ht="20.25" customHeight="1">
      <c r="A19" s="30" t="s">
        <v>1</v>
      </c>
      <c r="B19" s="30"/>
      <c r="C19" s="30"/>
      <c r="D19" s="30"/>
      <c r="E19" s="30"/>
      <c r="F19" s="30"/>
      <c r="G19" s="30">
        <v>96</v>
      </c>
      <c r="H19" s="30">
        <v>97</v>
      </c>
      <c r="I19" s="30">
        <v>99.6</v>
      </c>
      <c r="J19" s="30">
        <v>98.3</v>
      </c>
      <c r="K19" s="30">
        <v>100.9</v>
      </c>
      <c r="L19" s="30">
        <v>103</v>
      </c>
      <c r="M19" s="30">
        <v>101.6</v>
      </c>
      <c r="N19" s="30">
        <v>102</v>
      </c>
      <c r="O19" s="30">
        <v>98.3</v>
      </c>
      <c r="P19" s="30">
        <v>99.1</v>
      </c>
      <c r="Q19" s="30">
        <v>100</v>
      </c>
      <c r="R19" s="30">
        <v>99.4</v>
      </c>
      <c r="S19" s="30">
        <v>99.7</v>
      </c>
      <c r="T19" s="30">
        <v>98.9</v>
      </c>
      <c r="U19" s="30">
        <v>98.1</v>
      </c>
      <c r="V19" s="30">
        <v>98</v>
      </c>
      <c r="W19" s="25"/>
    </row>
    <row r="20" spans="1:23" ht="15" customHeight="1">
      <c r="A20" s="25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9.5" customHeight="1">
      <c r="A21" s="28"/>
      <c r="B21" s="28" t="s">
        <v>30</v>
      </c>
      <c r="C21" s="28">
        <v>61</v>
      </c>
      <c r="D21" s="28">
        <v>62</v>
      </c>
      <c r="E21" s="28">
        <v>63</v>
      </c>
      <c r="F21" s="29" t="s">
        <v>31</v>
      </c>
      <c r="G21" s="28">
        <v>2</v>
      </c>
      <c r="H21" s="28">
        <v>3</v>
      </c>
      <c r="I21" s="28">
        <v>4</v>
      </c>
      <c r="J21" s="28">
        <v>5</v>
      </c>
      <c r="K21" s="28">
        <v>6</v>
      </c>
      <c r="L21" s="28">
        <v>7</v>
      </c>
      <c r="M21" s="28">
        <v>8</v>
      </c>
      <c r="N21" s="28">
        <v>9</v>
      </c>
      <c r="O21" s="28">
        <v>10</v>
      </c>
      <c r="P21" s="28">
        <v>11</v>
      </c>
      <c r="Q21" s="28">
        <v>12</v>
      </c>
      <c r="R21" s="28">
        <v>13</v>
      </c>
      <c r="S21" s="28">
        <v>14</v>
      </c>
      <c r="T21" s="28">
        <v>15</v>
      </c>
      <c r="U21" s="28">
        <v>16</v>
      </c>
      <c r="V21" s="28">
        <v>17</v>
      </c>
      <c r="W21" s="25"/>
    </row>
    <row r="22" spans="1:23" ht="21.75" customHeight="1">
      <c r="A22" s="31"/>
      <c r="B22" s="30"/>
      <c r="C22" s="30"/>
      <c r="D22" s="30"/>
      <c r="E22" s="30"/>
      <c r="F22" s="30"/>
      <c r="G22" s="30">
        <v>84.7</v>
      </c>
      <c r="H22" s="30">
        <v>91.1</v>
      </c>
      <c r="I22" s="30">
        <v>95.6</v>
      </c>
      <c r="J22" s="30">
        <v>95.5</v>
      </c>
      <c r="K22" s="30">
        <v>98.9</v>
      </c>
      <c r="L22" s="30">
        <v>100.5</v>
      </c>
      <c r="M22" s="30">
        <v>99</v>
      </c>
      <c r="N22" s="30">
        <v>101.3</v>
      </c>
      <c r="O22" s="30">
        <v>98.9</v>
      </c>
      <c r="P22" s="30">
        <v>99.3</v>
      </c>
      <c r="Q22" s="30">
        <v>100</v>
      </c>
      <c r="R22" s="30">
        <v>98.9</v>
      </c>
      <c r="S22" s="30">
        <v>97.5</v>
      </c>
      <c r="T22" s="30">
        <v>95.9</v>
      </c>
      <c r="U22" s="30">
        <v>93.3</v>
      </c>
      <c r="V22" s="30">
        <v>93.1</v>
      </c>
      <c r="W22" s="25"/>
    </row>
    <row r="23" spans="1:23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9.5" customHeight="1">
      <c r="A24" s="27" t="s">
        <v>74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5" customHeight="1">
      <c r="A26" s="25" t="s">
        <v>29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9.5" customHeight="1">
      <c r="A27" s="28"/>
      <c r="B27" s="28" t="s">
        <v>38</v>
      </c>
      <c r="C27" s="28">
        <v>61</v>
      </c>
      <c r="D27" s="28">
        <v>62</v>
      </c>
      <c r="E27" s="28">
        <v>63</v>
      </c>
      <c r="F27" s="29" t="s">
        <v>39</v>
      </c>
      <c r="G27" s="28">
        <v>2</v>
      </c>
      <c r="H27" s="28">
        <v>3</v>
      </c>
      <c r="I27" s="28">
        <v>4</v>
      </c>
      <c r="J27" s="28">
        <v>5</v>
      </c>
      <c r="K27" s="28">
        <v>6</v>
      </c>
      <c r="L27" s="28">
        <v>7</v>
      </c>
      <c r="M27" s="28">
        <v>8</v>
      </c>
      <c r="N27" s="28">
        <v>9</v>
      </c>
      <c r="O27" s="28">
        <v>10</v>
      </c>
      <c r="P27" s="28">
        <v>11</v>
      </c>
      <c r="Q27" s="28">
        <v>12</v>
      </c>
      <c r="R27" s="28">
        <v>13</v>
      </c>
      <c r="S27" s="28">
        <v>14</v>
      </c>
      <c r="T27" s="28">
        <v>15</v>
      </c>
      <c r="U27" s="28">
        <v>16</v>
      </c>
      <c r="V27" s="28">
        <v>17</v>
      </c>
      <c r="W27" s="25"/>
    </row>
    <row r="28" spans="1:23" ht="23.25" customHeight="1">
      <c r="A28" s="30"/>
      <c r="B28" s="30"/>
      <c r="C28" s="30"/>
      <c r="D28" s="30"/>
      <c r="E28" s="30"/>
      <c r="F28" s="30"/>
      <c r="G28" s="30">
        <v>114.5</v>
      </c>
      <c r="H28" s="30">
        <v>111.3</v>
      </c>
      <c r="I28" s="30">
        <v>109.7</v>
      </c>
      <c r="J28" s="30">
        <v>106.7</v>
      </c>
      <c r="K28" s="30">
        <v>104.9</v>
      </c>
      <c r="L28" s="30">
        <v>104.3</v>
      </c>
      <c r="M28" s="30">
        <v>103.7</v>
      </c>
      <c r="N28" s="30">
        <v>101.2</v>
      </c>
      <c r="O28" s="30">
        <v>100.9</v>
      </c>
      <c r="P28" s="30">
        <v>101.9</v>
      </c>
      <c r="Q28" s="30">
        <v>100</v>
      </c>
      <c r="R28" s="30">
        <v>96.3</v>
      </c>
      <c r="S28" s="30">
        <v>96.4</v>
      </c>
      <c r="T28" s="30">
        <v>97.1</v>
      </c>
      <c r="U28" s="30">
        <v>96</v>
      </c>
      <c r="V28" s="30">
        <v>95.6</v>
      </c>
      <c r="W28" s="25"/>
    </row>
    <row r="29" spans="1:23" ht="18" customHeight="1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9.5" customHeight="1">
      <c r="A30" s="28"/>
      <c r="B30" s="28" t="s">
        <v>40</v>
      </c>
      <c r="C30" s="28">
        <v>61</v>
      </c>
      <c r="D30" s="28">
        <v>62</v>
      </c>
      <c r="E30" s="28">
        <v>63</v>
      </c>
      <c r="F30" s="29" t="s">
        <v>41</v>
      </c>
      <c r="G30" s="28">
        <v>2</v>
      </c>
      <c r="H30" s="28">
        <v>3</v>
      </c>
      <c r="I30" s="28">
        <v>4</v>
      </c>
      <c r="J30" s="28">
        <v>5</v>
      </c>
      <c r="K30" s="28">
        <v>6</v>
      </c>
      <c r="L30" s="28">
        <v>7</v>
      </c>
      <c r="M30" s="28">
        <v>8</v>
      </c>
      <c r="N30" s="28">
        <v>9</v>
      </c>
      <c r="O30" s="28">
        <v>10</v>
      </c>
      <c r="P30" s="28">
        <v>11</v>
      </c>
      <c r="Q30" s="28">
        <v>12</v>
      </c>
      <c r="R30" s="28">
        <v>13</v>
      </c>
      <c r="S30" s="28">
        <v>14</v>
      </c>
      <c r="T30" s="28">
        <v>15</v>
      </c>
      <c r="U30" s="28">
        <v>16</v>
      </c>
      <c r="V30" s="28">
        <v>17</v>
      </c>
      <c r="W30" s="25"/>
    </row>
    <row r="31" spans="1:23" ht="21.75" customHeight="1">
      <c r="A31" s="30" t="s">
        <v>2</v>
      </c>
      <c r="B31" s="30"/>
      <c r="C31" s="30"/>
      <c r="D31" s="30"/>
      <c r="E31" s="30"/>
      <c r="F31" s="30"/>
      <c r="G31" s="30">
        <v>112.4</v>
      </c>
      <c r="H31" s="30">
        <v>110.4</v>
      </c>
      <c r="I31" s="30">
        <v>109.8</v>
      </c>
      <c r="J31" s="30">
        <v>107</v>
      </c>
      <c r="K31" s="30">
        <v>104.4</v>
      </c>
      <c r="L31" s="30">
        <v>104.2</v>
      </c>
      <c r="M31" s="30">
        <v>103.6</v>
      </c>
      <c r="N31" s="30">
        <v>100.8</v>
      </c>
      <c r="O31" s="30">
        <v>100.5</v>
      </c>
      <c r="P31" s="30">
        <v>101.7</v>
      </c>
      <c r="Q31" s="30">
        <v>100</v>
      </c>
      <c r="R31" s="30">
        <v>96.7</v>
      </c>
      <c r="S31" s="30">
        <v>96.8</v>
      </c>
      <c r="T31" s="30">
        <v>97.9</v>
      </c>
      <c r="U31" s="30">
        <v>95.9</v>
      </c>
      <c r="V31" s="30">
        <v>95.8</v>
      </c>
      <c r="W31" s="25"/>
    </row>
    <row r="32" spans="1:23" ht="22.5" customHeight="1">
      <c r="A32" s="30" t="s">
        <v>23</v>
      </c>
      <c r="B32" s="30"/>
      <c r="C32" s="30"/>
      <c r="D32" s="30"/>
      <c r="E32" s="30"/>
      <c r="F32" s="30"/>
      <c r="G32" s="30">
        <v>157.3</v>
      </c>
      <c r="H32" s="30">
        <v>128.8</v>
      </c>
      <c r="I32" s="30">
        <v>109.3</v>
      </c>
      <c r="J32" s="30">
        <v>104.2</v>
      </c>
      <c r="K32" s="30">
        <v>116.7</v>
      </c>
      <c r="L32" s="30">
        <v>108.4</v>
      </c>
      <c r="M32" s="30">
        <v>108.6</v>
      </c>
      <c r="N32" s="30">
        <v>109.6</v>
      </c>
      <c r="O32" s="30">
        <v>108.9</v>
      </c>
      <c r="P32" s="30">
        <v>106</v>
      </c>
      <c r="Q32" s="30">
        <v>100</v>
      </c>
      <c r="R32" s="30">
        <v>90.2</v>
      </c>
      <c r="S32" s="30">
        <v>91.2</v>
      </c>
      <c r="T32" s="30">
        <v>85.4</v>
      </c>
      <c r="U32" s="30">
        <v>98.4</v>
      </c>
      <c r="V32" s="30">
        <v>94.3</v>
      </c>
      <c r="W32" s="25"/>
    </row>
    <row r="33" spans="1:23" ht="13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21" customHeight="1">
      <c r="A34" s="27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9.5" customHeight="1">
      <c r="A36" s="28"/>
      <c r="B36" s="28" t="s">
        <v>36</v>
      </c>
      <c r="C36" s="28">
        <v>61</v>
      </c>
      <c r="D36" s="28">
        <v>62</v>
      </c>
      <c r="E36" s="28">
        <v>63</v>
      </c>
      <c r="F36" s="29" t="s">
        <v>37</v>
      </c>
      <c r="G36" s="28">
        <v>2</v>
      </c>
      <c r="H36" s="28">
        <v>3</v>
      </c>
      <c r="I36" s="28">
        <v>4</v>
      </c>
      <c r="J36" s="28">
        <v>5</v>
      </c>
      <c r="K36" s="28">
        <v>6</v>
      </c>
      <c r="L36" s="28">
        <v>7</v>
      </c>
      <c r="M36" s="28">
        <v>8</v>
      </c>
      <c r="N36" s="28">
        <v>9</v>
      </c>
      <c r="O36" s="28">
        <v>10</v>
      </c>
      <c r="P36" s="28">
        <v>11</v>
      </c>
      <c r="Q36" s="28">
        <v>12</v>
      </c>
      <c r="R36" s="28">
        <v>13</v>
      </c>
      <c r="S36" s="28">
        <v>14</v>
      </c>
      <c r="T36" s="28">
        <v>15</v>
      </c>
      <c r="U36" s="28">
        <v>16</v>
      </c>
      <c r="V36" s="28">
        <v>17</v>
      </c>
      <c r="W36" s="25"/>
    </row>
    <row r="37" spans="1:23" ht="21" customHeight="1">
      <c r="A37" s="31"/>
      <c r="B37" s="30"/>
      <c r="C37" s="30"/>
      <c r="D37" s="30"/>
      <c r="E37" s="30"/>
      <c r="F37" s="30"/>
      <c r="G37" s="30">
        <v>102.2</v>
      </c>
      <c r="H37" s="30">
        <v>105.6</v>
      </c>
      <c r="I37" s="30">
        <v>108.3</v>
      </c>
      <c r="J37" s="30">
        <v>109.7</v>
      </c>
      <c r="K37" s="30">
        <v>107.7</v>
      </c>
      <c r="L37" s="30">
        <v>105.5</v>
      </c>
      <c r="M37" s="30">
        <v>105.7</v>
      </c>
      <c r="N37" s="30">
        <v>105</v>
      </c>
      <c r="O37" s="30">
        <v>103.9</v>
      </c>
      <c r="P37" s="30">
        <v>103.1</v>
      </c>
      <c r="Q37" s="30">
        <v>100</v>
      </c>
      <c r="R37" s="30">
        <v>97.3</v>
      </c>
      <c r="S37" s="30">
        <v>96.4</v>
      </c>
      <c r="T37" s="30">
        <v>95.3</v>
      </c>
      <c r="U37" s="30">
        <v>91.8</v>
      </c>
      <c r="V37" s="30">
        <v>91.2</v>
      </c>
      <c r="W37" s="25"/>
    </row>
    <row r="38" spans="1:23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21" customHeight="1">
      <c r="A39" s="26" t="s">
        <v>52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22.5" customHeight="1">
      <c r="A41" s="32" t="s">
        <v>96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5" customHeight="1">
      <c r="A43" s="25" t="s">
        <v>24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9.5" customHeight="1">
      <c r="A44" s="28"/>
      <c r="B44" s="29" t="s">
        <v>30</v>
      </c>
      <c r="C44" s="33">
        <v>61</v>
      </c>
      <c r="D44" s="28">
        <v>62</v>
      </c>
      <c r="E44" s="28">
        <v>63</v>
      </c>
      <c r="F44" s="29" t="s">
        <v>31</v>
      </c>
      <c r="G44" s="28">
        <v>2</v>
      </c>
      <c r="H44" s="28">
        <v>3</v>
      </c>
      <c r="I44" s="28">
        <v>4</v>
      </c>
      <c r="J44" s="28">
        <v>5</v>
      </c>
      <c r="K44" s="28">
        <v>6</v>
      </c>
      <c r="L44" s="28">
        <v>7</v>
      </c>
      <c r="M44" s="28">
        <v>8</v>
      </c>
      <c r="N44" s="28">
        <v>9</v>
      </c>
      <c r="O44" s="28">
        <v>10</v>
      </c>
      <c r="P44" s="28">
        <v>11</v>
      </c>
      <c r="Q44" s="28">
        <v>12</v>
      </c>
      <c r="R44" s="28">
        <v>13</v>
      </c>
      <c r="S44" s="28">
        <v>14</v>
      </c>
      <c r="T44" s="28">
        <v>15</v>
      </c>
      <c r="U44" s="28">
        <v>16</v>
      </c>
      <c r="V44" s="28">
        <v>17</v>
      </c>
      <c r="W44" s="25"/>
    </row>
    <row r="45" spans="1:23" ht="19.5" customHeight="1">
      <c r="A45" s="30" t="s">
        <v>0</v>
      </c>
      <c r="B45" s="30">
        <v>85.8</v>
      </c>
      <c r="C45" s="30">
        <v>87.6</v>
      </c>
      <c r="D45" s="30">
        <v>88.5</v>
      </c>
      <c r="E45" s="30">
        <v>90.4</v>
      </c>
      <c r="F45" s="30">
        <v>93.6</v>
      </c>
      <c r="G45" s="30">
        <v>97.1</v>
      </c>
      <c r="H45" s="30">
        <v>99.8</v>
      </c>
      <c r="I45" s="30">
        <v>102.5</v>
      </c>
      <c r="J45" s="30">
        <v>102.6</v>
      </c>
      <c r="K45" s="30">
        <v>104.3</v>
      </c>
      <c r="L45" s="30">
        <v>105.9</v>
      </c>
      <c r="M45" s="30">
        <v>105.2</v>
      </c>
      <c r="N45" s="30">
        <v>107.5</v>
      </c>
      <c r="O45" s="30">
        <v>105.8</v>
      </c>
      <c r="P45" s="30">
        <v>99.2</v>
      </c>
      <c r="Q45" s="30">
        <v>100</v>
      </c>
      <c r="R45" s="30">
        <v>101</v>
      </c>
      <c r="S45" s="30">
        <v>95.4</v>
      </c>
      <c r="T45" s="30">
        <v>91.1</v>
      </c>
      <c r="U45" s="30">
        <v>91.4</v>
      </c>
      <c r="V45" s="30">
        <v>92.8</v>
      </c>
      <c r="W45" s="25"/>
    </row>
    <row r="46" spans="1:23" ht="18" customHeight="1">
      <c r="A46" s="30" t="s">
        <v>1</v>
      </c>
      <c r="B46" s="30">
        <v>98.1</v>
      </c>
      <c r="C46" s="30">
        <v>99.5</v>
      </c>
      <c r="D46" s="30">
        <v>101.2</v>
      </c>
      <c r="E46" s="30">
        <v>102.8</v>
      </c>
      <c r="F46" s="30">
        <v>104.3</v>
      </c>
      <c r="G46" s="30">
        <v>105.2</v>
      </c>
      <c r="H46" s="30">
        <v>104.3</v>
      </c>
      <c r="I46" s="30">
        <v>105.8</v>
      </c>
      <c r="J46" s="30">
        <v>104.3</v>
      </c>
      <c r="K46" s="30">
        <v>104.8</v>
      </c>
      <c r="L46" s="30">
        <v>107.7</v>
      </c>
      <c r="M46" s="30">
        <v>107.1</v>
      </c>
      <c r="N46" s="30">
        <v>107.4</v>
      </c>
      <c r="O46" s="30">
        <v>104.5</v>
      </c>
      <c r="P46" s="30">
        <v>98.5</v>
      </c>
      <c r="Q46" s="30">
        <v>100</v>
      </c>
      <c r="R46" s="30">
        <v>102</v>
      </c>
      <c r="S46" s="30">
        <v>97.9</v>
      </c>
      <c r="T46" s="30">
        <v>94.3</v>
      </c>
      <c r="U46" s="30">
        <v>95</v>
      </c>
      <c r="V46" s="30">
        <v>97</v>
      </c>
      <c r="W46" s="25"/>
    </row>
    <row r="47" spans="1:23" ht="13.5" customHeight="1">
      <c r="A47" s="25" t="s">
        <v>26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9.5" customHeight="1">
      <c r="A48" s="30"/>
      <c r="B48" s="28" t="s">
        <v>30</v>
      </c>
      <c r="C48" s="28">
        <v>61</v>
      </c>
      <c r="D48" s="28">
        <v>62</v>
      </c>
      <c r="E48" s="28">
        <v>63</v>
      </c>
      <c r="F48" s="29" t="s">
        <v>31</v>
      </c>
      <c r="G48" s="28">
        <v>2</v>
      </c>
      <c r="H48" s="28">
        <v>3</v>
      </c>
      <c r="I48" s="28">
        <v>4</v>
      </c>
      <c r="J48" s="28">
        <v>5</v>
      </c>
      <c r="K48" s="28">
        <v>6</v>
      </c>
      <c r="L48" s="28">
        <v>7</v>
      </c>
      <c r="M48" s="28">
        <v>8</v>
      </c>
      <c r="N48" s="28">
        <v>9</v>
      </c>
      <c r="O48" s="28">
        <v>10</v>
      </c>
      <c r="P48" s="28">
        <v>11</v>
      </c>
      <c r="Q48" s="28">
        <v>12</v>
      </c>
      <c r="R48" s="28">
        <v>13</v>
      </c>
      <c r="S48" s="28">
        <v>14</v>
      </c>
      <c r="T48" s="28">
        <v>15</v>
      </c>
      <c r="U48" s="28">
        <v>16</v>
      </c>
      <c r="V48" s="28">
        <v>17</v>
      </c>
      <c r="W48" s="25"/>
    </row>
    <row r="49" spans="1:23" ht="19.5" customHeight="1">
      <c r="A49" s="30" t="s">
        <v>0</v>
      </c>
      <c r="B49" s="30">
        <v>81.3</v>
      </c>
      <c r="C49" s="30">
        <v>83.1</v>
      </c>
      <c r="D49" s="30">
        <v>83.9</v>
      </c>
      <c r="E49" s="30">
        <v>86.4</v>
      </c>
      <c r="F49" s="30">
        <v>88.8</v>
      </c>
      <c r="G49" s="30">
        <v>91.2</v>
      </c>
      <c r="H49" s="30">
        <v>93.7</v>
      </c>
      <c r="I49" s="30">
        <v>96.8</v>
      </c>
      <c r="J49" s="30">
        <v>98.1</v>
      </c>
      <c r="K49" s="30">
        <v>99.5</v>
      </c>
      <c r="L49" s="30">
        <v>101.7</v>
      </c>
      <c r="M49" s="30">
        <v>102.6</v>
      </c>
      <c r="N49" s="30">
        <v>104.5</v>
      </c>
      <c r="O49" s="30">
        <v>103.9</v>
      </c>
      <c r="P49" s="30">
        <v>99.3</v>
      </c>
      <c r="Q49" s="30">
        <v>100</v>
      </c>
      <c r="R49" s="30">
        <v>101.2</v>
      </c>
      <c r="S49" s="30">
        <v>96.6</v>
      </c>
      <c r="T49" s="30">
        <v>92.1</v>
      </c>
      <c r="U49" s="30">
        <v>92.2</v>
      </c>
      <c r="V49" s="30">
        <v>92.7</v>
      </c>
      <c r="W49" s="25"/>
    </row>
    <row r="50" spans="1:23" ht="17.25" customHeight="1">
      <c r="A50" s="30" t="s">
        <v>1</v>
      </c>
      <c r="B50" s="30">
        <v>92.7</v>
      </c>
      <c r="C50" s="30">
        <v>94.2</v>
      </c>
      <c r="D50" s="30">
        <v>95.8</v>
      </c>
      <c r="E50" s="30">
        <v>98.1</v>
      </c>
      <c r="F50" s="30">
        <v>98.9</v>
      </c>
      <c r="G50" s="30">
        <v>98.7</v>
      </c>
      <c r="H50" s="30">
        <v>97.8</v>
      </c>
      <c r="I50" s="30">
        <v>99.7</v>
      </c>
      <c r="J50" s="30">
        <v>99.6</v>
      </c>
      <c r="K50" s="30">
        <v>99.8</v>
      </c>
      <c r="L50" s="30">
        <v>103.4</v>
      </c>
      <c r="M50" s="30">
        <v>104.4</v>
      </c>
      <c r="N50" s="30">
        <v>104.4</v>
      </c>
      <c r="O50" s="30">
        <v>102.6</v>
      </c>
      <c r="P50" s="30">
        <v>98.4</v>
      </c>
      <c r="Q50" s="30">
        <v>100</v>
      </c>
      <c r="R50" s="30">
        <v>102.2</v>
      </c>
      <c r="S50" s="30">
        <v>99.2</v>
      </c>
      <c r="T50" s="30">
        <v>95.3</v>
      </c>
      <c r="U50" s="30">
        <v>95.8</v>
      </c>
      <c r="V50" s="30">
        <v>96.9</v>
      </c>
      <c r="W50" s="25"/>
    </row>
    <row r="51" spans="1:23" ht="19.5" customHeight="1">
      <c r="A51" s="25" t="s">
        <v>27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23.25" customHeight="1">
      <c r="A52" s="28"/>
      <c r="B52" s="28" t="s">
        <v>30</v>
      </c>
      <c r="C52" s="28">
        <v>61</v>
      </c>
      <c r="D52" s="28">
        <v>62</v>
      </c>
      <c r="E52" s="28">
        <v>63</v>
      </c>
      <c r="F52" s="29" t="s">
        <v>31</v>
      </c>
      <c r="G52" s="28">
        <v>2</v>
      </c>
      <c r="H52" s="28">
        <v>3</v>
      </c>
      <c r="I52" s="28">
        <v>4</v>
      </c>
      <c r="J52" s="28">
        <v>5</v>
      </c>
      <c r="K52" s="28">
        <v>6</v>
      </c>
      <c r="L52" s="28">
        <v>7</v>
      </c>
      <c r="M52" s="28">
        <v>8</v>
      </c>
      <c r="N52" s="28">
        <v>9</v>
      </c>
      <c r="O52" s="28">
        <v>10</v>
      </c>
      <c r="P52" s="28">
        <v>11</v>
      </c>
      <c r="Q52" s="28">
        <v>12</v>
      </c>
      <c r="R52" s="28">
        <v>13</v>
      </c>
      <c r="S52" s="28">
        <v>14</v>
      </c>
      <c r="T52" s="28">
        <v>15</v>
      </c>
      <c r="U52" s="28">
        <v>16</v>
      </c>
      <c r="V52" s="28">
        <v>17</v>
      </c>
      <c r="W52" s="25"/>
    </row>
    <row r="53" spans="1:23" ht="21" customHeight="1">
      <c r="A53" s="30"/>
      <c r="B53" s="30">
        <v>79</v>
      </c>
      <c r="C53" s="30">
        <v>80.9</v>
      </c>
      <c r="D53" s="30">
        <v>81.4</v>
      </c>
      <c r="E53" s="30">
        <v>83.4</v>
      </c>
      <c r="F53" s="30">
        <v>85.8</v>
      </c>
      <c r="G53" s="30">
        <v>88</v>
      </c>
      <c r="H53" s="30">
        <v>91.5</v>
      </c>
      <c r="I53" s="30">
        <v>95</v>
      </c>
      <c r="J53" s="30">
        <v>96.3</v>
      </c>
      <c r="K53" s="30">
        <v>98</v>
      </c>
      <c r="L53" s="30">
        <v>100.1</v>
      </c>
      <c r="M53" s="30">
        <v>101.7</v>
      </c>
      <c r="N53" s="30">
        <v>103.1</v>
      </c>
      <c r="O53" s="30">
        <v>102.9</v>
      </c>
      <c r="P53" s="30">
        <v>99</v>
      </c>
      <c r="Q53" s="30">
        <v>100</v>
      </c>
      <c r="R53" s="30">
        <v>101.9</v>
      </c>
      <c r="S53" s="30">
        <v>96.6</v>
      </c>
      <c r="T53" s="30">
        <v>91.6</v>
      </c>
      <c r="U53" s="30">
        <v>91.2</v>
      </c>
      <c r="V53" s="30">
        <v>91.7</v>
      </c>
      <c r="W53" s="25"/>
    </row>
    <row r="54" spans="1:23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20.25" customHeight="1">
      <c r="A55" s="27" t="s">
        <v>25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 customHeight="1">
      <c r="A57" s="25" t="s">
        <v>32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9.5" customHeight="1">
      <c r="A58" s="28"/>
      <c r="B58" s="28" t="s">
        <v>33</v>
      </c>
      <c r="C58" s="28">
        <v>61</v>
      </c>
      <c r="D58" s="28">
        <v>62</v>
      </c>
      <c r="E58" s="28">
        <v>63</v>
      </c>
      <c r="F58" s="29" t="s">
        <v>34</v>
      </c>
      <c r="G58" s="28">
        <v>2</v>
      </c>
      <c r="H58" s="28">
        <v>3</v>
      </c>
      <c r="I58" s="28">
        <v>4</v>
      </c>
      <c r="J58" s="28">
        <v>5</v>
      </c>
      <c r="K58" s="28">
        <v>6</v>
      </c>
      <c r="L58" s="28">
        <v>7</v>
      </c>
      <c r="M58" s="28">
        <v>8</v>
      </c>
      <c r="N58" s="28">
        <v>9</v>
      </c>
      <c r="O58" s="28">
        <v>10</v>
      </c>
      <c r="P58" s="28">
        <v>11</v>
      </c>
      <c r="Q58" s="28">
        <v>12</v>
      </c>
      <c r="R58" s="28">
        <v>13</v>
      </c>
      <c r="S58" s="28">
        <v>14</v>
      </c>
      <c r="T58" s="28">
        <v>15</v>
      </c>
      <c r="U58" s="28">
        <v>16</v>
      </c>
      <c r="V58" s="28">
        <v>17</v>
      </c>
      <c r="W58" s="25"/>
    </row>
    <row r="59" spans="1:23" ht="21.75" customHeight="1">
      <c r="A59" s="30"/>
      <c r="B59" s="30">
        <v>116.1</v>
      </c>
      <c r="C59" s="30">
        <v>116.3</v>
      </c>
      <c r="D59" s="30">
        <v>116.1</v>
      </c>
      <c r="E59" s="30">
        <v>116.4</v>
      </c>
      <c r="F59" s="30">
        <v>116</v>
      </c>
      <c r="G59" s="30">
        <v>115</v>
      </c>
      <c r="H59" s="30">
        <v>111</v>
      </c>
      <c r="I59" s="30">
        <v>108.2</v>
      </c>
      <c r="J59" s="30">
        <v>105.4</v>
      </c>
      <c r="K59" s="30">
        <v>104.4</v>
      </c>
      <c r="L59" s="30">
        <v>104.3</v>
      </c>
      <c r="M59" s="30">
        <v>104.5</v>
      </c>
      <c r="N59" s="30">
        <v>102.8</v>
      </c>
      <c r="O59" s="30">
        <v>102.1</v>
      </c>
      <c r="P59" s="30">
        <v>99.6</v>
      </c>
      <c r="Q59" s="30">
        <v>100</v>
      </c>
      <c r="R59" s="30">
        <v>98.7</v>
      </c>
      <c r="S59" s="30">
        <v>95.1</v>
      </c>
      <c r="T59" s="30">
        <v>93.9</v>
      </c>
      <c r="U59" s="30">
        <v>95</v>
      </c>
      <c r="V59" s="30">
        <v>94.5</v>
      </c>
      <c r="W59" s="25"/>
    </row>
    <row r="60" spans="1:23" ht="17.25" customHeight="1">
      <c r="A60" s="25" t="s">
        <v>35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ht="24.75" customHeight="1">
      <c r="A61" s="28"/>
      <c r="B61" s="28" t="s">
        <v>33</v>
      </c>
      <c r="C61" s="28">
        <v>61</v>
      </c>
      <c r="D61" s="28">
        <v>62</v>
      </c>
      <c r="E61" s="28">
        <v>63</v>
      </c>
      <c r="F61" s="29" t="s">
        <v>34</v>
      </c>
      <c r="G61" s="28">
        <v>2</v>
      </c>
      <c r="H61" s="28">
        <v>3</v>
      </c>
      <c r="I61" s="28">
        <v>4</v>
      </c>
      <c r="J61" s="28">
        <v>5</v>
      </c>
      <c r="K61" s="28">
        <v>6</v>
      </c>
      <c r="L61" s="28">
        <v>7</v>
      </c>
      <c r="M61" s="28">
        <v>8</v>
      </c>
      <c r="N61" s="28">
        <v>9</v>
      </c>
      <c r="O61" s="28">
        <v>10</v>
      </c>
      <c r="P61" s="28">
        <v>11</v>
      </c>
      <c r="Q61" s="28">
        <v>12</v>
      </c>
      <c r="R61" s="28">
        <v>13</v>
      </c>
      <c r="S61" s="28">
        <v>14</v>
      </c>
      <c r="T61" s="28">
        <v>15</v>
      </c>
      <c r="U61" s="28">
        <v>16</v>
      </c>
      <c r="V61" s="28">
        <v>17</v>
      </c>
      <c r="W61" s="25"/>
    </row>
    <row r="62" spans="1:23" ht="23.25" customHeight="1">
      <c r="A62" s="30" t="s">
        <v>2</v>
      </c>
      <c r="B62" s="30">
        <v>115.9</v>
      </c>
      <c r="C62" s="30">
        <v>115.9</v>
      </c>
      <c r="D62" s="30">
        <v>115.2</v>
      </c>
      <c r="E62" s="30">
        <v>115.9</v>
      </c>
      <c r="F62" s="30">
        <v>115</v>
      </c>
      <c r="G62" s="30">
        <v>113.6</v>
      </c>
      <c r="H62" s="30">
        <v>110.1</v>
      </c>
      <c r="I62" s="30">
        <v>107.9</v>
      </c>
      <c r="J62" s="30">
        <v>105.6</v>
      </c>
      <c r="K62" s="30">
        <v>104.6</v>
      </c>
      <c r="L62" s="30">
        <v>104.4</v>
      </c>
      <c r="M62" s="30">
        <v>104.7</v>
      </c>
      <c r="N62" s="30">
        <v>102.5</v>
      </c>
      <c r="O62" s="30">
        <v>102.3</v>
      </c>
      <c r="P62" s="30">
        <v>99.8</v>
      </c>
      <c r="Q62" s="30">
        <v>100</v>
      </c>
      <c r="R62" s="30">
        <v>99.3</v>
      </c>
      <c r="S62" s="30">
        <v>95.9</v>
      </c>
      <c r="T62" s="30">
        <v>94.4</v>
      </c>
      <c r="U62" s="30">
        <v>95.4</v>
      </c>
      <c r="V62" s="30">
        <v>94.8</v>
      </c>
      <c r="W62" s="25"/>
    </row>
    <row r="63" spans="1:23" ht="20.25" customHeight="1">
      <c r="A63" s="30" t="s">
        <v>23</v>
      </c>
      <c r="B63" s="30">
        <v>114.8</v>
      </c>
      <c r="C63" s="30">
        <v>116.5</v>
      </c>
      <c r="D63" s="30">
        <v>120.9</v>
      </c>
      <c r="E63" s="30">
        <v>125.6</v>
      </c>
      <c r="F63" s="30">
        <v>131.1</v>
      </c>
      <c r="G63" s="30">
        <v>135.1</v>
      </c>
      <c r="H63" s="30">
        <v>122.9</v>
      </c>
      <c r="I63" s="30">
        <v>111.7</v>
      </c>
      <c r="J63" s="30">
        <v>102.7</v>
      </c>
      <c r="K63" s="30">
        <v>101.2</v>
      </c>
      <c r="L63" s="30">
        <v>102</v>
      </c>
      <c r="M63" s="30">
        <v>101.1</v>
      </c>
      <c r="N63" s="30">
        <v>105.9</v>
      </c>
      <c r="O63" s="30">
        <v>99.3</v>
      </c>
      <c r="P63" s="30">
        <v>96.9</v>
      </c>
      <c r="Q63" s="30">
        <v>100</v>
      </c>
      <c r="R63" s="30">
        <v>90.8</v>
      </c>
      <c r="S63" s="30">
        <v>82.6</v>
      </c>
      <c r="T63" s="30">
        <v>86.7</v>
      </c>
      <c r="U63" s="30">
        <v>89.1</v>
      </c>
      <c r="V63" s="30">
        <v>90.3</v>
      </c>
      <c r="W63" s="25"/>
    </row>
    <row r="64" spans="1:23" ht="10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ht="19.5" customHeight="1">
      <c r="A65" s="27" t="s">
        <v>28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ht="11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24.75" customHeight="1">
      <c r="A67" s="28"/>
      <c r="B67" s="28" t="s">
        <v>36</v>
      </c>
      <c r="C67" s="28">
        <v>61</v>
      </c>
      <c r="D67" s="28">
        <v>62</v>
      </c>
      <c r="E67" s="28">
        <v>63</v>
      </c>
      <c r="F67" s="29" t="s">
        <v>37</v>
      </c>
      <c r="G67" s="28">
        <v>2</v>
      </c>
      <c r="H67" s="28">
        <v>3</v>
      </c>
      <c r="I67" s="28">
        <v>4</v>
      </c>
      <c r="J67" s="28">
        <v>5</v>
      </c>
      <c r="K67" s="28">
        <v>6</v>
      </c>
      <c r="L67" s="28">
        <v>7</v>
      </c>
      <c r="M67" s="28">
        <v>8</v>
      </c>
      <c r="N67" s="28">
        <v>9</v>
      </c>
      <c r="O67" s="28">
        <v>10</v>
      </c>
      <c r="P67" s="28">
        <v>11</v>
      </c>
      <c r="Q67" s="28">
        <v>12</v>
      </c>
      <c r="R67" s="28">
        <v>13</v>
      </c>
      <c r="S67" s="28">
        <v>14</v>
      </c>
      <c r="T67" s="28">
        <v>15</v>
      </c>
      <c r="U67" s="28">
        <v>16</v>
      </c>
      <c r="V67" s="28">
        <v>17</v>
      </c>
      <c r="W67" s="25"/>
    </row>
    <row r="68" spans="1:23" ht="19.5" customHeight="1">
      <c r="A68" s="31"/>
      <c r="B68" s="30">
        <v>102.9</v>
      </c>
      <c r="C68" s="30">
        <v>103.3</v>
      </c>
      <c r="D68" s="30">
        <v>102.9</v>
      </c>
      <c r="E68" s="30">
        <v>102.8</v>
      </c>
      <c r="F68" s="30">
        <v>102.7</v>
      </c>
      <c r="G68" s="30">
        <v>103.9</v>
      </c>
      <c r="H68" s="30">
        <v>105.1</v>
      </c>
      <c r="I68" s="30">
        <v>106.9</v>
      </c>
      <c r="J68" s="30">
        <v>111.4</v>
      </c>
      <c r="K68" s="30">
        <v>110.1</v>
      </c>
      <c r="L68" s="30">
        <v>106.8</v>
      </c>
      <c r="M68" s="30">
        <v>106</v>
      </c>
      <c r="N68" s="30">
        <v>105.6</v>
      </c>
      <c r="O68" s="30">
        <v>103.1</v>
      </c>
      <c r="P68" s="30">
        <v>102.3</v>
      </c>
      <c r="Q68" s="30">
        <v>100</v>
      </c>
      <c r="R68" s="30">
        <v>98.5</v>
      </c>
      <c r="S68" s="30">
        <v>98.8</v>
      </c>
      <c r="T68" s="30">
        <v>98</v>
      </c>
      <c r="U68" s="30">
        <v>92.6</v>
      </c>
      <c r="V68" s="30">
        <v>92.6</v>
      </c>
      <c r="W68" s="25"/>
    </row>
  </sheetData>
  <printOptions/>
  <pageMargins left="0.3937007874015748" right="0.7874015748031497" top="0.3937007874015748" bottom="0.5118110236220472" header="0.38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5"/>
  <sheetViews>
    <sheetView view="pageBreakPreview" zoomScale="60" workbookViewId="0" topLeftCell="A60">
      <selection activeCell="A60" sqref="A59:A60"/>
    </sheetView>
  </sheetViews>
  <sheetFormatPr defaultColWidth="9.00390625" defaultRowHeight="18" customHeight="1"/>
  <cols>
    <col min="1" max="1" width="16.25390625" style="2" customWidth="1"/>
    <col min="2" max="21" width="4.625" style="5" customWidth="1"/>
    <col min="22" max="22" width="7.625" style="5" customWidth="1"/>
    <col min="23" max="16384" width="9.00390625" style="2" customWidth="1"/>
  </cols>
  <sheetData>
    <row r="1" spans="1:22" ht="31.5" customHeight="1">
      <c r="A1" s="21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1.75" customHeight="1">
      <c r="A2" s="1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3" ht="18" customHeight="1">
      <c r="A3" s="35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7"/>
    </row>
    <row r="4" spans="1:23" ht="18" customHeight="1">
      <c r="A4" s="36" t="s">
        <v>67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7"/>
    </row>
    <row r="5" spans="1:22" ht="18.75" customHeight="1">
      <c r="A5" s="35" t="s">
        <v>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39.75" customHeight="1">
      <c r="A6" s="37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7.25" customHeight="1">
      <c r="A7" s="1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18" customHeight="1">
      <c r="A8" s="38" t="s">
        <v>54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3.5" customHeight="1">
      <c r="A9" s="1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18" customHeight="1">
      <c r="A10" s="20" t="s">
        <v>55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18" customHeight="1">
      <c r="A11" s="39"/>
      <c r="B11" s="39" t="s">
        <v>68</v>
      </c>
      <c r="C11" s="39">
        <v>61</v>
      </c>
      <c r="D11" s="39">
        <v>62</v>
      </c>
      <c r="E11" s="39">
        <v>63</v>
      </c>
      <c r="F11" s="40" t="s">
        <v>69</v>
      </c>
      <c r="G11" s="39">
        <v>2</v>
      </c>
      <c r="H11" s="39">
        <v>3</v>
      </c>
      <c r="I11" s="39">
        <v>4</v>
      </c>
      <c r="J11" s="39">
        <v>5</v>
      </c>
      <c r="K11" s="39">
        <v>6</v>
      </c>
      <c r="L11" s="39">
        <v>7</v>
      </c>
      <c r="M11" s="39">
        <v>8</v>
      </c>
      <c r="N11" s="39">
        <v>9</v>
      </c>
      <c r="O11" s="39">
        <v>10</v>
      </c>
      <c r="P11" s="39">
        <v>11</v>
      </c>
      <c r="Q11" s="39">
        <v>12</v>
      </c>
      <c r="R11" s="39">
        <v>13</v>
      </c>
      <c r="S11" s="39">
        <v>14</v>
      </c>
      <c r="T11" s="39">
        <v>15</v>
      </c>
      <c r="U11" s="39">
        <v>16</v>
      </c>
      <c r="V11" s="39">
        <v>17</v>
      </c>
    </row>
    <row r="12" spans="1:22" ht="18" customHeight="1">
      <c r="A12" s="41" t="s">
        <v>16</v>
      </c>
      <c r="B12" s="42"/>
      <c r="C12" s="42"/>
      <c r="D12" s="42"/>
      <c r="E12" s="42"/>
      <c r="F12" s="42"/>
      <c r="G12" s="42">
        <v>304526</v>
      </c>
      <c r="H12" s="42">
        <v>320800</v>
      </c>
      <c r="I12" s="42">
        <v>334780</v>
      </c>
      <c r="J12" s="42">
        <v>327360</v>
      </c>
      <c r="K12" s="42">
        <v>342017</v>
      </c>
      <c r="L12" s="42">
        <v>345518</v>
      </c>
      <c r="M12" s="42">
        <v>334589</v>
      </c>
      <c r="N12" s="42">
        <v>341819</v>
      </c>
      <c r="O12" s="42">
        <v>337389</v>
      </c>
      <c r="P12" s="42">
        <v>328151</v>
      </c>
      <c r="Q12" s="42">
        <v>325829</v>
      </c>
      <c r="R12" s="42">
        <v>320487</v>
      </c>
      <c r="S12" s="42">
        <v>320979</v>
      </c>
      <c r="T12" s="42">
        <v>323492</v>
      </c>
      <c r="U12" s="42">
        <v>307383</v>
      </c>
      <c r="V12" s="42">
        <v>310461</v>
      </c>
    </row>
    <row r="13" spans="1:22" ht="18" customHeight="1">
      <c r="A13" s="41" t="s">
        <v>5</v>
      </c>
      <c r="B13" s="42"/>
      <c r="C13" s="42"/>
      <c r="D13" s="42"/>
      <c r="E13" s="42"/>
      <c r="F13" s="42"/>
      <c r="G13" s="42">
        <v>372242</v>
      </c>
      <c r="H13" s="42">
        <v>392342</v>
      </c>
      <c r="I13" s="42">
        <v>411102</v>
      </c>
      <c r="J13" s="42">
        <v>413625</v>
      </c>
      <c r="K13" s="42">
        <v>430863</v>
      </c>
      <c r="L13" s="42">
        <v>428460</v>
      </c>
      <c r="M13" s="42">
        <v>409534</v>
      </c>
      <c r="N13" s="42">
        <v>419832</v>
      </c>
      <c r="O13" s="42">
        <v>418467</v>
      </c>
      <c r="P13" s="42">
        <v>403517</v>
      </c>
      <c r="Q13" s="42">
        <v>399511</v>
      </c>
      <c r="R13" s="42">
        <v>404327</v>
      </c>
      <c r="S13" s="42">
        <v>407841</v>
      </c>
      <c r="T13" s="42">
        <v>406576</v>
      </c>
      <c r="U13" s="42">
        <v>394049</v>
      </c>
      <c r="V13" s="42">
        <v>388333</v>
      </c>
    </row>
    <row r="14" spans="1:22" ht="18" customHeight="1">
      <c r="A14" s="41" t="s">
        <v>6</v>
      </c>
      <c r="B14" s="42"/>
      <c r="C14" s="42"/>
      <c r="D14" s="42"/>
      <c r="E14" s="42"/>
      <c r="F14" s="42"/>
      <c r="G14" s="42">
        <v>195527</v>
      </c>
      <c r="H14" s="42">
        <v>208278</v>
      </c>
      <c r="I14" s="42">
        <v>217598</v>
      </c>
      <c r="J14" s="42">
        <v>210229</v>
      </c>
      <c r="K14" s="42">
        <v>224482</v>
      </c>
      <c r="L14" s="42">
        <v>233349</v>
      </c>
      <c r="M14" s="42">
        <v>228133</v>
      </c>
      <c r="N14" s="42">
        <v>235866</v>
      </c>
      <c r="O14" s="42">
        <v>231667</v>
      </c>
      <c r="P14" s="42">
        <v>230374</v>
      </c>
      <c r="Q14" s="42">
        <v>236046</v>
      </c>
      <c r="R14" s="42">
        <v>223270</v>
      </c>
      <c r="S14" s="42">
        <v>218207</v>
      </c>
      <c r="T14" s="42">
        <v>223395</v>
      </c>
      <c r="U14" s="42">
        <v>195503</v>
      </c>
      <c r="V14" s="42">
        <v>206867</v>
      </c>
    </row>
    <row r="15" spans="1:22" ht="15" customHeight="1">
      <c r="A15" s="1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8" customHeight="1">
      <c r="A16" s="20" t="s">
        <v>56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18" customHeight="1">
      <c r="A17" s="39"/>
      <c r="B17" s="39" t="s">
        <v>68</v>
      </c>
      <c r="C17" s="39">
        <v>61</v>
      </c>
      <c r="D17" s="39">
        <v>62</v>
      </c>
      <c r="E17" s="39">
        <v>63</v>
      </c>
      <c r="F17" s="40" t="s">
        <v>69</v>
      </c>
      <c r="G17" s="39">
        <v>2</v>
      </c>
      <c r="H17" s="39">
        <v>3</v>
      </c>
      <c r="I17" s="39">
        <v>4</v>
      </c>
      <c r="J17" s="39">
        <v>5</v>
      </c>
      <c r="K17" s="39">
        <v>6</v>
      </c>
      <c r="L17" s="39">
        <v>7</v>
      </c>
      <c r="M17" s="39">
        <v>8</v>
      </c>
      <c r="N17" s="39">
        <v>9</v>
      </c>
      <c r="O17" s="39">
        <v>10</v>
      </c>
      <c r="P17" s="39">
        <v>11</v>
      </c>
      <c r="Q17" s="39">
        <v>12</v>
      </c>
      <c r="R17" s="39">
        <v>13</v>
      </c>
      <c r="S17" s="39">
        <v>14</v>
      </c>
      <c r="T17" s="39">
        <v>15</v>
      </c>
      <c r="U17" s="39">
        <v>16</v>
      </c>
      <c r="V17" s="39">
        <v>17</v>
      </c>
    </row>
    <row r="18" spans="1:22" ht="18" customHeight="1">
      <c r="A18" s="41" t="s">
        <v>10</v>
      </c>
      <c r="B18" s="42"/>
      <c r="C18" s="42"/>
      <c r="D18" s="42"/>
      <c r="E18" s="42"/>
      <c r="F18" s="42"/>
      <c r="G18" s="42">
        <v>236019</v>
      </c>
      <c r="H18" s="42">
        <v>247974</v>
      </c>
      <c r="I18" s="42">
        <v>258277</v>
      </c>
      <c r="J18" s="42">
        <v>258427</v>
      </c>
      <c r="K18" s="42">
        <v>268426</v>
      </c>
      <c r="L18" s="42">
        <v>270738</v>
      </c>
      <c r="M18" s="42">
        <v>267458</v>
      </c>
      <c r="N18" s="42">
        <v>273688</v>
      </c>
      <c r="O18" s="42">
        <v>267885</v>
      </c>
      <c r="P18" s="42">
        <v>266167</v>
      </c>
      <c r="Q18" s="42">
        <v>266579</v>
      </c>
      <c r="R18" s="42">
        <v>261248</v>
      </c>
      <c r="S18" s="42">
        <v>264239</v>
      </c>
      <c r="T18" s="42">
        <v>268582</v>
      </c>
      <c r="U18" s="42">
        <v>253300</v>
      </c>
      <c r="V18" s="42">
        <v>254326</v>
      </c>
    </row>
    <row r="19" spans="1:22" ht="18" customHeight="1">
      <c r="A19" s="41" t="s">
        <v>11</v>
      </c>
      <c r="B19" s="42"/>
      <c r="C19" s="42"/>
      <c r="D19" s="42"/>
      <c r="E19" s="42"/>
      <c r="F19" s="42"/>
      <c r="G19" s="42">
        <v>214282</v>
      </c>
      <c r="H19" s="42">
        <v>231263</v>
      </c>
      <c r="I19" s="42">
        <v>242975</v>
      </c>
      <c r="J19" s="43">
        <v>242439</v>
      </c>
      <c r="K19" s="42">
        <v>251000</v>
      </c>
      <c r="L19" s="42">
        <v>255081</v>
      </c>
      <c r="M19" s="42">
        <v>251738</v>
      </c>
      <c r="N19" s="42">
        <v>257743</v>
      </c>
      <c r="O19" s="42">
        <v>252250</v>
      </c>
      <c r="P19" s="42">
        <v>251639</v>
      </c>
      <c r="Q19" s="42">
        <v>252805</v>
      </c>
      <c r="R19" s="42">
        <v>248925</v>
      </c>
      <c r="S19" s="42">
        <v>251597</v>
      </c>
      <c r="T19" s="42">
        <v>255560</v>
      </c>
      <c r="U19" s="42">
        <v>237409</v>
      </c>
      <c r="V19" s="42">
        <v>239104</v>
      </c>
    </row>
    <row r="20" spans="1:22" ht="18" customHeight="1">
      <c r="A20" s="41" t="s">
        <v>4</v>
      </c>
      <c r="B20" s="42"/>
      <c r="C20" s="42"/>
      <c r="D20" s="42"/>
      <c r="E20" s="42"/>
      <c r="F20" s="42"/>
      <c r="G20" s="42">
        <v>21737</v>
      </c>
      <c r="H20" s="42">
        <v>16711</v>
      </c>
      <c r="I20" s="42">
        <v>15302</v>
      </c>
      <c r="J20" s="42">
        <v>15988</v>
      </c>
      <c r="K20" s="42">
        <v>17426</v>
      </c>
      <c r="L20" s="42">
        <v>15657</v>
      </c>
      <c r="M20" s="42">
        <v>15720</v>
      </c>
      <c r="N20" s="42">
        <v>15945</v>
      </c>
      <c r="O20" s="42">
        <v>15636</v>
      </c>
      <c r="P20" s="42">
        <v>14528</v>
      </c>
      <c r="Q20" s="42">
        <v>13774</v>
      </c>
      <c r="R20" s="42">
        <v>12323</v>
      </c>
      <c r="S20" s="42">
        <v>12642</v>
      </c>
      <c r="T20" s="42">
        <v>13022</v>
      </c>
      <c r="U20" s="42">
        <v>15891</v>
      </c>
      <c r="V20" s="42">
        <v>15222</v>
      </c>
    </row>
    <row r="21" spans="1:22" ht="18" customHeight="1">
      <c r="A21" s="41" t="s">
        <v>12</v>
      </c>
      <c r="B21" s="42"/>
      <c r="C21" s="42"/>
      <c r="D21" s="42"/>
      <c r="E21" s="42"/>
      <c r="F21" s="42"/>
      <c r="G21" s="42">
        <v>68507</v>
      </c>
      <c r="H21" s="42">
        <v>72826</v>
      </c>
      <c r="I21" s="42">
        <v>76503</v>
      </c>
      <c r="J21" s="42">
        <v>68933</v>
      </c>
      <c r="K21" s="42">
        <v>73591</v>
      </c>
      <c r="L21" s="42">
        <v>74780</v>
      </c>
      <c r="M21" s="42">
        <v>67131</v>
      </c>
      <c r="N21" s="42">
        <v>68131</v>
      </c>
      <c r="O21" s="42">
        <v>69504</v>
      </c>
      <c r="P21" s="42">
        <v>61984</v>
      </c>
      <c r="Q21" s="42">
        <v>59250</v>
      </c>
      <c r="R21" s="42">
        <v>59239</v>
      </c>
      <c r="S21" s="42">
        <v>56740</v>
      </c>
      <c r="T21" s="42">
        <v>54910</v>
      </c>
      <c r="U21" s="42">
        <v>54083</v>
      </c>
      <c r="V21" s="42">
        <v>56135</v>
      </c>
    </row>
    <row r="22" spans="1:22" ht="18" customHeight="1">
      <c r="A22" s="1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8" customHeight="1">
      <c r="A23" s="38" t="s">
        <v>59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8" customHeight="1">
      <c r="A25" s="20" t="s">
        <v>90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8" customHeight="1">
      <c r="A26" s="39"/>
      <c r="B26" s="39" t="s">
        <v>36</v>
      </c>
      <c r="C26" s="39">
        <v>61</v>
      </c>
      <c r="D26" s="39">
        <v>62</v>
      </c>
      <c r="E26" s="39">
        <v>63</v>
      </c>
      <c r="F26" s="40" t="s">
        <v>37</v>
      </c>
      <c r="G26" s="39">
        <v>2</v>
      </c>
      <c r="H26" s="39">
        <v>3</v>
      </c>
      <c r="I26" s="39">
        <v>4</v>
      </c>
      <c r="J26" s="39">
        <v>5</v>
      </c>
      <c r="K26" s="39">
        <v>6</v>
      </c>
      <c r="L26" s="39">
        <v>7</v>
      </c>
      <c r="M26" s="39">
        <v>8</v>
      </c>
      <c r="N26" s="39">
        <v>9</v>
      </c>
      <c r="O26" s="39">
        <v>10</v>
      </c>
      <c r="P26" s="39">
        <v>11</v>
      </c>
      <c r="Q26" s="39">
        <v>12</v>
      </c>
      <c r="R26" s="39">
        <v>13</v>
      </c>
      <c r="S26" s="39">
        <v>14</v>
      </c>
      <c r="T26" s="39">
        <v>15</v>
      </c>
      <c r="U26" s="39">
        <v>16</v>
      </c>
      <c r="V26" s="39">
        <v>17</v>
      </c>
    </row>
    <row r="27" spans="1:22" ht="18" customHeight="1">
      <c r="A27" s="44" t="s">
        <v>13</v>
      </c>
      <c r="B27" s="42"/>
      <c r="C27" s="42"/>
      <c r="D27" s="42"/>
      <c r="E27" s="42"/>
      <c r="F27" s="42"/>
      <c r="G27" s="42">
        <v>221353</v>
      </c>
      <c r="H27" s="42">
        <v>223796</v>
      </c>
      <c r="I27" s="42">
        <v>224449</v>
      </c>
      <c r="J27" s="42">
        <v>243725</v>
      </c>
      <c r="K27" s="42">
        <v>239333</v>
      </c>
      <c r="L27" s="42">
        <v>234400</v>
      </c>
      <c r="M27" s="42">
        <v>234792</v>
      </c>
      <c r="N27" s="42">
        <v>233269</v>
      </c>
      <c r="O27" s="42">
        <v>225224</v>
      </c>
      <c r="P27" s="42">
        <v>257869</v>
      </c>
      <c r="Q27" s="42">
        <v>250106</v>
      </c>
      <c r="R27" s="42">
        <v>238773</v>
      </c>
      <c r="S27" s="42">
        <v>232399</v>
      </c>
      <c r="T27" s="42">
        <v>225560</v>
      </c>
      <c r="U27" s="42">
        <v>235969</v>
      </c>
      <c r="V27" s="42">
        <v>235543</v>
      </c>
    </row>
    <row r="28" spans="1:22" ht="17.25" customHeight="1">
      <c r="A28" s="1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18" customHeight="1">
      <c r="A29" s="20" t="s">
        <v>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8" customHeight="1">
      <c r="A30" s="39"/>
      <c r="B30" s="39" t="s">
        <v>36</v>
      </c>
      <c r="C30" s="39">
        <v>61</v>
      </c>
      <c r="D30" s="39">
        <v>62</v>
      </c>
      <c r="E30" s="39">
        <v>63</v>
      </c>
      <c r="F30" s="40" t="s">
        <v>37</v>
      </c>
      <c r="G30" s="39">
        <v>2</v>
      </c>
      <c r="H30" s="39">
        <v>3</v>
      </c>
      <c r="I30" s="39">
        <v>4</v>
      </c>
      <c r="J30" s="39">
        <v>5</v>
      </c>
      <c r="K30" s="39">
        <v>6</v>
      </c>
      <c r="L30" s="39">
        <v>7</v>
      </c>
      <c r="M30" s="39">
        <v>8</v>
      </c>
      <c r="N30" s="39">
        <v>9</v>
      </c>
      <c r="O30" s="39">
        <v>10</v>
      </c>
      <c r="P30" s="39">
        <v>11</v>
      </c>
      <c r="Q30" s="39">
        <v>12</v>
      </c>
      <c r="R30" s="39">
        <v>13</v>
      </c>
      <c r="S30" s="39">
        <v>14</v>
      </c>
      <c r="T30" s="39">
        <v>15</v>
      </c>
      <c r="U30" s="39">
        <v>16</v>
      </c>
      <c r="V30" s="39">
        <v>17</v>
      </c>
    </row>
    <row r="31" spans="1:22" ht="18" customHeight="1">
      <c r="A31" s="44" t="s">
        <v>14</v>
      </c>
      <c r="B31" s="45"/>
      <c r="C31" s="45"/>
      <c r="D31" s="45"/>
      <c r="E31" s="45"/>
      <c r="F31" s="45"/>
      <c r="G31" s="45"/>
      <c r="H31" s="46">
        <v>1.8</v>
      </c>
      <c r="I31" s="46">
        <v>1.7</v>
      </c>
      <c r="J31" s="46">
        <v>1.6</v>
      </c>
      <c r="K31" s="46">
        <v>1.6</v>
      </c>
      <c r="L31" s="46">
        <v>1.7</v>
      </c>
      <c r="M31" s="46">
        <v>1.8</v>
      </c>
      <c r="N31" s="46">
        <v>1.6</v>
      </c>
      <c r="O31" s="46">
        <v>1.6</v>
      </c>
      <c r="P31" s="46">
        <v>1.7</v>
      </c>
      <c r="Q31" s="46">
        <v>1.8</v>
      </c>
      <c r="R31" s="46">
        <v>1.71</v>
      </c>
      <c r="S31" s="46">
        <v>1.54</v>
      </c>
      <c r="T31" s="46">
        <v>1.52</v>
      </c>
      <c r="U31" s="46">
        <v>1.8</v>
      </c>
      <c r="V31" s="46">
        <v>1.84</v>
      </c>
    </row>
    <row r="32" spans="1:22" ht="18" customHeight="1">
      <c r="A32" s="44" t="s">
        <v>15</v>
      </c>
      <c r="B32" s="45"/>
      <c r="C32" s="45"/>
      <c r="D32" s="45"/>
      <c r="E32" s="45"/>
      <c r="F32" s="45"/>
      <c r="G32" s="45"/>
      <c r="H32" s="46">
        <v>1.7</v>
      </c>
      <c r="I32" s="46">
        <v>1.6</v>
      </c>
      <c r="J32" s="46">
        <v>1.6</v>
      </c>
      <c r="K32" s="46">
        <v>1.7</v>
      </c>
      <c r="L32" s="46">
        <v>1.8</v>
      </c>
      <c r="M32" s="46">
        <v>1.6</v>
      </c>
      <c r="N32" s="46">
        <v>1.7</v>
      </c>
      <c r="O32" s="46">
        <v>1.8</v>
      </c>
      <c r="P32" s="46">
        <v>1.8</v>
      </c>
      <c r="Q32" s="46">
        <v>1.9</v>
      </c>
      <c r="R32" s="46">
        <v>2.02</v>
      </c>
      <c r="S32" s="46">
        <v>1.68</v>
      </c>
      <c r="T32" s="46">
        <v>1.71</v>
      </c>
      <c r="U32" s="46">
        <v>1.94</v>
      </c>
      <c r="V32" s="46">
        <v>1.88</v>
      </c>
    </row>
    <row r="33" spans="1:22" ht="17.25" customHeight="1">
      <c r="A33" s="1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8" customHeight="1">
      <c r="A34" s="38" t="s">
        <v>60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18" customHeight="1">
      <c r="A35" s="1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8" customHeight="1">
      <c r="A36" s="20" t="s">
        <v>58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8" customHeight="1">
      <c r="A37" s="39"/>
      <c r="B37" s="39" t="s">
        <v>71</v>
      </c>
      <c r="C37" s="39">
        <v>61</v>
      </c>
      <c r="D37" s="39">
        <v>62</v>
      </c>
      <c r="E37" s="39">
        <v>63</v>
      </c>
      <c r="F37" s="40" t="s">
        <v>72</v>
      </c>
      <c r="G37" s="39">
        <v>2</v>
      </c>
      <c r="H37" s="39">
        <v>3</v>
      </c>
      <c r="I37" s="39">
        <v>4</v>
      </c>
      <c r="J37" s="39">
        <v>5</v>
      </c>
      <c r="K37" s="39">
        <v>6</v>
      </c>
      <c r="L37" s="39">
        <v>7</v>
      </c>
      <c r="M37" s="39">
        <v>8</v>
      </c>
      <c r="N37" s="39">
        <v>9</v>
      </c>
      <c r="O37" s="39">
        <v>10</v>
      </c>
      <c r="P37" s="39">
        <v>11</v>
      </c>
      <c r="Q37" s="39">
        <v>12</v>
      </c>
      <c r="R37" s="39">
        <v>13</v>
      </c>
      <c r="S37" s="39">
        <v>14</v>
      </c>
      <c r="T37" s="39">
        <v>15</v>
      </c>
      <c r="U37" s="39">
        <v>16</v>
      </c>
      <c r="V37" s="39">
        <v>17</v>
      </c>
    </row>
    <row r="38" spans="1:22" ht="18" customHeight="1">
      <c r="A38" s="44" t="s">
        <v>17</v>
      </c>
      <c r="B38" s="45"/>
      <c r="C38" s="45"/>
      <c r="D38" s="45"/>
      <c r="E38" s="45"/>
      <c r="F38" s="45"/>
      <c r="G38" s="47">
        <v>176.8</v>
      </c>
      <c r="H38" s="47">
        <v>172.4</v>
      </c>
      <c r="I38" s="47">
        <v>170.7</v>
      </c>
      <c r="J38" s="47">
        <v>165</v>
      </c>
      <c r="K38" s="47">
        <v>162.2</v>
      </c>
      <c r="L38" s="47">
        <v>161.3</v>
      </c>
      <c r="M38" s="47">
        <v>162.7</v>
      </c>
      <c r="N38" s="47">
        <v>158.6</v>
      </c>
      <c r="O38" s="47">
        <v>157.4</v>
      </c>
      <c r="P38" s="47">
        <v>160.5</v>
      </c>
      <c r="Q38" s="47">
        <v>157.5</v>
      </c>
      <c r="R38" s="47">
        <v>151.8</v>
      </c>
      <c r="S38" s="47">
        <v>151.9</v>
      </c>
      <c r="T38" s="47">
        <v>154</v>
      </c>
      <c r="U38" s="47">
        <v>150.9</v>
      </c>
      <c r="V38" s="47">
        <v>151.3</v>
      </c>
    </row>
    <row r="39" spans="1:22" ht="18" customHeight="1">
      <c r="A39" s="44" t="s">
        <v>18</v>
      </c>
      <c r="B39" s="45"/>
      <c r="C39" s="45"/>
      <c r="D39" s="45"/>
      <c r="E39" s="45"/>
      <c r="F39" s="45"/>
      <c r="G39" s="47">
        <v>188.4</v>
      </c>
      <c r="H39" s="47">
        <v>183.4</v>
      </c>
      <c r="I39" s="47">
        <v>180.8</v>
      </c>
      <c r="J39" s="47">
        <v>177.9</v>
      </c>
      <c r="K39" s="47">
        <v>174.1</v>
      </c>
      <c r="L39" s="47">
        <v>172.4</v>
      </c>
      <c r="M39" s="47">
        <v>174</v>
      </c>
      <c r="N39" s="47">
        <v>171.2</v>
      </c>
      <c r="O39" s="47">
        <v>169</v>
      </c>
      <c r="P39" s="47">
        <v>173.2</v>
      </c>
      <c r="Q39" s="47">
        <v>170.7</v>
      </c>
      <c r="R39" s="47">
        <v>167.1</v>
      </c>
      <c r="S39" s="47">
        <v>168.3</v>
      </c>
      <c r="T39" s="47">
        <v>169.6</v>
      </c>
      <c r="U39" s="47">
        <v>167.2</v>
      </c>
      <c r="V39" s="47">
        <v>166</v>
      </c>
    </row>
    <row r="40" spans="1:22" ht="18" customHeight="1">
      <c r="A40" s="44" t="s">
        <v>19</v>
      </c>
      <c r="B40" s="45"/>
      <c r="C40" s="45"/>
      <c r="D40" s="45"/>
      <c r="E40" s="45"/>
      <c r="F40" s="45"/>
      <c r="G40" s="47">
        <v>158</v>
      </c>
      <c r="H40" s="47">
        <v>155.2</v>
      </c>
      <c r="I40" s="47">
        <v>155.1</v>
      </c>
      <c r="J40" s="47">
        <v>147.6</v>
      </c>
      <c r="K40" s="47">
        <v>146.5</v>
      </c>
      <c r="L40" s="47">
        <v>146.3</v>
      </c>
      <c r="M40" s="47">
        <v>146.5</v>
      </c>
      <c r="N40" s="47">
        <v>141.6</v>
      </c>
      <c r="O40" s="47">
        <v>142.3</v>
      </c>
      <c r="P40" s="47">
        <v>143.8</v>
      </c>
      <c r="Q40" s="47">
        <v>141.4</v>
      </c>
      <c r="R40" s="47">
        <v>134.2</v>
      </c>
      <c r="S40" s="47">
        <v>132.7</v>
      </c>
      <c r="T40" s="47">
        <v>135.2</v>
      </c>
      <c r="U40" s="47">
        <v>130</v>
      </c>
      <c r="V40" s="47">
        <v>131.6</v>
      </c>
    </row>
    <row r="41" spans="1:22" ht="17.25" customHeight="1">
      <c r="A41" s="1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18" customHeight="1">
      <c r="A42" s="20" t="s">
        <v>61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18" customHeight="1">
      <c r="A43" s="39"/>
      <c r="B43" s="39" t="s">
        <v>40</v>
      </c>
      <c r="C43" s="39">
        <v>61</v>
      </c>
      <c r="D43" s="39">
        <v>62</v>
      </c>
      <c r="E43" s="39">
        <v>63</v>
      </c>
      <c r="F43" s="40" t="s">
        <v>41</v>
      </c>
      <c r="G43" s="39">
        <v>2</v>
      </c>
      <c r="H43" s="39">
        <v>3</v>
      </c>
      <c r="I43" s="39">
        <v>4</v>
      </c>
      <c r="J43" s="39">
        <v>5</v>
      </c>
      <c r="K43" s="39">
        <v>6</v>
      </c>
      <c r="L43" s="39">
        <v>7</v>
      </c>
      <c r="M43" s="39">
        <v>8</v>
      </c>
      <c r="N43" s="39">
        <v>9</v>
      </c>
      <c r="O43" s="39">
        <v>10</v>
      </c>
      <c r="P43" s="39">
        <v>11</v>
      </c>
      <c r="Q43" s="39">
        <v>12</v>
      </c>
      <c r="R43" s="39">
        <v>13</v>
      </c>
      <c r="S43" s="39">
        <v>14</v>
      </c>
      <c r="T43" s="39">
        <v>15</v>
      </c>
      <c r="U43" s="39">
        <v>16</v>
      </c>
      <c r="V43" s="39">
        <v>17</v>
      </c>
    </row>
    <row r="44" spans="1:22" ht="18" customHeight="1">
      <c r="A44" s="44" t="s">
        <v>17</v>
      </c>
      <c r="B44" s="45"/>
      <c r="C44" s="45"/>
      <c r="D44" s="45"/>
      <c r="E44" s="45"/>
      <c r="F44" s="45"/>
      <c r="G44" s="47">
        <v>163</v>
      </c>
      <c r="H44" s="47">
        <v>161.5</v>
      </c>
      <c r="I44" s="47">
        <v>161.4</v>
      </c>
      <c r="J44" s="47">
        <v>156.3</v>
      </c>
      <c r="K44" s="47">
        <v>152.4</v>
      </c>
      <c r="L44" s="47">
        <v>152.2</v>
      </c>
      <c r="M44" s="47">
        <v>153.6</v>
      </c>
      <c r="N44" s="47">
        <v>149.4</v>
      </c>
      <c r="O44" s="47">
        <v>148.3</v>
      </c>
      <c r="P44" s="47">
        <v>151.5</v>
      </c>
      <c r="Q44" s="47">
        <v>149.1</v>
      </c>
      <c r="R44" s="47">
        <v>144.2</v>
      </c>
      <c r="S44" s="47">
        <v>144.2</v>
      </c>
      <c r="T44" s="47">
        <v>146.6</v>
      </c>
      <c r="U44" s="47">
        <v>142.7</v>
      </c>
      <c r="V44" s="47">
        <v>143</v>
      </c>
    </row>
    <row r="45" spans="1:22" ht="18" customHeight="1">
      <c r="A45" s="44" t="s">
        <v>18</v>
      </c>
      <c r="B45" s="45"/>
      <c r="C45" s="45"/>
      <c r="D45" s="45"/>
      <c r="E45" s="45"/>
      <c r="F45" s="45"/>
      <c r="G45" s="47">
        <v>170</v>
      </c>
      <c r="H45" s="47">
        <v>168.8</v>
      </c>
      <c r="I45" s="47">
        <v>168.2</v>
      </c>
      <c r="J45" s="47">
        <v>165.6</v>
      </c>
      <c r="K45" s="47">
        <v>160.4</v>
      </c>
      <c r="L45" s="47">
        <v>159.8</v>
      </c>
      <c r="M45" s="47">
        <v>161.9</v>
      </c>
      <c r="N45" s="47">
        <v>158.6</v>
      </c>
      <c r="O45" s="47">
        <v>156.2</v>
      </c>
      <c r="P45" s="47">
        <v>160.7</v>
      </c>
      <c r="Q45" s="47">
        <v>158.7</v>
      </c>
      <c r="R45" s="47">
        <v>156.1</v>
      </c>
      <c r="S45" s="47">
        <v>156.7</v>
      </c>
      <c r="T45" s="47">
        <v>158.9</v>
      </c>
      <c r="U45" s="47">
        <v>155.1</v>
      </c>
      <c r="V45" s="47">
        <v>153.9</v>
      </c>
    </row>
    <row r="46" spans="1:22" ht="18" customHeight="1">
      <c r="A46" s="44" t="s">
        <v>19</v>
      </c>
      <c r="B46" s="45"/>
      <c r="C46" s="45"/>
      <c r="D46" s="45"/>
      <c r="E46" s="45"/>
      <c r="F46" s="45"/>
      <c r="G46" s="47">
        <v>151.7</v>
      </c>
      <c r="H46" s="47">
        <v>150.1</v>
      </c>
      <c r="I46" s="47">
        <v>150.8</v>
      </c>
      <c r="J46" s="47">
        <v>143.7</v>
      </c>
      <c r="K46" s="47">
        <v>141.9</v>
      </c>
      <c r="L46" s="47">
        <v>141.9</v>
      </c>
      <c r="M46" s="47">
        <v>141.7</v>
      </c>
      <c r="N46" s="47">
        <v>137</v>
      </c>
      <c r="O46" s="47">
        <v>138</v>
      </c>
      <c r="P46" s="47">
        <v>139.5</v>
      </c>
      <c r="Q46" s="47">
        <v>137.3</v>
      </c>
      <c r="R46" s="47">
        <v>130.5</v>
      </c>
      <c r="S46" s="47">
        <v>129.5</v>
      </c>
      <c r="T46" s="47">
        <v>131.7</v>
      </c>
      <c r="U46" s="47">
        <v>126.7</v>
      </c>
      <c r="V46" s="47">
        <v>128.4</v>
      </c>
    </row>
    <row r="47" spans="1:22" ht="15.75" customHeight="1">
      <c r="A47" s="1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18" customHeight="1">
      <c r="A48" s="20" t="s">
        <v>62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8" customHeight="1">
      <c r="A49" s="39"/>
      <c r="B49" s="39" t="s">
        <v>40</v>
      </c>
      <c r="C49" s="39">
        <v>61</v>
      </c>
      <c r="D49" s="39">
        <v>62</v>
      </c>
      <c r="E49" s="39">
        <v>63</v>
      </c>
      <c r="F49" s="40" t="s">
        <v>41</v>
      </c>
      <c r="G49" s="39">
        <v>2</v>
      </c>
      <c r="H49" s="39">
        <v>3</v>
      </c>
      <c r="I49" s="39">
        <v>4</v>
      </c>
      <c r="J49" s="39">
        <v>5</v>
      </c>
      <c r="K49" s="39">
        <v>6</v>
      </c>
      <c r="L49" s="39">
        <v>7</v>
      </c>
      <c r="M49" s="39">
        <v>8</v>
      </c>
      <c r="N49" s="39">
        <v>9</v>
      </c>
      <c r="O49" s="39">
        <v>10</v>
      </c>
      <c r="P49" s="39">
        <v>11</v>
      </c>
      <c r="Q49" s="39">
        <v>12</v>
      </c>
      <c r="R49" s="39">
        <v>13</v>
      </c>
      <c r="S49" s="39">
        <v>14</v>
      </c>
      <c r="T49" s="39">
        <v>15</v>
      </c>
      <c r="U49" s="39">
        <v>16</v>
      </c>
      <c r="V49" s="39">
        <v>17</v>
      </c>
    </row>
    <row r="50" spans="1:22" ht="18" customHeight="1">
      <c r="A50" s="44" t="s">
        <v>17</v>
      </c>
      <c r="B50" s="45"/>
      <c r="C50" s="45"/>
      <c r="D50" s="45"/>
      <c r="E50" s="45"/>
      <c r="F50" s="45"/>
      <c r="G50" s="48">
        <v>13.8</v>
      </c>
      <c r="H50" s="48">
        <v>10.9</v>
      </c>
      <c r="I50" s="48">
        <v>9.3</v>
      </c>
      <c r="J50" s="48">
        <v>8.7</v>
      </c>
      <c r="K50" s="48">
        <v>9.8</v>
      </c>
      <c r="L50" s="48">
        <v>9.1</v>
      </c>
      <c r="M50" s="48">
        <v>9.1</v>
      </c>
      <c r="N50" s="48">
        <v>9.2</v>
      </c>
      <c r="O50" s="48">
        <v>9.1</v>
      </c>
      <c r="P50" s="48">
        <v>9</v>
      </c>
      <c r="Q50" s="48">
        <v>8.4</v>
      </c>
      <c r="R50" s="48">
        <v>7.6</v>
      </c>
      <c r="S50" s="48">
        <v>7.7</v>
      </c>
      <c r="T50" s="48">
        <v>7.4</v>
      </c>
      <c r="U50" s="48">
        <v>8.2</v>
      </c>
      <c r="V50" s="48">
        <v>8.3</v>
      </c>
    </row>
    <row r="51" spans="1:22" ht="18" customHeight="1">
      <c r="A51" s="44" t="s">
        <v>18</v>
      </c>
      <c r="B51" s="45"/>
      <c r="C51" s="45"/>
      <c r="D51" s="45"/>
      <c r="E51" s="45"/>
      <c r="F51" s="45"/>
      <c r="G51" s="48">
        <v>18.4</v>
      </c>
      <c r="H51" s="48">
        <v>14.6</v>
      </c>
      <c r="I51" s="48">
        <v>12.6</v>
      </c>
      <c r="J51" s="48">
        <v>12.3</v>
      </c>
      <c r="K51" s="48">
        <v>13.7</v>
      </c>
      <c r="L51" s="48">
        <v>12.6</v>
      </c>
      <c r="M51" s="48">
        <v>12.1</v>
      </c>
      <c r="N51" s="48">
        <v>12.6</v>
      </c>
      <c r="O51" s="48">
        <v>12.8</v>
      </c>
      <c r="P51" s="48">
        <v>12.5</v>
      </c>
      <c r="Q51" s="48">
        <v>12</v>
      </c>
      <c r="R51" s="48">
        <v>11</v>
      </c>
      <c r="S51" s="48">
        <v>11.6</v>
      </c>
      <c r="T51" s="48">
        <v>10.7</v>
      </c>
      <c r="U51" s="48">
        <v>12.1</v>
      </c>
      <c r="V51" s="48">
        <v>12.1</v>
      </c>
    </row>
    <row r="52" spans="1:22" ht="18" customHeight="1">
      <c r="A52" s="44" t="s">
        <v>19</v>
      </c>
      <c r="B52" s="45"/>
      <c r="C52" s="45"/>
      <c r="D52" s="45"/>
      <c r="E52" s="45"/>
      <c r="F52" s="45"/>
      <c r="G52" s="48">
        <v>6.3</v>
      </c>
      <c r="H52" s="48">
        <v>5.1</v>
      </c>
      <c r="I52" s="48">
        <v>4.3</v>
      </c>
      <c r="J52" s="48">
        <v>3.9</v>
      </c>
      <c r="K52" s="48">
        <v>4.6</v>
      </c>
      <c r="L52" s="48">
        <v>4.4</v>
      </c>
      <c r="M52" s="48">
        <v>4.8</v>
      </c>
      <c r="N52" s="48">
        <v>4.6</v>
      </c>
      <c r="O52" s="48">
        <v>4.3</v>
      </c>
      <c r="P52" s="48">
        <v>4.3</v>
      </c>
      <c r="Q52" s="48">
        <v>4.1</v>
      </c>
      <c r="R52" s="48">
        <v>3.7</v>
      </c>
      <c r="S52" s="48">
        <v>3.2</v>
      </c>
      <c r="T52" s="48">
        <v>3.5</v>
      </c>
      <c r="U52" s="48">
        <v>3.3</v>
      </c>
      <c r="V52" s="48">
        <v>3.2</v>
      </c>
    </row>
    <row r="53" spans="1:22" ht="17.25" customHeight="1">
      <c r="A53" s="1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18" customHeight="1">
      <c r="A54" s="20" t="s">
        <v>63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8" customHeight="1">
      <c r="A55" s="39"/>
      <c r="B55" s="39" t="s">
        <v>40</v>
      </c>
      <c r="C55" s="39">
        <v>61</v>
      </c>
      <c r="D55" s="39">
        <v>62</v>
      </c>
      <c r="E55" s="39">
        <v>63</v>
      </c>
      <c r="F55" s="40" t="s">
        <v>41</v>
      </c>
      <c r="G55" s="39">
        <v>2</v>
      </c>
      <c r="H55" s="39">
        <v>3</v>
      </c>
      <c r="I55" s="39">
        <v>4</v>
      </c>
      <c r="J55" s="39">
        <v>5</v>
      </c>
      <c r="K55" s="39">
        <v>6</v>
      </c>
      <c r="L55" s="39">
        <v>7</v>
      </c>
      <c r="M55" s="39">
        <v>8</v>
      </c>
      <c r="N55" s="39">
        <v>9</v>
      </c>
      <c r="O55" s="39">
        <v>10</v>
      </c>
      <c r="P55" s="39">
        <v>11</v>
      </c>
      <c r="Q55" s="39">
        <v>12</v>
      </c>
      <c r="R55" s="39">
        <v>13</v>
      </c>
      <c r="S55" s="39">
        <v>14</v>
      </c>
      <c r="T55" s="39">
        <v>15</v>
      </c>
      <c r="U55" s="39">
        <v>16</v>
      </c>
      <c r="V55" s="39">
        <v>17</v>
      </c>
    </row>
    <row r="56" spans="1:22" ht="18" customHeight="1">
      <c r="A56" s="44" t="s">
        <v>22</v>
      </c>
      <c r="B56" s="45"/>
      <c r="C56" s="45"/>
      <c r="D56" s="45"/>
      <c r="E56" s="45"/>
      <c r="F56" s="45"/>
      <c r="G56" s="48">
        <v>22</v>
      </c>
      <c r="H56" s="48">
        <v>21.7</v>
      </c>
      <c r="I56" s="48">
        <v>21.7</v>
      </c>
      <c r="J56" s="48">
        <v>21</v>
      </c>
      <c r="K56" s="48">
        <v>20.7</v>
      </c>
      <c r="L56" s="48">
        <v>20.6</v>
      </c>
      <c r="M56" s="48">
        <v>20.9</v>
      </c>
      <c r="N56" s="48">
        <v>20.4</v>
      </c>
      <c r="O56" s="48">
        <v>20.4</v>
      </c>
      <c r="P56" s="48">
        <v>20.6</v>
      </c>
      <c r="Q56" s="48">
        <v>20.5</v>
      </c>
      <c r="R56" s="48">
        <v>20</v>
      </c>
      <c r="S56" s="48">
        <v>20.1</v>
      </c>
      <c r="T56" s="48">
        <v>20.4</v>
      </c>
      <c r="U56" s="48">
        <v>20.1</v>
      </c>
      <c r="V56" s="48">
        <v>20.1</v>
      </c>
    </row>
    <row r="57" spans="1:22" ht="19.5" customHeight="1">
      <c r="A57" s="1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24.75" customHeight="1">
      <c r="A58" s="37" t="s">
        <v>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16.5" customHeight="1">
      <c r="A59" s="1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8" customHeight="1">
      <c r="A60" s="38" t="s">
        <v>54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8" customHeight="1">
      <c r="A61" s="1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18" customHeight="1">
      <c r="A62" s="20" t="s">
        <v>55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18" customHeight="1">
      <c r="A63" s="39"/>
      <c r="B63" s="39" t="s">
        <v>68</v>
      </c>
      <c r="C63" s="39">
        <v>61</v>
      </c>
      <c r="D63" s="39">
        <v>62</v>
      </c>
      <c r="E63" s="39">
        <v>63</v>
      </c>
      <c r="F63" s="40" t="s">
        <v>69</v>
      </c>
      <c r="G63" s="39">
        <v>2</v>
      </c>
      <c r="H63" s="39">
        <v>3</v>
      </c>
      <c r="I63" s="39">
        <v>4</v>
      </c>
      <c r="J63" s="39">
        <v>5</v>
      </c>
      <c r="K63" s="39">
        <v>6</v>
      </c>
      <c r="L63" s="39">
        <v>7</v>
      </c>
      <c r="M63" s="39">
        <v>8</v>
      </c>
      <c r="N63" s="39">
        <v>9</v>
      </c>
      <c r="O63" s="39">
        <v>10</v>
      </c>
      <c r="P63" s="39">
        <v>11</v>
      </c>
      <c r="Q63" s="39">
        <v>12</v>
      </c>
      <c r="R63" s="39">
        <v>13</v>
      </c>
      <c r="S63" s="39">
        <v>14</v>
      </c>
      <c r="T63" s="39">
        <v>15</v>
      </c>
      <c r="U63" s="39">
        <v>16</v>
      </c>
      <c r="V63" s="39">
        <v>17</v>
      </c>
    </row>
    <row r="64" spans="1:22" ht="18" customHeight="1">
      <c r="A64" s="41" t="s">
        <v>16</v>
      </c>
      <c r="B64" s="42">
        <v>310095</v>
      </c>
      <c r="C64" s="42">
        <v>317893</v>
      </c>
      <c r="D64" s="42">
        <v>322026</v>
      </c>
      <c r="E64" s="42">
        <v>319661</v>
      </c>
      <c r="F64" s="42">
        <v>331183</v>
      </c>
      <c r="G64" s="42">
        <v>343675</v>
      </c>
      <c r="H64" s="42">
        <v>356111</v>
      </c>
      <c r="I64" s="42">
        <v>367304</v>
      </c>
      <c r="J64" s="42">
        <v>365459</v>
      </c>
      <c r="K64" s="42">
        <v>371452</v>
      </c>
      <c r="L64" s="42">
        <v>376669</v>
      </c>
      <c r="M64" s="42">
        <v>381019</v>
      </c>
      <c r="N64" s="42">
        <v>388324</v>
      </c>
      <c r="O64" s="42">
        <v>385298</v>
      </c>
      <c r="P64" s="42">
        <v>354452</v>
      </c>
      <c r="Q64" s="42">
        <v>356307</v>
      </c>
      <c r="R64" s="42">
        <v>357270</v>
      </c>
      <c r="S64" s="42">
        <v>353222</v>
      </c>
      <c r="T64" s="42">
        <v>356929</v>
      </c>
      <c r="U64" s="42">
        <v>329496</v>
      </c>
      <c r="V64" s="42">
        <v>332834</v>
      </c>
    </row>
    <row r="65" spans="1:22" ht="18" customHeight="1">
      <c r="A65" s="41" t="s">
        <v>5</v>
      </c>
      <c r="B65" s="42">
        <v>361315</v>
      </c>
      <c r="C65" s="42">
        <v>368418</v>
      </c>
      <c r="D65" s="42">
        <v>373149</v>
      </c>
      <c r="E65" s="42">
        <v>386134</v>
      </c>
      <c r="F65" s="42">
        <v>400262</v>
      </c>
      <c r="G65" s="42">
        <v>418825</v>
      </c>
      <c r="H65" s="42">
        <v>433324</v>
      </c>
      <c r="I65" s="42">
        <v>445565</v>
      </c>
      <c r="J65" s="42">
        <v>456371</v>
      </c>
      <c r="K65" s="42">
        <v>460910</v>
      </c>
      <c r="L65" s="42">
        <v>466597</v>
      </c>
      <c r="M65" s="42">
        <v>457600</v>
      </c>
      <c r="N65" s="42">
        <v>462179</v>
      </c>
      <c r="O65" s="42">
        <v>461483</v>
      </c>
      <c r="P65" s="42">
        <v>436958</v>
      </c>
      <c r="Q65" s="42">
        <v>438382</v>
      </c>
      <c r="R65" s="42">
        <v>438022</v>
      </c>
      <c r="S65" s="42">
        <v>442185</v>
      </c>
      <c r="T65" s="42">
        <v>442738</v>
      </c>
      <c r="U65" s="42">
        <v>424875</v>
      </c>
      <c r="V65" s="42">
        <v>424361</v>
      </c>
    </row>
    <row r="66" spans="1:22" ht="18" customHeight="1">
      <c r="A66" s="41" t="s">
        <v>6</v>
      </c>
      <c r="B66" s="42">
        <v>196625</v>
      </c>
      <c r="C66" s="42">
        <v>205683</v>
      </c>
      <c r="D66" s="42">
        <v>210931</v>
      </c>
      <c r="E66" s="42">
        <v>198875</v>
      </c>
      <c r="F66" s="42">
        <v>208226</v>
      </c>
      <c r="G66" s="42">
        <v>213149</v>
      </c>
      <c r="H66" s="42">
        <v>222663</v>
      </c>
      <c r="I66" s="42">
        <v>232077</v>
      </c>
      <c r="J66" s="42">
        <v>231231</v>
      </c>
      <c r="K66" s="42">
        <v>238531</v>
      </c>
      <c r="L66" s="42">
        <v>243547</v>
      </c>
      <c r="M66" s="42">
        <v>259348</v>
      </c>
      <c r="N66" s="42">
        <v>264266</v>
      </c>
      <c r="O66" s="42">
        <v>265809</v>
      </c>
      <c r="P66" s="42">
        <v>245148</v>
      </c>
      <c r="Q66" s="42">
        <v>252349</v>
      </c>
      <c r="R66" s="42">
        <v>255402</v>
      </c>
      <c r="S66" s="42">
        <v>242084</v>
      </c>
      <c r="T66" s="42">
        <v>246320</v>
      </c>
      <c r="U66" s="42">
        <v>207820</v>
      </c>
      <c r="V66" s="42">
        <v>210623</v>
      </c>
    </row>
    <row r="67" spans="1:22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8" customHeight="1">
      <c r="A68" s="20" t="s">
        <v>56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18" customHeight="1">
      <c r="A69" s="39"/>
      <c r="B69" s="39" t="s">
        <v>68</v>
      </c>
      <c r="C69" s="39">
        <v>61</v>
      </c>
      <c r="D69" s="39">
        <v>62</v>
      </c>
      <c r="E69" s="39">
        <v>63</v>
      </c>
      <c r="F69" s="40" t="s">
        <v>69</v>
      </c>
      <c r="G69" s="39">
        <v>2</v>
      </c>
      <c r="H69" s="39">
        <v>3</v>
      </c>
      <c r="I69" s="39">
        <v>4</v>
      </c>
      <c r="J69" s="39">
        <v>5</v>
      </c>
      <c r="K69" s="39">
        <v>6</v>
      </c>
      <c r="L69" s="39">
        <v>7</v>
      </c>
      <c r="M69" s="39">
        <v>8</v>
      </c>
      <c r="N69" s="39">
        <v>9</v>
      </c>
      <c r="O69" s="39">
        <v>10</v>
      </c>
      <c r="P69" s="39">
        <v>11</v>
      </c>
      <c r="Q69" s="39">
        <v>12</v>
      </c>
      <c r="R69" s="39">
        <v>13</v>
      </c>
      <c r="S69" s="39">
        <v>14</v>
      </c>
      <c r="T69" s="39">
        <v>15</v>
      </c>
      <c r="U69" s="39">
        <v>16</v>
      </c>
      <c r="V69" s="39">
        <v>17</v>
      </c>
    </row>
    <row r="70" spans="1:22" ht="18" customHeight="1">
      <c r="A70" s="44" t="s">
        <v>7</v>
      </c>
      <c r="B70" s="42">
        <v>235106</v>
      </c>
      <c r="C70" s="42">
        <v>241121</v>
      </c>
      <c r="D70" s="42">
        <v>244442</v>
      </c>
      <c r="E70" s="42">
        <v>244262</v>
      </c>
      <c r="F70" s="42">
        <v>251197</v>
      </c>
      <c r="G70" s="42">
        <v>257935</v>
      </c>
      <c r="H70" s="42">
        <v>266927</v>
      </c>
      <c r="I70" s="42">
        <v>276595</v>
      </c>
      <c r="J70" s="42">
        <v>278755</v>
      </c>
      <c r="K70" s="42">
        <v>282974</v>
      </c>
      <c r="L70" s="42">
        <v>289090</v>
      </c>
      <c r="M70" s="42">
        <v>296177</v>
      </c>
      <c r="N70" s="42">
        <v>301859</v>
      </c>
      <c r="O70" s="42">
        <v>302743</v>
      </c>
      <c r="P70" s="42">
        <v>283217</v>
      </c>
      <c r="Q70" s="42">
        <v>285322</v>
      </c>
      <c r="R70" s="42">
        <v>286784</v>
      </c>
      <c r="S70" s="42">
        <v>285456</v>
      </c>
      <c r="T70" s="42">
        <v>287993</v>
      </c>
      <c r="U70" s="42">
        <v>265745</v>
      </c>
      <c r="V70" s="42">
        <v>267022</v>
      </c>
    </row>
    <row r="71" spans="1:22" ht="18" customHeight="1">
      <c r="A71" s="44" t="s">
        <v>8</v>
      </c>
      <c r="B71" s="42">
        <v>214478</v>
      </c>
      <c r="C71" s="42">
        <v>220358</v>
      </c>
      <c r="D71" s="42">
        <v>222781</v>
      </c>
      <c r="E71" s="42">
        <v>221321</v>
      </c>
      <c r="F71" s="42">
        <v>227563</v>
      </c>
      <c r="G71" s="42">
        <v>233422</v>
      </c>
      <c r="H71" s="42">
        <v>244218</v>
      </c>
      <c r="I71" s="42">
        <v>254809</v>
      </c>
      <c r="J71" s="42">
        <v>256777</v>
      </c>
      <c r="K71" s="42">
        <v>261265</v>
      </c>
      <c r="L71" s="42">
        <v>266823</v>
      </c>
      <c r="M71" s="42">
        <v>273432</v>
      </c>
      <c r="N71" s="42">
        <v>279074</v>
      </c>
      <c r="O71" s="42">
        <v>280870</v>
      </c>
      <c r="P71" s="42">
        <v>264459</v>
      </c>
      <c r="Q71" s="42">
        <v>267071</v>
      </c>
      <c r="R71" s="42">
        <v>270111</v>
      </c>
      <c r="S71" s="42">
        <v>267371</v>
      </c>
      <c r="T71" s="42">
        <v>268008</v>
      </c>
      <c r="U71" s="42">
        <v>246152</v>
      </c>
      <c r="V71" s="42">
        <v>246699</v>
      </c>
    </row>
    <row r="72" spans="1:22" ht="18" customHeight="1">
      <c r="A72" s="44" t="s">
        <v>3</v>
      </c>
      <c r="B72" s="42">
        <v>20628</v>
      </c>
      <c r="C72" s="42">
        <v>20763</v>
      </c>
      <c r="D72" s="42">
        <v>21661</v>
      </c>
      <c r="E72" s="42">
        <v>22941</v>
      </c>
      <c r="F72" s="42">
        <v>23634</v>
      </c>
      <c r="G72" s="42">
        <v>24513</v>
      </c>
      <c r="H72" s="42">
        <v>22709</v>
      </c>
      <c r="I72" s="42">
        <v>21786</v>
      </c>
      <c r="J72" s="42">
        <v>21978</v>
      </c>
      <c r="K72" s="42">
        <v>21709</v>
      </c>
      <c r="L72" s="42">
        <v>22267</v>
      </c>
      <c r="M72" s="42">
        <v>22745</v>
      </c>
      <c r="N72" s="42">
        <v>22785</v>
      </c>
      <c r="O72" s="42">
        <v>21873</v>
      </c>
      <c r="P72" s="42">
        <v>18758</v>
      </c>
      <c r="Q72" s="42">
        <v>18251</v>
      </c>
      <c r="R72" s="42">
        <v>16673</v>
      </c>
      <c r="S72" s="42">
        <v>18085</v>
      </c>
      <c r="T72" s="42">
        <v>19985</v>
      </c>
      <c r="U72" s="42">
        <v>19593</v>
      </c>
      <c r="V72" s="42">
        <v>20323</v>
      </c>
    </row>
    <row r="73" spans="1:22" ht="18" customHeight="1">
      <c r="A73" s="44" t="s">
        <v>9</v>
      </c>
      <c r="B73" s="42">
        <v>74989</v>
      </c>
      <c r="C73" s="42">
        <v>76772</v>
      </c>
      <c r="D73" s="42">
        <v>77584</v>
      </c>
      <c r="E73" s="42">
        <v>75399</v>
      </c>
      <c r="F73" s="42">
        <v>79986</v>
      </c>
      <c r="G73" s="42">
        <v>85740</v>
      </c>
      <c r="H73" s="42">
        <v>89184</v>
      </c>
      <c r="I73" s="42">
        <v>90709</v>
      </c>
      <c r="J73" s="42">
        <v>86704</v>
      </c>
      <c r="K73" s="42">
        <v>88478</v>
      </c>
      <c r="L73" s="42">
        <v>87579</v>
      </c>
      <c r="M73" s="42">
        <v>84842</v>
      </c>
      <c r="N73" s="42">
        <v>86465</v>
      </c>
      <c r="O73" s="42">
        <v>82555</v>
      </c>
      <c r="P73" s="42">
        <v>71235</v>
      </c>
      <c r="Q73" s="42">
        <v>70985</v>
      </c>
      <c r="R73" s="42">
        <v>70486</v>
      </c>
      <c r="S73" s="42">
        <v>67766</v>
      </c>
      <c r="T73" s="42">
        <v>68936</v>
      </c>
      <c r="U73" s="42">
        <v>63751</v>
      </c>
      <c r="V73" s="42">
        <v>65812</v>
      </c>
    </row>
    <row r="74" spans="1:22" ht="21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8" customHeight="1">
      <c r="A75" s="38" t="s">
        <v>59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18" customHeight="1">
      <c r="A76" s="1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18" customHeight="1">
      <c r="A77" s="20" t="s">
        <v>57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18" customHeight="1">
      <c r="A78" s="39"/>
      <c r="B78" s="39" t="s">
        <v>36</v>
      </c>
      <c r="C78" s="39">
        <v>61</v>
      </c>
      <c r="D78" s="39">
        <v>62</v>
      </c>
      <c r="E78" s="39">
        <v>63</v>
      </c>
      <c r="F78" s="40" t="s">
        <v>37</v>
      </c>
      <c r="G78" s="39">
        <v>2</v>
      </c>
      <c r="H78" s="39">
        <v>3</v>
      </c>
      <c r="I78" s="39">
        <v>4</v>
      </c>
      <c r="J78" s="39">
        <v>5</v>
      </c>
      <c r="K78" s="39">
        <v>6</v>
      </c>
      <c r="L78" s="39">
        <v>7</v>
      </c>
      <c r="M78" s="39">
        <v>8</v>
      </c>
      <c r="N78" s="39">
        <v>9</v>
      </c>
      <c r="O78" s="39">
        <v>10</v>
      </c>
      <c r="P78" s="39">
        <v>11</v>
      </c>
      <c r="Q78" s="39">
        <v>12</v>
      </c>
      <c r="R78" s="39">
        <v>13</v>
      </c>
      <c r="S78" s="39">
        <v>14</v>
      </c>
      <c r="T78" s="39">
        <v>15</v>
      </c>
      <c r="U78" s="39">
        <v>16</v>
      </c>
      <c r="V78" s="39">
        <v>17</v>
      </c>
    </row>
    <row r="79" spans="1:22" ht="18" customHeight="1">
      <c r="A79" s="44" t="s">
        <v>13</v>
      </c>
      <c r="B79" s="42">
        <v>110981</v>
      </c>
      <c r="C79" s="42">
        <v>109467</v>
      </c>
      <c r="D79" s="42">
        <v>107063</v>
      </c>
      <c r="E79" s="42">
        <v>117870</v>
      </c>
      <c r="F79" s="42">
        <v>117744</v>
      </c>
      <c r="G79" s="42">
        <v>119213</v>
      </c>
      <c r="H79" s="42">
        <v>119267</v>
      </c>
      <c r="I79" s="42">
        <v>119988</v>
      </c>
      <c r="J79" s="42">
        <v>127734</v>
      </c>
      <c r="K79" s="42">
        <v>126329</v>
      </c>
      <c r="L79" s="42">
        <v>122516</v>
      </c>
      <c r="M79" s="42">
        <v>121605</v>
      </c>
      <c r="N79" s="42">
        <v>121188</v>
      </c>
      <c r="O79" s="42">
        <v>115573</v>
      </c>
      <c r="P79" s="42">
        <v>132126</v>
      </c>
      <c r="Q79" s="42">
        <v>129189</v>
      </c>
      <c r="R79" s="42">
        <v>124009</v>
      </c>
      <c r="S79" s="42">
        <v>121174</v>
      </c>
      <c r="T79" s="42">
        <v>117153</v>
      </c>
      <c r="U79" s="42">
        <v>124483</v>
      </c>
      <c r="V79" s="42">
        <v>125843</v>
      </c>
    </row>
    <row r="80" spans="1:22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8" customHeight="1">
      <c r="A81" s="20" t="s">
        <v>70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18" customHeight="1">
      <c r="A82" s="39"/>
      <c r="B82" s="39" t="s">
        <v>36</v>
      </c>
      <c r="C82" s="39">
        <v>61</v>
      </c>
      <c r="D82" s="39">
        <v>62</v>
      </c>
      <c r="E82" s="39">
        <v>63</v>
      </c>
      <c r="F82" s="40" t="s">
        <v>37</v>
      </c>
      <c r="G82" s="39">
        <v>2</v>
      </c>
      <c r="H82" s="39">
        <v>3</v>
      </c>
      <c r="I82" s="39">
        <v>4</v>
      </c>
      <c r="J82" s="39">
        <v>5</v>
      </c>
      <c r="K82" s="39">
        <v>6</v>
      </c>
      <c r="L82" s="39">
        <v>7</v>
      </c>
      <c r="M82" s="39">
        <v>8</v>
      </c>
      <c r="N82" s="39">
        <v>9</v>
      </c>
      <c r="O82" s="39">
        <v>10</v>
      </c>
      <c r="P82" s="39">
        <v>11</v>
      </c>
      <c r="Q82" s="39">
        <v>12</v>
      </c>
      <c r="R82" s="39">
        <v>13</v>
      </c>
      <c r="S82" s="39">
        <v>14</v>
      </c>
      <c r="T82" s="39">
        <v>15</v>
      </c>
      <c r="U82" s="39">
        <v>16</v>
      </c>
      <c r="V82" s="39">
        <v>17</v>
      </c>
    </row>
    <row r="83" spans="1:22" ht="18" customHeight="1">
      <c r="A83" s="44" t="s">
        <v>14</v>
      </c>
      <c r="B83" s="46">
        <v>1.2</v>
      </c>
      <c r="C83" s="46">
        <v>1.4</v>
      </c>
      <c r="D83" s="46">
        <v>1.3</v>
      </c>
      <c r="E83" s="46">
        <v>1.6</v>
      </c>
      <c r="F83" s="46">
        <v>1.6</v>
      </c>
      <c r="G83" s="46">
        <v>1.6</v>
      </c>
      <c r="H83" s="46">
        <v>1.4</v>
      </c>
      <c r="I83" s="46">
        <v>1.3</v>
      </c>
      <c r="J83" s="46">
        <v>1.6</v>
      </c>
      <c r="K83" s="46">
        <v>1.6</v>
      </c>
      <c r="L83" s="46">
        <v>1.5</v>
      </c>
      <c r="M83" s="46">
        <v>1.5</v>
      </c>
      <c r="N83" s="46">
        <v>1.4</v>
      </c>
      <c r="O83" s="46">
        <v>1.3</v>
      </c>
      <c r="P83" s="46">
        <v>1.6</v>
      </c>
      <c r="Q83" s="46">
        <v>1.5</v>
      </c>
      <c r="R83" s="46">
        <v>1.51</v>
      </c>
      <c r="S83" s="46">
        <v>1.44</v>
      </c>
      <c r="T83" s="46">
        <v>1.35</v>
      </c>
      <c r="U83" s="46">
        <v>1.78</v>
      </c>
      <c r="V83" s="46">
        <v>1.77</v>
      </c>
    </row>
    <row r="84" spans="1:22" ht="18" customHeight="1">
      <c r="A84" s="44" t="s">
        <v>15</v>
      </c>
      <c r="B84" s="46">
        <v>1.4</v>
      </c>
      <c r="C84" s="46">
        <v>1.5</v>
      </c>
      <c r="D84" s="46">
        <v>1.5</v>
      </c>
      <c r="E84" s="46">
        <v>1.5</v>
      </c>
      <c r="F84" s="46">
        <v>1.6</v>
      </c>
      <c r="G84" s="46">
        <v>1.5</v>
      </c>
      <c r="H84" s="46">
        <v>1.3</v>
      </c>
      <c r="I84" s="46">
        <v>1.2</v>
      </c>
      <c r="J84" s="46">
        <v>1.5</v>
      </c>
      <c r="K84" s="46">
        <v>1.7</v>
      </c>
      <c r="L84" s="46">
        <v>1.7</v>
      </c>
      <c r="M84" s="46">
        <v>1.2</v>
      </c>
      <c r="N84" s="46">
        <v>1.4</v>
      </c>
      <c r="O84" s="46">
        <v>1.6</v>
      </c>
      <c r="P84" s="46">
        <v>1.6</v>
      </c>
      <c r="Q84" s="46">
        <v>1.7</v>
      </c>
      <c r="R84" s="46">
        <v>1.82</v>
      </c>
      <c r="S84" s="46">
        <v>1.52</v>
      </c>
      <c r="T84" s="46">
        <v>1.54</v>
      </c>
      <c r="U84" s="46">
        <v>1.77</v>
      </c>
      <c r="V84" s="46">
        <v>1.83</v>
      </c>
    </row>
    <row r="85" spans="1:22" ht="20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8" customHeight="1">
      <c r="A86" s="38" t="s">
        <v>60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18" customHeight="1">
      <c r="A87" s="1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ht="18" customHeight="1">
      <c r="A88" s="20" t="s">
        <v>58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18" customHeight="1">
      <c r="A89" s="39"/>
      <c r="B89" s="39" t="s">
        <v>71</v>
      </c>
      <c r="C89" s="39">
        <v>61</v>
      </c>
      <c r="D89" s="39">
        <v>62</v>
      </c>
      <c r="E89" s="39">
        <v>63</v>
      </c>
      <c r="F89" s="40" t="s">
        <v>72</v>
      </c>
      <c r="G89" s="39">
        <v>2</v>
      </c>
      <c r="H89" s="39">
        <v>3</v>
      </c>
      <c r="I89" s="39">
        <v>4</v>
      </c>
      <c r="J89" s="39">
        <v>5</v>
      </c>
      <c r="K89" s="39">
        <v>6</v>
      </c>
      <c r="L89" s="39">
        <v>7</v>
      </c>
      <c r="M89" s="39">
        <v>8</v>
      </c>
      <c r="N89" s="39">
        <v>9</v>
      </c>
      <c r="O89" s="39">
        <v>10</v>
      </c>
      <c r="P89" s="39">
        <v>11</v>
      </c>
      <c r="Q89" s="39">
        <v>12</v>
      </c>
      <c r="R89" s="39">
        <v>13</v>
      </c>
      <c r="S89" s="39">
        <v>14</v>
      </c>
      <c r="T89" s="39">
        <v>15</v>
      </c>
      <c r="U89" s="39">
        <v>16</v>
      </c>
      <c r="V89" s="39">
        <v>17</v>
      </c>
    </row>
    <row r="90" spans="1:22" ht="18" customHeight="1">
      <c r="A90" s="44" t="s">
        <v>17</v>
      </c>
      <c r="B90" s="47">
        <v>176.9</v>
      </c>
      <c r="C90" s="47">
        <v>177.2</v>
      </c>
      <c r="D90" s="47">
        <v>176.9</v>
      </c>
      <c r="E90" s="47">
        <v>176.2</v>
      </c>
      <c r="F90" s="47">
        <v>175.6</v>
      </c>
      <c r="G90" s="47">
        <v>174.1</v>
      </c>
      <c r="H90" s="47">
        <v>169.5</v>
      </c>
      <c r="I90" s="47">
        <v>166.8</v>
      </c>
      <c r="J90" s="47">
        <v>160.3</v>
      </c>
      <c r="K90" s="47">
        <v>158.8</v>
      </c>
      <c r="L90" s="47">
        <v>158.5</v>
      </c>
      <c r="M90" s="47">
        <v>163.3</v>
      </c>
      <c r="N90" s="47">
        <v>160.6</v>
      </c>
      <c r="O90" s="47">
        <v>157.7</v>
      </c>
      <c r="P90" s="47">
        <v>158.6</v>
      </c>
      <c r="Q90" s="47">
        <v>159.3</v>
      </c>
      <c r="R90" s="47">
        <v>157.6</v>
      </c>
      <c r="S90" s="47">
        <v>151.9</v>
      </c>
      <c r="T90" s="47">
        <v>152.3</v>
      </c>
      <c r="U90" s="47">
        <v>150.6</v>
      </c>
      <c r="V90" s="47">
        <v>151.2</v>
      </c>
    </row>
    <row r="91" spans="1:22" ht="18" customHeight="1">
      <c r="A91" s="44" t="s">
        <v>18</v>
      </c>
      <c r="B91" s="47">
        <v>182.3</v>
      </c>
      <c r="C91" s="47">
        <v>182.9</v>
      </c>
      <c r="D91" s="47">
        <v>182.7</v>
      </c>
      <c r="E91" s="47">
        <v>186.3</v>
      </c>
      <c r="F91" s="47">
        <v>185.7</v>
      </c>
      <c r="G91" s="47">
        <v>184.6</v>
      </c>
      <c r="H91" s="47">
        <v>180.7</v>
      </c>
      <c r="I91" s="47">
        <v>177.6</v>
      </c>
      <c r="J91" s="47">
        <v>171.6</v>
      </c>
      <c r="K91" s="47">
        <v>169.4</v>
      </c>
      <c r="L91" s="47">
        <v>169.1</v>
      </c>
      <c r="M91" s="47">
        <v>172</v>
      </c>
      <c r="N91" s="47">
        <v>169.5</v>
      </c>
      <c r="O91" s="47">
        <v>166.1</v>
      </c>
      <c r="P91" s="47">
        <v>172.1</v>
      </c>
      <c r="Q91" s="47">
        <v>173.3</v>
      </c>
      <c r="R91" s="47">
        <v>171.4</v>
      </c>
      <c r="S91" s="47">
        <v>166.9</v>
      </c>
      <c r="T91" s="47">
        <v>166.9</v>
      </c>
      <c r="U91" s="47">
        <v>166.2</v>
      </c>
      <c r="V91" s="47">
        <v>166.3</v>
      </c>
    </row>
    <row r="92" spans="1:22" ht="18" customHeight="1">
      <c r="A92" s="44" t="s">
        <v>19</v>
      </c>
      <c r="B92" s="47">
        <v>164.2</v>
      </c>
      <c r="C92" s="47">
        <v>164.6</v>
      </c>
      <c r="D92" s="47">
        <v>164.2</v>
      </c>
      <c r="E92" s="47">
        <v>157.8</v>
      </c>
      <c r="F92" s="47">
        <v>157.5</v>
      </c>
      <c r="G92" s="47">
        <v>155.8</v>
      </c>
      <c r="H92" s="47">
        <v>150</v>
      </c>
      <c r="I92" s="47">
        <v>148.1</v>
      </c>
      <c r="J92" s="47">
        <v>143.8</v>
      </c>
      <c r="K92" s="47">
        <v>143</v>
      </c>
      <c r="L92" s="47">
        <v>142.9</v>
      </c>
      <c r="M92" s="47">
        <v>149.5</v>
      </c>
      <c r="N92" s="47">
        <v>145.7</v>
      </c>
      <c r="O92" s="47">
        <v>144.7</v>
      </c>
      <c r="P92" s="47">
        <v>140.7</v>
      </c>
      <c r="Q92" s="47">
        <v>141.6</v>
      </c>
      <c r="R92" s="47">
        <v>140.1</v>
      </c>
      <c r="S92" s="47">
        <v>133.1</v>
      </c>
      <c r="T92" s="47">
        <v>133.5</v>
      </c>
      <c r="U92" s="47">
        <v>130.9</v>
      </c>
      <c r="V92" s="47">
        <v>131</v>
      </c>
    </row>
    <row r="93" spans="1:22" ht="18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8" customHeight="1">
      <c r="A94" s="20" t="s">
        <v>61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8" customHeight="1">
      <c r="A95" s="39"/>
      <c r="B95" s="39" t="s">
        <v>40</v>
      </c>
      <c r="C95" s="39">
        <v>61</v>
      </c>
      <c r="D95" s="39">
        <v>62</v>
      </c>
      <c r="E95" s="39">
        <v>63</v>
      </c>
      <c r="F95" s="40" t="s">
        <v>41</v>
      </c>
      <c r="G95" s="39">
        <v>2</v>
      </c>
      <c r="H95" s="39">
        <v>3</v>
      </c>
      <c r="I95" s="39">
        <v>4</v>
      </c>
      <c r="J95" s="39">
        <v>5</v>
      </c>
      <c r="K95" s="39">
        <v>6</v>
      </c>
      <c r="L95" s="39">
        <v>7</v>
      </c>
      <c r="M95" s="39">
        <v>8</v>
      </c>
      <c r="N95" s="39">
        <v>9</v>
      </c>
      <c r="O95" s="39">
        <v>10</v>
      </c>
      <c r="P95" s="39">
        <v>11</v>
      </c>
      <c r="Q95" s="39">
        <v>12</v>
      </c>
      <c r="R95" s="39">
        <v>13</v>
      </c>
      <c r="S95" s="39">
        <v>14</v>
      </c>
      <c r="T95" s="39">
        <v>15</v>
      </c>
      <c r="U95" s="39">
        <v>16</v>
      </c>
      <c r="V95" s="39">
        <v>17</v>
      </c>
    </row>
    <row r="96" spans="1:22" ht="18" customHeight="1">
      <c r="A96" s="44" t="s">
        <v>17</v>
      </c>
      <c r="B96" s="47">
        <v>163.7</v>
      </c>
      <c r="C96" s="47">
        <v>163.8</v>
      </c>
      <c r="D96" s="47">
        <v>163.1</v>
      </c>
      <c r="E96" s="47">
        <v>162.2</v>
      </c>
      <c r="F96" s="47">
        <v>161</v>
      </c>
      <c r="G96" s="47">
        <v>159</v>
      </c>
      <c r="H96" s="47">
        <v>156.7</v>
      </c>
      <c r="I96" s="47">
        <v>155.2</v>
      </c>
      <c r="J96" s="47">
        <v>149.6</v>
      </c>
      <c r="K96" s="47">
        <v>148.2</v>
      </c>
      <c r="L96" s="47">
        <v>147.9</v>
      </c>
      <c r="M96" s="47">
        <v>152.6</v>
      </c>
      <c r="N96" s="47">
        <v>149.4</v>
      </c>
      <c r="O96" s="47">
        <v>147.3</v>
      </c>
      <c r="P96" s="47">
        <v>148.2</v>
      </c>
      <c r="Q96" s="47">
        <v>148.6</v>
      </c>
      <c r="R96" s="47">
        <v>147.8</v>
      </c>
      <c r="S96" s="47">
        <v>143</v>
      </c>
      <c r="T96" s="47">
        <v>142.7</v>
      </c>
      <c r="U96" s="47">
        <v>141.2</v>
      </c>
      <c r="V96" s="47">
        <v>141.1</v>
      </c>
    </row>
    <row r="97" spans="1:22" ht="18" customHeight="1">
      <c r="A97" s="44" t="s">
        <v>18</v>
      </c>
      <c r="B97" s="47">
        <v>166.1</v>
      </c>
      <c r="C97" s="47">
        <v>166.5</v>
      </c>
      <c r="D97" s="47">
        <v>165.7</v>
      </c>
      <c r="E97" s="47">
        <v>168</v>
      </c>
      <c r="F97" s="47">
        <v>166.5</v>
      </c>
      <c r="G97" s="47">
        <v>164.6</v>
      </c>
      <c r="H97" s="47">
        <v>163.9</v>
      </c>
      <c r="I97" s="47">
        <v>162.2</v>
      </c>
      <c r="J97" s="47">
        <v>157.1</v>
      </c>
      <c r="K97" s="47">
        <v>155.2</v>
      </c>
      <c r="L97" s="47">
        <v>154.8</v>
      </c>
      <c r="M97" s="47">
        <v>158.1</v>
      </c>
      <c r="N97" s="47">
        <v>155</v>
      </c>
      <c r="O97" s="47">
        <v>152.4</v>
      </c>
      <c r="P97" s="47">
        <v>157.7</v>
      </c>
      <c r="Q97" s="47">
        <v>158.2</v>
      </c>
      <c r="R97" s="47">
        <v>157.7</v>
      </c>
      <c r="S97" s="47">
        <v>153.7</v>
      </c>
      <c r="T97" s="47">
        <v>152.9</v>
      </c>
      <c r="U97" s="47">
        <v>152.5</v>
      </c>
      <c r="V97" s="47">
        <v>151.7</v>
      </c>
    </row>
    <row r="98" spans="1:22" ht="18" customHeight="1">
      <c r="A98" s="44" t="s">
        <v>19</v>
      </c>
      <c r="B98" s="47">
        <v>157.8</v>
      </c>
      <c r="C98" s="47">
        <v>158</v>
      </c>
      <c r="D98" s="47">
        <v>157.3</v>
      </c>
      <c r="E98" s="47">
        <v>151.6</v>
      </c>
      <c r="F98" s="47">
        <v>151</v>
      </c>
      <c r="G98" s="47">
        <v>149.3</v>
      </c>
      <c r="H98" s="47">
        <v>144.2</v>
      </c>
      <c r="I98" s="47">
        <v>143.1</v>
      </c>
      <c r="J98" s="47">
        <v>138.6</v>
      </c>
      <c r="K98" s="47">
        <v>137.8</v>
      </c>
      <c r="L98" s="47">
        <v>137.8</v>
      </c>
      <c r="M98" s="47">
        <v>143.9</v>
      </c>
      <c r="N98" s="47">
        <v>140.1</v>
      </c>
      <c r="O98" s="47">
        <v>139.3</v>
      </c>
      <c r="P98" s="47">
        <v>135.6</v>
      </c>
      <c r="Q98" s="47">
        <v>136.3</v>
      </c>
      <c r="R98" s="47">
        <v>135.3</v>
      </c>
      <c r="S98" s="47">
        <v>129.6</v>
      </c>
      <c r="T98" s="47">
        <v>129.6</v>
      </c>
      <c r="U98" s="47">
        <v>126.9</v>
      </c>
      <c r="V98" s="47">
        <v>126.9</v>
      </c>
    </row>
    <row r="99" spans="1:22" ht="18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8" customHeight="1">
      <c r="A100" s="20" t="s">
        <v>62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18" customHeight="1">
      <c r="A101" s="39"/>
      <c r="B101" s="39" t="s">
        <v>40</v>
      </c>
      <c r="C101" s="39">
        <v>61</v>
      </c>
      <c r="D101" s="39">
        <v>62</v>
      </c>
      <c r="E101" s="39">
        <v>63</v>
      </c>
      <c r="F101" s="40" t="s">
        <v>41</v>
      </c>
      <c r="G101" s="39">
        <v>2</v>
      </c>
      <c r="H101" s="39">
        <v>3</v>
      </c>
      <c r="I101" s="39">
        <v>4</v>
      </c>
      <c r="J101" s="39">
        <v>5</v>
      </c>
      <c r="K101" s="39">
        <v>6</v>
      </c>
      <c r="L101" s="39">
        <v>7</v>
      </c>
      <c r="M101" s="39">
        <v>8</v>
      </c>
      <c r="N101" s="39">
        <v>9</v>
      </c>
      <c r="O101" s="39">
        <v>10</v>
      </c>
      <c r="P101" s="39">
        <v>11</v>
      </c>
      <c r="Q101" s="39">
        <v>12</v>
      </c>
      <c r="R101" s="39">
        <v>13</v>
      </c>
      <c r="S101" s="39">
        <v>14</v>
      </c>
      <c r="T101" s="39">
        <v>15</v>
      </c>
      <c r="U101" s="39">
        <v>16</v>
      </c>
      <c r="V101" s="39">
        <v>17</v>
      </c>
    </row>
    <row r="102" spans="1:22" ht="18" customHeight="1">
      <c r="A102" s="44" t="s">
        <v>17</v>
      </c>
      <c r="B102" s="48">
        <v>13.2</v>
      </c>
      <c r="C102" s="48">
        <v>13.4</v>
      </c>
      <c r="D102" s="48">
        <v>13.8</v>
      </c>
      <c r="E102" s="48">
        <v>14</v>
      </c>
      <c r="F102" s="48">
        <v>14.6</v>
      </c>
      <c r="G102" s="48">
        <v>15.1</v>
      </c>
      <c r="H102" s="48">
        <v>12.8</v>
      </c>
      <c r="I102" s="48">
        <v>11.6</v>
      </c>
      <c r="J102" s="48">
        <v>10.7</v>
      </c>
      <c r="K102" s="48">
        <v>10.6</v>
      </c>
      <c r="L102" s="48">
        <v>10.6</v>
      </c>
      <c r="M102" s="48">
        <v>10.7</v>
      </c>
      <c r="N102" s="48">
        <v>11.2</v>
      </c>
      <c r="O102" s="48">
        <v>10.4</v>
      </c>
      <c r="P102" s="48">
        <v>10.4</v>
      </c>
      <c r="Q102" s="48">
        <v>10.7</v>
      </c>
      <c r="R102" s="48">
        <v>9.8</v>
      </c>
      <c r="S102" s="48">
        <v>8.9</v>
      </c>
      <c r="T102" s="48">
        <v>9.6</v>
      </c>
      <c r="U102" s="48">
        <v>9.4</v>
      </c>
      <c r="V102" s="48">
        <v>10.1</v>
      </c>
    </row>
    <row r="103" spans="1:22" ht="18" customHeight="1">
      <c r="A103" s="44" t="s">
        <v>18</v>
      </c>
      <c r="B103" s="48">
        <v>16.2</v>
      </c>
      <c r="C103" s="48">
        <v>16.4</v>
      </c>
      <c r="D103" s="48">
        <v>17</v>
      </c>
      <c r="E103" s="48">
        <v>18.3</v>
      </c>
      <c r="F103" s="48">
        <v>19.2</v>
      </c>
      <c r="G103" s="48">
        <v>20</v>
      </c>
      <c r="H103" s="48">
        <v>16.8</v>
      </c>
      <c r="I103" s="48">
        <v>15.4</v>
      </c>
      <c r="J103" s="48">
        <v>14.5</v>
      </c>
      <c r="K103" s="48">
        <v>14.2</v>
      </c>
      <c r="L103" s="48">
        <v>14.3</v>
      </c>
      <c r="M103" s="48">
        <v>13.9</v>
      </c>
      <c r="N103" s="48">
        <v>14.5</v>
      </c>
      <c r="O103" s="48">
        <v>13.7</v>
      </c>
      <c r="P103" s="48">
        <v>14.4</v>
      </c>
      <c r="Q103" s="48">
        <v>15.1</v>
      </c>
      <c r="R103" s="48">
        <v>13.7</v>
      </c>
      <c r="S103" s="48">
        <v>13.2</v>
      </c>
      <c r="T103" s="48">
        <v>14</v>
      </c>
      <c r="U103" s="48">
        <v>13.7</v>
      </c>
      <c r="V103" s="48">
        <v>14.6</v>
      </c>
    </row>
    <row r="104" spans="1:22" ht="18" customHeight="1">
      <c r="A104" s="44" t="s">
        <v>19</v>
      </c>
      <c r="B104" s="48">
        <v>6.4</v>
      </c>
      <c r="C104" s="48">
        <v>6.6</v>
      </c>
      <c r="D104" s="48">
        <v>6.9</v>
      </c>
      <c r="E104" s="48">
        <v>6.2</v>
      </c>
      <c r="F104" s="48">
        <v>6.5</v>
      </c>
      <c r="G104" s="48">
        <v>6.5</v>
      </c>
      <c r="H104" s="48">
        <v>5.8</v>
      </c>
      <c r="I104" s="48">
        <v>5</v>
      </c>
      <c r="J104" s="48">
        <v>5.2</v>
      </c>
      <c r="K104" s="48">
        <v>5.2</v>
      </c>
      <c r="L104" s="48">
        <v>5.1</v>
      </c>
      <c r="M104" s="48">
        <v>5.6</v>
      </c>
      <c r="N104" s="48">
        <v>5.6</v>
      </c>
      <c r="O104" s="48">
        <v>5.4</v>
      </c>
      <c r="P104" s="48">
        <v>5.1</v>
      </c>
      <c r="Q104" s="48">
        <v>5.3</v>
      </c>
      <c r="R104" s="48">
        <v>4.8</v>
      </c>
      <c r="S104" s="48">
        <v>3.5</v>
      </c>
      <c r="T104" s="48">
        <v>3.9</v>
      </c>
      <c r="U104" s="48">
        <v>4</v>
      </c>
      <c r="V104" s="48">
        <v>4.1</v>
      </c>
    </row>
    <row r="105" spans="1:22" ht="18" customHeight="1">
      <c r="A105" s="1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18" customHeight="1">
      <c r="A106" s="20" t="s">
        <v>63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ht="18" customHeight="1">
      <c r="A107" s="39"/>
      <c r="B107" s="39" t="s">
        <v>40</v>
      </c>
      <c r="C107" s="39">
        <v>61</v>
      </c>
      <c r="D107" s="39">
        <v>62</v>
      </c>
      <c r="E107" s="39">
        <v>63</v>
      </c>
      <c r="F107" s="40" t="s">
        <v>41</v>
      </c>
      <c r="G107" s="39">
        <v>2</v>
      </c>
      <c r="H107" s="39">
        <v>3</v>
      </c>
      <c r="I107" s="39">
        <v>4</v>
      </c>
      <c r="J107" s="39">
        <v>5</v>
      </c>
      <c r="K107" s="39">
        <v>6</v>
      </c>
      <c r="L107" s="39">
        <v>7</v>
      </c>
      <c r="M107" s="39">
        <v>8</v>
      </c>
      <c r="N107" s="39">
        <v>9</v>
      </c>
      <c r="O107" s="39">
        <v>10</v>
      </c>
      <c r="P107" s="39">
        <v>11</v>
      </c>
      <c r="Q107" s="39">
        <v>12</v>
      </c>
      <c r="R107" s="39">
        <v>13</v>
      </c>
      <c r="S107" s="39">
        <v>14</v>
      </c>
      <c r="T107" s="39">
        <v>15</v>
      </c>
      <c r="U107" s="39">
        <v>16</v>
      </c>
      <c r="V107" s="39">
        <v>17</v>
      </c>
    </row>
    <row r="108" spans="1:22" ht="18" customHeight="1">
      <c r="A108" s="44" t="s">
        <v>22</v>
      </c>
      <c r="B108" s="48">
        <v>21.9</v>
      </c>
      <c r="C108" s="48">
        <v>22</v>
      </c>
      <c r="D108" s="48">
        <v>22</v>
      </c>
      <c r="E108" s="48">
        <v>22.2</v>
      </c>
      <c r="F108" s="48">
        <v>22</v>
      </c>
      <c r="G108" s="48">
        <v>21.7</v>
      </c>
      <c r="H108" s="48">
        <v>21.3</v>
      </c>
      <c r="I108" s="48">
        <v>21</v>
      </c>
      <c r="J108" s="48">
        <v>20.3</v>
      </c>
      <c r="K108" s="48">
        <v>20.3</v>
      </c>
      <c r="L108" s="48">
        <v>20.1</v>
      </c>
      <c r="M108" s="48">
        <v>20.5</v>
      </c>
      <c r="N108" s="48">
        <v>20.2</v>
      </c>
      <c r="O108" s="48">
        <v>20.1</v>
      </c>
      <c r="P108" s="48">
        <v>20.1</v>
      </c>
      <c r="Q108" s="48">
        <v>20.1</v>
      </c>
      <c r="R108" s="48">
        <v>19.9</v>
      </c>
      <c r="S108" s="48">
        <v>19.9</v>
      </c>
      <c r="T108" s="48">
        <v>19.9</v>
      </c>
      <c r="U108" s="48">
        <v>19.9</v>
      </c>
      <c r="V108" s="48">
        <v>19.9</v>
      </c>
    </row>
    <row r="109" spans="1:22" ht="21.75" customHeight="1">
      <c r="A109" s="1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18" customHeight="1">
      <c r="A110" s="38" t="s">
        <v>91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18" customHeight="1">
      <c r="A111" s="1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18" customHeight="1">
      <c r="A112" s="39"/>
      <c r="B112" s="39" t="s">
        <v>40</v>
      </c>
      <c r="C112" s="39">
        <v>61</v>
      </c>
      <c r="D112" s="39">
        <v>62</v>
      </c>
      <c r="E112" s="39">
        <v>63</v>
      </c>
      <c r="F112" s="40" t="s">
        <v>41</v>
      </c>
      <c r="G112" s="39">
        <v>2</v>
      </c>
      <c r="H112" s="39">
        <v>3</v>
      </c>
      <c r="I112" s="39">
        <v>4</v>
      </c>
      <c r="J112" s="39">
        <v>5</v>
      </c>
      <c r="K112" s="39">
        <v>6</v>
      </c>
      <c r="L112" s="39">
        <v>7</v>
      </c>
      <c r="M112" s="39">
        <v>8</v>
      </c>
      <c r="N112" s="39">
        <v>9</v>
      </c>
      <c r="O112" s="39">
        <v>10</v>
      </c>
      <c r="P112" s="39">
        <v>11</v>
      </c>
      <c r="Q112" s="39">
        <v>12</v>
      </c>
      <c r="R112" s="39">
        <v>13</v>
      </c>
      <c r="S112" s="39">
        <v>14</v>
      </c>
      <c r="T112" s="39">
        <v>15</v>
      </c>
      <c r="U112" s="39">
        <v>16</v>
      </c>
      <c r="V112" s="39">
        <v>17</v>
      </c>
    </row>
    <row r="113" spans="1:22" ht="18" customHeight="1">
      <c r="A113" s="44" t="s">
        <v>20</v>
      </c>
      <c r="B113" s="42">
        <v>392011</v>
      </c>
      <c r="C113" s="42">
        <v>392566</v>
      </c>
      <c r="D113" s="42">
        <v>394546</v>
      </c>
      <c r="E113" s="42">
        <v>398950</v>
      </c>
      <c r="F113" s="42">
        <v>421818</v>
      </c>
      <c r="G113" s="42">
        <v>432197</v>
      </c>
      <c r="H113" s="42">
        <v>461403</v>
      </c>
      <c r="I113" s="42">
        <v>479541</v>
      </c>
      <c r="J113" s="42">
        <v>457719</v>
      </c>
      <c r="K113" s="42">
        <v>465527</v>
      </c>
      <c r="L113" s="42">
        <v>465531</v>
      </c>
      <c r="M113" s="42">
        <v>473154</v>
      </c>
      <c r="N113" s="42">
        <v>487201</v>
      </c>
      <c r="O113" s="42">
        <v>488164</v>
      </c>
      <c r="P113" s="42">
        <v>458637</v>
      </c>
      <c r="Q113" s="42">
        <v>430281</v>
      </c>
      <c r="R113" s="42">
        <v>430729</v>
      </c>
      <c r="S113" s="42">
        <v>434112</v>
      </c>
      <c r="T113" s="42">
        <v>489343</v>
      </c>
      <c r="U113" s="42">
        <v>418167</v>
      </c>
      <c r="V113" s="42">
        <v>417428</v>
      </c>
    </row>
    <row r="114" spans="1:22" ht="18" customHeight="1">
      <c r="A114" s="44" t="s">
        <v>21</v>
      </c>
      <c r="B114" s="42">
        <v>462433</v>
      </c>
      <c r="C114" s="42">
        <v>461046</v>
      </c>
      <c r="D114" s="42">
        <v>471295</v>
      </c>
      <c r="E114" s="42">
        <v>477926</v>
      </c>
      <c r="F114" s="42">
        <v>499349</v>
      </c>
      <c r="G114" s="42">
        <v>508747</v>
      </c>
      <c r="H114" s="42">
        <v>535394</v>
      </c>
      <c r="I114" s="42">
        <v>555411</v>
      </c>
      <c r="J114" s="42">
        <v>526472</v>
      </c>
      <c r="K114" s="42">
        <v>546620</v>
      </c>
      <c r="L114" s="42">
        <v>532891</v>
      </c>
      <c r="M114" s="42">
        <v>534118</v>
      </c>
      <c r="N114" s="42">
        <v>535232</v>
      </c>
      <c r="O114" s="42">
        <v>542616</v>
      </c>
      <c r="P114" s="42">
        <v>486995</v>
      </c>
      <c r="Q114" s="42">
        <v>482098</v>
      </c>
      <c r="R114" s="42">
        <v>476212</v>
      </c>
      <c r="S114" s="42">
        <v>483760</v>
      </c>
      <c r="T114" s="42">
        <v>512596</v>
      </c>
      <c r="U114" s="42">
        <v>449506</v>
      </c>
      <c r="V114" s="42">
        <v>448156</v>
      </c>
    </row>
    <row r="117" spans="1:23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1"/>
    </row>
    <row r="118" spans="1:23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"/>
    </row>
    <row r="119" spans="1:23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1"/>
    </row>
    <row r="120" spans="1:23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1"/>
    </row>
    <row r="121" spans="1:23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1"/>
    </row>
    <row r="122" spans="1:23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1"/>
    </row>
    <row r="123" spans="1:23" ht="18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1"/>
    </row>
    <row r="124" spans="1:23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1"/>
    </row>
    <row r="125" spans="1:23" ht="18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1"/>
    </row>
    <row r="126" spans="1:23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1"/>
    </row>
    <row r="127" spans="1:23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1"/>
    </row>
    <row r="128" spans="1:23" ht="18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1"/>
    </row>
    <row r="129" spans="1:23" ht="18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1"/>
    </row>
    <row r="130" spans="1:23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1"/>
    </row>
    <row r="131" spans="1:23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1"/>
    </row>
    <row r="132" spans="1:23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1"/>
    </row>
    <row r="133" spans="1:23" ht="18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1"/>
    </row>
    <row r="134" spans="1:23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1"/>
    </row>
    <row r="135" spans="1:23" ht="18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1"/>
    </row>
    <row r="136" spans="1:23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1"/>
    </row>
    <row r="137" spans="1:23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1"/>
    </row>
    <row r="138" spans="1:23" ht="18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1"/>
    </row>
    <row r="139" spans="1:23" ht="18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1"/>
    </row>
    <row r="140" spans="1:23" ht="18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1"/>
    </row>
    <row r="141" spans="1:23" ht="18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"/>
    </row>
    <row r="142" spans="1:23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1"/>
    </row>
    <row r="143" spans="1:23" ht="18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1"/>
    </row>
    <row r="144" spans="1:23" ht="18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1"/>
    </row>
    <row r="145" spans="1:23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"/>
    </row>
    <row r="146" spans="1:23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"/>
    </row>
    <row r="147" spans="1:23" ht="18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"/>
    </row>
    <row r="148" spans="1:23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"/>
    </row>
    <row r="149" spans="1:23" ht="18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"/>
    </row>
    <row r="150" spans="1:23" ht="18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"/>
    </row>
    <row r="151" spans="1:23" ht="18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1"/>
    </row>
    <row r="152" spans="1:23" ht="18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1"/>
    </row>
    <row r="153" spans="1:23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1"/>
    </row>
    <row r="154" spans="1:23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1"/>
    </row>
    <row r="155" spans="1:23" ht="18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1"/>
    </row>
    <row r="156" spans="1:23" ht="18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1"/>
    </row>
    <row r="157" spans="1:23" ht="18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1"/>
    </row>
    <row r="158" spans="1:23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1"/>
    </row>
    <row r="159" spans="1:23" ht="1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1"/>
    </row>
    <row r="160" spans="1:23" ht="18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1"/>
    </row>
    <row r="161" spans="1:23" ht="18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"/>
    </row>
    <row r="162" spans="1:23" ht="18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1"/>
    </row>
    <row r="163" spans="1:23" ht="18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1"/>
    </row>
    <row r="164" spans="1:23" ht="18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"/>
    </row>
    <row r="165" spans="1:23" ht="18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1"/>
    </row>
    <row r="166" spans="1:23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1"/>
    </row>
    <row r="167" spans="1:23" ht="18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"/>
    </row>
    <row r="168" spans="1:23" ht="18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1"/>
    </row>
    <row r="169" spans="1:23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1"/>
    </row>
    <row r="170" spans="1:23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1"/>
    </row>
    <row r="171" spans="1:23" ht="18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1"/>
    </row>
    <row r="172" spans="1:23" ht="18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1"/>
    </row>
    <row r="173" spans="1:23" ht="18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"/>
    </row>
    <row r="174" spans="2:22" ht="18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92" spans="2:22" ht="18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2:22" ht="18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2:22" ht="18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2:22" ht="18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</sheetData>
  <printOptions/>
  <pageMargins left="0.4330708661417323" right="0.8267716535433072" top="0.5118110236220472" bottom="0.708661417322834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view="pageBreakPreview" zoomScaleSheetLayoutView="100" workbookViewId="0" topLeftCell="A1">
      <selection activeCell="A1" sqref="A1:M1"/>
    </sheetView>
  </sheetViews>
  <sheetFormatPr defaultColWidth="10.00390625" defaultRowHeight="18" customHeight="1"/>
  <cols>
    <col min="1" max="13" width="7.625" style="3" customWidth="1"/>
    <col min="14" max="14" width="7.875" style="3" customWidth="1"/>
    <col min="15" max="16384" width="7.625" style="2" customWidth="1"/>
  </cols>
  <sheetData>
    <row r="1" spans="1:13" ht="26.25" customHeight="1">
      <c r="A1" s="49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8" customHeight="1">
      <c r="A7" s="10" t="s">
        <v>43</v>
      </c>
      <c r="B7" s="8"/>
      <c r="C7" s="8"/>
      <c r="D7" s="8"/>
      <c r="E7" s="8"/>
      <c r="F7" s="8"/>
      <c r="G7" s="8"/>
      <c r="H7" s="11"/>
      <c r="I7" s="8"/>
      <c r="J7" s="8"/>
      <c r="K7" s="8"/>
      <c r="L7" s="8"/>
      <c r="M7" s="8"/>
    </row>
    <row r="8" spans="1:13" ht="18" customHeight="1">
      <c r="A8" s="8"/>
      <c r="B8" s="8"/>
      <c r="C8" s="8"/>
      <c r="D8" s="8"/>
      <c r="E8" s="8"/>
      <c r="F8" s="8"/>
      <c r="G8" s="8"/>
      <c r="H8" s="12"/>
      <c r="I8" s="8"/>
      <c r="J8" s="8"/>
      <c r="K8" s="8"/>
      <c r="L8" s="8"/>
      <c r="M8" s="8"/>
    </row>
    <row r="9" spans="1:13" ht="18" customHeight="1">
      <c r="A9" s="11" t="s">
        <v>44</v>
      </c>
      <c r="B9" s="8"/>
      <c r="C9" s="12"/>
      <c r="D9" s="8"/>
      <c r="E9" s="8"/>
      <c r="F9" s="8"/>
      <c r="G9" s="8"/>
      <c r="H9" s="8"/>
      <c r="I9" s="12"/>
      <c r="J9" s="8"/>
      <c r="K9" s="8"/>
      <c r="L9" s="8"/>
      <c r="M9" s="8"/>
    </row>
    <row r="10" spans="1:13" ht="18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8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8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8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8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8" customHeight="1">
      <c r="A23" s="11" t="s">
        <v>45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8" customHeight="1">
      <c r="A37" s="11" t="s">
        <v>46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8" customHeight="1">
      <c r="A50" s="13" t="s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8" customHeight="1">
      <c r="A52" s="11" t="s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8" customHeight="1">
      <c r="A68" s="11" t="s">
        <v>48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8" customHeight="1">
      <c r="A83" s="10" t="s">
        <v>50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</sheetData>
  <mergeCells count="1">
    <mergeCell ref="A1:M1"/>
  </mergeCells>
  <printOptions/>
  <pageMargins left="0.4330708661417323" right="0.9055118110236221" top="0.9055118110236221" bottom="0.5511811023622047" header="0.31496062992125984" footer="0.5118110236220472"/>
  <pageSetup horizontalDpi="600" verticalDpi="600" orientation="portrait" paperSize="9" scale="83" r:id="rId2"/>
  <rowBreaks count="1" manualBreakCount="1">
    <brk id="49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9"/>
  <sheetViews>
    <sheetView view="pageBreakPreview" zoomScaleSheetLayoutView="100" workbookViewId="0" topLeftCell="A1">
      <selection activeCell="A1" sqref="A1:L1"/>
    </sheetView>
  </sheetViews>
  <sheetFormatPr defaultColWidth="9.00390625" defaultRowHeight="13.5"/>
  <cols>
    <col min="1" max="11" width="9.00390625" style="2" customWidth="1"/>
    <col min="12" max="12" width="14.00390625" style="2" customWidth="1"/>
    <col min="13" max="13" width="6.75390625" style="2" customWidth="1"/>
    <col min="14" max="14" width="6.375" style="2" customWidth="1"/>
    <col min="15" max="15" width="6.25390625" style="2" customWidth="1"/>
    <col min="16" max="16" width="5.875" style="2" customWidth="1"/>
    <col min="17" max="17" width="14.25390625" style="2" customWidth="1"/>
    <col min="18" max="18" width="5.75390625" style="2" customWidth="1"/>
    <col min="19" max="19" width="6.125" style="2" customWidth="1"/>
    <col min="20" max="20" width="6.625" style="2" customWidth="1"/>
    <col min="21" max="21" width="5.375" style="2" customWidth="1"/>
    <col min="22" max="22" width="4.875" style="2" customWidth="1"/>
    <col min="23" max="23" width="5.00390625" style="2" customWidth="1"/>
    <col min="24" max="24" width="5.375" style="2" customWidth="1"/>
    <col min="25" max="25" width="6.50390625" style="2" customWidth="1"/>
    <col min="26" max="26" width="6.00390625" style="2" customWidth="1"/>
    <col min="27" max="27" width="6.125" style="2" customWidth="1"/>
    <col min="28" max="29" width="5.625" style="2" customWidth="1"/>
    <col min="30" max="30" width="5.50390625" style="2" customWidth="1"/>
    <col min="31" max="31" width="7.75390625" style="2" customWidth="1"/>
    <col min="32" max="16384" width="9.00390625" style="2" customWidth="1"/>
  </cols>
  <sheetData>
    <row r="1" spans="1:14" ht="30.75">
      <c r="A1" s="51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8"/>
      <c r="N1" s="14"/>
    </row>
    <row r="2" spans="1:14" ht="19.5" customHeight="1">
      <c r="A2" s="14"/>
      <c r="B2" s="14"/>
      <c r="C2" s="14"/>
      <c r="D2" s="14"/>
      <c r="E2" s="14"/>
      <c r="F2" s="14"/>
      <c r="G2" s="14"/>
      <c r="H2" s="14"/>
      <c r="I2" s="14"/>
      <c r="J2" s="15"/>
      <c r="K2" s="8"/>
      <c r="L2" s="8"/>
      <c r="M2" s="8"/>
      <c r="N2" s="14"/>
    </row>
    <row r="3" spans="1:14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4"/>
    </row>
    <row r="4" spans="1:14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</row>
    <row r="5" spans="1:14" ht="30.75" customHeight="1">
      <c r="A5" s="17" t="s">
        <v>77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.75">
      <c r="A7" s="18" t="s">
        <v>80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1">
      <c r="A29" s="19" t="s">
        <v>81</v>
      </c>
      <c r="B29" s="19"/>
      <c r="C29" s="19"/>
      <c r="D29" s="19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1">
      <c r="A30" s="19" t="s">
        <v>92</v>
      </c>
      <c r="B30" s="19"/>
      <c r="C30" s="19"/>
      <c r="D30" s="19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21">
      <c r="A31" s="18" t="s">
        <v>95</v>
      </c>
      <c r="B31" s="19"/>
      <c r="C31" s="19"/>
      <c r="D31" s="19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1">
      <c r="A32" s="18" t="s">
        <v>95</v>
      </c>
      <c r="B32" s="19"/>
      <c r="C32" s="19"/>
      <c r="D32" s="19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1">
      <c r="A33" s="19"/>
      <c r="B33" s="19"/>
      <c r="C33" s="19"/>
      <c r="D33" s="19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9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24">
      <c r="A50" s="17" t="s">
        <v>78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21">
      <c r="A52" s="19" t="s">
        <v>83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21">
      <c r="A74" s="19" t="s">
        <v>82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3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24">
      <c r="A95" s="17" t="s">
        <v>79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21">
      <c r="A97" s="19" t="s">
        <v>86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6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21">
      <c r="A117" s="19" t="s">
        <v>84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21">
      <c r="A137" s="19" t="s">
        <v>85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9" customHeight="1">
      <c r="A156" s="20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21">
      <c r="A157" s="19" t="s">
        <v>87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9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21">
      <c r="A177" s="19" t="s">
        <v>88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216" ht="14.25">
      <c r="A216" s="4"/>
    </row>
    <row r="236" spans="1:15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ht="13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ht="13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ht="13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ht="13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ht="13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ht="13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ht="13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ht="13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ht="13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ht="13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ht="13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ht="13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ht="13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ht="13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ht="13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ht="13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ht="13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ht="13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ht="13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ht="13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ht="13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ht="13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ht="13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ht="13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ht="13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ht="13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ht="13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ht="13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ht="13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ht="13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ht="13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ht="13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ht="13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ht="13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ht="13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ht="13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ht="13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ht="13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ht="13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ht="13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ht="13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ht="13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ht="13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ht="13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ht="13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ht="13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ht="13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ht="13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ht="13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ht="13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ht="13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ht="13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ht="13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ht="13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ht="13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ht="13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ht="13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ht="13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ht="13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ht="13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ht="13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ht="13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ht="13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ht="13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ht="13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ht="13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ht="13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ht="13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ht="13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ht="13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ht="13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ht="13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ht="13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ht="13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ht="13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ht="13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ht="13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ht="13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ht="13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ht="13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ht="13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ht="13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ht="13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ht="13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ht="13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ht="13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ht="13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ht="13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ht="13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ht="13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ht="13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ht="13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ht="13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ht="13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ht="13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ht="13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ht="13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ht="13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ht="13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ht="13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ht="13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ht="13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ht="13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ht="13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ht="13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ht="13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ht="13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ht="13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ht="13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ht="13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ht="13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ht="13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ht="13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ht="13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ht="13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ht="13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ht="13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ht="13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ht="13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ht="13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ht="13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ht="13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ht="13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ht="13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ht="13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ht="13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ht="13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ht="13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ht="13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ht="13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 ht="13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ht="13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ht="13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ht="13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ht="13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ht="13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ht="13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ht="13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ht="13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ht="13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ht="13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ht="13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 ht="13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 ht="13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1:15" ht="13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1:15" ht="13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1:15" ht="13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1:15" ht="13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1:15" ht="13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1:15" ht="13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1:15" ht="13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1:15" ht="13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1:15" ht="13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1:15" ht="13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1:15" ht="13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1:15" ht="13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1:15" ht="13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1:15" ht="13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1:15" ht="13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1:15" ht="13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1:15" ht="13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1:15" ht="13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1:15" ht="13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1:15" ht="13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1:15" ht="13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1:15" ht="13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1:15" ht="13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1:15" ht="13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1:15" ht="13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1:15" ht="13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1:15" ht="13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1:15" ht="13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1:15" ht="13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1:15" ht="13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1:15" ht="13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1:15" ht="13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1:15" ht="13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1:15" ht="13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1:15" ht="13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1:15" ht="13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1:15" ht="13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1:15" ht="13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1:15" ht="13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1:15" ht="13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1:15" ht="13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1:15" ht="13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1:15" ht="13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1:15" ht="13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 ht="13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1:15" ht="13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1:15" ht="13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1:15" ht="13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1:15" ht="13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1:15" ht="13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ht="13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1:15" ht="13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ht="13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1:15" ht="13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1:15" ht="13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1:15" ht="13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ht="13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ht="13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ht="13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ht="13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ht="13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ht="13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ht="13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ht="13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ht="13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ht="13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ht="13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ht="13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ht="13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ht="13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ht="13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ht="13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ht="13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ht="13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ht="13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ht="13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ht="13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ht="13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ht="13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ht="13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ht="13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ht="13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ht="13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ht="13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ht="13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ht="13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ht="13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ht="13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ht="13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ht="13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ht="13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ht="13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ht="13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ht="13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ht="13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ht="13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ht="13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ht="13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ht="13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ht="13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ht="13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ht="13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ht="13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ht="13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ht="13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ht="13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ht="13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1:15" ht="13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1:15" ht="13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1:15" ht="13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1:15" ht="13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1:15" ht="13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1:15" ht="13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1:15" ht="13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1:15" ht="13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1:15" ht="13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1:15" ht="13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1:15" ht="13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1:15" ht="13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1:15" ht="13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1:15" ht="13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1:15" ht="13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1:15" ht="13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1:15" ht="13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1:15" ht="13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1:15" ht="13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1:15" ht="13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1:15" ht="13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1:15" ht="13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1:15" ht="13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1:15" ht="13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1:15" ht="13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1:15" ht="13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1:15" ht="13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1:15" ht="13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1:15" ht="13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1:15" ht="13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1:15" ht="13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1:15" ht="13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1:15" ht="13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1:15" ht="13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1:15" ht="13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1:15" ht="13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1:15" ht="13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1:15" ht="13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1:15" ht="13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1:15" ht="13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1:15" ht="13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1:15" ht="13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1:15" ht="13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1:15" ht="13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1:15" ht="13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1:15" ht="13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1:15" ht="13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1:15" ht="13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1:15" ht="13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1:15" ht="13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1:15" ht="13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1:15" ht="13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1:15" ht="13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1:15" ht="13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1:15" ht="13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1:15" ht="13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1:15" ht="13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1:15" ht="13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1:15" ht="13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1:15" ht="13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1:15" ht="13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1:15" ht="13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1:15" ht="13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1:15" ht="13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1:15" ht="13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1:15" ht="13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1:15" ht="13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1:15" ht="13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1:15" ht="13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1:15" ht="13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1:15" ht="13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1:15" ht="13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1:15" ht="13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1:15" ht="13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1:15" ht="13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1:15" ht="13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1:15" ht="13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1:15" ht="13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1:15" ht="13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1:15" ht="13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1:15" ht="13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1:15" ht="13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1:15" ht="13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1:15" ht="13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1:15" ht="13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1:15" ht="13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1:15" ht="13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1:15" ht="13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1:15" ht="13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1:15" ht="13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1:15" ht="13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1:15" ht="13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1:15" ht="13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1:15" ht="13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1:15" ht="13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1:15" ht="13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1:15" ht="13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1:15" ht="13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1:15" ht="13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1:15" ht="13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1:15" ht="13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1:15" ht="13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1:15" ht="13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1:15" ht="13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ht="13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ht="13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ht="13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ht="13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ht="13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ht="13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ht="13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ht="13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ht="13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ht="13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ht="13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ht="13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ht="13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ht="13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ht="13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ht="13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ht="13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ht="13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ht="13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ht="13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ht="13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ht="13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ht="13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ht="13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ht="13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ht="13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ht="13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ht="13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ht="13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ht="13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ht="13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ht="13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ht="13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ht="13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1:15" ht="13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ht="13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ht="13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ht="13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ht="13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ht="13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ht="13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ht="13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ht="13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ht="13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ht="13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ht="13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ht="13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ht="13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ht="13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ht="13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ht="13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ht="13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ht="13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ht="13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ht="13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ht="13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ht="13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ht="13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ht="13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ht="13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ht="13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ht="13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ht="13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ht="13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ht="13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ht="13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ht="13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ht="13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ht="13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ht="13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ht="13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1:15" ht="13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1:15" ht="13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1:15" ht="13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1:15" ht="13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1:15" ht="13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1:15" ht="13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1:15" ht="13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ht="13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5" ht="13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1:15" ht="13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1:15" ht="13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1:15" ht="13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1:15" ht="13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1:15" ht="13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1:15" ht="13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1:15" ht="13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1:15" ht="13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1:15" ht="13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1:15" ht="13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1:15" ht="13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1:15" ht="13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1:15" ht="13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1:15" ht="13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1:15" ht="13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1:15" ht="13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1:15" ht="13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1:15" ht="13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1:15" ht="13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1:15" ht="13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1:15" ht="13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ht="13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5" ht="13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1:15" ht="13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1:15" ht="13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1:15" ht="13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1:15" ht="13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1:15" ht="13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1:15" ht="13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1:15" ht="13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1:15" ht="13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1:15" ht="13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1:15" ht="13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1:15" ht="13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1:15" ht="13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1:15" ht="13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1:15" ht="13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1:15" ht="13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1:15" ht="13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1:15" ht="13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1:15" ht="13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1:15" ht="13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1:15" ht="13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1:15" ht="13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1:15" ht="13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1:15" ht="13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1:15" ht="13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1:15" ht="13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1:15" ht="13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1:15" ht="13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1:15" ht="13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1:15" ht="13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1:15" ht="13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1:15" ht="13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1:15" ht="13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1:15" ht="13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1:15" ht="13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1:15" ht="13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1:15" ht="13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1:15" ht="13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1:15" ht="13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1:15" ht="13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1:15" ht="13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1:15" ht="13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1:15" ht="13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1:15" ht="13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1:15" ht="13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1:15" ht="13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1:15" ht="13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ht="13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5" ht="13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1:15" ht="13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1:15" ht="13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1:15" ht="13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1:15" ht="13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1:15" ht="13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1:15" ht="13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1:15" ht="13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1:15" ht="13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1:15" ht="13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1:15" ht="13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1:15" ht="13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1:15" ht="13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1:15" ht="13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1:15" ht="13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1:15" ht="13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1:15" ht="13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1:15" ht="13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1:15" ht="13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1:15" ht="13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1:15" ht="13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ht="13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5" ht="13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1:15" ht="13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1:15" ht="13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1:15" ht="13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1:15" ht="13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1:15" ht="13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1:15" ht="13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1:15" ht="13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1:15" ht="13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1:15" ht="13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1:15" ht="13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1:15" ht="13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1:15" ht="13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1:15" ht="13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1:15" ht="13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1:15" ht="13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1:15" ht="13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1:15" ht="13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1:15" ht="13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1:15" ht="13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1:15" ht="13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1:15" ht="13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ht="13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5" ht="13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1:15" ht="13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1:15" ht="13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1:15" ht="13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1:15" ht="13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1:15" ht="13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1:15" ht="13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1:15" ht="13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1:15" ht="13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1:15" ht="13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1:15" ht="13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1:15" ht="13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1:15" ht="13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1:15" ht="13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1:15" ht="13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1:15" ht="13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1:15" ht="13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1:15" ht="13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1:15" ht="13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1:15" ht="13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1:15" ht="13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1:15" ht="13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1:15" ht="13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1:15" ht="13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1:15" ht="13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1:15" ht="13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</sheetData>
  <mergeCells count="1">
    <mergeCell ref="A1:L1"/>
  </mergeCells>
  <printOptions/>
  <pageMargins left="1.15" right="0.4330708661417323" top="0.5118110236220472" bottom="0.5118110236220472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122190</cp:lastModifiedBy>
  <cp:lastPrinted>2006-12-14T05:45:12Z</cp:lastPrinted>
  <dcterms:created xsi:type="dcterms:W3CDTF">1998-01-11T10:25:42Z</dcterms:created>
  <dcterms:modified xsi:type="dcterms:W3CDTF">2007-03-15T02:16:45Z</dcterms:modified>
  <cp:category/>
  <cp:version/>
  <cp:contentType/>
  <cp:contentStatus/>
  <cp:revision>171</cp:revision>
</cp:coreProperties>
</file>