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140" activeTab="0"/>
  </bookViews>
  <sheets>
    <sheet name="夏季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0">'夏季支給状況'!$A$1:$K$139</definedName>
    <definedName name="_xlnm.Print_Area" localSheetId="1">'統計表'!$A$1:$M$33</definedName>
  </definedNames>
  <calcPr fullCalcOnLoad="1"/>
</workbook>
</file>

<file path=xl/sharedStrings.xml><?xml version="1.0" encoding="utf-8"?>
<sst xmlns="http://schemas.openxmlformats.org/spreadsheetml/2006/main" count="200" uniqueCount="130">
  <si>
    <t>ＴＬ</t>
  </si>
  <si>
    <t>Ｇ</t>
  </si>
  <si>
    <t>Ｍ</t>
  </si>
  <si>
    <t>Ｏ</t>
  </si>
  <si>
    <t>円</t>
  </si>
  <si>
    <t>％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</si>
  <si>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</si>
  <si>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</si>
  <si>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</si>
  <si>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</si>
  <si>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</si>
  <si>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</si>
  <si>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</si>
  <si>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</si>
  <si>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</si>
  <si>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</si>
  <si>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</si>
  <si>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</si>
  <si>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</si>
  <si>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</si>
  <si>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</si>
  <si>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</si>
  <si>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</si>
  <si>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</si>
  <si>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</si>
  <si>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</si>
  <si>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</si>
  <si>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</si>
  <si>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</si>
  <si>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</si>
  <si>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</si>
  <si>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</si>
  <si>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</si>
  <si>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</si>
  <si>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</si>
  <si>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</si>
  <si>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</si>
  <si>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電気・ガス</t>
  </si>
  <si>
    <t>複合サービス</t>
  </si>
  <si>
    <t>教育，学習支援</t>
  </si>
  <si>
    <t>サービス業</t>
  </si>
  <si>
    <t>（公表産業〈大分類〉）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</si>
  <si>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</si>
  <si>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</si>
  <si>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</si>
  <si>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</si>
  <si>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t>　　（５）平成22年年末賞与から、新産業分類（平成19年11月改定）に基づき集計している。</t>
  </si>
  <si>
    <t>Ｅ</t>
  </si>
  <si>
    <t>プラスチック製品</t>
  </si>
  <si>
    <t>化学、石油・石炭</t>
  </si>
  <si>
    <t>繊維工業</t>
  </si>
  <si>
    <t>Ｆ</t>
  </si>
  <si>
    <t>Ｈ</t>
  </si>
  <si>
    <t>Ｉ</t>
  </si>
  <si>
    <t>Ｊ</t>
  </si>
  <si>
    <t>Ｋ</t>
  </si>
  <si>
    <t>Ｌ</t>
  </si>
  <si>
    <t>Ｎ</t>
  </si>
  <si>
    <t>Ｐ</t>
  </si>
  <si>
    <t>Ｑ</t>
  </si>
  <si>
    <t>Ｒ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</si>
  <si>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</si>
  <si>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</si>
  <si>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</si>
  <si>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</si>
  <si>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</si>
  <si>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</si>
  <si>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不動産業，物品賃貸業</t>
  </si>
  <si>
    <t>生活関連ｻｰﾋﾞｽ,娯楽</t>
  </si>
  <si>
    <t>生活関連サービス,娯楽</t>
  </si>
  <si>
    <t>建設業</t>
  </si>
  <si>
    <t>前年比</t>
  </si>
  <si>
    <t>支給割合</t>
  </si>
  <si>
    <t>所定内給与に対する</t>
  </si>
  <si>
    <t>前年差</t>
  </si>
  <si>
    <t>E09,10</t>
  </si>
  <si>
    <t>E11</t>
  </si>
  <si>
    <t>E16,17</t>
  </si>
  <si>
    <t>E18</t>
  </si>
  <si>
    <t>E22</t>
  </si>
  <si>
    <t>E26</t>
  </si>
  <si>
    <t>鉄鋼業</t>
  </si>
  <si>
    <t>生産用機械器具</t>
  </si>
  <si>
    <t>E24</t>
  </si>
  <si>
    <t>金属製品製造業</t>
  </si>
  <si>
    <t>Ｄ</t>
  </si>
  <si>
    <t>建　　　　　設　　　　　業</t>
  </si>
  <si>
    <t>製　　　　　造　　　　　業</t>
  </si>
  <si>
    <t>１)前年比＝(本年値÷前年値－１)×１００　、前年差＝本年値－前年値</t>
  </si>
  <si>
    <t>２)全国比＝(和歌山県値÷全国値－１)×１００　、全国差＝和歌山県値－全国値</t>
  </si>
  <si>
    <t>３）調査対象事業所がないか、事業所数が少なく非公表データとなる産業は表記していない。</t>
  </si>
  <si>
    <t>運輸，郵便</t>
  </si>
  <si>
    <t>卸売，小売</t>
  </si>
  <si>
    <t>金融，保険</t>
  </si>
  <si>
    <t>不動産，物品賃貸</t>
  </si>
  <si>
    <t>宿泊，飲食ｻｰﾋﾞｽ</t>
  </si>
  <si>
    <t>宿泊，飲食サービス</t>
  </si>
  <si>
    <t>学術研究等</t>
  </si>
  <si>
    <t>　支給された給与（以下「夏季賞与」という。）」について集計しました。</t>
  </si>
  <si>
    <r>
      <t>２　夏季賞与の支給状況　　</t>
    </r>
  </si>
  <si>
    <t>支給額（円）</t>
  </si>
  <si>
    <t>支給割合（月）</t>
  </si>
  <si>
    <t>支給労働者数割合（％）</t>
  </si>
  <si>
    <t>支給事業所数割合（％）</t>
  </si>
  <si>
    <t>ﾎﾟｲﾝﾄ</t>
  </si>
  <si>
    <t>支給額の全国比（％）</t>
  </si>
  <si>
    <t>支給事業所数割合の全国との差（ﾎﾟｲﾝﾄ）</t>
  </si>
  <si>
    <t>平成３０年夏季賞与の支給状況（和歌山県）</t>
  </si>
  <si>
    <t>　　平成３０年６月～平成３０年８月分の毎月勤労統計調査地方調査の「特別に支払われた給与」のうち「賞与として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</si>
  <si>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３５９，８１０円（前年比４．８％増）</t>
    </r>
  </si>
  <si>
    <t>　　　　（１位）「電気・ガス・熱供給・水道業」・・・・・・・・・・・・・・・・・・・・・・・・１，００１，５９２円（前年比　２４．５％増）</t>
  </si>
  <si>
    <t>　　　　（２位）「建設業」 ・・・・・・・・・・・・・・・・・・・・・・・・・・・・・・・・・・・・・・・・・ ７６４，９６０円（前年比  ３６．０％増）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</si>
  <si>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１．０８月（前年差０．０９月減）</t>
    </r>
  </si>
  <si>
    <t>　　　　（１位）「建設業」・・・・・・・・・・・・・・・・・・・・・・・・・・・・・・・・・・・・・・・・・・２．７６月（前年差　０．２８月増）</t>
  </si>
  <si>
    <t>　　　　（２位）「電気・ガス・熱供給・水道業」・・・・・・・・・・・・・・・・・・・・・・・・・・２．３０月（前年差　０．１１月増）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</si>
  <si>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８２．６％（前年差３．５ﾎﾟｲﾝﾄ減）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</si>
  <si>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８３．５％（前年差１．４ﾎﾟｲﾝﾄ増）　</t>
    </r>
  </si>
  <si>
    <t>　　　　（３位）「運輸業，郵便業」・・・・・・・・・・・・・・・・・・・・・・・・・・・・・・・・・・・１．８７月（前年差　０．２２月増）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</si>
  <si>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－１８．７％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</si>
  <si>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・・・・　「サービス業」(+89.6)、「電気･ガス･熱供給･水道業」(+26.2)、</t>
    </r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</si>
  <si>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－６．１ﾎﾟｲﾝﾄ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</si>
  <si>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・・・「建設業」(+12.3)、「電気･ガス･熱供給･水道業」(+11.7)、</t>
    </r>
  </si>
  <si>
    <t>　　　　（３位）「教育，学習支援業」 ・・・・・・・・・・・・・・・・・・・・・・・・・・・・・・・・ ６６０，２７０円（前年比　 ４３．３％増）</t>
  </si>
  <si>
    <t>　　　　　　　　　　｢電気･ガス･熱供給･水道業｣､「金融業，保険業」、｢教育，学習支援業｣
　　　　　　　　　　　　　　　　　　　　　　　　　　　　　　　　　　　　　　　　　　　　　　　　　　　　　　・・・・・両割合とも100％　　　　　　　　　　</t>
  </si>
  <si>
    <t>　　　（公表産業〈大分類〉）【単位：％】　　　　　　　　「教育，学習支援業」(+17.7)、「運輸業，郵便業」(+13.7)、                                                  　　　　　　　　　　　　　　　　　　　　　　　　　　　　　　　　　 　</t>
  </si>
  <si>
    <t>　　　　　　　　　　　　　　　　　　　　　　　　　　　 　　　　「医療，福祉」(+7.7)、「複合サービス事業」(+1.2)</t>
  </si>
  <si>
    <t>　　　（公表産業〈大分類〉）【単位：ﾎﾟｲﾝﾄ】　　　 　 「宿泊業，飲食サービス業」(+7.4)、「卸売業，小売業」(+5.7)、　　　　　　　　　　　　　　　　 　</t>
  </si>
  <si>
    <t>　　　　　　　　　　　　　　　　　　　　　　　　　　　 　　  「金融業，保険業」(+2.9)、「教育，学習支援業」(+2.1)、「製造業」(+0.8)</t>
  </si>
  <si>
    <t>平成３０年産業別常用労働者の１人平均夏季賞与の支給状況（事業所規模３０人以上）</t>
  </si>
  <si>
    <t>平成３０年夏季賞与の支給状況（グラフデータ）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</si>
</sst>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  <numFmt numFmtId="188" formatCode="#,##0.0;[Red]\-#,##0.0"/>
    <numFmt numFmtId="189" formatCode="#,##0_ "/>
    <numFmt numFmtId="190" formatCode="#,##0_);[Red]\(#,##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3"/>
    </font>
    <font>
      <sz val="8"/>
      <name val="ＭＳ Ｐゴシック"/>
      <family val="3"/>
    </font>
    <font>
      <sz val="22"/>
      <name val="ＤＦ特太ゴシック体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3"/>
    </font>
    <font>
      <sz val="12"/>
      <name val="ＭＳ Ｐゴシック"/>
      <family val="3"/>
    </font>
    <font>
      <sz val="11.25"/>
      <color indexed="8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ＤＦ特太ゴシック体"/>
      <family val="3"/>
    </font>
    <font>
      <sz val="12"/>
      <color indexed="8"/>
      <name val="ＤＦ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dashed"/>
      <right style="dashed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thin"/>
      <bottom style="thin"/>
    </border>
    <border>
      <left>
        <color indexed="63"/>
      </left>
      <right style="medium"/>
      <top style="dashed"/>
      <bottom style="medium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medium"/>
      <bottom style="dotted"/>
    </border>
    <border>
      <left style="dashed"/>
      <right style="medium"/>
      <top style="medium"/>
      <bottom style="dotted"/>
    </border>
    <border>
      <left style="dashed"/>
      <right style="medium"/>
      <top style="dotted"/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medium"/>
    </border>
    <border>
      <left style="dashed"/>
      <right style="thin"/>
      <top style="dotted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9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5" fillId="33" borderId="0" xfId="0" applyFont="1" applyFill="1" applyAlignment="1">
      <alignment/>
    </xf>
    <xf numFmtId="0" fontId="0" fillId="33" borderId="22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3" xfId="0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 horizontal="right" vertical="center"/>
    </xf>
    <xf numFmtId="0" fontId="0" fillId="35" borderId="36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right" vertical="center"/>
    </xf>
    <xf numFmtId="0" fontId="0" fillId="33" borderId="38" xfId="0" applyFill="1" applyBorder="1" applyAlignment="1">
      <alignment horizontal="right" vertical="center"/>
    </xf>
    <xf numFmtId="0" fontId="0" fillId="36" borderId="39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7" borderId="42" xfId="0" applyFill="1" applyBorder="1" applyAlignment="1">
      <alignment shrinkToFit="1"/>
    </xf>
    <xf numFmtId="0" fontId="0" fillId="37" borderId="32" xfId="0" applyFill="1" applyBorder="1" applyAlignment="1">
      <alignment/>
    </xf>
    <xf numFmtId="0" fontId="0" fillId="37" borderId="42" xfId="0" applyFill="1" applyBorder="1" applyAlignment="1">
      <alignment/>
    </xf>
    <xf numFmtId="0" fontId="0" fillId="36" borderId="43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4" fontId="17" fillId="0" borderId="45" xfId="0" applyNumberFormat="1" applyFont="1" applyFill="1" applyBorder="1" applyAlignment="1">
      <alignment/>
    </xf>
    <xf numFmtId="4" fontId="17" fillId="0" borderId="46" xfId="0" applyNumberFormat="1" applyFont="1" applyFill="1" applyBorder="1" applyAlignment="1">
      <alignment/>
    </xf>
    <xf numFmtId="181" fontId="17" fillId="0" borderId="45" xfId="0" applyNumberFormat="1" applyFont="1" applyFill="1" applyBorder="1" applyAlignment="1">
      <alignment/>
    </xf>
    <xf numFmtId="181" fontId="17" fillId="0" borderId="46" xfId="0" applyNumberFormat="1" applyFont="1" applyFill="1" applyBorder="1" applyAlignment="1">
      <alignment/>
    </xf>
    <xf numFmtId="181" fontId="17" fillId="0" borderId="47" xfId="0" applyNumberFormat="1" applyFont="1" applyFill="1" applyBorder="1" applyAlignment="1">
      <alignment/>
    </xf>
    <xf numFmtId="181" fontId="17" fillId="0" borderId="48" xfId="0" applyNumberFormat="1" applyFont="1" applyFill="1" applyBorder="1" applyAlignment="1">
      <alignment/>
    </xf>
    <xf numFmtId="181" fontId="17" fillId="0" borderId="45" xfId="0" applyNumberFormat="1" applyFont="1" applyFill="1" applyBorder="1" applyAlignment="1">
      <alignment/>
    </xf>
    <xf numFmtId="181" fontId="17" fillId="0" borderId="46" xfId="0" applyNumberFormat="1" applyFont="1" applyFill="1" applyBorder="1" applyAlignment="1">
      <alignment/>
    </xf>
    <xf numFmtId="181" fontId="0" fillId="0" borderId="49" xfId="0" applyNumberFormat="1" applyFont="1" applyFill="1" applyBorder="1" applyAlignment="1">
      <alignment horizontal="right" vertical="center"/>
    </xf>
    <xf numFmtId="181" fontId="0" fillId="0" borderId="16" xfId="0" applyNumberFormat="1" applyFont="1" applyFill="1" applyBorder="1" applyAlignment="1">
      <alignment horizontal="right" vertical="center"/>
    </xf>
    <xf numFmtId="4" fontId="0" fillId="0" borderId="50" xfId="0" applyNumberFormat="1" applyFont="1" applyFill="1" applyBorder="1" applyAlignment="1">
      <alignment horizontal="right" vertical="center"/>
    </xf>
    <xf numFmtId="181" fontId="0" fillId="0" borderId="51" xfId="0" applyNumberFormat="1" applyFon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181" fontId="0" fillId="0" borderId="54" xfId="0" applyNumberFormat="1" applyFont="1" applyFill="1" applyBorder="1" applyAlignment="1">
      <alignment horizontal="right" vertical="center"/>
    </xf>
    <xf numFmtId="4" fontId="0" fillId="0" borderId="5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89" fontId="17" fillId="0" borderId="45" xfId="0" applyNumberFormat="1" applyFont="1" applyFill="1" applyBorder="1" applyAlignment="1">
      <alignment/>
    </xf>
    <xf numFmtId="189" fontId="17" fillId="0" borderId="46" xfId="0" applyNumberFormat="1" applyFont="1" applyFill="1" applyBorder="1" applyAlignment="1">
      <alignment/>
    </xf>
    <xf numFmtId="190" fontId="0" fillId="0" borderId="57" xfId="0" applyNumberFormat="1" applyFill="1" applyBorder="1" applyAlignment="1">
      <alignment horizontal="right" vertical="center"/>
    </xf>
    <xf numFmtId="0" fontId="0" fillId="33" borderId="58" xfId="0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0" fontId="3" fillId="33" borderId="59" xfId="0" applyFont="1" applyFill="1" applyBorder="1" applyAlignment="1">
      <alignment horizontal="right" vertical="center"/>
    </xf>
    <xf numFmtId="0" fontId="0" fillId="33" borderId="60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/>
    </xf>
    <xf numFmtId="190" fontId="0" fillId="0" borderId="63" xfId="0" applyNumberFormat="1" applyFont="1" applyFill="1" applyBorder="1" applyAlignment="1">
      <alignment horizontal="right" vertical="center"/>
    </xf>
    <xf numFmtId="190" fontId="0" fillId="0" borderId="64" xfId="0" applyNumberFormat="1" applyFont="1" applyFill="1" applyBorder="1" applyAlignment="1">
      <alignment horizontal="right" vertical="center"/>
    </xf>
    <xf numFmtId="181" fontId="0" fillId="0" borderId="50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57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181" fontId="0" fillId="0" borderId="65" xfId="0" applyNumberFormat="1" applyFont="1" applyFill="1" applyBorder="1" applyAlignment="1">
      <alignment horizontal="right" vertical="center"/>
    </xf>
    <xf numFmtId="181" fontId="0" fillId="0" borderId="66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3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35" borderId="67" xfId="0" applyFill="1" applyBorder="1" applyAlignment="1">
      <alignment shrinkToFit="1"/>
    </xf>
    <xf numFmtId="0" fontId="0" fillId="0" borderId="68" xfId="0" applyBorder="1" applyAlignment="1">
      <alignment shrinkToFit="1"/>
    </xf>
    <xf numFmtId="0" fontId="16" fillId="33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73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vertical="center" wrapText="1"/>
    </xf>
    <xf numFmtId="0" fontId="0" fillId="35" borderId="7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支給額の全国比（％）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-18.7</c:v>
                </c:pt>
                <c:pt idx="1">
                  <c:v>0</c:v>
                </c:pt>
                <c:pt idx="2">
                  <c:v>-28</c:v>
                </c:pt>
                <c:pt idx="3">
                  <c:v>26.2</c:v>
                </c:pt>
                <c:pt idx="4">
                  <c:v>-56.8</c:v>
                </c:pt>
                <c:pt idx="5">
                  <c:v>13.7</c:v>
                </c:pt>
                <c:pt idx="6">
                  <c:v>-66.3</c:v>
                </c:pt>
                <c:pt idx="7">
                  <c:v>-43.3</c:v>
                </c:pt>
                <c:pt idx="8">
                  <c:v>-63.3</c:v>
                </c:pt>
                <c:pt idx="9">
                  <c:v>-24.2</c:v>
                </c:pt>
                <c:pt idx="10">
                  <c:v>-52</c:v>
                </c:pt>
                <c:pt idx="11">
                  <c:v>-49.9</c:v>
                </c:pt>
                <c:pt idx="12">
                  <c:v>17.7</c:v>
                </c:pt>
                <c:pt idx="13">
                  <c:v>7.7</c:v>
                </c:pt>
                <c:pt idx="14">
                  <c:v>1.2</c:v>
                </c:pt>
                <c:pt idx="15">
                  <c:v>89.6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支給事業所数割合の全国との差（ﾎﾟｲﾝﾄ）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-6.1</c:v>
                </c:pt>
                <c:pt idx="1">
                  <c:v>12.3</c:v>
                </c:pt>
                <c:pt idx="2">
                  <c:v>0.8</c:v>
                </c:pt>
                <c:pt idx="3">
                  <c:v>11.7</c:v>
                </c:pt>
                <c:pt idx="4">
                  <c:v>-31.7</c:v>
                </c:pt>
                <c:pt idx="5">
                  <c:v>-32.4</c:v>
                </c:pt>
                <c:pt idx="6">
                  <c:v>5.7</c:v>
                </c:pt>
                <c:pt idx="7">
                  <c:v>2.9</c:v>
                </c:pt>
                <c:pt idx="8">
                  <c:v>-14.2</c:v>
                </c:pt>
                <c:pt idx="9">
                  <c:v>-1.4</c:v>
                </c:pt>
                <c:pt idx="10">
                  <c:v>7.4</c:v>
                </c:pt>
                <c:pt idx="11">
                  <c:v>-21.6</c:v>
                </c:pt>
                <c:pt idx="12">
                  <c:v>2.1</c:v>
                </c:pt>
                <c:pt idx="13">
                  <c:v>-21.8</c:v>
                </c:pt>
                <c:pt idx="14">
                  <c:v>-31.9</c:v>
                </c:pt>
                <c:pt idx="15">
                  <c:v>-33.3</c:v>
                </c:pt>
              </c:numCache>
            </c:numRef>
          </c:val>
        </c:ser>
        <c:gapWidth val="50"/>
        <c:axId val="37541618"/>
        <c:axId val="2330243"/>
      </c:barChart>
      <c:catAx>
        <c:axId val="37541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0243"/>
        <c:crosses val="autoZero"/>
        <c:auto val="1"/>
        <c:lblOffset val="100"/>
        <c:tickLblSkip val="1"/>
        <c:noMultiLvlLbl val="0"/>
      </c:catAx>
      <c:valAx>
        <c:axId val="2330243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41618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35"/>
          <c:y val="0.08975"/>
          <c:w val="0.561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5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907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359810</c:v>
                </c:pt>
                <c:pt idx="1">
                  <c:v>764960</c:v>
                </c:pt>
                <c:pt idx="2">
                  <c:v>417817</c:v>
                </c:pt>
                <c:pt idx="3">
                  <c:v>1001592</c:v>
                </c:pt>
                <c:pt idx="4">
                  <c:v>322153</c:v>
                </c:pt>
                <c:pt idx="5">
                  <c:v>457158</c:v>
                </c:pt>
                <c:pt idx="6">
                  <c:v>132122</c:v>
                </c:pt>
                <c:pt idx="7">
                  <c:v>341429</c:v>
                </c:pt>
                <c:pt idx="8">
                  <c:v>186438</c:v>
                </c:pt>
                <c:pt idx="9">
                  <c:v>572731</c:v>
                </c:pt>
                <c:pt idx="10">
                  <c:v>41610</c:v>
                </c:pt>
                <c:pt idx="11">
                  <c:v>91309</c:v>
                </c:pt>
                <c:pt idx="12">
                  <c:v>660270</c:v>
                </c:pt>
                <c:pt idx="13">
                  <c:v>337689</c:v>
                </c:pt>
                <c:pt idx="14">
                  <c:v>433282</c:v>
                </c:pt>
                <c:pt idx="15">
                  <c:v>347604</c:v>
                </c:pt>
              </c:numCache>
            </c:numRef>
          </c:val>
        </c:ser>
        <c:gapWidth val="50"/>
        <c:axId val="20972188"/>
        <c:axId val="54531965"/>
      </c:barChart>
      <c:catAx>
        <c:axId val="20972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1965"/>
        <c:crosses val="autoZero"/>
        <c:auto val="0"/>
        <c:lblOffset val="100"/>
        <c:tickLblSkip val="1"/>
        <c:noMultiLvlLbl val="0"/>
      </c:catAx>
      <c:valAx>
        <c:axId val="545319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721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1.08</c:v>
                </c:pt>
                <c:pt idx="1">
                  <c:v>2.76</c:v>
                </c:pt>
                <c:pt idx="2">
                  <c:v>1.04</c:v>
                </c:pt>
                <c:pt idx="3">
                  <c:v>2.3</c:v>
                </c:pt>
                <c:pt idx="4">
                  <c:v>1.05</c:v>
                </c:pt>
                <c:pt idx="5">
                  <c:v>1.87</c:v>
                </c:pt>
                <c:pt idx="6">
                  <c:v>0.67</c:v>
                </c:pt>
                <c:pt idx="7">
                  <c:v>1.32</c:v>
                </c:pt>
                <c:pt idx="8">
                  <c:v>0.95</c:v>
                </c:pt>
                <c:pt idx="9">
                  <c:v>1.84</c:v>
                </c:pt>
                <c:pt idx="10">
                  <c:v>0.37</c:v>
                </c:pt>
                <c:pt idx="11">
                  <c:v>0.67</c:v>
                </c:pt>
                <c:pt idx="12">
                  <c:v>1.53</c:v>
                </c:pt>
                <c:pt idx="13">
                  <c:v>0.77</c:v>
                </c:pt>
                <c:pt idx="14">
                  <c:v>1.37</c:v>
                </c:pt>
                <c:pt idx="15">
                  <c:v>1.45</c:v>
                </c:pt>
              </c:numCache>
            </c:numRef>
          </c:val>
        </c:ser>
        <c:gapWidth val="50"/>
        <c:axId val="21025638"/>
        <c:axId val="55013015"/>
      </c:barChart>
      <c:catAx>
        <c:axId val="21025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13015"/>
        <c:crosses val="autoZero"/>
        <c:auto val="0"/>
        <c:lblOffset val="100"/>
        <c:tickLblSkip val="1"/>
        <c:noMultiLvlLbl val="0"/>
      </c:catAx>
      <c:valAx>
        <c:axId val="55013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256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82.6</c:v>
                </c:pt>
                <c:pt idx="1">
                  <c:v>93.5</c:v>
                </c:pt>
                <c:pt idx="2">
                  <c:v>93.2</c:v>
                </c:pt>
                <c:pt idx="3">
                  <c:v>100</c:v>
                </c:pt>
                <c:pt idx="4">
                  <c:v>60</c:v>
                </c:pt>
                <c:pt idx="5">
                  <c:v>77.9</c:v>
                </c:pt>
                <c:pt idx="6">
                  <c:v>92.3</c:v>
                </c:pt>
                <c:pt idx="7">
                  <c:v>100</c:v>
                </c:pt>
                <c:pt idx="8">
                  <c:v>93.3</c:v>
                </c:pt>
                <c:pt idx="9">
                  <c:v>73.3</c:v>
                </c:pt>
                <c:pt idx="10">
                  <c:v>80.7</c:v>
                </c:pt>
                <c:pt idx="11">
                  <c:v>58.2</c:v>
                </c:pt>
                <c:pt idx="12">
                  <c:v>100</c:v>
                </c:pt>
                <c:pt idx="13">
                  <c:v>73</c:v>
                </c:pt>
                <c:pt idx="14">
                  <c:v>70.9</c:v>
                </c:pt>
                <c:pt idx="15">
                  <c:v>32.1</c:v>
                </c:pt>
              </c:numCache>
            </c:numRef>
          </c:val>
        </c:ser>
        <c:gapWidth val="50"/>
        <c:axId val="25355088"/>
        <c:axId val="26869201"/>
      </c:barChart>
      <c:catAx>
        <c:axId val="25355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69201"/>
        <c:crosses val="autoZero"/>
        <c:auto val="0"/>
        <c:lblOffset val="100"/>
        <c:tickLblSkip val="1"/>
        <c:noMultiLvlLbl val="0"/>
      </c:catAx>
      <c:valAx>
        <c:axId val="2686920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55088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425"/>
          <c:w val="1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83.5</c:v>
                </c:pt>
                <c:pt idx="1">
                  <c:v>95.1</c:v>
                </c:pt>
                <c:pt idx="2">
                  <c:v>92.8</c:v>
                </c:pt>
                <c:pt idx="3">
                  <c:v>100</c:v>
                </c:pt>
                <c:pt idx="4">
                  <c:v>62.5</c:v>
                </c:pt>
                <c:pt idx="5">
                  <c:v>56.7</c:v>
                </c:pt>
                <c:pt idx="6">
                  <c:v>96.3</c:v>
                </c:pt>
                <c:pt idx="7">
                  <c:v>100</c:v>
                </c:pt>
                <c:pt idx="8">
                  <c:v>78.6</c:v>
                </c:pt>
                <c:pt idx="9">
                  <c:v>91.7</c:v>
                </c:pt>
                <c:pt idx="10">
                  <c:v>86.1</c:v>
                </c:pt>
                <c:pt idx="11">
                  <c:v>66.7</c:v>
                </c:pt>
                <c:pt idx="12">
                  <c:v>100</c:v>
                </c:pt>
                <c:pt idx="13">
                  <c:v>70.5</c:v>
                </c:pt>
                <c:pt idx="14">
                  <c:v>66.7</c:v>
                </c:pt>
                <c:pt idx="15">
                  <c:v>45</c:v>
                </c:pt>
              </c:numCache>
            </c:numRef>
          </c:val>
        </c:ser>
        <c:gapWidth val="50"/>
        <c:axId val="40496218"/>
        <c:axId val="28921643"/>
      </c:barChart>
      <c:catAx>
        <c:axId val="40496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21643"/>
        <c:crosses val="autoZero"/>
        <c:auto val="0"/>
        <c:lblOffset val="100"/>
        <c:tickLblSkip val="1"/>
        <c:noMultiLvlLbl val="0"/>
      </c:catAx>
      <c:valAx>
        <c:axId val="28921643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96218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66675</xdr:rowOff>
    </xdr:from>
    <xdr:to>
      <xdr:col>9</xdr:col>
      <xdr:colOff>666750</xdr:colOff>
      <xdr:row>129</xdr:row>
      <xdr:rowOff>57150</xdr:rowOff>
    </xdr:to>
    <xdr:graphicFrame>
      <xdr:nvGraphicFramePr>
        <xdr:cNvPr id="1" name="グラフ 1061"/>
        <xdr:cNvGraphicFramePr/>
      </xdr:nvGraphicFramePr>
      <xdr:xfrm>
        <a:off x="0" y="19469100"/>
        <a:ext cx="7277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47625</xdr:colOff>
      <xdr:row>43</xdr:row>
      <xdr:rowOff>123825</xdr:rowOff>
    </xdr:to>
    <xdr:graphicFrame>
      <xdr:nvGraphicFramePr>
        <xdr:cNvPr id="2" name="グラフ 1065"/>
        <xdr:cNvGraphicFramePr/>
      </xdr:nvGraphicFramePr>
      <xdr:xfrm>
        <a:off x="0" y="4800600"/>
        <a:ext cx="7343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638175</xdr:colOff>
      <xdr:row>59</xdr:row>
      <xdr:rowOff>133350</xdr:rowOff>
    </xdr:to>
    <xdr:graphicFrame>
      <xdr:nvGraphicFramePr>
        <xdr:cNvPr id="3" name="グラフ 1066"/>
        <xdr:cNvGraphicFramePr/>
      </xdr:nvGraphicFramePr>
      <xdr:xfrm>
        <a:off x="0" y="7543800"/>
        <a:ext cx="724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9</xdr:col>
      <xdr:colOff>600075</xdr:colOff>
      <xdr:row>83</xdr:row>
      <xdr:rowOff>38100</xdr:rowOff>
    </xdr:to>
    <xdr:graphicFrame>
      <xdr:nvGraphicFramePr>
        <xdr:cNvPr id="4" name="グラフ 1067"/>
        <xdr:cNvGraphicFramePr/>
      </xdr:nvGraphicFramePr>
      <xdr:xfrm>
        <a:off x="0" y="11849100"/>
        <a:ext cx="72104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57150</xdr:rowOff>
    </xdr:from>
    <xdr:to>
      <xdr:col>9</xdr:col>
      <xdr:colOff>590550</xdr:colOff>
      <xdr:row>100</xdr:row>
      <xdr:rowOff>0</xdr:rowOff>
    </xdr:to>
    <xdr:graphicFrame>
      <xdr:nvGraphicFramePr>
        <xdr:cNvPr id="5" name="グラフ 1068"/>
        <xdr:cNvGraphicFramePr/>
      </xdr:nvGraphicFramePr>
      <xdr:xfrm>
        <a:off x="0" y="14506575"/>
        <a:ext cx="7200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SheetLayoutView="100" zoomScalePageLayoutView="0" workbookViewId="0" topLeftCell="A113">
      <selection activeCell="M143" sqref="M143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4.1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5"/>
      <c r="B1" s="6"/>
      <c r="C1" s="6"/>
      <c r="D1" s="6"/>
      <c r="E1" s="6"/>
      <c r="F1" s="6"/>
      <c r="G1" s="7"/>
      <c r="H1" s="7"/>
      <c r="I1" s="7"/>
      <c r="J1" s="8"/>
      <c r="K1" s="1"/>
    </row>
    <row r="2" spans="1:11" ht="27">
      <c r="A2" s="91" t="s">
        <v>107</v>
      </c>
      <c r="B2" s="92"/>
      <c r="C2" s="92"/>
      <c r="D2" s="92"/>
      <c r="E2" s="92"/>
      <c r="F2" s="92"/>
      <c r="G2" s="92"/>
      <c r="H2" s="92"/>
      <c r="I2" s="92"/>
      <c r="J2" s="93"/>
      <c r="K2" s="1"/>
    </row>
    <row r="3" spans="1:11" ht="13.5">
      <c r="A3" s="9"/>
      <c r="B3" s="10"/>
      <c r="C3" s="10"/>
      <c r="D3" s="10"/>
      <c r="E3" s="10"/>
      <c r="F3" s="10"/>
      <c r="G3" s="10"/>
      <c r="H3" s="10"/>
      <c r="I3" s="10"/>
      <c r="J3" s="11"/>
      <c r="K3" s="1"/>
    </row>
    <row r="4" spans="1:11" ht="15.75">
      <c r="A4" s="94" t="s">
        <v>32</v>
      </c>
      <c r="B4" s="95"/>
      <c r="C4" s="95"/>
      <c r="D4" s="95"/>
      <c r="E4" s="95"/>
      <c r="F4" s="95"/>
      <c r="G4" s="95"/>
      <c r="H4" s="95"/>
      <c r="I4" s="95"/>
      <c r="J4" s="96"/>
      <c r="K4" s="1"/>
    </row>
    <row r="5" spans="1:11" ht="13.5">
      <c r="A5" s="12"/>
      <c r="B5" s="13"/>
      <c r="C5" s="13"/>
      <c r="D5" s="13"/>
      <c r="E5" s="13"/>
      <c r="F5" s="13"/>
      <c r="G5" s="13"/>
      <c r="H5" s="13"/>
      <c r="I5" s="13"/>
      <c r="J5" s="14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3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108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 t="s">
        <v>98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3" t="s">
        <v>99</v>
      </c>
      <c r="B13" s="1"/>
      <c r="C13" s="1"/>
      <c r="D13" s="1"/>
      <c r="E13" s="1"/>
      <c r="F13" s="1"/>
      <c r="G13" s="1"/>
      <c r="H13" s="1"/>
      <c r="I13" s="1"/>
      <c r="J13" s="2"/>
      <c r="K13" s="1"/>
    </row>
    <row r="14" spans="1:11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="41" customFormat="1" ht="17.25">
      <c r="A15" s="55" t="s">
        <v>109</v>
      </c>
    </row>
    <row r="16" s="41" customFormat="1" ht="9" customHeight="1"/>
    <row r="17" s="41" customFormat="1" ht="13.5">
      <c r="A17" s="41" t="s">
        <v>35</v>
      </c>
    </row>
    <row r="18" s="41" customFormat="1" ht="13.5">
      <c r="A18" s="41" t="s">
        <v>110</v>
      </c>
    </row>
    <row r="19" s="41" customFormat="1" ht="13.5">
      <c r="A19" s="41" t="s">
        <v>111</v>
      </c>
    </row>
    <row r="20" s="41" customFormat="1" ht="13.5">
      <c r="A20" s="41" t="s">
        <v>122</v>
      </c>
    </row>
    <row r="21" s="41" customFormat="1" ht="9" customHeight="1"/>
    <row r="22" spans="1:10" s="41" customFormat="1" ht="17.25">
      <c r="A22" s="55" t="s">
        <v>112</v>
      </c>
      <c r="B22" s="55"/>
      <c r="C22" s="55"/>
      <c r="D22" s="55"/>
      <c r="E22" s="55"/>
      <c r="F22" s="55"/>
      <c r="G22" s="55"/>
      <c r="H22" s="55"/>
      <c r="I22" s="55"/>
      <c r="J22" s="55"/>
    </row>
    <row r="23" s="41" customFormat="1" ht="9" customHeight="1"/>
    <row r="24" s="41" customFormat="1" ht="13.5">
      <c r="A24" s="41" t="s">
        <v>36</v>
      </c>
    </row>
    <row r="25" s="41" customFormat="1" ht="13.5">
      <c r="A25" s="41" t="s">
        <v>113</v>
      </c>
    </row>
    <row r="26" s="41" customFormat="1" ht="13.5">
      <c r="A26" s="41" t="s">
        <v>114</v>
      </c>
    </row>
    <row r="27" s="41" customFormat="1" ht="13.5">
      <c r="A27" s="41" t="s">
        <v>117</v>
      </c>
    </row>
    <row r="28" spans="1:11" ht="9" customHeigh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="41" customFormat="1" ht="18" customHeight="1">
      <c r="A61" s="55" t="s">
        <v>115</v>
      </c>
    </row>
    <row r="62" s="41" customFormat="1" ht="9" customHeight="1"/>
    <row r="63" s="41" customFormat="1" ht="18" customHeight="1">
      <c r="A63" s="55" t="s">
        <v>116</v>
      </c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41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97" t="s">
        <v>123</v>
      </c>
      <c r="B66" s="98"/>
      <c r="C66" s="98"/>
      <c r="D66" s="98"/>
      <c r="E66" s="98"/>
      <c r="F66" s="98"/>
      <c r="G66" s="98"/>
      <c r="H66" s="98"/>
      <c r="I66" s="98"/>
      <c r="J66" s="98"/>
      <c r="K66" s="1"/>
    </row>
    <row r="67" spans="1:11" ht="38.25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31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23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 t="s">
        <v>33</v>
      </c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>
      <c r="A101" s="3" t="s">
        <v>24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0" s="41" customFormat="1" ht="17.25">
      <c r="A103" s="55" t="s">
        <v>118</v>
      </c>
      <c r="B103" s="55"/>
      <c r="C103" s="55"/>
      <c r="D103" s="55"/>
      <c r="E103" s="55"/>
      <c r="F103" s="55"/>
      <c r="G103" s="55"/>
      <c r="H103" s="55"/>
      <c r="I103" s="55"/>
      <c r="J103" s="55"/>
    </row>
    <row r="104" s="41" customFormat="1" ht="13.5">
      <c r="A104" s="41" t="s">
        <v>119</v>
      </c>
    </row>
    <row r="105" s="41" customFormat="1" ht="13.5">
      <c r="A105" s="41" t="s">
        <v>124</v>
      </c>
    </row>
    <row r="106" s="41" customFormat="1" ht="13.5">
      <c r="A106" s="41" t="s">
        <v>125</v>
      </c>
    </row>
    <row r="107" s="41" customFormat="1" ht="13.5"/>
    <row r="108" s="41" customFormat="1" ht="17.25">
      <c r="A108" s="55" t="s">
        <v>120</v>
      </c>
    </row>
    <row r="109" s="41" customFormat="1" ht="13.5">
      <c r="A109" s="41" t="s">
        <v>121</v>
      </c>
    </row>
    <row r="110" s="41" customFormat="1" ht="13.5">
      <c r="A110" s="41" t="s">
        <v>126</v>
      </c>
    </row>
    <row r="111" s="41" customFormat="1" ht="13.5">
      <c r="A111" s="41" t="s">
        <v>127</v>
      </c>
    </row>
    <row r="112" s="41" customFormat="1" ht="13.5"/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4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4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4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4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">
      <c r="A131" s="3" t="s">
        <v>25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30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27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 t="s">
        <v>28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 t="s">
        <v>44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 t="s">
        <v>45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 t="s">
        <v>46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3.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  <row r="192" spans="1:5" ht="13.5">
      <c r="A192" s="1"/>
      <c r="B192" s="1"/>
      <c r="C192" s="1"/>
      <c r="D192" s="1"/>
      <c r="E192" s="1"/>
    </row>
    <row r="193" spans="1:5" ht="13.5">
      <c r="A193" s="1"/>
      <c r="B193" s="1"/>
      <c r="C193" s="1"/>
      <c r="D193" s="1"/>
      <c r="E193" s="1"/>
    </row>
    <row r="194" spans="1:5" ht="13.5">
      <c r="A194" s="1"/>
      <c r="B194" s="1"/>
      <c r="C194" s="1"/>
      <c r="D194" s="1"/>
      <c r="E194" s="1"/>
    </row>
  </sheetData>
  <sheetProtection/>
  <mergeCells count="3">
    <mergeCell ref="A2:J2"/>
    <mergeCell ref="A4:J4"/>
    <mergeCell ref="A66:J67"/>
  </mergeCells>
  <printOptions/>
  <pageMargins left="0.72" right="0.3" top="0.52" bottom="0.23" header="0.5511811023622047" footer="0.23"/>
  <pageSetup horizontalDpi="600" verticalDpi="600" orientation="portrait" paperSize="9" scale="90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P27" sqref="P27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03" t="s">
        <v>128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23"/>
    </row>
    <row r="2" spans="1:13" ht="18" customHeight="1">
      <c r="A2" s="105" t="s">
        <v>34</v>
      </c>
      <c r="B2" s="106"/>
      <c r="C2" s="107"/>
      <c r="D2" s="24" t="s">
        <v>22</v>
      </c>
      <c r="E2" s="24"/>
      <c r="F2" s="25"/>
      <c r="G2" s="111" t="s">
        <v>73</v>
      </c>
      <c r="H2" s="112"/>
      <c r="I2" s="113" t="s">
        <v>42</v>
      </c>
      <c r="J2" s="114"/>
      <c r="K2" s="24" t="s">
        <v>43</v>
      </c>
      <c r="L2" s="24"/>
      <c r="M2" s="26"/>
    </row>
    <row r="3" spans="1:13" ht="18" customHeight="1" thickBot="1">
      <c r="A3" s="108"/>
      <c r="B3" s="109"/>
      <c r="C3" s="110"/>
      <c r="D3" s="27"/>
      <c r="E3" s="45" t="s">
        <v>71</v>
      </c>
      <c r="F3" s="46" t="s">
        <v>20</v>
      </c>
      <c r="G3" s="27" t="s">
        <v>72</v>
      </c>
      <c r="H3" s="47" t="s">
        <v>74</v>
      </c>
      <c r="I3" s="27"/>
      <c r="J3" s="47" t="s">
        <v>74</v>
      </c>
      <c r="K3" s="27"/>
      <c r="L3" s="45" t="s">
        <v>74</v>
      </c>
      <c r="M3" s="51" t="s">
        <v>21</v>
      </c>
    </row>
    <row r="4" spans="1:13" ht="18" customHeight="1">
      <c r="A4" s="28"/>
      <c r="B4" s="29"/>
      <c r="C4" s="30"/>
      <c r="D4" s="22" t="s">
        <v>4</v>
      </c>
      <c r="E4" s="43" t="s">
        <v>5</v>
      </c>
      <c r="F4" s="44" t="s">
        <v>5</v>
      </c>
      <c r="G4" s="38" t="s">
        <v>18</v>
      </c>
      <c r="H4" s="44" t="s">
        <v>18</v>
      </c>
      <c r="I4" s="38" t="s">
        <v>5</v>
      </c>
      <c r="J4" s="44" t="s">
        <v>104</v>
      </c>
      <c r="K4" s="38" t="s">
        <v>5</v>
      </c>
      <c r="L4" s="76" t="s">
        <v>104</v>
      </c>
      <c r="M4" s="78" t="s">
        <v>104</v>
      </c>
    </row>
    <row r="5" spans="1:13" ht="18" customHeight="1">
      <c r="A5" s="31" t="s">
        <v>0</v>
      </c>
      <c r="B5" s="32" t="s">
        <v>6</v>
      </c>
      <c r="C5" s="33"/>
      <c r="D5" s="82">
        <v>359810</v>
      </c>
      <c r="E5" s="64">
        <v>4.8</v>
      </c>
      <c r="F5" s="84">
        <v>-18.672486161371182</v>
      </c>
      <c r="G5" s="86">
        <v>1.08</v>
      </c>
      <c r="H5" s="66">
        <v>-0.09</v>
      </c>
      <c r="I5" s="65">
        <v>82.6</v>
      </c>
      <c r="J5" s="89">
        <v>-3.5</v>
      </c>
      <c r="K5" s="67">
        <v>83.5</v>
      </c>
      <c r="L5" s="65">
        <v>1.4</v>
      </c>
      <c r="M5" s="79">
        <v>-6.099999999999994</v>
      </c>
    </row>
    <row r="6" spans="1:13" ht="18" customHeight="1">
      <c r="A6" s="34" t="s">
        <v>85</v>
      </c>
      <c r="B6" s="36" t="s">
        <v>86</v>
      </c>
      <c r="C6" s="35"/>
      <c r="D6" s="82">
        <v>764960</v>
      </c>
      <c r="E6" s="64">
        <v>36</v>
      </c>
      <c r="F6" s="84">
        <v>0.0035297209036571076</v>
      </c>
      <c r="G6" s="86">
        <v>2.76</v>
      </c>
      <c r="H6" s="66">
        <v>0.28</v>
      </c>
      <c r="I6" s="65">
        <v>93.5</v>
      </c>
      <c r="J6" s="84">
        <v>-2.6</v>
      </c>
      <c r="K6" s="67">
        <v>95.1</v>
      </c>
      <c r="L6" s="65">
        <v>-1.4</v>
      </c>
      <c r="M6" s="80">
        <v>12.299999999999997</v>
      </c>
    </row>
    <row r="7" spans="1:13" ht="18" customHeight="1">
      <c r="A7" s="28" t="s">
        <v>47</v>
      </c>
      <c r="B7" s="36" t="s">
        <v>87</v>
      </c>
      <c r="C7" s="35"/>
      <c r="D7" s="82">
        <v>417817</v>
      </c>
      <c r="E7" s="64">
        <v>-8.2</v>
      </c>
      <c r="F7" s="84">
        <v>-28.030584895650307</v>
      </c>
      <c r="G7" s="87">
        <v>1.04</v>
      </c>
      <c r="H7" s="66">
        <v>-0.32</v>
      </c>
      <c r="I7" s="77">
        <v>93.2</v>
      </c>
      <c r="J7" s="90">
        <v>6.9</v>
      </c>
      <c r="K7" s="68">
        <v>92.8</v>
      </c>
      <c r="L7" s="77">
        <v>13.8</v>
      </c>
      <c r="M7" s="80">
        <v>0.7999999999999972</v>
      </c>
    </row>
    <row r="8" spans="1:13" ht="18" customHeight="1">
      <c r="A8" s="28"/>
      <c r="B8" s="48" t="s">
        <v>75</v>
      </c>
      <c r="C8" s="49" t="s">
        <v>9</v>
      </c>
      <c r="D8" s="82">
        <v>123411</v>
      </c>
      <c r="E8" s="64">
        <v>-26.2</v>
      </c>
      <c r="F8" s="84">
        <v>-52.535508659382245</v>
      </c>
      <c r="G8" s="87">
        <v>0.55</v>
      </c>
      <c r="H8" s="66">
        <v>-0.29</v>
      </c>
      <c r="I8" s="77">
        <v>100</v>
      </c>
      <c r="J8" s="90">
        <v>26</v>
      </c>
      <c r="K8" s="68">
        <v>100</v>
      </c>
      <c r="L8" s="77">
        <v>31.3</v>
      </c>
      <c r="M8" s="80">
        <v>6.700000000000003</v>
      </c>
    </row>
    <row r="9" spans="1:13" ht="18" customHeight="1">
      <c r="A9" s="28"/>
      <c r="B9" s="50" t="s">
        <v>76</v>
      </c>
      <c r="C9" s="49" t="s">
        <v>50</v>
      </c>
      <c r="D9" s="82">
        <v>156466</v>
      </c>
      <c r="E9" s="64">
        <v>-25.1</v>
      </c>
      <c r="F9" s="84">
        <v>-48.57422696676483</v>
      </c>
      <c r="G9" s="87">
        <v>0.96</v>
      </c>
      <c r="H9" s="66">
        <v>-0.12</v>
      </c>
      <c r="I9" s="77">
        <v>100</v>
      </c>
      <c r="J9" s="90">
        <v>6.2</v>
      </c>
      <c r="K9" s="68">
        <v>100</v>
      </c>
      <c r="L9" s="77">
        <v>2.9</v>
      </c>
      <c r="M9" s="80">
        <v>23.799999999999997</v>
      </c>
    </row>
    <row r="10" spans="1:13" ht="18" customHeight="1">
      <c r="A10" s="28"/>
      <c r="B10" s="50" t="s">
        <v>77</v>
      </c>
      <c r="C10" s="49" t="s">
        <v>49</v>
      </c>
      <c r="D10" s="82">
        <v>619774</v>
      </c>
      <c r="E10" s="64">
        <v>-2.6</v>
      </c>
      <c r="F10" s="84">
        <v>-19.955416990621032</v>
      </c>
      <c r="G10" s="87">
        <v>1.98</v>
      </c>
      <c r="H10" s="66">
        <v>-0.22</v>
      </c>
      <c r="I10" s="77">
        <v>82.5</v>
      </c>
      <c r="J10" s="90">
        <v>-11.1</v>
      </c>
      <c r="K10" s="68">
        <v>78.7</v>
      </c>
      <c r="L10" s="77">
        <v>-16.9</v>
      </c>
      <c r="M10" s="80">
        <v>-18.799999999999997</v>
      </c>
    </row>
    <row r="11" spans="1:13" ht="18" customHeight="1">
      <c r="A11" s="28"/>
      <c r="B11" s="48" t="s">
        <v>78</v>
      </c>
      <c r="C11" s="49" t="s">
        <v>48</v>
      </c>
      <c r="D11" s="82">
        <v>189229</v>
      </c>
      <c r="E11" s="64">
        <v>-19</v>
      </c>
      <c r="F11" s="84">
        <v>-63.44319301431525</v>
      </c>
      <c r="G11" s="87">
        <v>0.89</v>
      </c>
      <c r="H11" s="66">
        <v>0.02</v>
      </c>
      <c r="I11" s="77">
        <v>69.4</v>
      </c>
      <c r="J11" s="90">
        <v>0.9</v>
      </c>
      <c r="K11" s="68">
        <v>75</v>
      </c>
      <c r="L11" s="77">
        <v>-17.9</v>
      </c>
      <c r="M11" s="80">
        <v>-18.599999999999994</v>
      </c>
    </row>
    <row r="12" spans="1:13" ht="18" customHeight="1">
      <c r="A12" s="28"/>
      <c r="B12" s="50" t="s">
        <v>79</v>
      </c>
      <c r="C12" s="49" t="s">
        <v>81</v>
      </c>
      <c r="D12" s="82">
        <v>757094</v>
      </c>
      <c r="E12" s="64">
        <v>5.4</v>
      </c>
      <c r="F12" s="84">
        <v>3.2367591773174524</v>
      </c>
      <c r="G12" s="87">
        <v>1.98</v>
      </c>
      <c r="H12" s="66">
        <v>0.04</v>
      </c>
      <c r="I12" s="77">
        <v>100</v>
      </c>
      <c r="J12" s="90">
        <v>0</v>
      </c>
      <c r="K12" s="68">
        <v>100</v>
      </c>
      <c r="L12" s="77">
        <v>0</v>
      </c>
      <c r="M12" s="80">
        <v>4.099999999999994</v>
      </c>
    </row>
    <row r="13" spans="1:13" ht="18" customHeight="1">
      <c r="A13" s="28"/>
      <c r="B13" s="50" t="s">
        <v>83</v>
      </c>
      <c r="C13" s="49" t="s">
        <v>84</v>
      </c>
      <c r="D13" s="82">
        <v>415040</v>
      </c>
      <c r="E13" s="64">
        <v>-8</v>
      </c>
      <c r="F13" s="84">
        <v>-15.03474027702147</v>
      </c>
      <c r="G13" s="87">
        <v>1.21</v>
      </c>
      <c r="H13" s="66">
        <v>-0.35</v>
      </c>
      <c r="I13" s="77">
        <v>100</v>
      </c>
      <c r="J13" s="90">
        <v>0</v>
      </c>
      <c r="K13" s="68">
        <v>100</v>
      </c>
      <c r="L13" s="77">
        <v>0</v>
      </c>
      <c r="M13" s="80">
        <v>1.7999999999999972</v>
      </c>
    </row>
    <row r="14" spans="1:13" ht="18" customHeight="1">
      <c r="A14" s="28"/>
      <c r="B14" s="50" t="s">
        <v>80</v>
      </c>
      <c r="C14" s="49" t="s">
        <v>82</v>
      </c>
      <c r="D14" s="82">
        <v>510503</v>
      </c>
      <c r="E14" s="64">
        <v>-16.6</v>
      </c>
      <c r="F14" s="84">
        <v>-18.78329984456758</v>
      </c>
      <c r="G14" s="87">
        <v>1.16</v>
      </c>
      <c r="H14" s="66">
        <v>-0.62</v>
      </c>
      <c r="I14" s="77">
        <v>100</v>
      </c>
      <c r="J14" s="90">
        <v>48.2</v>
      </c>
      <c r="K14" s="68">
        <v>100</v>
      </c>
      <c r="L14" s="77">
        <v>93.5</v>
      </c>
      <c r="M14" s="80">
        <v>10.5</v>
      </c>
    </row>
    <row r="15" spans="1:13" ht="18" customHeight="1">
      <c r="A15" s="34" t="s">
        <v>51</v>
      </c>
      <c r="B15" s="36" t="s">
        <v>7</v>
      </c>
      <c r="C15" s="35"/>
      <c r="D15" s="75">
        <v>1001592</v>
      </c>
      <c r="E15" s="64">
        <v>24.5</v>
      </c>
      <c r="F15" s="84">
        <v>26.204216585100326</v>
      </c>
      <c r="G15" s="87">
        <v>2.3</v>
      </c>
      <c r="H15" s="66">
        <v>0.11</v>
      </c>
      <c r="I15" s="77">
        <v>100</v>
      </c>
      <c r="J15" s="90">
        <v>0</v>
      </c>
      <c r="K15" s="68">
        <v>100</v>
      </c>
      <c r="L15" s="77">
        <v>0</v>
      </c>
      <c r="M15" s="80">
        <v>11.700000000000003</v>
      </c>
    </row>
    <row r="16" spans="1:13" ht="18" customHeight="1">
      <c r="A16" s="34" t="s">
        <v>1</v>
      </c>
      <c r="B16" s="36" t="s">
        <v>8</v>
      </c>
      <c r="C16" s="35"/>
      <c r="D16" s="82">
        <v>322153</v>
      </c>
      <c r="E16" s="64">
        <v>31.4</v>
      </c>
      <c r="F16" s="84">
        <v>-56.78600316841565</v>
      </c>
      <c r="G16" s="87">
        <v>1.05</v>
      </c>
      <c r="H16" s="66">
        <v>-0.2</v>
      </c>
      <c r="I16" s="77">
        <v>60</v>
      </c>
      <c r="J16" s="90">
        <v>-6.4</v>
      </c>
      <c r="K16" s="68">
        <v>62.5</v>
      </c>
      <c r="L16" s="77">
        <v>7.3</v>
      </c>
      <c r="M16" s="80">
        <v>-31.700000000000003</v>
      </c>
    </row>
    <row r="17" spans="1:13" ht="18" customHeight="1">
      <c r="A17" s="34" t="s">
        <v>52</v>
      </c>
      <c r="B17" s="36" t="s">
        <v>62</v>
      </c>
      <c r="C17" s="35"/>
      <c r="D17" s="82">
        <v>457158</v>
      </c>
      <c r="E17" s="64">
        <v>3.1</v>
      </c>
      <c r="F17" s="84">
        <v>13.676782144242523</v>
      </c>
      <c r="G17" s="87">
        <v>1.87</v>
      </c>
      <c r="H17" s="66">
        <v>0.22</v>
      </c>
      <c r="I17" s="77">
        <v>77.9</v>
      </c>
      <c r="J17" s="90">
        <v>-22.1</v>
      </c>
      <c r="K17" s="68">
        <v>56.7</v>
      </c>
      <c r="L17" s="77">
        <v>-43.3</v>
      </c>
      <c r="M17" s="80">
        <v>-32.39999999999999</v>
      </c>
    </row>
    <row r="18" spans="1:13" ht="18" customHeight="1">
      <c r="A18" s="37" t="s">
        <v>53</v>
      </c>
      <c r="B18" s="36" t="s">
        <v>63</v>
      </c>
      <c r="C18" s="35"/>
      <c r="D18" s="82">
        <v>132122</v>
      </c>
      <c r="E18" s="64">
        <v>24</v>
      </c>
      <c r="F18" s="84">
        <v>-66.27407135126305</v>
      </c>
      <c r="G18" s="87">
        <v>0.67</v>
      </c>
      <c r="H18" s="66">
        <v>0.05</v>
      </c>
      <c r="I18" s="77">
        <v>92.3</v>
      </c>
      <c r="J18" s="90">
        <v>8.3</v>
      </c>
      <c r="K18" s="68">
        <v>96.3</v>
      </c>
      <c r="L18" s="77">
        <v>16.8</v>
      </c>
      <c r="M18" s="80">
        <v>5.700000000000003</v>
      </c>
    </row>
    <row r="19" spans="1:13" ht="18" customHeight="1">
      <c r="A19" s="34" t="s">
        <v>54</v>
      </c>
      <c r="B19" s="36" t="s">
        <v>64</v>
      </c>
      <c r="C19" s="35"/>
      <c r="D19" s="82">
        <v>341429</v>
      </c>
      <c r="E19" s="64">
        <v>-24.6</v>
      </c>
      <c r="F19" s="84">
        <v>-43.29467490213599</v>
      </c>
      <c r="G19" s="87">
        <v>1.32</v>
      </c>
      <c r="H19" s="66">
        <v>-0.44</v>
      </c>
      <c r="I19" s="77">
        <v>100</v>
      </c>
      <c r="J19" s="90">
        <v>0</v>
      </c>
      <c r="K19" s="68">
        <v>100</v>
      </c>
      <c r="L19" s="77">
        <v>0</v>
      </c>
      <c r="M19" s="80">
        <v>2.9000000000000057</v>
      </c>
    </row>
    <row r="20" spans="1:13" ht="18" customHeight="1">
      <c r="A20" s="34" t="s">
        <v>55</v>
      </c>
      <c r="B20" s="36" t="s">
        <v>67</v>
      </c>
      <c r="C20" s="35"/>
      <c r="D20" s="82">
        <v>186438</v>
      </c>
      <c r="E20" s="64">
        <v>57.6</v>
      </c>
      <c r="F20" s="84">
        <v>-63.254759746146874</v>
      </c>
      <c r="G20" s="87">
        <v>0.95</v>
      </c>
      <c r="H20" s="66">
        <v>0.32</v>
      </c>
      <c r="I20" s="77">
        <v>93.3</v>
      </c>
      <c r="J20" s="90">
        <v>43.9</v>
      </c>
      <c r="K20" s="68">
        <v>78.6</v>
      </c>
      <c r="L20" s="77">
        <v>35.1</v>
      </c>
      <c r="M20" s="80">
        <v>-14.200000000000003</v>
      </c>
    </row>
    <row r="21" spans="1:13" ht="18" customHeight="1">
      <c r="A21" s="34" t="s">
        <v>56</v>
      </c>
      <c r="B21" s="99" t="s">
        <v>61</v>
      </c>
      <c r="C21" s="100"/>
      <c r="D21" s="82">
        <v>572731</v>
      </c>
      <c r="E21" s="64">
        <v>-7.2</v>
      </c>
      <c r="F21" s="84">
        <v>-24.178044198617087</v>
      </c>
      <c r="G21" s="87">
        <v>1.84</v>
      </c>
      <c r="H21" s="66">
        <v>0.01</v>
      </c>
      <c r="I21" s="77">
        <v>73.3</v>
      </c>
      <c r="J21" s="90">
        <v>-19.4</v>
      </c>
      <c r="K21" s="68">
        <v>91.7</v>
      </c>
      <c r="L21" s="77">
        <v>-3.5</v>
      </c>
      <c r="M21" s="80">
        <v>-1.3999999999999915</v>
      </c>
    </row>
    <row r="22" spans="1:13" ht="18" customHeight="1">
      <c r="A22" s="34" t="s">
        <v>2</v>
      </c>
      <c r="B22" s="36" t="s">
        <v>65</v>
      </c>
      <c r="C22" s="35"/>
      <c r="D22" s="82">
        <v>41610</v>
      </c>
      <c r="E22" s="64">
        <v>-37.7</v>
      </c>
      <c r="F22" s="84">
        <v>-51.9692492381568</v>
      </c>
      <c r="G22" s="87">
        <v>0.37</v>
      </c>
      <c r="H22" s="66">
        <v>0.03</v>
      </c>
      <c r="I22" s="77">
        <v>80.7</v>
      </c>
      <c r="J22" s="90">
        <v>19.3</v>
      </c>
      <c r="K22" s="68">
        <v>86.1</v>
      </c>
      <c r="L22" s="77">
        <v>29.9</v>
      </c>
      <c r="M22" s="80">
        <v>7.3999999999999915</v>
      </c>
    </row>
    <row r="23" spans="1:13" ht="18" customHeight="1">
      <c r="A23" s="34" t="s">
        <v>57</v>
      </c>
      <c r="B23" s="99" t="s">
        <v>66</v>
      </c>
      <c r="C23" s="100"/>
      <c r="D23" s="82">
        <v>91309</v>
      </c>
      <c r="E23" s="64">
        <v>40.7</v>
      </c>
      <c r="F23" s="84">
        <v>-49.905636569121214</v>
      </c>
      <c r="G23" s="87">
        <v>0.67</v>
      </c>
      <c r="H23" s="66">
        <v>0.1</v>
      </c>
      <c r="I23" s="77">
        <v>58.2</v>
      </c>
      <c r="J23" s="90">
        <v>-13.5</v>
      </c>
      <c r="K23" s="68">
        <v>66.7</v>
      </c>
      <c r="L23" s="77">
        <v>-0.7</v>
      </c>
      <c r="M23" s="80">
        <v>-21.599999999999994</v>
      </c>
    </row>
    <row r="24" spans="1:13" ht="18" customHeight="1">
      <c r="A24" s="34" t="s">
        <v>3</v>
      </c>
      <c r="B24" s="36" t="s">
        <v>11</v>
      </c>
      <c r="C24" s="35"/>
      <c r="D24" s="82">
        <v>660270</v>
      </c>
      <c r="E24" s="64">
        <v>43.3</v>
      </c>
      <c r="F24" s="84">
        <v>17.653033405143617</v>
      </c>
      <c r="G24" s="87">
        <v>1.53</v>
      </c>
      <c r="H24" s="66">
        <v>0.38</v>
      </c>
      <c r="I24" s="77">
        <v>100</v>
      </c>
      <c r="J24" s="90">
        <v>0</v>
      </c>
      <c r="K24" s="68">
        <v>100</v>
      </c>
      <c r="L24" s="77">
        <v>0</v>
      </c>
      <c r="M24" s="80">
        <v>2.0999999999999943</v>
      </c>
    </row>
    <row r="25" spans="1:13" ht="18" customHeight="1">
      <c r="A25" s="34" t="s">
        <v>58</v>
      </c>
      <c r="B25" s="36" t="s">
        <v>10</v>
      </c>
      <c r="C25" s="35"/>
      <c r="D25" s="82">
        <v>337689</v>
      </c>
      <c r="E25" s="64">
        <v>-5.3</v>
      </c>
      <c r="F25" s="84">
        <v>7.71647666013817</v>
      </c>
      <c r="G25" s="87">
        <v>0.77</v>
      </c>
      <c r="H25" s="66">
        <v>-0.31</v>
      </c>
      <c r="I25" s="77">
        <v>73</v>
      </c>
      <c r="J25" s="90">
        <v>-23.5</v>
      </c>
      <c r="K25" s="68">
        <v>70.5</v>
      </c>
      <c r="L25" s="77">
        <v>-21.1</v>
      </c>
      <c r="M25" s="80">
        <v>-21.799999999999997</v>
      </c>
    </row>
    <row r="26" spans="1:13" ht="18" customHeight="1">
      <c r="A26" s="34" t="s">
        <v>59</v>
      </c>
      <c r="B26" s="36" t="s">
        <v>12</v>
      </c>
      <c r="C26" s="35"/>
      <c r="D26" s="82">
        <v>433282</v>
      </c>
      <c r="E26" s="64">
        <v>13.3</v>
      </c>
      <c r="F26" s="84">
        <v>1.1806849654154519</v>
      </c>
      <c r="G26" s="87">
        <v>1.37</v>
      </c>
      <c r="H26" s="66">
        <v>0.12</v>
      </c>
      <c r="I26" s="77">
        <v>70.9</v>
      </c>
      <c r="J26" s="90">
        <v>-9.9</v>
      </c>
      <c r="K26" s="68">
        <v>66.7</v>
      </c>
      <c r="L26" s="77">
        <v>-12.5</v>
      </c>
      <c r="M26" s="80">
        <v>-31.89999999999999</v>
      </c>
    </row>
    <row r="27" spans="1:13" ht="18" customHeight="1" thickBot="1">
      <c r="A27" s="39" t="s">
        <v>60</v>
      </c>
      <c r="B27" s="101" t="s">
        <v>13</v>
      </c>
      <c r="C27" s="102"/>
      <c r="D27" s="83">
        <v>347604</v>
      </c>
      <c r="E27" s="69">
        <v>80.3</v>
      </c>
      <c r="F27" s="85">
        <v>89.62941949843704</v>
      </c>
      <c r="G27" s="88">
        <v>1.45</v>
      </c>
      <c r="H27" s="71">
        <v>0.23</v>
      </c>
      <c r="I27" s="70">
        <v>32.1</v>
      </c>
      <c r="J27" s="85">
        <v>-31.8</v>
      </c>
      <c r="K27" s="72">
        <v>45</v>
      </c>
      <c r="L27" s="70">
        <v>-23.3</v>
      </c>
      <c r="M27" s="81">
        <v>-33.3</v>
      </c>
    </row>
    <row r="29" ht="13.5">
      <c r="A29" s="1" t="s">
        <v>88</v>
      </c>
    </row>
    <row r="30" ht="13.5">
      <c r="A30" s="2" t="s">
        <v>89</v>
      </c>
    </row>
    <row r="31" ht="13.5">
      <c r="A31" s="2" t="s">
        <v>90</v>
      </c>
    </row>
    <row r="32" ht="13.5">
      <c r="A32" s="2"/>
    </row>
  </sheetData>
  <sheetProtection/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90" zoomScaleNormal="85" zoomScaleSheetLayoutView="90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1" t="s">
        <v>129</v>
      </c>
    </row>
    <row r="4" ht="14.25" thickBot="1"/>
    <row r="5" spans="1:18" ht="21" customHeight="1" thickTop="1">
      <c r="A5" s="16"/>
      <c r="B5" s="17" t="s">
        <v>14</v>
      </c>
      <c r="C5" s="17" t="s">
        <v>70</v>
      </c>
      <c r="D5" s="17" t="s">
        <v>15</v>
      </c>
      <c r="E5" s="52" t="s">
        <v>37</v>
      </c>
      <c r="F5" s="17" t="s">
        <v>16</v>
      </c>
      <c r="G5" s="42" t="s">
        <v>91</v>
      </c>
      <c r="H5" s="42" t="s">
        <v>92</v>
      </c>
      <c r="I5" s="42" t="s">
        <v>93</v>
      </c>
      <c r="J5" s="52" t="s">
        <v>94</v>
      </c>
      <c r="K5" s="52" t="s">
        <v>97</v>
      </c>
      <c r="L5" s="52" t="s">
        <v>95</v>
      </c>
      <c r="M5" s="52" t="s">
        <v>68</v>
      </c>
      <c r="N5" s="17" t="s">
        <v>39</v>
      </c>
      <c r="O5" s="17" t="s">
        <v>17</v>
      </c>
      <c r="P5" s="17" t="s">
        <v>38</v>
      </c>
      <c r="Q5" s="53" t="s">
        <v>40</v>
      </c>
      <c r="R5" s="41"/>
    </row>
    <row r="6" spans="1:18" ht="21" customHeight="1" thickBot="1">
      <c r="A6" s="40" t="s">
        <v>100</v>
      </c>
      <c r="B6" s="73">
        <v>359810</v>
      </c>
      <c r="C6" s="73">
        <v>764960</v>
      </c>
      <c r="D6" s="73">
        <v>417817</v>
      </c>
      <c r="E6" s="73">
        <v>1001592</v>
      </c>
      <c r="F6" s="73">
        <v>322153</v>
      </c>
      <c r="G6" s="73">
        <v>457158</v>
      </c>
      <c r="H6" s="73">
        <v>132122</v>
      </c>
      <c r="I6" s="73">
        <v>341429</v>
      </c>
      <c r="J6" s="73">
        <v>186438</v>
      </c>
      <c r="K6" s="73">
        <v>572731</v>
      </c>
      <c r="L6" s="73">
        <v>41610</v>
      </c>
      <c r="M6" s="73">
        <v>91309</v>
      </c>
      <c r="N6" s="73">
        <v>660270</v>
      </c>
      <c r="O6" s="73">
        <v>337689</v>
      </c>
      <c r="P6" s="73">
        <v>433282</v>
      </c>
      <c r="Q6" s="74">
        <v>347604</v>
      </c>
      <c r="R6" s="41"/>
    </row>
    <row r="7" ht="21" customHeight="1" thickBot="1" thickTop="1">
      <c r="R7" s="41"/>
    </row>
    <row r="8" spans="1:18" ht="21" customHeight="1" thickTop="1">
      <c r="A8" s="16"/>
      <c r="B8" s="17" t="s">
        <v>14</v>
      </c>
      <c r="C8" s="17" t="s">
        <v>70</v>
      </c>
      <c r="D8" s="17" t="s">
        <v>15</v>
      </c>
      <c r="E8" s="52" t="s">
        <v>37</v>
      </c>
      <c r="F8" s="17" t="s">
        <v>16</v>
      </c>
      <c r="G8" s="42" t="s">
        <v>91</v>
      </c>
      <c r="H8" s="42" t="s">
        <v>92</v>
      </c>
      <c r="I8" s="42" t="s">
        <v>93</v>
      </c>
      <c r="J8" s="52" t="s">
        <v>94</v>
      </c>
      <c r="K8" s="52" t="s">
        <v>97</v>
      </c>
      <c r="L8" s="52" t="s">
        <v>95</v>
      </c>
      <c r="M8" s="52" t="s">
        <v>68</v>
      </c>
      <c r="N8" s="17" t="s">
        <v>39</v>
      </c>
      <c r="O8" s="17" t="s">
        <v>17</v>
      </c>
      <c r="P8" s="17" t="s">
        <v>38</v>
      </c>
      <c r="Q8" s="53" t="s">
        <v>40</v>
      </c>
      <c r="R8" s="41"/>
    </row>
    <row r="9" spans="1:18" ht="21" customHeight="1" thickBot="1">
      <c r="A9" s="19" t="s">
        <v>101</v>
      </c>
      <c r="B9" s="56">
        <v>1.08</v>
      </c>
      <c r="C9" s="56">
        <v>2.76</v>
      </c>
      <c r="D9" s="56">
        <v>1.04</v>
      </c>
      <c r="E9" s="56">
        <v>2.3</v>
      </c>
      <c r="F9" s="56">
        <v>1.05</v>
      </c>
      <c r="G9" s="56">
        <v>1.87</v>
      </c>
      <c r="H9" s="56">
        <v>0.67</v>
      </c>
      <c r="I9" s="56">
        <v>1.32</v>
      </c>
      <c r="J9" s="56">
        <v>0.95</v>
      </c>
      <c r="K9" s="56">
        <v>1.84</v>
      </c>
      <c r="L9" s="56">
        <v>0.37</v>
      </c>
      <c r="M9" s="56">
        <v>0.67</v>
      </c>
      <c r="N9" s="56">
        <v>1.53</v>
      </c>
      <c r="O9" s="56">
        <v>0.77</v>
      </c>
      <c r="P9" s="56">
        <v>1.37</v>
      </c>
      <c r="Q9" s="57">
        <v>1.45</v>
      </c>
      <c r="R9" s="41"/>
    </row>
    <row r="10" ht="21" customHeight="1" thickBot="1" thickTop="1">
      <c r="R10" s="41"/>
    </row>
    <row r="11" spans="1:18" ht="21" customHeight="1" thickTop="1">
      <c r="A11" s="16"/>
      <c r="B11" s="17" t="s">
        <v>14</v>
      </c>
      <c r="C11" s="17" t="s">
        <v>70</v>
      </c>
      <c r="D11" s="17" t="s">
        <v>15</v>
      </c>
      <c r="E11" s="52" t="s">
        <v>37</v>
      </c>
      <c r="F11" s="17" t="s">
        <v>16</v>
      </c>
      <c r="G11" s="42" t="s">
        <v>91</v>
      </c>
      <c r="H11" s="42" t="s">
        <v>92</v>
      </c>
      <c r="I11" s="42" t="s">
        <v>93</v>
      </c>
      <c r="J11" s="52" t="s">
        <v>94</v>
      </c>
      <c r="K11" s="52" t="s">
        <v>97</v>
      </c>
      <c r="L11" s="52" t="s">
        <v>95</v>
      </c>
      <c r="M11" s="52" t="s">
        <v>68</v>
      </c>
      <c r="N11" s="17" t="s">
        <v>39</v>
      </c>
      <c r="O11" s="17" t="s">
        <v>17</v>
      </c>
      <c r="P11" s="17" t="s">
        <v>38</v>
      </c>
      <c r="Q11" s="53" t="s">
        <v>40</v>
      </c>
      <c r="R11" s="41"/>
    </row>
    <row r="12" spans="1:18" ht="21" customHeight="1" thickBot="1">
      <c r="A12" s="19" t="s">
        <v>102</v>
      </c>
      <c r="B12" s="58">
        <v>82.6</v>
      </c>
      <c r="C12" s="58">
        <v>93.5</v>
      </c>
      <c r="D12" s="58">
        <v>93.2</v>
      </c>
      <c r="E12" s="58">
        <v>100</v>
      </c>
      <c r="F12" s="58">
        <v>60</v>
      </c>
      <c r="G12" s="58">
        <v>77.9</v>
      </c>
      <c r="H12" s="58">
        <v>92.3</v>
      </c>
      <c r="I12" s="58">
        <v>100</v>
      </c>
      <c r="J12" s="58">
        <v>93.3</v>
      </c>
      <c r="K12" s="58">
        <v>73.3</v>
      </c>
      <c r="L12" s="58">
        <v>80.7</v>
      </c>
      <c r="M12" s="58">
        <v>58.2</v>
      </c>
      <c r="N12" s="58">
        <v>100</v>
      </c>
      <c r="O12" s="58">
        <v>73</v>
      </c>
      <c r="P12" s="58">
        <v>70.9</v>
      </c>
      <c r="Q12" s="59">
        <v>32.1</v>
      </c>
      <c r="R12" s="41"/>
    </row>
    <row r="13" spans="1:18" ht="21" customHeight="1" thickBot="1" thickTop="1">
      <c r="A13" s="15"/>
      <c r="R13" s="41"/>
    </row>
    <row r="14" spans="1:18" ht="21" customHeight="1" thickTop="1">
      <c r="A14" s="16"/>
      <c r="B14" s="17" t="s">
        <v>14</v>
      </c>
      <c r="C14" s="17" t="s">
        <v>70</v>
      </c>
      <c r="D14" s="17" t="s">
        <v>15</v>
      </c>
      <c r="E14" s="52" t="s">
        <v>37</v>
      </c>
      <c r="F14" s="17" t="s">
        <v>16</v>
      </c>
      <c r="G14" s="42" t="s">
        <v>91</v>
      </c>
      <c r="H14" s="42" t="s">
        <v>92</v>
      </c>
      <c r="I14" s="42" t="s">
        <v>93</v>
      </c>
      <c r="J14" s="52" t="s">
        <v>94</v>
      </c>
      <c r="K14" s="52" t="s">
        <v>97</v>
      </c>
      <c r="L14" s="52" t="s">
        <v>95</v>
      </c>
      <c r="M14" s="52" t="s">
        <v>68</v>
      </c>
      <c r="N14" s="17" t="s">
        <v>39</v>
      </c>
      <c r="O14" s="17" t="s">
        <v>17</v>
      </c>
      <c r="P14" s="17" t="s">
        <v>38</v>
      </c>
      <c r="Q14" s="53" t="s">
        <v>40</v>
      </c>
      <c r="R14" s="41"/>
    </row>
    <row r="15" spans="1:18" ht="21" customHeight="1" thickBot="1">
      <c r="A15" s="19" t="s">
        <v>103</v>
      </c>
      <c r="B15" s="58">
        <v>83.5</v>
      </c>
      <c r="C15" s="58">
        <v>95.1</v>
      </c>
      <c r="D15" s="58">
        <v>92.8</v>
      </c>
      <c r="E15" s="58">
        <v>100</v>
      </c>
      <c r="F15" s="58">
        <v>62.5</v>
      </c>
      <c r="G15" s="58">
        <v>56.7</v>
      </c>
      <c r="H15" s="58">
        <v>96.3</v>
      </c>
      <c r="I15" s="58">
        <v>100</v>
      </c>
      <c r="J15" s="58">
        <v>78.6</v>
      </c>
      <c r="K15" s="58">
        <v>91.7</v>
      </c>
      <c r="L15" s="58">
        <v>86.1</v>
      </c>
      <c r="M15" s="58">
        <v>66.7</v>
      </c>
      <c r="N15" s="58">
        <v>100</v>
      </c>
      <c r="O15" s="58">
        <v>70.5</v>
      </c>
      <c r="P15" s="58">
        <v>66.7</v>
      </c>
      <c r="Q15" s="59">
        <v>45</v>
      </c>
      <c r="R15" s="41"/>
    </row>
    <row r="16" ht="21" customHeight="1" thickBot="1" thickTop="1">
      <c r="A16" s="15"/>
    </row>
    <row r="17" spans="1:17" ht="21" customHeight="1" thickTop="1">
      <c r="A17" s="16"/>
      <c r="B17" s="52" t="s">
        <v>14</v>
      </c>
      <c r="C17" s="52" t="s">
        <v>70</v>
      </c>
      <c r="D17" s="52" t="s">
        <v>15</v>
      </c>
      <c r="E17" s="52" t="s">
        <v>37</v>
      </c>
      <c r="F17" s="52" t="s">
        <v>16</v>
      </c>
      <c r="G17" s="54" t="s">
        <v>91</v>
      </c>
      <c r="H17" s="54" t="s">
        <v>92</v>
      </c>
      <c r="I17" s="54" t="s">
        <v>93</v>
      </c>
      <c r="J17" s="52" t="s">
        <v>94</v>
      </c>
      <c r="K17" s="52" t="s">
        <v>97</v>
      </c>
      <c r="L17" s="52" t="s">
        <v>96</v>
      </c>
      <c r="M17" s="52" t="s">
        <v>69</v>
      </c>
      <c r="N17" s="17" t="s">
        <v>39</v>
      </c>
      <c r="O17" s="52" t="s">
        <v>17</v>
      </c>
      <c r="P17" s="52" t="s">
        <v>38</v>
      </c>
      <c r="Q17" s="53" t="s">
        <v>40</v>
      </c>
    </row>
    <row r="18" spans="1:17" ht="21" customHeight="1">
      <c r="A18" s="20" t="s">
        <v>105</v>
      </c>
      <c r="B18" s="60">
        <v>-18.7</v>
      </c>
      <c r="C18" s="60">
        <v>0</v>
      </c>
      <c r="D18" s="60">
        <v>-28</v>
      </c>
      <c r="E18" s="60">
        <v>26.2</v>
      </c>
      <c r="F18" s="60">
        <v>-56.8</v>
      </c>
      <c r="G18" s="60">
        <v>13.7</v>
      </c>
      <c r="H18" s="60">
        <v>-66.3</v>
      </c>
      <c r="I18" s="60">
        <v>-43.3</v>
      </c>
      <c r="J18" s="60">
        <v>-63.3</v>
      </c>
      <c r="K18" s="60">
        <v>-24.2</v>
      </c>
      <c r="L18" s="60">
        <v>-52</v>
      </c>
      <c r="M18" s="60">
        <v>-49.9</v>
      </c>
      <c r="N18" s="60">
        <v>17.7</v>
      </c>
      <c r="O18" s="60">
        <v>7.7</v>
      </c>
      <c r="P18" s="60">
        <v>1.2</v>
      </c>
      <c r="Q18" s="61">
        <v>89.6</v>
      </c>
    </row>
    <row r="19" spans="1:17" ht="21" customHeight="1" thickBot="1">
      <c r="A19" s="18" t="s">
        <v>106</v>
      </c>
      <c r="B19" s="62">
        <v>-6.1</v>
      </c>
      <c r="C19" s="62">
        <v>12.3</v>
      </c>
      <c r="D19" s="62">
        <v>0.8</v>
      </c>
      <c r="E19" s="62">
        <v>11.7</v>
      </c>
      <c r="F19" s="62">
        <v>-31.7</v>
      </c>
      <c r="G19" s="62">
        <v>-32.4</v>
      </c>
      <c r="H19" s="62">
        <v>5.7</v>
      </c>
      <c r="I19" s="62">
        <v>2.9</v>
      </c>
      <c r="J19" s="62">
        <v>-14.2</v>
      </c>
      <c r="K19" s="62">
        <v>-1.4</v>
      </c>
      <c r="L19" s="62">
        <v>7.4</v>
      </c>
      <c r="M19" s="62">
        <v>-21.6</v>
      </c>
      <c r="N19" s="62">
        <v>2.1</v>
      </c>
      <c r="O19" s="62">
        <v>-21.8</v>
      </c>
      <c r="P19" s="62">
        <v>-31.9</v>
      </c>
      <c r="Q19" s="63">
        <v>-33.3</v>
      </c>
    </row>
    <row r="20" ht="14.25" thickTop="1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073211</cp:lastModifiedBy>
  <cp:lastPrinted>2018-11-27T07:35:01Z</cp:lastPrinted>
  <dcterms:created xsi:type="dcterms:W3CDTF">1997-01-08T22:48:59Z</dcterms:created>
  <dcterms:modified xsi:type="dcterms:W3CDTF">2018-12-03T00:23:32Z</dcterms:modified>
  <cp:category/>
  <cp:version/>
  <cp:contentType/>
  <cp:contentStatus/>
</cp:coreProperties>
</file>