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'年末支給状況'!$A$1:$K$135</definedName>
  </definedNames>
  <calcPr fullCalcOnLoad="1"/>
</workbook>
</file>

<file path=xl/comments3.xml><?xml version="1.0" encoding="utf-8"?>
<comments xmlns="http://schemas.openxmlformats.org/spreadsheetml/2006/main">
  <authors>
    <author>109207</author>
  </authors>
  <commentList>
    <comment ref="B18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</commentList>
</comments>
</file>

<file path=xl/sharedStrings.xml><?xml version="1.0" encoding="utf-8"?>
<sst xmlns="http://schemas.openxmlformats.org/spreadsheetml/2006/main" count="201" uniqueCount="132">
  <si>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</si>
  <si>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</si>
  <si>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</si>
  <si>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</si>
  <si>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</si>
  <si>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</si>
  <si>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</si>
  <si>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</si>
  <si>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</si>
  <si>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</si>
  <si>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</si>
  <si>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</si>
  <si>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</si>
  <si>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</si>
  <si>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</si>
  <si>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</si>
  <si>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</si>
  <si>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</si>
  <si>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</si>
  <si>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</si>
  <si>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</si>
  <si>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</si>
  <si>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</si>
  <si>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</si>
  <si>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</si>
  <si>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</si>
  <si>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</si>
  <si>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</si>
  <si>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</si>
  <si>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</si>
  <si>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</si>
  <si>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</si>
  <si>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</si>
  <si>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</si>
  <si>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</si>
  <si>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</si>
  <si>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</si>
  <si>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</si>
  <si>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</si>
  <si>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</si>
  <si>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</si>
  <si>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</si>
  <si>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</si>
  <si>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</si>
  <si>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</si>
  <si>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</si>
  <si>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</si>
  <si>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</si>
  <si>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</si>
  <si>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　　（５）平成22年年末賞与から、新産業分類（平成19年11月改定）に基づき集計している。</t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</si>
  <si>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</si>
  <si>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</si>
  <si>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</si>
  <si>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</si>
  <si>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</si>
  <si>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</si>
  <si>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</si>
  <si>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</si>
  <si>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</si>
  <si>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</si>
  <si>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</si>
  <si>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</si>
  <si>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</si>
  <si>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</si>
  <si>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</si>
  <si>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</si>
  <si>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</si>
  <si>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</si>
  <si>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</si>
  <si>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</si>
  <si>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</si>
  <si>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</si>
  <si>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</si>
  <si>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</si>
  <si>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</si>
  <si>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</si>
  <si>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</si>
  <si>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</si>
  <si>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</si>
  <si>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</si>
  <si>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</si>
  <si>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</si>
  <si>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</si>
  <si>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</si>
  <si>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</si>
  <si>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</si>
  <si>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</si>
  <si>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</si>
  <si>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</si>
  <si>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</si>
  <si>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</si>
  <si>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</si>
  <si>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</si>
  <si>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</si>
  <si>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</si>
  <si>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</si>
  <si>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</si>
  <si>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</si>
  <si>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</si>
  <si>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</si>
  <si>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</si>
  <si>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</si>
  <si>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</si>
  <si>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％</t>
  </si>
  <si>
    <t>前年差</t>
  </si>
  <si>
    <t>支給割合</t>
  </si>
  <si>
    <t>前年比</t>
  </si>
  <si>
    <t>所定内給与に対する</t>
  </si>
  <si>
    <t>平成２８年年末賞与の支給状況（和歌山県）</t>
  </si>
  <si>
    <t>　　平成２８年１１月～平成２９年１月分の毎月勤労統計調査地方調査の「特別に支払われた給与」のうち「賞与として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</si>
  <si>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３７６，９６１円（前年比２．８％増）</t>
    </r>
  </si>
  <si>
    <t>　　　　（１位）「教育，学習支援業」　・・・・・・・・・・・・・・・・・・・・・・・・・・・・・・・・・・・・・・６９６，１４１円（前年比　０．１％減）</t>
  </si>
  <si>
    <t>　　　　（２位）「電気・ガス・熱供給・水道業」　・・・・・・・・・・・・・・・・・・・・・・・・・・・・・・・６８０，３４３円（前年比２１．８％増）</t>
  </si>
  <si>
    <t>　　　　（３位）「学術研究，専門・技術サービス業」 　・・・・・・・・・・・・・・・・・・・・・・・・・・６３１，７７６円（前年比２４．９％増）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</si>
  <si>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１．３３月（前年差０．０１月増）</t>
    </r>
  </si>
  <si>
    <t>　　　　（１位）「教育，学習支援業」　・・・・・・・・・・・・・・・・・・・・・・・・・・・・・・・・・・・・・・２．２５月（前年差　０．１４月増）</t>
  </si>
  <si>
    <t>　　　　（２位）「電気・ガス・熱供給・水道業」　・・・・・・・・・・・・・・・・・・・・・・・・・・・・・・・１．８１月（前年差　０．２７月増）</t>
  </si>
  <si>
    <t>　　　　（３位）「学術研究，専門・技術サービス業」　・・・・・・・・・・・・・・・・・・・・・・・・・・１．７９月（前年差　０．０３月増）</t>
  </si>
  <si>
    <t>平成２８年年末賞与の支給状況（グラフデータ）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</si>
  <si>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８５．７％（前年差２．６ﾎﾟｲﾝﾄ減）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</si>
  <si>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８３．２％（前年差１．９ﾎﾟｲﾝﾄ減）　</t>
    </r>
  </si>
  <si>
    <r>
      <t>　　　　　　　　　　｢電気・ガス・熱供給・水道業｣、「運輸業，郵便業」｢金融業，保険業｣､｢教育，学習支援業｣､
　　　　　　　　　　「医療，福祉」、｢複合サービス事業｣・・・・・</t>
    </r>
    <r>
      <rPr>
        <b/>
        <sz val="11"/>
        <rFont val="ＭＳ Ｐゴシック"/>
        <family val="3"/>
      </rPr>
      <t>両割合とも100％</t>
    </r>
  </si>
  <si>
    <t>平成２８年産業別常用労働者の１人平均年末賞与の支給状況（事業所規模３０人以上）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</si>
  <si>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１２．１％減</t>
    </r>
  </si>
  <si>
    <t>　　　　　　　　　　　　　　　　　　　　　  　　　           「ｻｰﾋﾞｽ業(他に分類されないもの)」（+5.8）</t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</si>
  <si>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・・・「運輸業、郵便業」（+16.1）、「教育，学習支援業」（+12.1）、</t>
    </r>
  </si>
  <si>
    <t>　　　（公表産業〈大分類〉）【単位：％】　　　　　 　 「医療，福祉」（+11.7）、「複合サービス事業」（+0.1）、                                                  　　　　　　　　　　　　　　　　　　　　　　　　　　　　　　　　　 　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</si>
  <si>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９．２ﾎﾟｲﾝﾄ減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</si>
  <si>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・・・「建設業」(+2.7)、「電気・ｶﾞｽ・熱供給・水道業」（+12.7）、</t>
    </r>
  </si>
  <si>
    <t>　　　（公表産業〈大分類〉）【単位：ﾎﾟｲﾝﾄ】　　　 　｢運輸業、郵便業｣(+8.6)､「金融業、保険業」(+1.5)、</t>
  </si>
  <si>
    <t>　　　　　　　　　　　　　　　　　　　　　　　　　　　　　　「教育、学習支援業」(+0.2)、「医療，福祉」(+3.2)、</t>
  </si>
  <si>
    <t>　　　　　　　　　　　　　　　　　　　　　　　　　　　　　　「複合サービス事業」(+1.6)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</si>
</sst>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ashed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 style="medium"/>
      <top style="medium"/>
      <bottom style="dotted"/>
    </border>
    <border>
      <left style="dashed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3" borderId="36" xfId="0" applyFill="1" applyBorder="1" applyAlignment="1">
      <alignment horizontal="right" vertical="center"/>
    </xf>
    <xf numFmtId="0" fontId="0" fillId="33" borderId="37" xfId="0" applyFill="1" applyBorder="1" applyAlignment="1">
      <alignment horizontal="right" vertical="center"/>
    </xf>
    <xf numFmtId="0" fontId="0" fillId="35" borderId="38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6" fillId="33" borderId="39" xfId="0" applyNumberFormat="1" applyFont="1" applyFill="1" applyBorder="1" applyAlignment="1">
      <alignment/>
    </xf>
    <xf numFmtId="4" fontId="16" fillId="33" borderId="40" xfId="0" applyNumberFormat="1" applyFont="1" applyFill="1" applyBorder="1" applyAlignment="1">
      <alignment/>
    </xf>
    <xf numFmtId="181" fontId="16" fillId="33" borderId="39" xfId="0" applyNumberFormat="1" applyFont="1" applyFill="1" applyBorder="1" applyAlignment="1">
      <alignment/>
    </xf>
    <xf numFmtId="181" fontId="16" fillId="33" borderId="40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6" fillId="36" borderId="39" xfId="0" applyNumberFormat="1" applyFont="1" applyFill="1" applyBorder="1" applyAlignment="1">
      <alignment/>
    </xf>
    <xf numFmtId="3" fontId="16" fillId="36" borderId="40" xfId="0" applyNumberFormat="1" applyFont="1" applyFill="1" applyBorder="1" applyAlignment="1">
      <alignment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4" fontId="0" fillId="0" borderId="45" xfId="0" applyNumberFormat="1" applyFont="1" applyFill="1" applyBorder="1" applyAlignment="1">
      <alignment horizontal="right" vertical="center"/>
    </xf>
    <xf numFmtId="4" fontId="0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3" fontId="0" fillId="0" borderId="54" xfId="0" applyNumberFormat="1" applyFill="1" applyBorder="1" applyAlignment="1">
      <alignment horizontal="right" vertical="center"/>
    </xf>
    <xf numFmtId="0" fontId="0" fillId="37" borderId="33" xfId="0" applyFill="1" applyBorder="1" applyAlignment="1">
      <alignment/>
    </xf>
    <xf numFmtId="0" fontId="0" fillId="37" borderId="55" xfId="0" applyFill="1" applyBorder="1" applyAlignment="1">
      <alignment/>
    </xf>
    <xf numFmtId="0" fontId="0" fillId="37" borderId="55" xfId="0" applyFill="1" applyBorder="1" applyAlignment="1">
      <alignment shrinkToFit="1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0" fontId="3" fillId="33" borderId="59" xfId="0" applyFont="1" applyFill="1" applyBorder="1" applyAlignment="1">
      <alignment horizontal="right" vertical="center"/>
    </xf>
    <xf numFmtId="0" fontId="0" fillId="33" borderId="60" xfId="0" applyFill="1" applyBorder="1" applyAlignment="1">
      <alignment horizontal="right" vertical="center"/>
    </xf>
    <xf numFmtId="0" fontId="0" fillId="33" borderId="61" xfId="0" applyFill="1" applyBorder="1" applyAlignment="1">
      <alignment horizontal="right" vertical="center"/>
    </xf>
    <xf numFmtId="0" fontId="0" fillId="33" borderId="62" xfId="0" applyFill="1" applyBorder="1" applyAlignment="1">
      <alignment horizontal="right" vertical="center"/>
    </xf>
    <xf numFmtId="0" fontId="0" fillId="33" borderId="63" xfId="0" applyFill="1" applyBorder="1" applyAlignment="1">
      <alignment horizontal="right" vertical="center"/>
    </xf>
    <xf numFmtId="0" fontId="0" fillId="38" borderId="64" xfId="0" applyFill="1" applyBorder="1" applyAlignment="1">
      <alignment horizontal="center"/>
    </xf>
    <xf numFmtId="0" fontId="0" fillId="38" borderId="65" xfId="0" applyFont="1" applyFill="1" applyBorder="1" applyAlignment="1">
      <alignment horizontal="center"/>
    </xf>
    <xf numFmtId="0" fontId="0" fillId="38" borderId="66" xfId="0" applyFont="1" applyFill="1" applyBorder="1" applyAlignment="1">
      <alignment horizontal="center"/>
    </xf>
    <xf numFmtId="0" fontId="0" fillId="38" borderId="67" xfId="0" applyFont="1" applyFill="1" applyBorder="1" applyAlignment="1">
      <alignment horizontal="center"/>
    </xf>
    <xf numFmtId="181" fontId="0" fillId="0" borderId="16" xfId="0" applyNumberFormat="1" applyFon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68" xfId="0" applyNumberFormat="1" applyFont="1" applyFill="1" applyBorder="1" applyAlignment="1">
      <alignment horizontal="right" vertical="center"/>
    </xf>
    <xf numFmtId="181" fontId="16" fillId="0" borderId="69" xfId="0" applyNumberFormat="1" applyFont="1" applyFill="1" applyBorder="1" applyAlignment="1">
      <alignment/>
    </xf>
    <xf numFmtId="181" fontId="16" fillId="0" borderId="70" xfId="0" applyNumberFormat="1" applyFont="1" applyFill="1" applyBorder="1" applyAlignment="1">
      <alignment/>
    </xf>
    <xf numFmtId="181" fontId="16" fillId="0" borderId="39" xfId="0" applyNumberFormat="1" applyFont="1" applyFill="1" applyBorder="1" applyAlignment="1">
      <alignment/>
    </xf>
    <xf numFmtId="181" fontId="16" fillId="0" borderId="40" xfId="0" applyNumberFormat="1" applyFont="1" applyFill="1" applyBorder="1" applyAlignment="1">
      <alignment/>
    </xf>
    <xf numFmtId="0" fontId="24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4" xfId="0" applyFill="1" applyBorder="1" applyAlignment="1">
      <alignment shrinkToFit="1"/>
    </xf>
    <xf numFmtId="0" fontId="0" fillId="0" borderId="33" xfId="0" applyBorder="1" applyAlignment="1">
      <alignment shrinkToFit="1"/>
    </xf>
    <xf numFmtId="0" fontId="0" fillId="35" borderId="46" xfId="0" applyFill="1" applyBorder="1" applyAlignment="1">
      <alignment shrinkToFit="1"/>
    </xf>
    <xf numFmtId="0" fontId="0" fillId="0" borderId="68" xfId="0" applyBorder="1" applyAlignment="1">
      <alignment shrinkToFit="1"/>
    </xf>
    <xf numFmtId="0" fontId="25" fillId="33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-12.086448718008514</c:v>
                </c:pt>
                <c:pt idx="1">
                  <c:v>-24.256319096960176</c:v>
                </c:pt>
                <c:pt idx="2">
                  <c:v>-17.020171961859422</c:v>
                </c:pt>
                <c:pt idx="3">
                  <c:v>-12.773966411830095</c:v>
                </c:pt>
                <c:pt idx="4">
                  <c:v>-75.58862205193024</c:v>
                </c:pt>
                <c:pt idx="5">
                  <c:v>16.095073498182245</c:v>
                </c:pt>
                <c:pt idx="6">
                  <c:v>-63.107634237677644</c:v>
                </c:pt>
                <c:pt idx="7">
                  <c:v>-24.838151441445035</c:v>
                </c:pt>
                <c:pt idx="8">
                  <c:v>-66.68435729931585</c:v>
                </c:pt>
                <c:pt idx="9">
                  <c:v>-10.824796108775859</c:v>
                </c:pt>
                <c:pt idx="10">
                  <c:v>-19.806251324697342</c:v>
                </c:pt>
                <c:pt idx="11">
                  <c:v>-2.617341905197934</c:v>
                </c:pt>
                <c:pt idx="12">
                  <c:v>12.053085664617068</c:v>
                </c:pt>
                <c:pt idx="13">
                  <c:v>11.72094955522931</c:v>
                </c:pt>
                <c:pt idx="14">
                  <c:v>0.134410637750082</c:v>
                </c:pt>
                <c:pt idx="15">
                  <c:v>5.817990254181482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-9.200000000000003</c:v>
                </c:pt>
                <c:pt idx="1">
                  <c:v>2.700000000000003</c:v>
                </c:pt>
                <c:pt idx="2">
                  <c:v>-14.700000000000003</c:v>
                </c:pt>
                <c:pt idx="3">
                  <c:v>12.700000000000003</c:v>
                </c:pt>
                <c:pt idx="4">
                  <c:v>-43.900000000000006</c:v>
                </c:pt>
                <c:pt idx="5">
                  <c:v>8.599999999999994</c:v>
                </c:pt>
                <c:pt idx="6">
                  <c:v>-17.200000000000003</c:v>
                </c:pt>
                <c:pt idx="7">
                  <c:v>1.5</c:v>
                </c:pt>
                <c:pt idx="8">
                  <c:v>-30.200000000000003</c:v>
                </c:pt>
                <c:pt idx="9">
                  <c:v>-2.0999999999999943</c:v>
                </c:pt>
                <c:pt idx="10">
                  <c:v>-12.5</c:v>
                </c:pt>
                <c:pt idx="11">
                  <c:v>-37.900000000000006</c:v>
                </c:pt>
                <c:pt idx="12">
                  <c:v>0.20000000000000284</c:v>
                </c:pt>
                <c:pt idx="13">
                  <c:v>3.200000000000003</c:v>
                </c:pt>
                <c:pt idx="14">
                  <c:v>1.5999999999999943</c:v>
                </c:pt>
                <c:pt idx="15">
                  <c:v>-17</c:v>
                </c:pt>
              </c:numCache>
            </c:numRef>
          </c:val>
        </c:ser>
        <c:gapWidth val="50"/>
        <c:axId val="2071328"/>
        <c:axId val="18641953"/>
      </c:barChart>
      <c:catAx>
        <c:axId val="2071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1328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15"/>
          <c:w val="0.306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376961</c:v>
                </c:pt>
                <c:pt idx="1">
                  <c:v>423542</c:v>
                </c:pt>
                <c:pt idx="2">
                  <c:v>458710</c:v>
                </c:pt>
                <c:pt idx="3">
                  <c:v>680343</c:v>
                </c:pt>
                <c:pt idx="4">
                  <c:v>172275</c:v>
                </c:pt>
                <c:pt idx="5">
                  <c:v>434617</c:v>
                </c:pt>
                <c:pt idx="6">
                  <c:v>123934</c:v>
                </c:pt>
                <c:pt idx="7">
                  <c:v>471246</c:v>
                </c:pt>
                <c:pt idx="8">
                  <c:v>172630</c:v>
                </c:pt>
                <c:pt idx="9">
                  <c:v>631776</c:v>
                </c:pt>
                <c:pt idx="10">
                  <c:v>64321</c:v>
                </c:pt>
                <c:pt idx="11">
                  <c:v>151022</c:v>
                </c:pt>
                <c:pt idx="12">
                  <c:v>696141</c:v>
                </c:pt>
                <c:pt idx="13">
                  <c:v>398007</c:v>
                </c:pt>
                <c:pt idx="14">
                  <c:v>528942</c:v>
                </c:pt>
                <c:pt idx="15">
                  <c:v>200869</c:v>
                </c:pt>
              </c:numCache>
            </c:numRef>
          </c:val>
        </c:ser>
        <c:gapWidth val="50"/>
        <c:axId val="33559850"/>
        <c:axId val="33603195"/>
      </c:bar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3195"/>
        <c:crosses val="autoZero"/>
        <c:auto val="0"/>
        <c:lblOffset val="100"/>
        <c:tickLblSkip val="1"/>
        <c:noMultiLvlLbl val="0"/>
      </c:catAx>
      <c:valAx>
        <c:axId val="336031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98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1.33</c:v>
                </c:pt>
                <c:pt idx="1">
                  <c:v>1.58</c:v>
                </c:pt>
                <c:pt idx="2">
                  <c:v>1.38</c:v>
                </c:pt>
                <c:pt idx="3">
                  <c:v>1.81</c:v>
                </c:pt>
                <c:pt idx="4">
                  <c:v>1.09</c:v>
                </c:pt>
                <c:pt idx="5">
                  <c:v>1.74</c:v>
                </c:pt>
                <c:pt idx="6">
                  <c:v>0.84</c:v>
                </c:pt>
                <c:pt idx="7">
                  <c:v>1.74</c:v>
                </c:pt>
                <c:pt idx="8">
                  <c:v>0.59</c:v>
                </c:pt>
                <c:pt idx="9">
                  <c:v>1.79</c:v>
                </c:pt>
                <c:pt idx="10">
                  <c:v>0.41</c:v>
                </c:pt>
                <c:pt idx="11">
                  <c:v>0.97</c:v>
                </c:pt>
                <c:pt idx="12">
                  <c:v>2.25</c:v>
                </c:pt>
                <c:pt idx="13">
                  <c:v>1.32</c:v>
                </c:pt>
                <c:pt idx="14">
                  <c:v>1.71</c:v>
                </c:pt>
                <c:pt idx="15">
                  <c:v>1.04</c:v>
                </c:pt>
              </c:numCache>
            </c:numRef>
          </c:val>
        </c:ser>
        <c:gapWidth val="50"/>
        <c:axId val="33993300"/>
        <c:axId val="37504245"/>
      </c:bar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04245"/>
        <c:crosses val="autoZero"/>
        <c:auto val="0"/>
        <c:lblOffset val="100"/>
        <c:tickLblSkip val="1"/>
        <c:noMultiLvlLbl val="0"/>
      </c:catAx>
      <c:valAx>
        <c:axId val="375042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933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85.7</c:v>
                </c:pt>
                <c:pt idx="1">
                  <c:v>86.2</c:v>
                </c:pt>
                <c:pt idx="2">
                  <c:v>86.3</c:v>
                </c:pt>
                <c:pt idx="3">
                  <c:v>100</c:v>
                </c:pt>
                <c:pt idx="4">
                  <c:v>65.5</c:v>
                </c:pt>
                <c:pt idx="5">
                  <c:v>100</c:v>
                </c:pt>
                <c:pt idx="6">
                  <c:v>79.7</c:v>
                </c:pt>
                <c:pt idx="7">
                  <c:v>100</c:v>
                </c:pt>
                <c:pt idx="8">
                  <c:v>75</c:v>
                </c:pt>
                <c:pt idx="9">
                  <c:v>84.5</c:v>
                </c:pt>
                <c:pt idx="10">
                  <c:v>66.9</c:v>
                </c:pt>
                <c:pt idx="11">
                  <c:v>50.7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59.7</c:v>
                </c:pt>
              </c:numCache>
            </c:numRef>
          </c:val>
        </c:ser>
        <c:gapWidth val="50"/>
        <c:axId val="1993886"/>
        <c:axId val="17944975"/>
      </c:barChart>
      <c:catAx>
        <c:axId val="1993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44975"/>
        <c:crosses val="autoZero"/>
        <c:auto val="0"/>
        <c:lblOffset val="100"/>
        <c:tickLblSkip val="1"/>
        <c:noMultiLvlLbl val="0"/>
      </c:catAx>
      <c:valAx>
        <c:axId val="1794497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88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225"/>
          <c:w val="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83.2</c:v>
                </c:pt>
                <c:pt idx="1">
                  <c:v>92.2</c:v>
                </c:pt>
                <c:pt idx="2">
                  <c:v>76.2</c:v>
                </c:pt>
                <c:pt idx="3">
                  <c:v>100</c:v>
                </c:pt>
                <c:pt idx="4">
                  <c:v>51.3</c:v>
                </c:pt>
                <c:pt idx="5">
                  <c:v>100</c:v>
                </c:pt>
                <c:pt idx="6">
                  <c:v>77.3</c:v>
                </c:pt>
                <c:pt idx="7">
                  <c:v>100</c:v>
                </c:pt>
                <c:pt idx="8">
                  <c:v>60</c:v>
                </c:pt>
                <c:pt idx="9">
                  <c:v>90.5</c:v>
                </c:pt>
                <c:pt idx="10">
                  <c:v>74</c:v>
                </c:pt>
                <c:pt idx="11">
                  <c:v>51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68</c:v>
                </c:pt>
              </c:numCache>
            </c:numRef>
          </c:val>
        </c:ser>
        <c:gapWidth val="50"/>
        <c:axId val="27287048"/>
        <c:axId val="44256841"/>
      </c:bar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56841"/>
        <c:crosses val="autoZero"/>
        <c:auto val="0"/>
        <c:lblOffset val="100"/>
        <c:tickLblSkip val="1"/>
        <c:noMultiLvlLbl val="0"/>
      </c:catAx>
      <c:valAx>
        <c:axId val="4425684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8704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125</xdr:row>
      <xdr:rowOff>152400</xdr:rowOff>
    </xdr:to>
    <xdr:graphicFrame>
      <xdr:nvGraphicFramePr>
        <xdr:cNvPr id="1" name="グラフ 1061"/>
        <xdr:cNvGraphicFramePr/>
      </xdr:nvGraphicFramePr>
      <xdr:xfrm>
        <a:off x="0" y="19745325"/>
        <a:ext cx="72771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グラフ 1067"/>
        <xdr:cNvGraphicFramePr/>
      </xdr:nvGraphicFramePr>
      <xdr:xfrm>
        <a:off x="0" y="11715750"/>
        <a:ext cx="72104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グラフ 1068"/>
        <xdr:cNvGraphicFramePr/>
      </xdr:nvGraphicFramePr>
      <xdr:xfrm>
        <a:off x="0" y="14725650"/>
        <a:ext cx="72009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SheetLayoutView="100" zoomScalePageLayoutView="0" workbookViewId="0" topLeftCell="A100">
      <selection activeCell="K112" sqref="K112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00" t="s">
        <v>108</v>
      </c>
      <c r="B2" s="101"/>
      <c r="C2" s="101"/>
      <c r="D2" s="101"/>
      <c r="E2" s="101"/>
      <c r="F2" s="101"/>
      <c r="G2" s="101"/>
      <c r="H2" s="101"/>
      <c r="I2" s="101"/>
      <c r="J2" s="102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03" t="s">
        <v>27</v>
      </c>
      <c r="B4" s="104"/>
      <c r="C4" s="104"/>
      <c r="D4" s="104"/>
      <c r="E4" s="104"/>
      <c r="F4" s="104"/>
      <c r="G4" s="104"/>
      <c r="H4" s="104"/>
      <c r="I4" s="104"/>
      <c r="J4" s="105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109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47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110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111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112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114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115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116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117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119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41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06" t="s">
        <v>121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"/>
    </row>
    <row r="66" spans="1:11" ht="30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26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3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 t="s">
        <v>28</v>
      </c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">
      <c r="A100" s="3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7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7.25">
      <c r="A102" s="4" t="s">
        <v>123</v>
      </c>
      <c r="B102" s="4"/>
      <c r="C102" s="4"/>
      <c r="D102" s="4"/>
      <c r="E102" s="4"/>
      <c r="F102" s="4"/>
      <c r="G102" s="4"/>
      <c r="H102" s="4"/>
      <c r="I102" s="4"/>
      <c r="J102" s="4"/>
      <c r="K102" s="1"/>
    </row>
    <row r="103" spans="1:11" ht="13.5">
      <c r="A103" s="1" t="s">
        <v>125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3.5">
      <c r="A104" s="1" t="s">
        <v>126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="1" customFormat="1" ht="13.5">
      <c r="A105" s="1" t="s">
        <v>124</v>
      </c>
    </row>
    <row r="106" s="1" customFormat="1" ht="7.5" customHeight="1"/>
    <row r="107" spans="1:11" ht="17.25">
      <c r="A107" s="4" t="s">
        <v>127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3.5">
      <c r="A108" s="1" t="s">
        <v>128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 t="s">
        <v>129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 t="s">
        <v>130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 t="s">
        <v>131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">
      <c r="A127" s="3" t="s">
        <v>20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7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22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23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44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45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49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3.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P16" sqref="P16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12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29"/>
    </row>
    <row r="2" spans="1:13" ht="18" customHeight="1">
      <c r="A2" s="114" t="s">
        <v>29</v>
      </c>
      <c r="B2" s="115"/>
      <c r="C2" s="116"/>
      <c r="D2" s="30" t="s">
        <v>17</v>
      </c>
      <c r="E2" s="30"/>
      <c r="F2" s="31"/>
      <c r="G2" s="120" t="s">
        <v>107</v>
      </c>
      <c r="H2" s="121"/>
      <c r="I2" s="122" t="s">
        <v>42</v>
      </c>
      <c r="J2" s="123"/>
      <c r="K2" s="30" t="s">
        <v>43</v>
      </c>
      <c r="L2" s="30"/>
      <c r="M2" s="32"/>
    </row>
    <row r="3" spans="1:13" ht="18" customHeight="1" thickBot="1">
      <c r="A3" s="117"/>
      <c r="B3" s="118"/>
      <c r="C3" s="119"/>
      <c r="D3" s="33"/>
      <c r="E3" s="88" t="s">
        <v>106</v>
      </c>
      <c r="F3" s="90" t="s">
        <v>15</v>
      </c>
      <c r="G3" s="33" t="s">
        <v>105</v>
      </c>
      <c r="H3" s="89" t="s">
        <v>104</v>
      </c>
      <c r="I3" s="33"/>
      <c r="J3" s="89" t="s">
        <v>104</v>
      </c>
      <c r="K3" s="33"/>
      <c r="L3" s="88" t="s">
        <v>104</v>
      </c>
      <c r="M3" s="87" t="s">
        <v>16</v>
      </c>
    </row>
    <row r="4" spans="1:13" ht="18" customHeight="1">
      <c r="A4" s="34"/>
      <c r="B4" s="35"/>
      <c r="C4" s="36"/>
      <c r="D4" s="28" t="s">
        <v>0</v>
      </c>
      <c r="E4" s="83" t="s">
        <v>103</v>
      </c>
      <c r="F4" s="44" t="s">
        <v>103</v>
      </c>
      <c r="G4" s="45" t="s">
        <v>13</v>
      </c>
      <c r="H4" s="86" t="s">
        <v>13</v>
      </c>
      <c r="I4" s="85" t="s">
        <v>102</v>
      </c>
      <c r="J4" s="84" t="s">
        <v>101</v>
      </c>
      <c r="K4" s="44" t="s">
        <v>102</v>
      </c>
      <c r="L4" s="83" t="s">
        <v>101</v>
      </c>
      <c r="M4" s="82" t="s">
        <v>101</v>
      </c>
    </row>
    <row r="5" spans="1:13" ht="18" customHeight="1">
      <c r="A5" s="37" t="s">
        <v>100</v>
      </c>
      <c r="B5" s="38" t="s">
        <v>1</v>
      </c>
      <c r="C5" s="39"/>
      <c r="D5" s="80">
        <v>376961</v>
      </c>
      <c r="E5" s="72">
        <v>2.8</v>
      </c>
      <c r="F5" s="91">
        <v>-12.086448718008514</v>
      </c>
      <c r="G5" s="71">
        <v>1.33</v>
      </c>
      <c r="H5" s="79">
        <v>0.01</v>
      </c>
      <c r="I5" s="69">
        <v>85.7</v>
      </c>
      <c r="J5" s="78">
        <v>-2.6</v>
      </c>
      <c r="K5" s="81">
        <v>83.2</v>
      </c>
      <c r="L5" s="72">
        <v>-1.9</v>
      </c>
      <c r="M5" s="93">
        <v>-9.200000000000003</v>
      </c>
    </row>
    <row r="6" spans="1:13" ht="18" customHeight="1">
      <c r="A6" s="40" t="s">
        <v>99</v>
      </c>
      <c r="B6" s="42" t="s">
        <v>98</v>
      </c>
      <c r="C6" s="41"/>
      <c r="D6" s="80">
        <v>423542</v>
      </c>
      <c r="E6" s="72">
        <v>-10.2</v>
      </c>
      <c r="F6" s="91">
        <v>-24.256319096960176</v>
      </c>
      <c r="G6" s="71">
        <v>1.58</v>
      </c>
      <c r="H6" s="79">
        <v>-0.05</v>
      </c>
      <c r="I6" s="69">
        <v>86.2</v>
      </c>
      <c r="J6" s="78">
        <v>-13.8</v>
      </c>
      <c r="K6" s="77">
        <v>92.2</v>
      </c>
      <c r="L6" s="72">
        <v>-7.8</v>
      </c>
      <c r="M6" s="93">
        <v>2.700000000000003</v>
      </c>
    </row>
    <row r="7" spans="1:13" ht="18" customHeight="1">
      <c r="A7" s="34" t="s">
        <v>97</v>
      </c>
      <c r="B7" s="42" t="s">
        <v>96</v>
      </c>
      <c r="C7" s="41"/>
      <c r="D7" s="73">
        <v>458710</v>
      </c>
      <c r="E7" s="72">
        <v>-0.9</v>
      </c>
      <c r="F7" s="91">
        <v>-17.020171961859422</v>
      </c>
      <c r="G7" s="71">
        <v>1.38</v>
      </c>
      <c r="H7" s="70">
        <v>0.05</v>
      </c>
      <c r="I7" s="69">
        <v>86.3</v>
      </c>
      <c r="J7" s="68">
        <v>-5.4</v>
      </c>
      <c r="K7" s="67">
        <v>76.2</v>
      </c>
      <c r="L7" s="66">
        <v>-7.1</v>
      </c>
      <c r="M7" s="94">
        <v>-14.700000000000003</v>
      </c>
    </row>
    <row r="8" spans="1:13" ht="18" customHeight="1">
      <c r="A8" s="34"/>
      <c r="B8" s="76" t="s">
        <v>68</v>
      </c>
      <c r="C8" s="74" t="s">
        <v>4</v>
      </c>
      <c r="D8" s="73">
        <v>237383</v>
      </c>
      <c r="E8" s="72">
        <v>2.9</v>
      </c>
      <c r="F8" s="91">
        <v>-16.348752717803062</v>
      </c>
      <c r="G8" s="71">
        <v>0.94</v>
      </c>
      <c r="H8" s="70">
        <v>0.04</v>
      </c>
      <c r="I8" s="69">
        <v>67</v>
      </c>
      <c r="J8" s="68">
        <v>-3.8</v>
      </c>
      <c r="K8" s="67">
        <v>55.3</v>
      </c>
      <c r="L8" s="66">
        <v>-1.8</v>
      </c>
      <c r="M8" s="94">
        <v>-36.10000000000001</v>
      </c>
    </row>
    <row r="9" spans="1:13" ht="18" customHeight="1">
      <c r="A9" s="34"/>
      <c r="B9" s="75" t="s">
        <v>69</v>
      </c>
      <c r="C9" s="74" t="s">
        <v>52</v>
      </c>
      <c r="D9" s="73">
        <v>206444</v>
      </c>
      <c r="E9" s="72">
        <v>19.8</v>
      </c>
      <c r="F9" s="91">
        <v>-32.71779762932931</v>
      </c>
      <c r="G9" s="71">
        <v>1.03</v>
      </c>
      <c r="H9" s="70">
        <v>0.05</v>
      </c>
      <c r="I9" s="69">
        <v>89.2</v>
      </c>
      <c r="J9" s="68">
        <v>-1</v>
      </c>
      <c r="K9" s="67">
        <v>83.3</v>
      </c>
      <c r="L9" s="66">
        <v>-1.3</v>
      </c>
      <c r="M9" s="94">
        <v>2.8999999999999915</v>
      </c>
    </row>
    <row r="10" spans="1:13" ht="18" customHeight="1">
      <c r="A10" s="34"/>
      <c r="B10" s="75" t="s">
        <v>70</v>
      </c>
      <c r="C10" s="74" t="s">
        <v>51</v>
      </c>
      <c r="D10" s="73">
        <v>566662</v>
      </c>
      <c r="E10" s="72">
        <v>0.6</v>
      </c>
      <c r="F10" s="91">
        <v>-27.495013108583088</v>
      </c>
      <c r="G10" s="71">
        <v>1.97</v>
      </c>
      <c r="H10" s="70">
        <v>0.07</v>
      </c>
      <c r="I10" s="69">
        <v>92.9</v>
      </c>
      <c r="J10" s="68">
        <v>0.2</v>
      </c>
      <c r="K10" s="67">
        <v>77.6</v>
      </c>
      <c r="L10" s="66">
        <v>0</v>
      </c>
      <c r="M10" s="94">
        <v>-16.700000000000003</v>
      </c>
    </row>
    <row r="11" spans="1:13" ht="18" customHeight="1">
      <c r="A11" s="34"/>
      <c r="B11" s="76" t="s">
        <v>71</v>
      </c>
      <c r="C11" s="74" t="s">
        <v>50</v>
      </c>
      <c r="D11" s="73">
        <v>248439</v>
      </c>
      <c r="E11" s="72">
        <v>6.6</v>
      </c>
      <c r="F11" s="91">
        <v>-41.340180626881526</v>
      </c>
      <c r="G11" s="71">
        <v>0.96</v>
      </c>
      <c r="H11" s="70">
        <v>0.06</v>
      </c>
      <c r="I11" s="69">
        <v>68.2</v>
      </c>
      <c r="J11" s="68">
        <v>-31.8</v>
      </c>
      <c r="K11" s="67">
        <v>92.9</v>
      </c>
      <c r="L11" s="66">
        <v>-7.1</v>
      </c>
      <c r="M11" s="94">
        <v>8.200000000000003</v>
      </c>
    </row>
    <row r="12" spans="1:13" ht="18" customHeight="1">
      <c r="A12" s="34"/>
      <c r="B12" s="75" t="s">
        <v>72</v>
      </c>
      <c r="C12" s="74" t="s">
        <v>95</v>
      </c>
      <c r="D12" s="73">
        <v>738504</v>
      </c>
      <c r="E12" s="72">
        <v>-4.5</v>
      </c>
      <c r="F12" s="91">
        <v>15.836133148874886</v>
      </c>
      <c r="G12" s="71">
        <v>2.22</v>
      </c>
      <c r="H12" s="70">
        <v>0.58</v>
      </c>
      <c r="I12" s="69">
        <v>100</v>
      </c>
      <c r="J12" s="68">
        <v>0</v>
      </c>
      <c r="K12" s="67">
        <v>100</v>
      </c>
      <c r="L12" s="66">
        <v>0</v>
      </c>
      <c r="M12" s="94">
        <v>1.2999999999999972</v>
      </c>
    </row>
    <row r="13" spans="1:13" ht="18" customHeight="1">
      <c r="A13" s="34"/>
      <c r="B13" s="75" t="s">
        <v>94</v>
      </c>
      <c r="C13" s="74" t="s">
        <v>93</v>
      </c>
      <c r="D13" s="73">
        <v>598813</v>
      </c>
      <c r="E13" s="72">
        <v>17.6</v>
      </c>
      <c r="F13" s="91">
        <v>24.999060648695128</v>
      </c>
      <c r="G13" s="71">
        <v>2.12</v>
      </c>
      <c r="H13" s="70">
        <v>0.3</v>
      </c>
      <c r="I13" s="69">
        <v>53.1</v>
      </c>
      <c r="J13" s="68">
        <v>-46.9</v>
      </c>
      <c r="K13" s="67">
        <v>52</v>
      </c>
      <c r="L13" s="66">
        <v>-48</v>
      </c>
      <c r="M13" s="94">
        <v>-37</v>
      </c>
    </row>
    <row r="14" spans="1:13" ht="18" customHeight="1">
      <c r="A14" s="34"/>
      <c r="B14" s="75" t="s">
        <v>73</v>
      </c>
      <c r="C14" s="74" t="s">
        <v>92</v>
      </c>
      <c r="D14" s="73">
        <v>697382</v>
      </c>
      <c r="E14" s="72">
        <v>8.8</v>
      </c>
      <c r="F14" s="91">
        <v>14.79765855457227</v>
      </c>
      <c r="G14" s="71">
        <v>2.54</v>
      </c>
      <c r="H14" s="70">
        <v>1.02</v>
      </c>
      <c r="I14" s="69">
        <v>93.4</v>
      </c>
      <c r="J14" s="68">
        <v>-6.6</v>
      </c>
      <c r="K14" s="67">
        <v>60</v>
      </c>
      <c r="L14" s="66">
        <v>-40</v>
      </c>
      <c r="M14" s="94">
        <v>-32.400000000000006</v>
      </c>
    </row>
    <row r="15" spans="1:13" ht="18" customHeight="1">
      <c r="A15" s="40" t="s">
        <v>91</v>
      </c>
      <c r="B15" s="42" t="s">
        <v>2</v>
      </c>
      <c r="C15" s="41"/>
      <c r="D15" s="73">
        <v>680343</v>
      </c>
      <c r="E15" s="72">
        <v>21.8</v>
      </c>
      <c r="F15" s="91">
        <v>-12.773966411830095</v>
      </c>
      <c r="G15" s="71">
        <v>1.81</v>
      </c>
      <c r="H15" s="70">
        <v>0.27</v>
      </c>
      <c r="I15" s="69">
        <v>100</v>
      </c>
      <c r="J15" s="68">
        <v>0</v>
      </c>
      <c r="K15" s="67">
        <v>100</v>
      </c>
      <c r="L15" s="66">
        <v>0</v>
      </c>
      <c r="M15" s="94">
        <v>12.700000000000003</v>
      </c>
    </row>
    <row r="16" spans="1:13" ht="18" customHeight="1">
      <c r="A16" s="40" t="s">
        <v>90</v>
      </c>
      <c r="B16" s="42" t="s">
        <v>3</v>
      </c>
      <c r="C16" s="41"/>
      <c r="D16" s="73">
        <v>172275</v>
      </c>
      <c r="E16" s="72">
        <v>-29.8</v>
      </c>
      <c r="F16" s="91">
        <v>-75.58862205193024</v>
      </c>
      <c r="G16" s="71">
        <v>1.09</v>
      </c>
      <c r="H16" s="70">
        <v>-0.16</v>
      </c>
      <c r="I16" s="69">
        <v>65.5</v>
      </c>
      <c r="J16" s="68">
        <v>-11.8</v>
      </c>
      <c r="K16" s="67">
        <v>51.3</v>
      </c>
      <c r="L16" s="66">
        <v>-15.4</v>
      </c>
      <c r="M16" s="94">
        <v>-43.900000000000006</v>
      </c>
    </row>
    <row r="17" spans="1:13" ht="18" customHeight="1">
      <c r="A17" s="40" t="s">
        <v>89</v>
      </c>
      <c r="B17" s="42" t="s">
        <v>54</v>
      </c>
      <c r="C17" s="41"/>
      <c r="D17" s="73">
        <v>434617</v>
      </c>
      <c r="E17" s="72">
        <v>-16.8</v>
      </c>
      <c r="F17" s="91">
        <v>16.095073498182245</v>
      </c>
      <c r="G17" s="71">
        <v>1.74</v>
      </c>
      <c r="H17" s="70">
        <v>-0.08</v>
      </c>
      <c r="I17" s="69">
        <v>100</v>
      </c>
      <c r="J17" s="68">
        <v>3.1</v>
      </c>
      <c r="K17" s="67">
        <v>100</v>
      </c>
      <c r="L17" s="66">
        <v>1.9</v>
      </c>
      <c r="M17" s="94">
        <v>8.599999999999994</v>
      </c>
    </row>
    <row r="18" spans="1:13" ht="18" customHeight="1">
      <c r="A18" s="43" t="s">
        <v>88</v>
      </c>
      <c r="B18" s="42" t="s">
        <v>55</v>
      </c>
      <c r="C18" s="41"/>
      <c r="D18" s="73">
        <v>123934</v>
      </c>
      <c r="E18" s="72">
        <v>-33.8</v>
      </c>
      <c r="F18" s="91">
        <v>-63.107634237677644</v>
      </c>
      <c r="G18" s="71">
        <v>0.84</v>
      </c>
      <c r="H18" s="70">
        <v>-0.05</v>
      </c>
      <c r="I18" s="69">
        <v>79.7</v>
      </c>
      <c r="J18" s="68">
        <v>-12.4</v>
      </c>
      <c r="K18" s="67">
        <v>77.3</v>
      </c>
      <c r="L18" s="66">
        <v>-12</v>
      </c>
      <c r="M18" s="94">
        <v>-17.200000000000003</v>
      </c>
    </row>
    <row r="19" spans="1:13" ht="18" customHeight="1">
      <c r="A19" s="40" t="s">
        <v>87</v>
      </c>
      <c r="B19" s="42" t="s">
        <v>56</v>
      </c>
      <c r="C19" s="41"/>
      <c r="D19" s="73">
        <v>471246</v>
      </c>
      <c r="E19" s="72">
        <v>3.6</v>
      </c>
      <c r="F19" s="91">
        <v>-24.838151441445035</v>
      </c>
      <c r="G19" s="71">
        <v>1.74</v>
      </c>
      <c r="H19" s="70">
        <v>0.07</v>
      </c>
      <c r="I19" s="69">
        <v>100</v>
      </c>
      <c r="J19" s="68">
        <v>0</v>
      </c>
      <c r="K19" s="67">
        <v>100</v>
      </c>
      <c r="L19" s="66">
        <v>0</v>
      </c>
      <c r="M19" s="94">
        <v>1.5</v>
      </c>
    </row>
    <row r="20" spans="1:13" ht="18" customHeight="1">
      <c r="A20" s="40" t="s">
        <v>86</v>
      </c>
      <c r="B20" s="42" t="s">
        <v>85</v>
      </c>
      <c r="C20" s="41"/>
      <c r="D20" s="73">
        <v>172630</v>
      </c>
      <c r="E20" s="72">
        <v>-31</v>
      </c>
      <c r="F20" s="91">
        <v>-66.68435729931585</v>
      </c>
      <c r="G20" s="71">
        <v>0.59</v>
      </c>
      <c r="H20" s="70">
        <v>-0.87</v>
      </c>
      <c r="I20" s="69">
        <v>75</v>
      </c>
      <c r="J20" s="68">
        <v>15</v>
      </c>
      <c r="K20" s="67">
        <v>60</v>
      </c>
      <c r="L20" s="66">
        <v>3.7</v>
      </c>
      <c r="M20" s="94">
        <v>-30.200000000000003</v>
      </c>
    </row>
    <row r="21" spans="1:13" ht="18" customHeight="1">
      <c r="A21" s="40" t="s">
        <v>84</v>
      </c>
      <c r="B21" s="108" t="s">
        <v>53</v>
      </c>
      <c r="C21" s="109"/>
      <c r="D21" s="73">
        <v>631776</v>
      </c>
      <c r="E21" s="72">
        <v>24.9</v>
      </c>
      <c r="F21" s="91">
        <v>-10.824796108775859</v>
      </c>
      <c r="G21" s="71">
        <v>1.79</v>
      </c>
      <c r="H21" s="70">
        <v>0.03</v>
      </c>
      <c r="I21" s="69">
        <v>84.5</v>
      </c>
      <c r="J21" s="68">
        <v>5.1</v>
      </c>
      <c r="K21" s="67">
        <v>90.5</v>
      </c>
      <c r="L21" s="66">
        <v>5.5</v>
      </c>
      <c r="M21" s="94">
        <v>-2.0999999999999943</v>
      </c>
    </row>
    <row r="22" spans="1:13" ht="18" customHeight="1">
      <c r="A22" s="40" t="s">
        <v>83</v>
      </c>
      <c r="B22" s="42" t="s">
        <v>57</v>
      </c>
      <c r="C22" s="41"/>
      <c r="D22" s="73">
        <v>64321</v>
      </c>
      <c r="E22" s="72">
        <v>-33</v>
      </c>
      <c r="F22" s="91">
        <v>-19.806251324697342</v>
      </c>
      <c r="G22" s="71">
        <v>0.41</v>
      </c>
      <c r="H22" s="70">
        <v>-0.08</v>
      </c>
      <c r="I22" s="69">
        <v>66.9</v>
      </c>
      <c r="J22" s="68">
        <v>-1.4</v>
      </c>
      <c r="K22" s="67">
        <v>74</v>
      </c>
      <c r="L22" s="66">
        <v>3.3</v>
      </c>
      <c r="M22" s="94">
        <v>-12.5</v>
      </c>
    </row>
    <row r="23" spans="1:13" ht="18" customHeight="1">
      <c r="A23" s="40" t="s">
        <v>82</v>
      </c>
      <c r="B23" s="108" t="s">
        <v>58</v>
      </c>
      <c r="C23" s="109"/>
      <c r="D23" s="73">
        <v>151022</v>
      </c>
      <c r="E23" s="72">
        <v>128.4</v>
      </c>
      <c r="F23" s="91">
        <v>-2.617341905197934</v>
      </c>
      <c r="G23" s="71">
        <v>0.97</v>
      </c>
      <c r="H23" s="70">
        <v>0.38</v>
      </c>
      <c r="I23" s="69">
        <v>50.7</v>
      </c>
      <c r="J23" s="68">
        <v>45.2</v>
      </c>
      <c r="K23" s="67">
        <v>51</v>
      </c>
      <c r="L23" s="66">
        <v>48.7</v>
      </c>
      <c r="M23" s="94">
        <v>-37.900000000000006</v>
      </c>
    </row>
    <row r="24" spans="1:13" ht="18" customHeight="1">
      <c r="A24" s="40" t="s">
        <v>81</v>
      </c>
      <c r="B24" s="42" t="s">
        <v>6</v>
      </c>
      <c r="C24" s="41"/>
      <c r="D24" s="73">
        <v>696141</v>
      </c>
      <c r="E24" s="72">
        <v>-0.1</v>
      </c>
      <c r="F24" s="91">
        <v>12.053085664617068</v>
      </c>
      <c r="G24" s="71">
        <v>2.25</v>
      </c>
      <c r="H24" s="70">
        <v>0.14</v>
      </c>
      <c r="I24" s="69">
        <v>100</v>
      </c>
      <c r="J24" s="68">
        <v>0</v>
      </c>
      <c r="K24" s="67">
        <v>100</v>
      </c>
      <c r="L24" s="66">
        <v>0</v>
      </c>
      <c r="M24" s="94">
        <v>0.20000000000000284</v>
      </c>
    </row>
    <row r="25" spans="1:13" ht="18" customHeight="1">
      <c r="A25" s="40" t="s">
        <v>80</v>
      </c>
      <c r="B25" s="42" t="s">
        <v>5</v>
      </c>
      <c r="C25" s="41"/>
      <c r="D25" s="73">
        <v>398007</v>
      </c>
      <c r="E25" s="72">
        <v>0.1</v>
      </c>
      <c r="F25" s="91">
        <v>11.72094955522931</v>
      </c>
      <c r="G25" s="71">
        <v>1.32</v>
      </c>
      <c r="H25" s="70">
        <v>-0.02</v>
      </c>
      <c r="I25" s="69">
        <v>100</v>
      </c>
      <c r="J25" s="68">
        <v>2.4</v>
      </c>
      <c r="K25" s="67">
        <v>100</v>
      </c>
      <c r="L25" s="66">
        <v>5.8</v>
      </c>
      <c r="M25" s="94">
        <v>3.200000000000003</v>
      </c>
    </row>
    <row r="26" spans="1:13" ht="18" customHeight="1">
      <c r="A26" s="40" t="s">
        <v>79</v>
      </c>
      <c r="B26" s="42" t="s">
        <v>7</v>
      </c>
      <c r="C26" s="41"/>
      <c r="D26" s="73">
        <v>528942</v>
      </c>
      <c r="E26" s="72">
        <v>4.5</v>
      </c>
      <c r="F26" s="91">
        <v>0.134410637750082</v>
      </c>
      <c r="G26" s="71">
        <v>1.71</v>
      </c>
      <c r="H26" s="70">
        <v>0.1</v>
      </c>
      <c r="I26" s="69">
        <v>100</v>
      </c>
      <c r="J26" s="68">
        <v>0</v>
      </c>
      <c r="K26" s="67">
        <v>100</v>
      </c>
      <c r="L26" s="66">
        <v>0</v>
      </c>
      <c r="M26" s="94">
        <v>1.5999999999999943</v>
      </c>
    </row>
    <row r="27" spans="1:13" ht="18" customHeight="1" thickBot="1">
      <c r="A27" s="46" t="s">
        <v>78</v>
      </c>
      <c r="B27" s="110" t="s">
        <v>8</v>
      </c>
      <c r="C27" s="111"/>
      <c r="D27" s="65">
        <v>200869</v>
      </c>
      <c r="E27" s="59">
        <v>5.7</v>
      </c>
      <c r="F27" s="92">
        <v>5.817990254181482</v>
      </c>
      <c r="G27" s="64">
        <v>1.04</v>
      </c>
      <c r="H27" s="63">
        <v>-0.1</v>
      </c>
      <c r="I27" s="62">
        <v>59.7</v>
      </c>
      <c r="J27" s="61">
        <v>-2.8</v>
      </c>
      <c r="K27" s="60">
        <v>68</v>
      </c>
      <c r="L27" s="59">
        <v>-5</v>
      </c>
      <c r="M27" s="95">
        <v>-17</v>
      </c>
    </row>
    <row r="29" ht="13.5">
      <c r="A29" s="1" t="s">
        <v>77</v>
      </c>
    </row>
    <row r="30" ht="13.5">
      <c r="A30" s="2" t="s">
        <v>76</v>
      </c>
    </row>
    <row r="31" ht="13.5">
      <c r="A31" s="2" t="s">
        <v>75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3" sqref="A23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118</v>
      </c>
    </row>
    <row r="2" ht="13.5"/>
    <row r="3" ht="13.5"/>
    <row r="4" ht="14.25" thickBot="1"/>
    <row r="5" spans="1:18" ht="21" customHeight="1" thickTop="1">
      <c r="A5" s="17"/>
      <c r="B5" s="18" t="s">
        <v>9</v>
      </c>
      <c r="C5" s="19" t="s">
        <v>74</v>
      </c>
      <c r="D5" s="19" t="s">
        <v>10</v>
      </c>
      <c r="E5" s="24" t="s">
        <v>34</v>
      </c>
      <c r="F5" s="18" t="s">
        <v>11</v>
      </c>
      <c r="G5" s="53" t="s">
        <v>59</v>
      </c>
      <c r="H5" s="53" t="s">
        <v>60</v>
      </c>
      <c r="I5" s="53" t="s">
        <v>61</v>
      </c>
      <c r="J5" s="54" t="s">
        <v>62</v>
      </c>
      <c r="K5" s="56" t="s">
        <v>63</v>
      </c>
      <c r="L5" s="55" t="s">
        <v>64</v>
      </c>
      <c r="M5" s="55" t="s">
        <v>65</v>
      </c>
      <c r="N5" s="25" t="s">
        <v>36</v>
      </c>
      <c r="O5" s="20" t="s">
        <v>12</v>
      </c>
      <c r="P5" s="18" t="s">
        <v>35</v>
      </c>
      <c r="Q5" s="26" t="s">
        <v>37</v>
      </c>
      <c r="R5" s="48"/>
    </row>
    <row r="6" spans="1:18" ht="21" customHeight="1" thickBot="1">
      <c r="A6" s="47" t="s">
        <v>32</v>
      </c>
      <c r="B6" s="57">
        <v>376961</v>
      </c>
      <c r="C6" s="57">
        <v>423542</v>
      </c>
      <c r="D6" s="57">
        <v>458710</v>
      </c>
      <c r="E6" s="57">
        <v>680343</v>
      </c>
      <c r="F6" s="57">
        <v>172275</v>
      </c>
      <c r="G6" s="57">
        <v>434617</v>
      </c>
      <c r="H6" s="57">
        <v>123934</v>
      </c>
      <c r="I6" s="57">
        <v>471246</v>
      </c>
      <c r="J6" s="57">
        <v>172630</v>
      </c>
      <c r="K6" s="57">
        <v>631776</v>
      </c>
      <c r="L6" s="57">
        <v>64321</v>
      </c>
      <c r="M6" s="57">
        <v>151022</v>
      </c>
      <c r="N6" s="57">
        <v>696141</v>
      </c>
      <c r="O6" s="57">
        <v>398007</v>
      </c>
      <c r="P6" s="57">
        <v>528942</v>
      </c>
      <c r="Q6" s="58">
        <v>200869</v>
      </c>
      <c r="R6" s="48"/>
    </row>
    <row r="7" ht="21" customHeight="1" thickBot="1" thickTop="1">
      <c r="R7" s="48"/>
    </row>
    <row r="8" spans="1:18" ht="21" customHeight="1" thickTop="1">
      <c r="A8" s="17"/>
      <c r="B8" s="18" t="s">
        <v>9</v>
      </c>
      <c r="C8" s="19" t="s">
        <v>74</v>
      </c>
      <c r="D8" s="19" t="s">
        <v>10</v>
      </c>
      <c r="E8" s="24" t="s">
        <v>34</v>
      </c>
      <c r="F8" s="18" t="s">
        <v>11</v>
      </c>
      <c r="G8" s="53" t="s">
        <v>59</v>
      </c>
      <c r="H8" s="53" t="s">
        <v>60</v>
      </c>
      <c r="I8" s="53" t="s">
        <v>61</v>
      </c>
      <c r="J8" s="54" t="s">
        <v>62</v>
      </c>
      <c r="K8" s="56" t="s">
        <v>63</v>
      </c>
      <c r="L8" s="55" t="s">
        <v>64</v>
      </c>
      <c r="M8" s="55" t="s">
        <v>65</v>
      </c>
      <c r="N8" s="25" t="s">
        <v>36</v>
      </c>
      <c r="O8" s="20" t="s">
        <v>12</v>
      </c>
      <c r="P8" s="18" t="s">
        <v>35</v>
      </c>
      <c r="Q8" s="26" t="s">
        <v>37</v>
      </c>
      <c r="R8" s="48"/>
    </row>
    <row r="9" spans="1:18" ht="21" customHeight="1" thickBot="1">
      <c r="A9" s="22" t="s">
        <v>38</v>
      </c>
      <c r="B9" s="49">
        <v>1.33</v>
      </c>
      <c r="C9" s="49">
        <v>1.58</v>
      </c>
      <c r="D9" s="49">
        <v>1.38</v>
      </c>
      <c r="E9" s="49">
        <v>1.81</v>
      </c>
      <c r="F9" s="49">
        <v>1.09</v>
      </c>
      <c r="G9" s="49">
        <v>1.74</v>
      </c>
      <c r="H9" s="49">
        <v>0.84</v>
      </c>
      <c r="I9" s="49">
        <v>1.74</v>
      </c>
      <c r="J9" s="49">
        <v>0.59</v>
      </c>
      <c r="K9" s="49">
        <v>1.79</v>
      </c>
      <c r="L9" s="49">
        <v>0.41</v>
      </c>
      <c r="M9" s="49">
        <v>0.97</v>
      </c>
      <c r="N9" s="49">
        <v>2.25</v>
      </c>
      <c r="O9" s="49">
        <v>1.32</v>
      </c>
      <c r="P9" s="49">
        <v>1.71</v>
      </c>
      <c r="Q9" s="50">
        <v>1.04</v>
      </c>
      <c r="R9" s="48"/>
    </row>
    <row r="10" ht="21" customHeight="1" thickBot="1" thickTop="1">
      <c r="R10" s="48"/>
    </row>
    <row r="11" spans="1:18" ht="21" customHeight="1" thickTop="1">
      <c r="A11" s="17"/>
      <c r="B11" s="18" t="s">
        <v>9</v>
      </c>
      <c r="C11" s="19" t="s">
        <v>74</v>
      </c>
      <c r="D11" s="19" t="s">
        <v>10</v>
      </c>
      <c r="E11" s="24" t="s">
        <v>34</v>
      </c>
      <c r="F11" s="18" t="s">
        <v>11</v>
      </c>
      <c r="G11" s="53" t="s">
        <v>59</v>
      </c>
      <c r="H11" s="53" t="s">
        <v>60</v>
      </c>
      <c r="I11" s="53" t="s">
        <v>61</v>
      </c>
      <c r="J11" s="54" t="s">
        <v>62</v>
      </c>
      <c r="K11" s="56" t="s">
        <v>63</v>
      </c>
      <c r="L11" s="55" t="s">
        <v>64</v>
      </c>
      <c r="M11" s="55" t="s">
        <v>65</v>
      </c>
      <c r="N11" s="25" t="s">
        <v>36</v>
      </c>
      <c r="O11" s="20" t="s">
        <v>12</v>
      </c>
      <c r="P11" s="18" t="s">
        <v>35</v>
      </c>
      <c r="Q11" s="26" t="s">
        <v>37</v>
      </c>
      <c r="R11" s="48"/>
    </row>
    <row r="12" spans="1:18" ht="21" customHeight="1" thickBot="1">
      <c r="A12" s="22" t="s">
        <v>39</v>
      </c>
      <c r="B12" s="51">
        <v>85.7</v>
      </c>
      <c r="C12" s="51">
        <v>86.2</v>
      </c>
      <c r="D12" s="51">
        <v>86.3</v>
      </c>
      <c r="E12" s="51">
        <v>100</v>
      </c>
      <c r="F12" s="51">
        <v>65.5</v>
      </c>
      <c r="G12" s="51">
        <v>100</v>
      </c>
      <c r="H12" s="51">
        <v>79.7</v>
      </c>
      <c r="I12" s="51">
        <v>100</v>
      </c>
      <c r="J12" s="51">
        <v>75</v>
      </c>
      <c r="K12" s="51">
        <v>84.5</v>
      </c>
      <c r="L12" s="51">
        <v>66.9</v>
      </c>
      <c r="M12" s="51">
        <v>50.7</v>
      </c>
      <c r="N12" s="51">
        <v>100</v>
      </c>
      <c r="O12" s="51">
        <v>100</v>
      </c>
      <c r="P12" s="51">
        <v>100</v>
      </c>
      <c r="Q12" s="52">
        <v>59.7</v>
      </c>
      <c r="R12" s="48"/>
    </row>
    <row r="13" spans="1:18" ht="21" customHeight="1" thickBot="1" thickTop="1">
      <c r="A13" s="16"/>
      <c r="R13" s="48"/>
    </row>
    <row r="14" spans="1:18" ht="21" customHeight="1" thickTop="1">
      <c r="A14" s="17"/>
      <c r="B14" s="18" t="s">
        <v>9</v>
      </c>
      <c r="C14" s="19" t="s">
        <v>74</v>
      </c>
      <c r="D14" s="19" t="s">
        <v>10</v>
      </c>
      <c r="E14" s="24" t="s">
        <v>34</v>
      </c>
      <c r="F14" s="18" t="s">
        <v>11</v>
      </c>
      <c r="G14" s="53" t="s">
        <v>59</v>
      </c>
      <c r="H14" s="53" t="s">
        <v>60</v>
      </c>
      <c r="I14" s="53" t="s">
        <v>61</v>
      </c>
      <c r="J14" s="54" t="s">
        <v>62</v>
      </c>
      <c r="K14" s="56" t="s">
        <v>63</v>
      </c>
      <c r="L14" s="55" t="s">
        <v>64</v>
      </c>
      <c r="M14" s="55" t="s">
        <v>65</v>
      </c>
      <c r="N14" s="25" t="s">
        <v>36</v>
      </c>
      <c r="O14" s="20" t="s">
        <v>12</v>
      </c>
      <c r="P14" s="18" t="s">
        <v>35</v>
      </c>
      <c r="Q14" s="26" t="s">
        <v>37</v>
      </c>
      <c r="R14" s="48"/>
    </row>
    <row r="15" spans="1:18" ht="21" customHeight="1" thickBot="1">
      <c r="A15" s="22" t="s">
        <v>40</v>
      </c>
      <c r="B15" s="51">
        <v>83.2</v>
      </c>
      <c r="C15" s="51">
        <v>92.2</v>
      </c>
      <c r="D15" s="51">
        <v>76.2</v>
      </c>
      <c r="E15" s="51">
        <v>100</v>
      </c>
      <c r="F15" s="51">
        <v>51.3</v>
      </c>
      <c r="G15" s="51">
        <v>100</v>
      </c>
      <c r="H15" s="51">
        <v>77.3</v>
      </c>
      <c r="I15" s="51">
        <v>100</v>
      </c>
      <c r="J15" s="51">
        <v>60</v>
      </c>
      <c r="K15" s="51">
        <v>90.5</v>
      </c>
      <c r="L15" s="51">
        <v>74</v>
      </c>
      <c r="M15" s="51">
        <v>51</v>
      </c>
      <c r="N15" s="51">
        <v>100</v>
      </c>
      <c r="O15" s="51">
        <v>100</v>
      </c>
      <c r="P15" s="51">
        <v>100</v>
      </c>
      <c r="Q15" s="52">
        <v>68</v>
      </c>
      <c r="R15" s="48"/>
    </row>
    <row r="16" ht="21" customHeight="1" thickBot="1" thickTop="1">
      <c r="A16" s="16"/>
    </row>
    <row r="17" spans="1:17" ht="21" customHeight="1" thickTop="1">
      <c r="A17" s="17"/>
      <c r="B17" s="18" t="s">
        <v>9</v>
      </c>
      <c r="C17" s="19" t="s">
        <v>74</v>
      </c>
      <c r="D17" s="19" t="s">
        <v>10</v>
      </c>
      <c r="E17" s="24" t="s">
        <v>34</v>
      </c>
      <c r="F17" s="18" t="s">
        <v>11</v>
      </c>
      <c r="G17" s="53" t="s">
        <v>59</v>
      </c>
      <c r="H17" s="53" t="s">
        <v>60</v>
      </c>
      <c r="I17" s="53" t="s">
        <v>61</v>
      </c>
      <c r="J17" s="54" t="s">
        <v>62</v>
      </c>
      <c r="K17" s="56" t="s">
        <v>63</v>
      </c>
      <c r="L17" s="55" t="s">
        <v>66</v>
      </c>
      <c r="M17" s="55" t="s">
        <v>67</v>
      </c>
      <c r="N17" s="25" t="s">
        <v>36</v>
      </c>
      <c r="O17" s="20" t="s">
        <v>12</v>
      </c>
      <c r="P17" s="18" t="s">
        <v>35</v>
      </c>
      <c r="Q17" s="26" t="s">
        <v>37</v>
      </c>
    </row>
    <row r="18" spans="1:17" ht="21" customHeight="1">
      <c r="A18" s="23" t="s">
        <v>33</v>
      </c>
      <c r="B18" s="96">
        <v>-12.086448718008514</v>
      </c>
      <c r="C18" s="96">
        <v>-24.256319096960176</v>
      </c>
      <c r="D18" s="96">
        <v>-17.020171961859422</v>
      </c>
      <c r="E18" s="96">
        <v>-12.773966411830095</v>
      </c>
      <c r="F18" s="96">
        <v>-75.58862205193024</v>
      </c>
      <c r="G18" s="96">
        <v>16.095073498182245</v>
      </c>
      <c r="H18" s="96">
        <v>-63.107634237677644</v>
      </c>
      <c r="I18" s="96">
        <v>-24.838151441445035</v>
      </c>
      <c r="J18" s="96">
        <v>-66.68435729931585</v>
      </c>
      <c r="K18" s="96">
        <v>-10.824796108775859</v>
      </c>
      <c r="L18" s="96">
        <v>-19.806251324697342</v>
      </c>
      <c r="M18" s="96">
        <v>-2.617341905197934</v>
      </c>
      <c r="N18" s="96">
        <v>12.053085664617068</v>
      </c>
      <c r="O18" s="96">
        <v>11.72094955522931</v>
      </c>
      <c r="P18" s="96">
        <v>0.134410637750082</v>
      </c>
      <c r="Q18" s="97">
        <v>5.817990254181482</v>
      </c>
    </row>
    <row r="19" spans="1:17" ht="21" customHeight="1" thickBot="1">
      <c r="A19" s="21" t="s">
        <v>48</v>
      </c>
      <c r="B19" s="98">
        <v>-9.200000000000003</v>
      </c>
      <c r="C19" s="98">
        <v>2.700000000000003</v>
      </c>
      <c r="D19" s="98">
        <v>-14.700000000000003</v>
      </c>
      <c r="E19" s="98">
        <v>12.700000000000003</v>
      </c>
      <c r="F19" s="98">
        <v>-43.900000000000006</v>
      </c>
      <c r="G19" s="98">
        <v>8.599999999999994</v>
      </c>
      <c r="H19" s="98">
        <v>-17.200000000000003</v>
      </c>
      <c r="I19" s="98">
        <v>1.5</v>
      </c>
      <c r="J19" s="98">
        <v>-30.200000000000003</v>
      </c>
      <c r="K19" s="98">
        <v>-2.0999999999999943</v>
      </c>
      <c r="L19" s="98">
        <v>-12.5</v>
      </c>
      <c r="M19" s="98">
        <v>-37.900000000000006</v>
      </c>
      <c r="N19" s="98">
        <v>0.20000000000000284</v>
      </c>
      <c r="O19" s="98">
        <v>3.200000000000003</v>
      </c>
      <c r="P19" s="98">
        <v>1.5999999999999943</v>
      </c>
      <c r="Q19" s="99">
        <v>-17</v>
      </c>
    </row>
    <row r="20" ht="14.25" thickTop="1"/>
    <row r="21" ht="13.5"/>
    <row r="22" ht="13.5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Wakayama Prefecture</cp:lastModifiedBy>
  <cp:lastPrinted>2017-04-07T01:59:15Z</cp:lastPrinted>
  <dcterms:created xsi:type="dcterms:W3CDTF">1997-01-08T22:48:59Z</dcterms:created>
  <dcterms:modified xsi:type="dcterms:W3CDTF">2017-04-07T02:01:10Z</dcterms:modified>
  <cp:category/>
  <cp:version/>
  <cp:contentType/>
  <cp:contentStatus/>
</cp:coreProperties>
</file>