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'夏季支給状況'!$A$1:$K$138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<sst xmlns="http://schemas.openxmlformats.org/spreadsheetml/2006/main" count="200" uniqueCount="130">
  <si>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</si>
  <si>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</si>
  <si>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</si>
  <si>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</si>
  <si>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</si>
  <si>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</si>
  <si>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</si>
  <si>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</si>
  <si>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</si>
  <si>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</si>
  <si>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</si>
  <si>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</si>
  <si>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</si>
  <si>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</si>
  <si>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</si>
  <si>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</si>
  <si>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</si>
  <si>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</si>
  <si>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</si>
  <si>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</si>
  <si>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</si>
  <si>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</si>
  <si>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</si>
  <si>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</si>
  <si>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</si>
  <si>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</si>
  <si>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</si>
  <si>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</si>
  <si>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</si>
  <si>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</si>
  <si>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</si>
  <si>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</si>
  <si>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</si>
  <si>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</si>
  <si>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</si>
  <si>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</si>
  <si>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</si>
  <si>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電気・ガス</t>
  </si>
  <si>
    <t>複合サービス</t>
  </si>
  <si>
    <t>教育，学習支援</t>
  </si>
  <si>
    <t>サービス業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</si>
  <si>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</si>
  <si>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</si>
  <si>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</si>
  <si>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</si>
  <si>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</si>
  <si>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</si>
  <si>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</si>
  <si>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</si>
  <si>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</si>
  <si>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</si>
  <si>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</si>
  <si>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</si>
  <si>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</si>
  <si>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</si>
  <si>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</si>
  <si>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</si>
  <si>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</si>
  <si>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</si>
  <si>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</si>
  <si>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</si>
  <si>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</si>
  <si>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</si>
  <si>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</si>
  <si>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</si>
  <si>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</si>
  <si>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</si>
  <si>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</si>
  <si>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</si>
  <si>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</si>
  <si>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</si>
  <si>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</si>
  <si>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</si>
  <si>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</si>
  <si>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</si>
  <si>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％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</si>
  <si>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</si>
  <si>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</si>
  <si>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</si>
  <si>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</si>
  <si>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</si>
  <si>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</si>
  <si>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</si>
  <si>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</si>
  <si>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</si>
  <si>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</si>
  <si>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</si>
  <si>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</si>
  <si>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</si>
  <si>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</si>
  <si>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</si>
  <si>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</si>
  <si>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</si>
  <si>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</si>
  <si>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</si>
  <si>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</si>
  <si>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</si>
  <si>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</si>
  <si>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</si>
  <si>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</si>
  <si>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r>
      <t>２　夏季賞与の支給状況　　</t>
    </r>
  </si>
  <si>
    <t>平成２８年夏季賞与の支給状況（和歌山県）</t>
  </si>
  <si>
    <t>　　平成２８年６月～平成２８年８月分の毎月勤労統計調査地方調査の「特別に支払われた給与」のうち「賞与として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</si>
  <si>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３６６，６９１円（前年比１２．４％増）</t>
    </r>
  </si>
  <si>
    <t>　　　　（１位）「建設業」・・・・・・・・・・・・・・・・・・・・・・・・・・・・・・・・・・・・・・・・・・・８０６，７９１円（前年比　９．２％増）</t>
  </si>
  <si>
    <t>　　　　（２位）「教育、学習支援業」 ・・・・・・・・・・・・・・・・・・・・・・・・・・・・・・・・・６１８，９１４円（前年比　 １５．３％増）</t>
  </si>
  <si>
    <t>　　　　（３位）「学術研究、専門・技術サービス業」 ・・・・・・・・・・・・・・・・・・・・・６０１，４９４円（前年比   １１．２％増）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</si>
  <si>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１．３０月（前年差０．２０月増）</t>
    </r>
  </si>
  <si>
    <t>　　　　（１位）「建設業」・・・・・・・・・・・・・・・・・・・・・・・・・・・・・・・・・・・・・・・・・・２．９８月（前年差　０．２９月増）</t>
  </si>
  <si>
    <t>　　　　（２位）「教育、学習支援業」・・・・・・・・・・・・・・・・・・・・・・・・・・・・・・・・・１．８８月（前年差　０．２２月増）</t>
  </si>
  <si>
    <t>　　　　（３位）「学術研究、専門・技術サービス業」・・・・・・・・・・・・・・・・・・・・・１．７６月（前年差　０，１８月減）</t>
  </si>
  <si>
    <t>平成２８年夏季賞与の支給状況（グラフデータ）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</si>
  <si>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８５．４％（前年差１．３ﾎﾟｲﾝﾄ増）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</si>
  <si>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８２．３％（前年差３．０ﾎﾟｲﾝﾄ増）　</t>
    </r>
  </si>
  <si>
    <t>　　　　　　　　　　｢電気･ガス･熱供給･水道業｣､「運輸業、郵便業」、「金融業，保険業」、｢教育､学習支援業｣
　　　　　　　　　　「複合サービス事業」　　　　　　　　　　　　　　　　　　　　　　　　　　　　　・・・・・両割合とも100％　　　　　　　　　　</t>
  </si>
  <si>
    <t>平成２８年産業別常用労働者の１人平均夏季賞与の支給状況（事業所規模３０人以上）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</si>
  <si>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－１３．０％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</si>
  <si>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・・・・「建設業」(+29.0)、「医療，福祉」(+20.6)、 「教育，学習支援業」(+12.2)、</t>
    </r>
  </si>
  <si>
    <t>　　　（公表産業〈大分類〉）【単位：％】　　　　　　　「運輸業，郵便業」(+12.0)、「生活関連サービス業，娯楽業」(+9.5)、                                                  　　　　　　　　　　　　　　　　　　　　　　　　　　　　　　　　　 　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</si>
  <si>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－７．９ﾎﾟｲﾝﾄ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</si>
  <si>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・・・「電気･ガス･熱供給･水道業」(+19.1)、「運輸業，郵便業」(+11.7)、</t>
    </r>
  </si>
  <si>
    <t>　　　（公表産業〈大分類〉）【単位：ﾎﾟｲﾝﾄ】　　　　 「建設業」(+8.3)、「金融業,保険業」(+2.2)、 　　　　　　　　　　　　　　　　　 　</t>
  </si>
  <si>
    <t>　　　　　　　　　　　　　　　　　　　　　　　　　　　 　　 「学術研究，専門・技術サービス業」」(+1.8)、「教育，学習支援業」(+1.1)</t>
  </si>
  <si>
    <t>　　　　　　　　　　　　　　　　　　　　　　　　　　　 　　  「複合サービス事業」(+4.4)、 「宿泊業，飲食サービス業」(+1.6)</t>
  </si>
  <si>
    <t>支給額（円）</t>
  </si>
  <si>
    <t>支給割合（月）</t>
  </si>
  <si>
    <t>支給労働者数割合（％）</t>
  </si>
  <si>
    <t>支給事業所数割合（％）</t>
  </si>
  <si>
    <t>支給額全国比（％）</t>
  </si>
  <si>
    <t>支給事業所数割合全国との差（ﾎﾟｲﾝﾄ）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</si>
</sst>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22"/>
      <name val="ＤＦ特太ゴシック体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3"/>
    </font>
    <font>
      <sz val="12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thin"/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right" vertical="center"/>
    </xf>
    <xf numFmtId="0" fontId="0" fillId="33" borderId="39" xfId="0" applyFill="1" applyBorder="1" applyAlignment="1">
      <alignment horizontal="right" vertic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7" borderId="43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3" xfId="0" applyFill="1" applyBorder="1" applyAlignment="1">
      <alignment/>
    </xf>
    <xf numFmtId="0" fontId="0" fillId="33" borderId="44" xfId="0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36" borderId="46" xfId="0" applyFill="1" applyBorder="1" applyAlignment="1">
      <alignment horizontal="center"/>
    </xf>
    <xf numFmtId="0" fontId="3" fillId="33" borderId="47" xfId="0" applyFont="1" applyFill="1" applyBorder="1" applyAlignment="1">
      <alignment horizontal="right" vertic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" fontId="17" fillId="0" borderId="49" xfId="0" applyNumberFormat="1" applyFont="1" applyFill="1" applyBorder="1" applyAlignment="1">
      <alignment/>
    </xf>
    <xf numFmtId="4" fontId="17" fillId="0" borderId="50" xfId="0" applyNumberFormat="1" applyFont="1" applyFill="1" applyBorder="1" applyAlignment="1">
      <alignment/>
    </xf>
    <xf numFmtId="181" fontId="17" fillId="0" borderId="49" xfId="0" applyNumberFormat="1" applyFont="1" applyFill="1" applyBorder="1" applyAlignment="1">
      <alignment/>
    </xf>
    <xf numFmtId="181" fontId="17" fillId="0" borderId="50" xfId="0" applyNumberFormat="1" applyFont="1" applyFill="1" applyBorder="1" applyAlignment="1">
      <alignment/>
    </xf>
    <xf numFmtId="181" fontId="17" fillId="0" borderId="51" xfId="0" applyNumberFormat="1" applyFont="1" applyFill="1" applyBorder="1" applyAlignment="1">
      <alignment/>
    </xf>
    <xf numFmtId="181" fontId="17" fillId="0" borderId="52" xfId="0" applyNumberFormat="1" applyFont="1" applyFill="1" applyBorder="1" applyAlignment="1">
      <alignment/>
    </xf>
    <xf numFmtId="181" fontId="17" fillId="0" borderId="49" xfId="0" applyNumberFormat="1" applyFont="1" applyFill="1" applyBorder="1" applyAlignment="1">
      <alignment/>
    </xf>
    <xf numFmtId="181" fontId="17" fillId="0" borderId="50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0" fillId="0" borderId="58" xfId="0" applyNumberFormat="1" applyFill="1" applyBorder="1" applyAlignment="1">
      <alignment horizontal="right" vertical="center"/>
    </xf>
    <xf numFmtId="4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3" fontId="0" fillId="0" borderId="63" xfId="0" applyNumberForma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4" fontId="0" fillId="0" borderId="65" xfId="0" applyNumberFormat="1" applyFont="1" applyFill="1" applyBorder="1" applyAlignment="1">
      <alignment horizontal="right" vertical="center"/>
    </xf>
    <xf numFmtId="4" fontId="0" fillId="0" borderId="66" xfId="0" applyNumberFormat="1" applyFont="1" applyFill="1" applyBorder="1" applyAlignment="1">
      <alignment horizontal="right" vertical="center"/>
    </xf>
    <xf numFmtId="181" fontId="0" fillId="0" borderId="67" xfId="0" applyNumberFormat="1" applyFont="1" applyFill="1" applyBorder="1" applyAlignment="1">
      <alignment horizontal="right" vertical="center"/>
    </xf>
    <xf numFmtId="181" fontId="0" fillId="0" borderId="68" xfId="0" applyNumberFormat="1" applyFont="1" applyFill="1" applyBorder="1" applyAlignment="1">
      <alignment horizontal="right" vertical="center"/>
    </xf>
    <xf numFmtId="181" fontId="0" fillId="0" borderId="69" xfId="0" applyNumberFormat="1" applyFont="1" applyFill="1" applyBorder="1" applyAlignment="1">
      <alignment horizontal="right" vertical="center"/>
    </xf>
    <xf numFmtId="181" fontId="0" fillId="0" borderId="70" xfId="0" applyNumberFormat="1" applyFont="1" applyFill="1" applyBorder="1" applyAlignment="1">
      <alignment horizontal="right" vertical="center"/>
    </xf>
    <xf numFmtId="189" fontId="17" fillId="0" borderId="49" xfId="0" applyNumberFormat="1" applyFont="1" applyFill="1" applyBorder="1" applyAlignment="1">
      <alignment/>
    </xf>
    <xf numFmtId="189" fontId="17" fillId="0" borderId="50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5" xfId="0" applyFill="1" applyBorder="1" applyAlignment="1">
      <alignment shrinkToFit="1"/>
    </xf>
    <xf numFmtId="0" fontId="0" fillId="0" borderId="70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75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5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-13.006004559764477</c:v>
                </c:pt>
                <c:pt idx="1">
                  <c:v>28.99450951800796</c:v>
                </c:pt>
                <c:pt idx="2">
                  <c:v>-17.788834659979955</c:v>
                </c:pt>
                <c:pt idx="3">
                  <c:v>-21.216459379341273</c:v>
                </c:pt>
                <c:pt idx="4">
                  <c:v>-68.99716437479037</c:v>
                </c:pt>
                <c:pt idx="5">
                  <c:v>12.013536843434267</c:v>
                </c:pt>
                <c:pt idx="6">
                  <c:v>-58.78305082691457</c:v>
                </c:pt>
                <c:pt idx="7">
                  <c:v>-30.841010946050446</c:v>
                </c:pt>
                <c:pt idx="8">
                  <c:v>-52.91379824185022</c:v>
                </c:pt>
                <c:pt idx="9">
                  <c:v>-22.05719232045115</c:v>
                </c:pt>
                <c:pt idx="10">
                  <c:v>1.5567723607038175</c:v>
                </c:pt>
                <c:pt idx="11">
                  <c:v>9.468920537734604</c:v>
                </c:pt>
                <c:pt idx="12">
                  <c:v>12.221108115311878</c:v>
                </c:pt>
                <c:pt idx="13">
                  <c:v>20.594358952291742</c:v>
                </c:pt>
                <c:pt idx="14">
                  <c:v>4.3863780346406145</c:v>
                </c:pt>
                <c:pt idx="15">
                  <c:v>-8.528758331276237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-7.900000000000006</c:v>
                </c:pt>
                <c:pt idx="1">
                  <c:v>8.299999999999997</c:v>
                </c:pt>
                <c:pt idx="2">
                  <c:v>-10.899999999999991</c:v>
                </c:pt>
                <c:pt idx="3">
                  <c:v>19.099999999999994</c:v>
                </c:pt>
                <c:pt idx="4">
                  <c:v>-24.599999999999994</c:v>
                </c:pt>
                <c:pt idx="5">
                  <c:v>11.700000000000003</c:v>
                </c:pt>
                <c:pt idx="6">
                  <c:v>-7.199999999999989</c:v>
                </c:pt>
                <c:pt idx="7">
                  <c:v>2.200000000000003</c:v>
                </c:pt>
                <c:pt idx="8">
                  <c:v>-30.799999999999997</c:v>
                </c:pt>
                <c:pt idx="9">
                  <c:v>1.7999999999999972</c:v>
                </c:pt>
                <c:pt idx="10">
                  <c:v>-27.599999999999994</c:v>
                </c:pt>
                <c:pt idx="11">
                  <c:v>-37.400000000000006</c:v>
                </c:pt>
                <c:pt idx="12">
                  <c:v>1.0999999999999943</c:v>
                </c:pt>
                <c:pt idx="13">
                  <c:v>-6.3999999999999915</c:v>
                </c:pt>
                <c:pt idx="14">
                  <c:v>0</c:v>
                </c:pt>
                <c:pt idx="15">
                  <c:v>-7</c:v>
                </c:pt>
              </c:numCache>
            </c:numRef>
          </c:val>
        </c:ser>
        <c:gapWidth val="50"/>
        <c:axId val="17885492"/>
        <c:axId val="26751701"/>
      </c:bar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492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0475"/>
          <c:y val="0.51725"/>
          <c:w val="0.4727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366691</c:v>
                </c:pt>
                <c:pt idx="1">
                  <c:v>806791</c:v>
                </c:pt>
                <c:pt idx="2">
                  <c:v>458675</c:v>
                </c:pt>
                <c:pt idx="3">
                  <c:v>576185</c:v>
                </c:pt>
                <c:pt idx="4">
                  <c:v>223696</c:v>
                </c:pt>
                <c:pt idx="5">
                  <c:v>408109</c:v>
                </c:pt>
                <c:pt idx="6">
                  <c:v>136025</c:v>
                </c:pt>
                <c:pt idx="7">
                  <c:v>467734</c:v>
                </c:pt>
                <c:pt idx="8">
                  <c:v>222770</c:v>
                </c:pt>
                <c:pt idx="9">
                  <c:v>601494</c:v>
                </c:pt>
                <c:pt idx="10">
                  <c:v>88655</c:v>
                </c:pt>
                <c:pt idx="11">
                  <c:v>164488</c:v>
                </c:pt>
                <c:pt idx="12">
                  <c:v>618914</c:v>
                </c:pt>
                <c:pt idx="13">
                  <c:v>364324</c:v>
                </c:pt>
                <c:pt idx="14">
                  <c:v>436643</c:v>
                </c:pt>
                <c:pt idx="15">
                  <c:v>177864</c:v>
                </c:pt>
              </c:numCache>
            </c:numRef>
          </c:val>
        </c:ser>
        <c:gapWidth val="50"/>
        <c:axId val="39438718"/>
        <c:axId val="19404143"/>
      </c:bar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4143"/>
        <c:crosses val="autoZero"/>
        <c:auto val="0"/>
        <c:lblOffset val="100"/>
        <c:tickLblSkip val="1"/>
        <c:noMultiLvlLbl val="0"/>
      </c:catAx>
      <c:valAx>
        <c:axId val="19404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87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1.3</c:v>
                </c:pt>
                <c:pt idx="1">
                  <c:v>2.98</c:v>
                </c:pt>
                <c:pt idx="2">
                  <c:v>1.3</c:v>
                </c:pt>
                <c:pt idx="3">
                  <c:v>1.51</c:v>
                </c:pt>
                <c:pt idx="4">
                  <c:v>1.06</c:v>
                </c:pt>
                <c:pt idx="5">
                  <c:v>1.63</c:v>
                </c:pt>
                <c:pt idx="6">
                  <c:v>0.84</c:v>
                </c:pt>
                <c:pt idx="7">
                  <c:v>1.72</c:v>
                </c:pt>
                <c:pt idx="8">
                  <c:v>0.93</c:v>
                </c:pt>
                <c:pt idx="9">
                  <c:v>1.76</c:v>
                </c:pt>
                <c:pt idx="10">
                  <c:v>0.48</c:v>
                </c:pt>
                <c:pt idx="11">
                  <c:v>1.05</c:v>
                </c:pt>
                <c:pt idx="12">
                  <c:v>1.88</c:v>
                </c:pt>
                <c:pt idx="13">
                  <c:v>1.16</c:v>
                </c:pt>
                <c:pt idx="14">
                  <c:v>1.41</c:v>
                </c:pt>
                <c:pt idx="15">
                  <c:v>1.21</c:v>
                </c:pt>
              </c:numCache>
            </c:numRef>
          </c:val>
        </c:ser>
        <c:gapWidth val="50"/>
        <c:axId val="40419560"/>
        <c:axId val="28231721"/>
      </c:bar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1721"/>
        <c:crosses val="autoZero"/>
        <c:auto val="0"/>
        <c:lblOffset val="100"/>
        <c:tickLblSkip val="1"/>
        <c:noMultiLvlLbl val="0"/>
      </c:catAx>
      <c:valAx>
        <c:axId val="28231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195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85.4</c:v>
                </c:pt>
                <c:pt idx="1">
                  <c:v>86.6</c:v>
                </c:pt>
                <c:pt idx="2">
                  <c:v>86.9</c:v>
                </c:pt>
                <c:pt idx="3">
                  <c:v>100</c:v>
                </c:pt>
                <c:pt idx="4">
                  <c:v>79.3</c:v>
                </c:pt>
                <c:pt idx="5">
                  <c:v>100</c:v>
                </c:pt>
                <c:pt idx="6">
                  <c:v>86.9</c:v>
                </c:pt>
                <c:pt idx="7">
                  <c:v>100</c:v>
                </c:pt>
                <c:pt idx="8">
                  <c:v>62.2</c:v>
                </c:pt>
                <c:pt idx="9">
                  <c:v>91.9</c:v>
                </c:pt>
                <c:pt idx="10">
                  <c:v>51.8</c:v>
                </c:pt>
                <c:pt idx="11">
                  <c:v>49.1</c:v>
                </c:pt>
                <c:pt idx="12">
                  <c:v>100</c:v>
                </c:pt>
                <c:pt idx="13">
                  <c:v>93.2</c:v>
                </c:pt>
                <c:pt idx="14">
                  <c:v>100</c:v>
                </c:pt>
                <c:pt idx="15">
                  <c:v>71.7</c:v>
                </c:pt>
              </c:numCache>
            </c:numRef>
          </c:val>
        </c:ser>
        <c:gapWidth val="50"/>
        <c:axId val="52758898"/>
        <c:axId val="5068035"/>
      </c:bar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8035"/>
        <c:crosses val="autoZero"/>
        <c:auto val="0"/>
        <c:lblOffset val="100"/>
        <c:tickLblSkip val="1"/>
        <c:noMultiLvlLbl val="0"/>
      </c:catAx>
      <c:valAx>
        <c:axId val="506803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8898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82.3</c:v>
                </c:pt>
                <c:pt idx="1">
                  <c:v>92.2</c:v>
                </c:pt>
                <c:pt idx="2">
                  <c:v>77.9</c:v>
                </c:pt>
                <c:pt idx="3">
                  <c:v>100</c:v>
                </c:pt>
                <c:pt idx="4">
                  <c:v>68.4</c:v>
                </c:pt>
                <c:pt idx="5">
                  <c:v>100</c:v>
                </c:pt>
                <c:pt idx="6">
                  <c:v>86.9</c:v>
                </c:pt>
                <c:pt idx="7">
                  <c:v>100</c:v>
                </c:pt>
                <c:pt idx="8">
                  <c:v>60</c:v>
                </c:pt>
                <c:pt idx="9">
                  <c:v>95.2</c:v>
                </c:pt>
                <c:pt idx="10">
                  <c:v>53.2</c:v>
                </c:pt>
                <c:pt idx="11">
                  <c:v>49.5</c:v>
                </c:pt>
                <c:pt idx="12">
                  <c:v>100</c:v>
                </c:pt>
                <c:pt idx="13">
                  <c:v>88.4</c:v>
                </c:pt>
                <c:pt idx="14">
                  <c:v>100</c:v>
                </c:pt>
                <c:pt idx="15">
                  <c:v>76.2</c:v>
                </c:pt>
              </c:numCache>
            </c:numRef>
          </c:val>
        </c:ser>
        <c:gapWidth val="50"/>
        <c:axId val="45612316"/>
        <c:axId val="7857661"/>
      </c:bar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 val="autoZero"/>
        <c:auto val="0"/>
        <c:lblOffset val="100"/>
        <c:tickLblSkip val="1"/>
        <c:noMultiLvlLbl val="0"/>
      </c:catAx>
      <c:valAx>
        <c:axId val="785766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1231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128</xdr:row>
      <xdr:rowOff>57150</xdr:rowOff>
    </xdr:to>
    <xdr:graphicFrame>
      <xdr:nvGraphicFramePr>
        <xdr:cNvPr id="1" name="グラフ 1061"/>
        <xdr:cNvGraphicFramePr/>
      </xdr:nvGraphicFramePr>
      <xdr:xfrm>
        <a:off x="0" y="1929765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SheetLayoutView="100" zoomScalePageLayoutView="0" workbookViewId="0" topLeftCell="A108">
      <selection activeCell="N117" sqref="N117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5" t="s">
        <v>101</v>
      </c>
      <c r="B2" s="96"/>
      <c r="C2" s="96"/>
      <c r="D2" s="96"/>
      <c r="E2" s="96"/>
      <c r="F2" s="96"/>
      <c r="G2" s="96"/>
      <c r="H2" s="96"/>
      <c r="I2" s="96"/>
      <c r="J2" s="97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8" t="s">
        <v>32</v>
      </c>
      <c r="B4" s="99"/>
      <c r="C4" s="99"/>
      <c r="D4" s="99"/>
      <c r="E4" s="99"/>
      <c r="F4" s="99"/>
      <c r="G4" s="99"/>
      <c r="H4" s="99"/>
      <c r="I4" s="99"/>
      <c r="J4" s="100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99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100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2" customFormat="1" ht="17.25">
      <c r="A15" s="59" t="s">
        <v>103</v>
      </c>
    </row>
    <row r="16" s="42" customFormat="1" ht="9" customHeight="1"/>
    <row r="17" s="42" customFormat="1" ht="13.5">
      <c r="A17" s="42" t="s">
        <v>35</v>
      </c>
    </row>
    <row r="18" s="42" customFormat="1" ht="13.5">
      <c r="A18" s="42" t="s">
        <v>104</v>
      </c>
    </row>
    <row r="19" s="42" customFormat="1" ht="13.5">
      <c r="A19" s="42" t="s">
        <v>105</v>
      </c>
    </row>
    <row r="20" s="42" customFormat="1" ht="13.5">
      <c r="A20" s="42" t="s">
        <v>106</v>
      </c>
    </row>
    <row r="21" s="42" customFormat="1" ht="9" customHeight="1"/>
    <row r="22" spans="1:10" s="42" customFormat="1" ht="17.25">
      <c r="A22" s="59" t="s">
        <v>107</v>
      </c>
      <c r="B22" s="59"/>
      <c r="C22" s="59"/>
      <c r="D22" s="59"/>
      <c r="E22" s="59"/>
      <c r="F22" s="59"/>
      <c r="G22" s="59"/>
      <c r="H22" s="59"/>
      <c r="I22" s="59"/>
      <c r="J22" s="59"/>
    </row>
    <row r="23" s="42" customFormat="1" ht="9" customHeight="1"/>
    <row r="24" s="42" customFormat="1" ht="13.5">
      <c r="A24" s="42" t="s">
        <v>36</v>
      </c>
    </row>
    <row r="25" s="42" customFormat="1" ht="13.5">
      <c r="A25" s="42" t="s">
        <v>108</v>
      </c>
    </row>
    <row r="26" s="42" customFormat="1" ht="13.5">
      <c r="A26" s="42" t="s">
        <v>109</v>
      </c>
    </row>
    <row r="27" s="42" customFormat="1" ht="13.5">
      <c r="A27" s="42" t="s">
        <v>110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2" customFormat="1" ht="18" customHeight="1">
      <c r="A61" s="59" t="s">
        <v>112</v>
      </c>
    </row>
    <row r="62" s="42" customFormat="1" ht="9" customHeight="1"/>
    <row r="63" s="42" customFormat="1" ht="18" customHeight="1">
      <c r="A63" s="59" t="s">
        <v>113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41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01" t="s">
        <v>114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"/>
    </row>
    <row r="67" spans="1:11" ht="38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2" customFormat="1" ht="17.25">
      <c r="A103" s="59" t="s">
        <v>116</v>
      </c>
      <c r="B103" s="59"/>
      <c r="C103" s="59"/>
      <c r="D103" s="59"/>
      <c r="E103" s="59"/>
      <c r="F103" s="59"/>
      <c r="G103" s="59"/>
      <c r="H103" s="59"/>
      <c r="I103" s="59"/>
      <c r="J103" s="59"/>
    </row>
    <row r="104" s="42" customFormat="1" ht="13.5">
      <c r="A104" s="42" t="s">
        <v>117</v>
      </c>
    </row>
    <row r="105" s="42" customFormat="1" ht="13.5">
      <c r="A105" s="42" t="s">
        <v>118</v>
      </c>
    </row>
    <row r="106" s="42" customFormat="1" ht="13.5">
      <c r="A106" s="42" t="s">
        <v>123</v>
      </c>
    </row>
    <row r="107" s="42" customFormat="1" ht="17.25">
      <c r="A107" s="59" t="s">
        <v>119</v>
      </c>
    </row>
    <row r="108" s="42" customFormat="1" ht="13.5">
      <c r="A108" s="42" t="s">
        <v>120</v>
      </c>
    </row>
    <row r="109" s="42" customFormat="1" ht="13.5">
      <c r="A109" s="42" t="s">
        <v>121</v>
      </c>
    </row>
    <row r="110" s="42" customFormat="1" ht="13.5">
      <c r="A110" s="42" t="s">
        <v>122</v>
      </c>
    </row>
    <row r="111" s="42" customFormat="1" ht="13.5"/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4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">
      <c r="A130" s="3" t="s">
        <v>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30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29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27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44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45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46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3.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R19" sqref="R19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7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3"/>
    </row>
    <row r="2" spans="1:13" ht="18" customHeight="1">
      <c r="A2" s="109" t="s">
        <v>34</v>
      </c>
      <c r="B2" s="110"/>
      <c r="C2" s="111"/>
      <c r="D2" s="24" t="s">
        <v>22</v>
      </c>
      <c r="E2" s="24"/>
      <c r="F2" s="25"/>
      <c r="G2" s="115" t="s">
        <v>73</v>
      </c>
      <c r="H2" s="116"/>
      <c r="I2" s="117" t="s">
        <v>42</v>
      </c>
      <c r="J2" s="118"/>
      <c r="K2" s="24" t="s">
        <v>43</v>
      </c>
      <c r="L2" s="24"/>
      <c r="M2" s="26"/>
    </row>
    <row r="3" spans="1:13" ht="18" customHeight="1" thickBot="1">
      <c r="A3" s="112"/>
      <c r="B3" s="113"/>
      <c r="C3" s="114"/>
      <c r="D3" s="27"/>
      <c r="E3" s="46" t="s">
        <v>71</v>
      </c>
      <c r="F3" s="47" t="s">
        <v>20</v>
      </c>
      <c r="G3" s="27" t="s">
        <v>72</v>
      </c>
      <c r="H3" s="48" t="s">
        <v>74</v>
      </c>
      <c r="I3" s="27"/>
      <c r="J3" s="48" t="s">
        <v>74</v>
      </c>
      <c r="K3" s="27"/>
      <c r="L3" s="46" t="s">
        <v>74</v>
      </c>
      <c r="M3" s="54" t="s">
        <v>21</v>
      </c>
    </row>
    <row r="4" spans="1:13" ht="18" customHeight="1">
      <c r="A4" s="28"/>
      <c r="B4" s="29"/>
      <c r="C4" s="30"/>
      <c r="D4" s="22" t="s">
        <v>4</v>
      </c>
      <c r="E4" s="44" t="s">
        <v>5</v>
      </c>
      <c r="F4" s="38" t="s">
        <v>5</v>
      </c>
      <c r="G4" s="39" t="s">
        <v>18</v>
      </c>
      <c r="H4" s="45" t="s">
        <v>18</v>
      </c>
      <c r="I4" s="53" t="s">
        <v>5</v>
      </c>
      <c r="J4" s="52" t="s">
        <v>75</v>
      </c>
      <c r="K4" s="38" t="s">
        <v>5</v>
      </c>
      <c r="L4" s="44" t="s">
        <v>75</v>
      </c>
      <c r="M4" s="55" t="s">
        <v>75</v>
      </c>
    </row>
    <row r="5" spans="1:13" ht="18" customHeight="1">
      <c r="A5" s="31" t="s">
        <v>0</v>
      </c>
      <c r="B5" s="32" t="s">
        <v>6</v>
      </c>
      <c r="C5" s="33"/>
      <c r="D5" s="68">
        <v>366691</v>
      </c>
      <c r="E5" s="69">
        <v>12.4</v>
      </c>
      <c r="F5" s="70">
        <v>-13.006004559764477</v>
      </c>
      <c r="G5" s="71">
        <v>1.3</v>
      </c>
      <c r="H5" s="72">
        <v>0.2</v>
      </c>
      <c r="I5" s="73">
        <v>85.4</v>
      </c>
      <c r="J5" s="74">
        <v>1.3</v>
      </c>
      <c r="K5" s="75">
        <v>82.3</v>
      </c>
      <c r="L5" s="69">
        <v>3</v>
      </c>
      <c r="M5" s="76">
        <v>-7.900000000000006</v>
      </c>
    </row>
    <row r="6" spans="1:13" ht="18" customHeight="1">
      <c r="A6" s="34" t="s">
        <v>86</v>
      </c>
      <c r="B6" s="36" t="s">
        <v>87</v>
      </c>
      <c r="C6" s="35"/>
      <c r="D6" s="68">
        <v>806791</v>
      </c>
      <c r="E6" s="69">
        <v>9.2</v>
      </c>
      <c r="F6" s="70">
        <v>28.99450951800796</v>
      </c>
      <c r="G6" s="71">
        <v>2.98</v>
      </c>
      <c r="H6" s="72">
        <v>0.29</v>
      </c>
      <c r="I6" s="73">
        <v>86.6</v>
      </c>
      <c r="J6" s="74">
        <v>-2.2</v>
      </c>
      <c r="K6" s="77">
        <v>92.2</v>
      </c>
      <c r="L6" s="69">
        <v>-0.1</v>
      </c>
      <c r="M6" s="76">
        <v>8.299999999999997</v>
      </c>
    </row>
    <row r="7" spans="1:13" ht="18" customHeight="1">
      <c r="A7" s="28" t="s">
        <v>47</v>
      </c>
      <c r="B7" s="36" t="s">
        <v>88</v>
      </c>
      <c r="C7" s="35"/>
      <c r="D7" s="78">
        <v>458675</v>
      </c>
      <c r="E7" s="69">
        <v>2.2</v>
      </c>
      <c r="F7" s="70">
        <v>-17.788834659979955</v>
      </c>
      <c r="G7" s="71">
        <v>1.3</v>
      </c>
      <c r="H7" s="79">
        <v>0.06</v>
      </c>
      <c r="I7" s="73">
        <v>86.9</v>
      </c>
      <c r="J7" s="80">
        <v>2.5</v>
      </c>
      <c r="K7" s="81">
        <v>77.9</v>
      </c>
      <c r="L7" s="82">
        <v>3</v>
      </c>
      <c r="M7" s="83">
        <v>-10.899999999999991</v>
      </c>
    </row>
    <row r="8" spans="1:13" ht="18" customHeight="1">
      <c r="A8" s="28"/>
      <c r="B8" s="49" t="s">
        <v>76</v>
      </c>
      <c r="C8" s="50" t="s">
        <v>9</v>
      </c>
      <c r="D8" s="78">
        <v>156160</v>
      </c>
      <c r="E8" s="69">
        <v>-1.1</v>
      </c>
      <c r="F8" s="70">
        <v>-39.3452110449512</v>
      </c>
      <c r="G8" s="71">
        <v>0.7</v>
      </c>
      <c r="H8" s="79">
        <v>-0.03</v>
      </c>
      <c r="I8" s="73">
        <v>64.3</v>
      </c>
      <c r="J8" s="80">
        <v>1.8</v>
      </c>
      <c r="K8" s="81">
        <v>54.8</v>
      </c>
      <c r="L8" s="82">
        <v>1.1</v>
      </c>
      <c r="M8" s="83">
        <v>-33</v>
      </c>
    </row>
    <row r="9" spans="1:13" ht="18" customHeight="1">
      <c r="A9" s="28"/>
      <c r="B9" s="51" t="s">
        <v>77</v>
      </c>
      <c r="C9" s="50" t="s">
        <v>50</v>
      </c>
      <c r="D9" s="78">
        <v>195492</v>
      </c>
      <c r="E9" s="69">
        <v>45.3</v>
      </c>
      <c r="F9" s="70">
        <v>-39.708367772418306</v>
      </c>
      <c r="G9" s="71">
        <v>1.03</v>
      </c>
      <c r="H9" s="79">
        <v>0.2</v>
      </c>
      <c r="I9" s="73">
        <v>88.7</v>
      </c>
      <c r="J9" s="80">
        <v>27.5</v>
      </c>
      <c r="K9" s="81">
        <v>83.3</v>
      </c>
      <c r="L9" s="82">
        <v>23.8</v>
      </c>
      <c r="M9" s="83">
        <v>3.299999999999997</v>
      </c>
    </row>
    <row r="10" spans="1:13" ht="18" customHeight="1">
      <c r="A10" s="28"/>
      <c r="B10" s="51" t="s">
        <v>78</v>
      </c>
      <c r="C10" s="50" t="s">
        <v>49</v>
      </c>
      <c r="D10" s="78">
        <v>553896</v>
      </c>
      <c r="E10" s="69">
        <v>2.6</v>
      </c>
      <c r="F10" s="70">
        <v>-31.06682297772568</v>
      </c>
      <c r="G10" s="71">
        <v>1.89</v>
      </c>
      <c r="H10" s="79">
        <v>0.03</v>
      </c>
      <c r="I10" s="73">
        <v>100</v>
      </c>
      <c r="J10" s="80">
        <v>0</v>
      </c>
      <c r="K10" s="81">
        <v>100</v>
      </c>
      <c r="L10" s="82">
        <v>0</v>
      </c>
      <c r="M10" s="83">
        <v>6.799999999999997</v>
      </c>
    </row>
    <row r="11" spans="1:13" ht="18" customHeight="1">
      <c r="A11" s="28"/>
      <c r="B11" s="49" t="s">
        <v>79</v>
      </c>
      <c r="C11" s="50" t="s">
        <v>48</v>
      </c>
      <c r="D11" s="78">
        <v>229429</v>
      </c>
      <c r="E11" s="69">
        <v>21.6</v>
      </c>
      <c r="F11" s="70">
        <v>-47.65062234036485</v>
      </c>
      <c r="G11" s="71">
        <v>0.85</v>
      </c>
      <c r="H11" s="79">
        <v>0.1</v>
      </c>
      <c r="I11" s="73">
        <v>100</v>
      </c>
      <c r="J11" s="80">
        <v>0</v>
      </c>
      <c r="K11" s="81">
        <v>100</v>
      </c>
      <c r="L11" s="82">
        <v>0</v>
      </c>
      <c r="M11" s="83">
        <v>15.900000000000006</v>
      </c>
    </row>
    <row r="12" spans="1:13" ht="18" customHeight="1">
      <c r="A12" s="28"/>
      <c r="B12" s="51" t="s">
        <v>80</v>
      </c>
      <c r="C12" s="50" t="s">
        <v>82</v>
      </c>
      <c r="D12" s="78">
        <v>726992</v>
      </c>
      <c r="E12" s="69">
        <v>-18.3</v>
      </c>
      <c r="F12" s="70">
        <v>16.832033221160486</v>
      </c>
      <c r="G12" s="71">
        <v>1.78</v>
      </c>
      <c r="H12" s="79">
        <v>-0.66</v>
      </c>
      <c r="I12" s="73">
        <v>100</v>
      </c>
      <c r="J12" s="80">
        <v>0</v>
      </c>
      <c r="K12" s="81">
        <v>100</v>
      </c>
      <c r="L12" s="82">
        <v>0</v>
      </c>
      <c r="M12" s="83">
        <v>5.5</v>
      </c>
    </row>
    <row r="13" spans="1:13" ht="18" customHeight="1">
      <c r="A13" s="28"/>
      <c r="B13" s="51" t="s">
        <v>84</v>
      </c>
      <c r="C13" s="50" t="s">
        <v>85</v>
      </c>
      <c r="D13" s="78">
        <v>407139</v>
      </c>
      <c r="E13" s="69">
        <v>-1</v>
      </c>
      <c r="F13" s="70">
        <v>-10.207092761677913</v>
      </c>
      <c r="G13" s="71">
        <v>1.41</v>
      </c>
      <c r="H13" s="79">
        <v>-0.09</v>
      </c>
      <c r="I13" s="73">
        <v>52.6</v>
      </c>
      <c r="J13" s="80">
        <v>-47.4</v>
      </c>
      <c r="K13" s="81">
        <v>52</v>
      </c>
      <c r="L13" s="82">
        <v>-48</v>
      </c>
      <c r="M13" s="83">
        <v>-35.5</v>
      </c>
    </row>
    <row r="14" spans="1:13" ht="18" customHeight="1">
      <c r="A14" s="28"/>
      <c r="B14" s="51" t="s">
        <v>81</v>
      </c>
      <c r="C14" s="50" t="s">
        <v>83</v>
      </c>
      <c r="D14" s="78">
        <v>577682</v>
      </c>
      <c r="E14" s="69">
        <v>-4.4</v>
      </c>
      <c r="F14" s="70">
        <v>-2.814709637911676</v>
      </c>
      <c r="G14" s="71">
        <v>1.36</v>
      </c>
      <c r="H14" s="79">
        <v>0.03</v>
      </c>
      <c r="I14" s="73">
        <v>100</v>
      </c>
      <c r="J14" s="80">
        <v>0</v>
      </c>
      <c r="K14" s="81">
        <v>100</v>
      </c>
      <c r="L14" s="82">
        <v>0</v>
      </c>
      <c r="M14" s="83">
        <v>10</v>
      </c>
    </row>
    <row r="15" spans="1:13" ht="18" customHeight="1">
      <c r="A15" s="34" t="s">
        <v>51</v>
      </c>
      <c r="B15" s="36" t="s">
        <v>7</v>
      </c>
      <c r="C15" s="35"/>
      <c r="D15" s="78">
        <v>576185</v>
      </c>
      <c r="E15" s="69">
        <v>-0.9</v>
      </c>
      <c r="F15" s="70">
        <v>-21.216459379341273</v>
      </c>
      <c r="G15" s="71">
        <v>1.51</v>
      </c>
      <c r="H15" s="79">
        <v>-0.07</v>
      </c>
      <c r="I15" s="73">
        <v>100</v>
      </c>
      <c r="J15" s="80">
        <v>0</v>
      </c>
      <c r="K15" s="81">
        <v>100</v>
      </c>
      <c r="L15" s="82">
        <v>0</v>
      </c>
      <c r="M15" s="83">
        <v>19.099999999999994</v>
      </c>
    </row>
    <row r="16" spans="1:13" ht="18" customHeight="1">
      <c r="A16" s="34" t="s">
        <v>1</v>
      </c>
      <c r="B16" s="36" t="s">
        <v>8</v>
      </c>
      <c r="C16" s="35"/>
      <c r="D16" s="78">
        <v>223696</v>
      </c>
      <c r="E16" s="69">
        <v>8.5</v>
      </c>
      <c r="F16" s="70">
        <v>-68.99716437479037</v>
      </c>
      <c r="G16" s="71">
        <v>1.06</v>
      </c>
      <c r="H16" s="79">
        <v>-0.1</v>
      </c>
      <c r="I16" s="73">
        <v>79.3</v>
      </c>
      <c r="J16" s="80">
        <v>-0.9</v>
      </c>
      <c r="K16" s="81">
        <v>68.4</v>
      </c>
      <c r="L16" s="82">
        <v>-1.3</v>
      </c>
      <c r="M16" s="83">
        <v>-24.599999999999994</v>
      </c>
    </row>
    <row r="17" spans="1:13" ht="18" customHeight="1">
      <c r="A17" s="34" t="s">
        <v>52</v>
      </c>
      <c r="B17" s="36" t="s">
        <v>62</v>
      </c>
      <c r="C17" s="35"/>
      <c r="D17" s="78">
        <v>408109</v>
      </c>
      <c r="E17" s="69">
        <v>45</v>
      </c>
      <c r="F17" s="70">
        <v>12.013536843434267</v>
      </c>
      <c r="G17" s="71">
        <v>1.63</v>
      </c>
      <c r="H17" s="79">
        <v>0.38</v>
      </c>
      <c r="I17" s="73">
        <v>100</v>
      </c>
      <c r="J17" s="80">
        <v>8.1</v>
      </c>
      <c r="K17" s="81">
        <v>100</v>
      </c>
      <c r="L17" s="82">
        <v>3.6</v>
      </c>
      <c r="M17" s="83">
        <v>11.700000000000003</v>
      </c>
    </row>
    <row r="18" spans="1:13" ht="18" customHeight="1">
      <c r="A18" s="37" t="s">
        <v>53</v>
      </c>
      <c r="B18" s="36" t="s">
        <v>63</v>
      </c>
      <c r="C18" s="35"/>
      <c r="D18" s="78">
        <v>136025</v>
      </c>
      <c r="E18" s="69">
        <v>3.8</v>
      </c>
      <c r="F18" s="70">
        <v>-58.78305082691457</v>
      </c>
      <c r="G18" s="71">
        <v>0.84</v>
      </c>
      <c r="H18" s="79">
        <v>0.03</v>
      </c>
      <c r="I18" s="73">
        <v>86.9</v>
      </c>
      <c r="J18" s="80">
        <v>-0.4</v>
      </c>
      <c r="K18" s="81">
        <v>86.9</v>
      </c>
      <c r="L18" s="82">
        <v>-0.4</v>
      </c>
      <c r="M18" s="83">
        <v>-7.199999999999989</v>
      </c>
    </row>
    <row r="19" spans="1:13" ht="18" customHeight="1">
      <c r="A19" s="34" t="s">
        <v>54</v>
      </c>
      <c r="B19" s="36" t="s">
        <v>64</v>
      </c>
      <c r="C19" s="35"/>
      <c r="D19" s="78">
        <v>467734</v>
      </c>
      <c r="E19" s="69">
        <v>7.9</v>
      </c>
      <c r="F19" s="70">
        <v>-30.841010946050446</v>
      </c>
      <c r="G19" s="71">
        <v>1.72</v>
      </c>
      <c r="H19" s="79">
        <v>0.06</v>
      </c>
      <c r="I19" s="73">
        <v>100</v>
      </c>
      <c r="J19" s="80">
        <v>11.9</v>
      </c>
      <c r="K19" s="81">
        <v>100</v>
      </c>
      <c r="L19" s="82">
        <v>24.3</v>
      </c>
      <c r="M19" s="83">
        <v>2.200000000000003</v>
      </c>
    </row>
    <row r="20" spans="1:13" ht="18" customHeight="1">
      <c r="A20" s="34" t="s">
        <v>55</v>
      </c>
      <c r="B20" s="36" t="s">
        <v>67</v>
      </c>
      <c r="C20" s="35"/>
      <c r="D20" s="78">
        <v>222770</v>
      </c>
      <c r="E20" s="69">
        <v>64.3</v>
      </c>
      <c r="F20" s="70">
        <v>-52.91379824185022</v>
      </c>
      <c r="G20" s="71">
        <v>0.93</v>
      </c>
      <c r="H20" s="79">
        <v>0.33</v>
      </c>
      <c r="I20" s="73">
        <v>62.2</v>
      </c>
      <c r="J20" s="80">
        <v>-37.8</v>
      </c>
      <c r="K20" s="81">
        <v>60</v>
      </c>
      <c r="L20" s="82">
        <v>-40</v>
      </c>
      <c r="M20" s="83">
        <v>-30.799999999999997</v>
      </c>
    </row>
    <row r="21" spans="1:13" ht="18" customHeight="1">
      <c r="A21" s="34" t="s">
        <v>56</v>
      </c>
      <c r="B21" s="103" t="s">
        <v>61</v>
      </c>
      <c r="C21" s="104"/>
      <c r="D21" s="78">
        <v>601494</v>
      </c>
      <c r="E21" s="69">
        <v>11.2</v>
      </c>
      <c r="F21" s="70">
        <v>-22.05719232045115</v>
      </c>
      <c r="G21" s="71">
        <v>1.76</v>
      </c>
      <c r="H21" s="79">
        <v>-0.18</v>
      </c>
      <c r="I21" s="73">
        <v>91.9</v>
      </c>
      <c r="J21" s="80">
        <v>14.6</v>
      </c>
      <c r="K21" s="81">
        <v>95.2</v>
      </c>
      <c r="L21" s="82">
        <v>10.2</v>
      </c>
      <c r="M21" s="83">
        <v>1.7999999999999972</v>
      </c>
    </row>
    <row r="22" spans="1:13" ht="18" customHeight="1">
      <c r="A22" s="34" t="s">
        <v>2</v>
      </c>
      <c r="B22" s="36" t="s">
        <v>65</v>
      </c>
      <c r="C22" s="35"/>
      <c r="D22" s="78">
        <v>88655</v>
      </c>
      <c r="E22" s="69">
        <v>13.7</v>
      </c>
      <c r="F22" s="70">
        <v>1.5567723607038175</v>
      </c>
      <c r="G22" s="71">
        <v>0.48</v>
      </c>
      <c r="H22" s="79">
        <v>-0.06</v>
      </c>
      <c r="I22" s="73">
        <v>51.8</v>
      </c>
      <c r="J22" s="80">
        <v>-9.2</v>
      </c>
      <c r="K22" s="81">
        <v>53.2</v>
      </c>
      <c r="L22" s="82">
        <v>-3.4</v>
      </c>
      <c r="M22" s="83">
        <v>-27.599999999999994</v>
      </c>
    </row>
    <row r="23" spans="1:13" ht="18" customHeight="1">
      <c r="A23" s="34" t="s">
        <v>57</v>
      </c>
      <c r="B23" s="103" t="s">
        <v>66</v>
      </c>
      <c r="C23" s="104"/>
      <c r="D23" s="78">
        <v>164488</v>
      </c>
      <c r="E23" s="69">
        <v>343.2</v>
      </c>
      <c r="F23" s="70">
        <v>9.468920537734604</v>
      </c>
      <c r="G23" s="71">
        <v>1.05</v>
      </c>
      <c r="H23" s="79">
        <v>0.86</v>
      </c>
      <c r="I23" s="73">
        <v>49.1</v>
      </c>
      <c r="J23" s="80">
        <v>2.9</v>
      </c>
      <c r="K23" s="81">
        <v>49.5</v>
      </c>
      <c r="L23" s="82">
        <v>-2</v>
      </c>
      <c r="M23" s="83">
        <v>-37.400000000000006</v>
      </c>
    </row>
    <row r="24" spans="1:13" ht="18" customHeight="1">
      <c r="A24" s="34" t="s">
        <v>3</v>
      </c>
      <c r="B24" s="36" t="s">
        <v>11</v>
      </c>
      <c r="C24" s="35"/>
      <c r="D24" s="78">
        <v>618914</v>
      </c>
      <c r="E24" s="69">
        <v>15.3</v>
      </c>
      <c r="F24" s="70">
        <v>12.221108115311878</v>
      </c>
      <c r="G24" s="71">
        <v>1.88</v>
      </c>
      <c r="H24" s="79">
        <v>0.22</v>
      </c>
      <c r="I24" s="73">
        <v>100</v>
      </c>
      <c r="J24" s="80">
        <v>0</v>
      </c>
      <c r="K24" s="81">
        <v>100</v>
      </c>
      <c r="L24" s="82">
        <v>0</v>
      </c>
      <c r="M24" s="83">
        <v>1.0999999999999943</v>
      </c>
    </row>
    <row r="25" spans="1:13" ht="18" customHeight="1">
      <c r="A25" s="34" t="s">
        <v>58</v>
      </c>
      <c r="B25" s="36" t="s">
        <v>10</v>
      </c>
      <c r="C25" s="35"/>
      <c r="D25" s="78">
        <v>364324</v>
      </c>
      <c r="E25" s="69">
        <v>4.3</v>
      </c>
      <c r="F25" s="70">
        <v>20.594358952291742</v>
      </c>
      <c r="G25" s="71">
        <v>1.16</v>
      </c>
      <c r="H25" s="79">
        <v>0.07</v>
      </c>
      <c r="I25" s="73">
        <v>93.2</v>
      </c>
      <c r="J25" s="80">
        <v>-4.6</v>
      </c>
      <c r="K25" s="81">
        <v>88.4</v>
      </c>
      <c r="L25" s="82">
        <v>-5.6</v>
      </c>
      <c r="M25" s="83">
        <v>-6.3999999999999915</v>
      </c>
    </row>
    <row r="26" spans="1:13" ht="18" customHeight="1">
      <c r="A26" s="34" t="s">
        <v>59</v>
      </c>
      <c r="B26" s="36" t="s">
        <v>12</v>
      </c>
      <c r="C26" s="35"/>
      <c r="D26" s="78">
        <v>436643</v>
      </c>
      <c r="E26" s="69">
        <v>-0.1</v>
      </c>
      <c r="F26" s="70">
        <v>4.3863780346406145</v>
      </c>
      <c r="G26" s="71">
        <v>1.41</v>
      </c>
      <c r="H26" s="79">
        <v>0.03</v>
      </c>
      <c r="I26" s="73">
        <v>100</v>
      </c>
      <c r="J26" s="80">
        <v>19.5</v>
      </c>
      <c r="K26" s="81">
        <v>100</v>
      </c>
      <c r="L26" s="82">
        <v>26.9</v>
      </c>
      <c r="M26" s="83">
        <v>0</v>
      </c>
    </row>
    <row r="27" spans="1:13" ht="18" customHeight="1" thickBot="1">
      <c r="A27" s="40" t="s">
        <v>60</v>
      </c>
      <c r="B27" s="105" t="s">
        <v>13</v>
      </c>
      <c r="C27" s="106"/>
      <c r="D27" s="84">
        <v>177864</v>
      </c>
      <c r="E27" s="85">
        <v>-15.4</v>
      </c>
      <c r="F27" s="86">
        <v>-8.528758331276237</v>
      </c>
      <c r="G27" s="87">
        <v>1.21</v>
      </c>
      <c r="H27" s="88">
        <v>0.02</v>
      </c>
      <c r="I27" s="89">
        <v>71.7</v>
      </c>
      <c r="J27" s="90">
        <v>3.5</v>
      </c>
      <c r="K27" s="91">
        <v>76.2</v>
      </c>
      <c r="L27" s="85">
        <v>1.8</v>
      </c>
      <c r="M27" s="92">
        <v>-7</v>
      </c>
    </row>
    <row r="29" ht="13.5">
      <c r="A29" s="1" t="s">
        <v>89</v>
      </c>
    </row>
    <row r="30" ht="13.5">
      <c r="A30" s="2" t="s">
        <v>90</v>
      </c>
    </row>
    <row r="31" ht="13.5">
      <c r="A31" s="2" t="s">
        <v>91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90" zoomScaleNormal="85" zoomScaleSheetLayoutView="9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" sqref="H2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111</v>
      </c>
    </row>
    <row r="4" ht="14.25" thickBot="1"/>
    <row r="5" spans="1:18" ht="21" customHeight="1" thickTop="1">
      <c r="A5" s="16"/>
      <c r="B5" s="17" t="s">
        <v>14</v>
      </c>
      <c r="C5" s="17" t="s">
        <v>70</v>
      </c>
      <c r="D5" s="17" t="s">
        <v>15</v>
      </c>
      <c r="E5" s="56" t="s">
        <v>37</v>
      </c>
      <c r="F5" s="17" t="s">
        <v>16</v>
      </c>
      <c r="G5" s="43" t="s">
        <v>92</v>
      </c>
      <c r="H5" s="43" t="s">
        <v>93</v>
      </c>
      <c r="I5" s="43" t="s">
        <v>94</v>
      </c>
      <c r="J5" s="56" t="s">
        <v>95</v>
      </c>
      <c r="K5" s="56" t="s">
        <v>98</v>
      </c>
      <c r="L5" s="56" t="s">
        <v>96</v>
      </c>
      <c r="M5" s="56" t="s">
        <v>68</v>
      </c>
      <c r="N5" s="17" t="s">
        <v>39</v>
      </c>
      <c r="O5" s="17" t="s">
        <v>17</v>
      </c>
      <c r="P5" s="17" t="s">
        <v>38</v>
      </c>
      <c r="Q5" s="57" t="s">
        <v>40</v>
      </c>
      <c r="R5" s="42"/>
    </row>
    <row r="6" spans="1:18" ht="21" customHeight="1" thickBot="1">
      <c r="A6" s="41" t="s">
        <v>124</v>
      </c>
      <c r="B6" s="93">
        <v>366691</v>
      </c>
      <c r="C6" s="93">
        <v>806791</v>
      </c>
      <c r="D6" s="93">
        <v>458675</v>
      </c>
      <c r="E6" s="93">
        <v>576185</v>
      </c>
      <c r="F6" s="93">
        <v>223696</v>
      </c>
      <c r="G6" s="93">
        <v>408109</v>
      </c>
      <c r="H6" s="93">
        <v>136025</v>
      </c>
      <c r="I6" s="93">
        <v>467734</v>
      </c>
      <c r="J6" s="93">
        <v>222770</v>
      </c>
      <c r="K6" s="93">
        <v>601494</v>
      </c>
      <c r="L6" s="93">
        <v>88655</v>
      </c>
      <c r="M6" s="93">
        <v>164488</v>
      </c>
      <c r="N6" s="93">
        <v>618914</v>
      </c>
      <c r="O6" s="93">
        <v>364324</v>
      </c>
      <c r="P6" s="93">
        <v>436643</v>
      </c>
      <c r="Q6" s="94">
        <v>177864</v>
      </c>
      <c r="R6" s="42"/>
    </row>
    <row r="7" ht="21" customHeight="1" thickBot="1" thickTop="1">
      <c r="R7" s="42"/>
    </row>
    <row r="8" spans="1:18" ht="21" customHeight="1" thickTop="1">
      <c r="A8" s="16"/>
      <c r="B8" s="17" t="s">
        <v>14</v>
      </c>
      <c r="C8" s="17" t="s">
        <v>70</v>
      </c>
      <c r="D8" s="17" t="s">
        <v>15</v>
      </c>
      <c r="E8" s="56" t="s">
        <v>37</v>
      </c>
      <c r="F8" s="17" t="s">
        <v>16</v>
      </c>
      <c r="G8" s="43" t="s">
        <v>92</v>
      </c>
      <c r="H8" s="43" t="s">
        <v>93</v>
      </c>
      <c r="I8" s="43" t="s">
        <v>94</v>
      </c>
      <c r="J8" s="56" t="s">
        <v>95</v>
      </c>
      <c r="K8" s="56" t="s">
        <v>98</v>
      </c>
      <c r="L8" s="56" t="s">
        <v>96</v>
      </c>
      <c r="M8" s="56" t="s">
        <v>68</v>
      </c>
      <c r="N8" s="17" t="s">
        <v>39</v>
      </c>
      <c r="O8" s="17" t="s">
        <v>17</v>
      </c>
      <c r="P8" s="17" t="s">
        <v>38</v>
      </c>
      <c r="Q8" s="57" t="s">
        <v>40</v>
      </c>
      <c r="R8" s="42"/>
    </row>
    <row r="9" spans="1:18" ht="21" customHeight="1" thickBot="1">
      <c r="A9" s="19" t="s">
        <v>125</v>
      </c>
      <c r="B9" s="60">
        <v>1.3</v>
      </c>
      <c r="C9" s="60">
        <v>2.98</v>
      </c>
      <c r="D9" s="60">
        <v>1.3</v>
      </c>
      <c r="E9" s="60">
        <v>1.51</v>
      </c>
      <c r="F9" s="60">
        <v>1.06</v>
      </c>
      <c r="G9" s="60">
        <v>1.63</v>
      </c>
      <c r="H9" s="60">
        <v>0.84</v>
      </c>
      <c r="I9" s="60">
        <v>1.72</v>
      </c>
      <c r="J9" s="60">
        <v>0.93</v>
      </c>
      <c r="K9" s="60">
        <v>1.76</v>
      </c>
      <c r="L9" s="60">
        <v>0.48</v>
      </c>
      <c r="M9" s="60">
        <v>1.05</v>
      </c>
      <c r="N9" s="60">
        <v>1.88</v>
      </c>
      <c r="O9" s="60">
        <v>1.16</v>
      </c>
      <c r="P9" s="60">
        <v>1.41</v>
      </c>
      <c r="Q9" s="61">
        <v>1.21</v>
      </c>
      <c r="R9" s="42"/>
    </row>
    <row r="10" ht="21" customHeight="1" thickBot="1" thickTop="1">
      <c r="R10" s="42"/>
    </row>
    <row r="11" spans="1:18" ht="21" customHeight="1" thickTop="1">
      <c r="A11" s="16"/>
      <c r="B11" s="17" t="s">
        <v>14</v>
      </c>
      <c r="C11" s="17" t="s">
        <v>70</v>
      </c>
      <c r="D11" s="17" t="s">
        <v>15</v>
      </c>
      <c r="E11" s="56" t="s">
        <v>37</v>
      </c>
      <c r="F11" s="17" t="s">
        <v>16</v>
      </c>
      <c r="G11" s="43" t="s">
        <v>92</v>
      </c>
      <c r="H11" s="43" t="s">
        <v>93</v>
      </c>
      <c r="I11" s="43" t="s">
        <v>94</v>
      </c>
      <c r="J11" s="56" t="s">
        <v>95</v>
      </c>
      <c r="K11" s="56" t="s">
        <v>98</v>
      </c>
      <c r="L11" s="56" t="s">
        <v>96</v>
      </c>
      <c r="M11" s="56" t="s">
        <v>68</v>
      </c>
      <c r="N11" s="17" t="s">
        <v>39</v>
      </c>
      <c r="O11" s="17" t="s">
        <v>17</v>
      </c>
      <c r="P11" s="17" t="s">
        <v>38</v>
      </c>
      <c r="Q11" s="57" t="s">
        <v>40</v>
      </c>
      <c r="R11" s="42"/>
    </row>
    <row r="12" spans="1:18" ht="21" customHeight="1" thickBot="1">
      <c r="A12" s="19" t="s">
        <v>126</v>
      </c>
      <c r="B12" s="62">
        <v>85.4</v>
      </c>
      <c r="C12" s="62">
        <v>86.6</v>
      </c>
      <c r="D12" s="62">
        <v>86.9</v>
      </c>
      <c r="E12" s="62">
        <v>100</v>
      </c>
      <c r="F12" s="62">
        <v>79.3</v>
      </c>
      <c r="G12" s="62">
        <v>100</v>
      </c>
      <c r="H12" s="62">
        <v>86.9</v>
      </c>
      <c r="I12" s="62">
        <v>100</v>
      </c>
      <c r="J12" s="62">
        <v>62.2</v>
      </c>
      <c r="K12" s="62">
        <v>91.9</v>
      </c>
      <c r="L12" s="62">
        <v>51.8</v>
      </c>
      <c r="M12" s="62">
        <v>49.1</v>
      </c>
      <c r="N12" s="62">
        <v>100</v>
      </c>
      <c r="O12" s="62">
        <v>93.2</v>
      </c>
      <c r="P12" s="62">
        <v>100</v>
      </c>
      <c r="Q12" s="63">
        <v>71.7</v>
      </c>
      <c r="R12" s="42"/>
    </row>
    <row r="13" spans="1:18" ht="21" customHeight="1" thickBot="1" thickTop="1">
      <c r="A13" s="15"/>
      <c r="R13" s="42"/>
    </row>
    <row r="14" spans="1:18" ht="21" customHeight="1" thickTop="1">
      <c r="A14" s="16"/>
      <c r="B14" s="17" t="s">
        <v>14</v>
      </c>
      <c r="C14" s="17" t="s">
        <v>70</v>
      </c>
      <c r="D14" s="17" t="s">
        <v>15</v>
      </c>
      <c r="E14" s="56" t="s">
        <v>37</v>
      </c>
      <c r="F14" s="17" t="s">
        <v>16</v>
      </c>
      <c r="G14" s="43" t="s">
        <v>92</v>
      </c>
      <c r="H14" s="43" t="s">
        <v>93</v>
      </c>
      <c r="I14" s="43" t="s">
        <v>94</v>
      </c>
      <c r="J14" s="56" t="s">
        <v>95</v>
      </c>
      <c r="K14" s="56" t="s">
        <v>98</v>
      </c>
      <c r="L14" s="56" t="s">
        <v>96</v>
      </c>
      <c r="M14" s="56" t="s">
        <v>68</v>
      </c>
      <c r="N14" s="17" t="s">
        <v>39</v>
      </c>
      <c r="O14" s="17" t="s">
        <v>17</v>
      </c>
      <c r="P14" s="17" t="s">
        <v>38</v>
      </c>
      <c r="Q14" s="57" t="s">
        <v>40</v>
      </c>
      <c r="R14" s="42"/>
    </row>
    <row r="15" spans="1:18" ht="21" customHeight="1" thickBot="1">
      <c r="A15" s="19" t="s">
        <v>127</v>
      </c>
      <c r="B15" s="62">
        <v>82.3</v>
      </c>
      <c r="C15" s="62">
        <v>92.2</v>
      </c>
      <c r="D15" s="62">
        <v>77.9</v>
      </c>
      <c r="E15" s="62">
        <v>100</v>
      </c>
      <c r="F15" s="62">
        <v>68.4</v>
      </c>
      <c r="G15" s="62">
        <v>100</v>
      </c>
      <c r="H15" s="62">
        <v>86.9</v>
      </c>
      <c r="I15" s="62">
        <v>100</v>
      </c>
      <c r="J15" s="62">
        <v>60</v>
      </c>
      <c r="K15" s="62">
        <v>95.2</v>
      </c>
      <c r="L15" s="62">
        <v>53.2</v>
      </c>
      <c r="M15" s="62">
        <v>49.5</v>
      </c>
      <c r="N15" s="62">
        <v>100</v>
      </c>
      <c r="O15" s="62">
        <v>88.4</v>
      </c>
      <c r="P15" s="62">
        <v>100</v>
      </c>
      <c r="Q15" s="63">
        <v>76.2</v>
      </c>
      <c r="R15" s="42"/>
    </row>
    <row r="16" ht="21" customHeight="1" thickBot="1" thickTop="1">
      <c r="A16" s="15"/>
    </row>
    <row r="17" spans="1:17" ht="21" customHeight="1" thickTop="1">
      <c r="A17" s="16"/>
      <c r="B17" s="56" t="s">
        <v>14</v>
      </c>
      <c r="C17" s="56" t="s">
        <v>70</v>
      </c>
      <c r="D17" s="56" t="s">
        <v>15</v>
      </c>
      <c r="E17" s="56" t="s">
        <v>37</v>
      </c>
      <c r="F17" s="56" t="s">
        <v>16</v>
      </c>
      <c r="G17" s="58" t="s">
        <v>92</v>
      </c>
      <c r="H17" s="58" t="s">
        <v>93</v>
      </c>
      <c r="I17" s="58" t="s">
        <v>94</v>
      </c>
      <c r="J17" s="56" t="s">
        <v>95</v>
      </c>
      <c r="K17" s="56" t="s">
        <v>98</v>
      </c>
      <c r="L17" s="56" t="s">
        <v>97</v>
      </c>
      <c r="M17" s="56" t="s">
        <v>69</v>
      </c>
      <c r="N17" s="17" t="s">
        <v>39</v>
      </c>
      <c r="O17" s="56" t="s">
        <v>17</v>
      </c>
      <c r="P17" s="56" t="s">
        <v>38</v>
      </c>
      <c r="Q17" s="57" t="s">
        <v>40</v>
      </c>
    </row>
    <row r="18" spans="1:17" ht="21" customHeight="1">
      <c r="A18" s="20" t="s">
        <v>128</v>
      </c>
      <c r="B18" s="64">
        <v>-13.006004559764477</v>
      </c>
      <c r="C18" s="64">
        <v>28.99450951800796</v>
      </c>
      <c r="D18" s="64">
        <v>-17.788834659979955</v>
      </c>
      <c r="E18" s="64">
        <v>-21.216459379341273</v>
      </c>
      <c r="F18" s="64">
        <v>-68.99716437479037</v>
      </c>
      <c r="G18" s="64">
        <v>12.013536843434267</v>
      </c>
      <c r="H18" s="64">
        <v>-58.78305082691457</v>
      </c>
      <c r="I18" s="64">
        <v>-30.841010946050446</v>
      </c>
      <c r="J18" s="64">
        <v>-52.91379824185022</v>
      </c>
      <c r="K18" s="64">
        <v>-22.05719232045115</v>
      </c>
      <c r="L18" s="64">
        <v>1.5567723607038175</v>
      </c>
      <c r="M18" s="64">
        <v>9.468920537734604</v>
      </c>
      <c r="N18" s="64">
        <v>12.221108115311878</v>
      </c>
      <c r="O18" s="64">
        <v>20.594358952291742</v>
      </c>
      <c r="P18" s="64">
        <v>4.3863780346406145</v>
      </c>
      <c r="Q18" s="65">
        <v>-8.528758331276237</v>
      </c>
    </row>
    <row r="19" spans="1:24" ht="21" customHeight="1" thickBot="1">
      <c r="A19" s="18" t="s">
        <v>129</v>
      </c>
      <c r="B19" s="66">
        <v>-7.900000000000006</v>
      </c>
      <c r="C19" s="66">
        <v>8.299999999999997</v>
      </c>
      <c r="D19" s="66">
        <v>-10.899999999999991</v>
      </c>
      <c r="E19" s="66">
        <v>19.099999999999994</v>
      </c>
      <c r="F19" s="66">
        <v>-24.599999999999994</v>
      </c>
      <c r="G19" s="66">
        <v>11.700000000000003</v>
      </c>
      <c r="H19" s="66">
        <v>-7.199999999999989</v>
      </c>
      <c r="I19" s="66">
        <v>2.200000000000003</v>
      </c>
      <c r="J19" s="66">
        <v>-30.799999999999997</v>
      </c>
      <c r="K19" s="66">
        <v>1.7999999999999972</v>
      </c>
      <c r="L19" s="66">
        <v>-27.599999999999994</v>
      </c>
      <c r="M19" s="66">
        <v>-37.400000000000006</v>
      </c>
      <c r="N19" s="66">
        <v>1.0999999999999943</v>
      </c>
      <c r="O19" s="66">
        <v>-6.3999999999999915</v>
      </c>
      <c r="P19" s="66">
        <v>0</v>
      </c>
      <c r="Q19" s="67">
        <v>-7</v>
      </c>
      <c r="R19" s="1">
        <v>1.7999999999999972</v>
      </c>
      <c r="S19" s="1">
        <v>-27.599999999999994</v>
      </c>
      <c r="T19" s="1">
        <v>-37.400000000000006</v>
      </c>
      <c r="U19" s="1">
        <v>1.0999999999999943</v>
      </c>
      <c r="V19" s="1">
        <v>-6.3999999999999915</v>
      </c>
      <c r="W19" s="1">
        <v>0</v>
      </c>
      <c r="X19" s="1">
        <v>-7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Wakayama Prefecture</cp:lastModifiedBy>
  <cp:lastPrinted>2016-12-14T06:40:55Z</cp:lastPrinted>
  <dcterms:created xsi:type="dcterms:W3CDTF">1997-01-08T22:48:59Z</dcterms:created>
  <dcterms:modified xsi:type="dcterms:W3CDTF">2016-12-14T06:43:02Z</dcterms:modified>
  <cp:category/>
  <cp:version/>
  <cp:contentType/>
  <cp:contentStatus/>
</cp:coreProperties>
</file>