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７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'H2７概要'!$A$1:$L$253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<sst xmlns="http://schemas.openxmlformats.org/spreadsheetml/2006/main" count="313" uniqueCount="165">
  <si>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</si>
  <si>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</si>
  <si>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</si>
  <si>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</si>
  <si>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</si>
  <si>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</si>
  <si>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</si>
  <si>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</si>
  <si>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</si>
  <si>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</si>
  <si>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</si>
  <si>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</si>
  <si>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</si>
  <si>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</si>
  <si>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</si>
  <si>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</si>
  <si>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</si>
  <si>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</si>
  <si>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</si>
  <si>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</si>
  <si>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</si>
  <si>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</si>
  <si>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</si>
  <si>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</si>
  <si>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</si>
  <si>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</si>
  <si>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</si>
  <si>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</si>
  <si>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</si>
  <si>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</si>
  <si>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</si>
  <si>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</si>
  <si>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</si>
  <si>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</si>
  <si>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</si>
  <si>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</si>
  <si>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</si>
  <si>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</si>
  <si>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</si>
  <si>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</si>
  <si>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</si>
  <si>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</si>
  <si>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</si>
  <si>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</si>
  <si>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</si>
  <si>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</si>
  <si>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</si>
  <si>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</si>
  <si>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</si>
  <si>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</si>
  <si>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</si>
  <si>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</si>
  <si>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</si>
  <si>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</si>
  <si>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</si>
  <si>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</si>
  <si>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</si>
  <si>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</si>
  <si>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</si>
  <si>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</si>
  <si>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</si>
  <si>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</si>
  <si>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</si>
  <si>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</si>
  <si>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</si>
  <si>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</si>
  <si>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</si>
  <si>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</si>
  <si>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</si>
  <si>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</si>
  <si>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</si>
  <si>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</si>
  <si>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</si>
  <si>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</si>
  <si>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</si>
  <si>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</si>
  <si>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</si>
  <si>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</si>
  <si>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</si>
  <si>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</si>
  <si>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</si>
  <si>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</si>
  <si>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</si>
  <si>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</si>
  <si>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</si>
  <si>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</si>
  <si>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</si>
  <si>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</si>
  <si>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</si>
  <si>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</si>
  <si>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</si>
  <si>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</si>
  <si>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</si>
  <si>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</si>
  <si>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</si>
  <si>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</si>
  <si>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</si>
  <si>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</si>
  <si>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</si>
  <si>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</si>
  <si>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</si>
  <si>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 xml:space="preserve"> </t>
  </si>
  <si>
    <t>　　統計法に基づく基幹統計で、和歌山県における常用労働者の賃金、労働時間及び雇用について毎月の変動を明らかにすることを目的としている。</t>
  </si>
  <si>
    <t>２１年</t>
  </si>
  <si>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</si>
  <si>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</si>
  <si>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</si>
  <si>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</si>
  <si>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</si>
  <si>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</si>
  <si>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</si>
  <si>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</si>
  <si>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</si>
  <si>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</si>
  <si>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</si>
  <si>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</si>
  <si>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</si>
  <si>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</si>
  <si>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</si>
  <si>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</si>
  <si>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</si>
  <si>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</si>
  <si>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</si>
  <si>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</si>
  <si>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</si>
  <si>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</si>
  <si>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</si>
  <si>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</si>
  <si>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２５年</t>
  </si>
  <si>
    <t>平成25年</t>
  </si>
  <si>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</si>
  <si>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</si>
  <si>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２６年</t>
  </si>
  <si>
    <t>平成26年</t>
  </si>
  <si>
    <t>平成２６年</t>
  </si>
  <si>
    <r>
      <t xml:space="preserve">　◎  </t>
    </r>
    <r>
      <rPr>
        <b/>
        <sz val="14"/>
        <color indexed="32"/>
        <rFont val="ＭＳ Ｐゴシック"/>
        <family val="3"/>
      </rPr>
      <t>現金給与総額（賞与等を含む）は、２９０，５４５円、</t>
    </r>
  </si>
  <si>
    <r>
      <t xml:space="preserve">     </t>
    </r>
    <r>
      <rPr>
        <b/>
        <sz val="14"/>
        <color indexed="32"/>
        <rFont val="ＭＳ Ｐゴシック"/>
        <family val="3"/>
      </rPr>
      <t xml:space="preserve">  前年比１．４％の増加となった。</t>
    </r>
    <r>
      <rPr>
        <b/>
        <sz val="14"/>
        <color indexed="10"/>
        <rFont val="ＭＳ Ｐゴシック"/>
        <family val="3"/>
      </rPr>
      <t>（昨年に引き続き増加に）</t>
    </r>
  </si>
  <si>
    <r>
      <t xml:space="preserve">　◎  </t>
    </r>
    <r>
      <rPr>
        <b/>
        <sz val="14"/>
        <color indexed="32"/>
        <rFont val="ＭＳ Ｐゴシック"/>
        <family val="3"/>
      </rPr>
      <t>きまって支払われた給与額は、２４１，７９６円、</t>
    </r>
  </si>
  <si>
    <r>
      <t xml:space="preserve">     </t>
    </r>
    <r>
      <rPr>
        <b/>
        <sz val="14"/>
        <color indexed="32"/>
        <rFont val="ＭＳ Ｐゴシック"/>
        <family val="3"/>
      </rPr>
      <t xml:space="preserve">  前年比２．１％の増加となった。</t>
    </r>
    <r>
      <rPr>
        <b/>
        <sz val="14"/>
        <color indexed="10"/>
        <rFont val="ＭＳ Ｐゴシック"/>
        <family val="3"/>
      </rPr>
      <t>（昨年に引き続き増加に）</t>
    </r>
  </si>
  <si>
    <r>
      <t xml:space="preserve">　◎ </t>
    </r>
    <r>
      <rPr>
        <b/>
        <sz val="14"/>
        <color indexed="32"/>
        <rFont val="ＭＳ Ｐゴシック"/>
        <family val="3"/>
      </rPr>
      <t xml:space="preserve"> 総実労働時間は、１４８．６時間、</t>
    </r>
  </si>
  <si>
    <r>
      <t xml:space="preserve">       前年比０．５％の増加となった。</t>
    </r>
    <r>
      <rPr>
        <b/>
        <sz val="14"/>
        <color indexed="10"/>
        <rFont val="ＭＳ Ｐゴシック"/>
        <family val="3"/>
      </rPr>
      <t>（昨年に引き続き増加に）</t>
    </r>
  </si>
  <si>
    <r>
      <t xml:space="preserve">　◎  </t>
    </r>
    <r>
      <rPr>
        <b/>
        <sz val="14"/>
        <color indexed="32"/>
        <rFont val="ＭＳ Ｐゴシック"/>
        <family val="3"/>
      </rPr>
      <t>常用雇用者数は、２７３，８２１人、</t>
    </r>
  </si>
  <si>
    <r>
      <t xml:space="preserve">       前年比１．１％の減少となった。</t>
    </r>
    <r>
      <rPr>
        <b/>
        <sz val="14"/>
        <color indexed="10"/>
        <rFont val="ＭＳ Ｐゴシック"/>
        <family val="3"/>
      </rPr>
      <t>（昨年の増加から減少に）</t>
    </r>
  </si>
  <si>
    <t>毎月勤労統計調査  和歌山県平成２７年平均結果</t>
  </si>
  <si>
    <t xml:space="preserve">　　平成２７年の和歌山県の賃金（調査産業計）について、　 </t>
  </si>
  <si>
    <r>
      <t>　　現金給与総額（１人平均月額）は２９０，５４５円（前年比１．４％増）</t>
    </r>
    <r>
      <rPr>
        <b/>
        <sz val="12"/>
        <rFont val="ＭＳ Ｐゴシック"/>
        <family val="3"/>
      </rPr>
      <t>となった。</t>
    </r>
  </si>
  <si>
    <r>
      <t>　  きまって支給する給与は２４１，７９６円（同２．１％増）、特別に支払われた給与は４８，７４９円</t>
    </r>
    <r>
      <rPr>
        <b/>
        <sz val="12"/>
        <rFont val="ＭＳ Ｐゴシック"/>
        <family val="3"/>
      </rPr>
      <t>であった。</t>
    </r>
  </si>
  <si>
    <r>
      <t>　  所定内給与は２２２，５７８円（同０．９％増）、超過労働給与は１９，２１８円</t>
    </r>
    <r>
      <rPr>
        <b/>
        <sz val="12"/>
        <rFont val="ＭＳ Ｐゴシック"/>
        <family val="3"/>
      </rPr>
      <t>であった。</t>
    </r>
  </si>
  <si>
    <t>平成23年</t>
  </si>
  <si>
    <r>
      <t>平成24</t>
    </r>
    <r>
      <rPr>
        <sz val="11"/>
        <rFont val="ＭＳ Ｐゴシック"/>
        <family val="3"/>
      </rPr>
      <t>年</t>
    </r>
  </si>
  <si>
    <t>平成27年</t>
  </si>
  <si>
    <r>
      <t>　　　　　表３　平成２７年和歌山県の主要産業別月平均賃金</t>
    </r>
    <r>
      <rPr>
        <b/>
        <sz val="12"/>
        <color indexed="10"/>
        <rFont val="ＭＳ Ｐゴシック"/>
        <family val="3"/>
      </rPr>
      <t>（実数）</t>
    </r>
    <r>
      <rPr>
        <sz val="12"/>
        <rFont val="ＭＳ Ｐゴシック"/>
        <family val="3"/>
      </rPr>
      <t>　　　　　　　　　　　　　　　　　　　</t>
    </r>
  </si>
  <si>
    <t xml:space="preserve">　　平成２７年の和歌山県の労働時間・出勤日数（調査産業計）について、　 </t>
  </si>
  <si>
    <t>２７年</t>
  </si>
  <si>
    <r>
      <t>　　総実労働時間（１人平均月間）は１４８．６時間（同０．５％増）</t>
    </r>
    <r>
      <rPr>
        <b/>
        <sz val="12"/>
        <rFont val="ＭＳ Ｐゴシック"/>
        <family val="3"/>
      </rPr>
      <t>となった。</t>
    </r>
  </si>
  <si>
    <r>
      <t>　  所定内労働時間は１３６．７時間（同０．４％増）、所定外労働時間は１１．９時間（同３．７％増）</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</si>
  <si>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出勤日数は１９．３日（前年差０．１日減）</t>
    </r>
    <r>
      <rPr>
        <b/>
        <sz val="12"/>
        <rFont val="ＭＳ Ｐゴシック"/>
        <family val="3"/>
      </rPr>
      <t>であった。</t>
    </r>
  </si>
  <si>
    <r>
      <t>　　　　　表５　平成２７年和歌山県の主要産業別月平均労働時間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</si>
  <si>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平成２７年の和歌山県の雇用状況（調査産業計）について、</t>
    </r>
  </si>
  <si>
    <r>
      <t>　 常用労働者数は２７３，８２１人（同１．１％減）、パートタイム労働者比率は３１．３％（前年差０．７％増）</t>
    </r>
    <r>
      <rPr>
        <b/>
        <sz val="12"/>
        <rFont val="ＭＳ Ｐゴシック"/>
        <family val="3"/>
      </rPr>
      <t>となった。</t>
    </r>
  </si>
  <si>
    <r>
      <t xml:space="preserve">　 </t>
    </r>
    <r>
      <rPr>
        <b/>
        <sz val="12"/>
        <color indexed="10"/>
        <rFont val="ＭＳ Ｐゴシック"/>
        <family val="3"/>
      </rPr>
      <t>入職率１．９１％（前年差０．０５％増）、離職率１．７１％（前年差０．１１％減）</t>
    </r>
    <r>
      <rPr>
        <b/>
        <sz val="12"/>
        <rFont val="ＭＳ Ｐゴシック"/>
        <family val="3"/>
      </rPr>
      <t>で</t>
    </r>
    <r>
      <rPr>
        <b/>
        <sz val="12"/>
        <color indexed="8"/>
        <rFont val="ＭＳ Ｐゴシック"/>
        <family val="3"/>
      </rPr>
      <t>入職超過</t>
    </r>
    <r>
      <rPr>
        <b/>
        <sz val="12"/>
        <rFont val="ＭＳ Ｐゴシック"/>
        <family val="3"/>
      </rPr>
      <t>だった。</t>
    </r>
  </si>
  <si>
    <r>
      <t>　　　　　表７　平成２７年和歌山県の主要産業別常用雇用者数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</si>
  <si>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　　　　　　　　　　 ③　指数は平成２２年を基準（平成２２＝１００）とし、平成２７年１月の抽出替えに伴うギャップ修正後の指数を用いている。</t>
  </si>
  <si>
    <t>平成２７年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</si>
  <si>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務を除く。）において常時５人以上の常用労働者を雇用する事業所の中から厚生労働大臣の指定する約５００事業所について行っている。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</si>
</sst>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4">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177" fontId="2" fillId="36" borderId="15" xfId="0" applyNumberFormat="1" applyFont="1" applyFill="1" applyBorder="1" applyAlignment="1">
      <alignment horizontal="right" vertical="center"/>
    </xf>
    <xf numFmtId="177" fontId="2" fillId="36" borderId="18" xfId="0" applyNumberFormat="1" applyFont="1" applyFill="1" applyBorder="1" applyAlignment="1">
      <alignment horizontal="right" vertical="center"/>
    </xf>
    <xf numFmtId="177" fontId="2" fillId="36" borderId="36" xfId="0" applyNumberFormat="1" applyFont="1" applyFill="1" applyBorder="1" applyAlignment="1">
      <alignment horizontal="right" vertical="center"/>
    </xf>
    <xf numFmtId="177" fontId="2" fillId="36" borderId="16" xfId="0" applyNumberFormat="1" applyFont="1" applyFill="1" applyBorder="1" applyAlignment="1">
      <alignment horizontal="right" vertical="center"/>
    </xf>
    <xf numFmtId="177" fontId="2" fillId="36" borderId="21" xfId="0" applyNumberFormat="1" applyFont="1" applyFill="1" applyBorder="1" applyAlignment="1">
      <alignment horizontal="right" vertical="center"/>
    </xf>
    <xf numFmtId="177" fontId="2" fillId="36" borderId="0" xfId="0" applyNumberFormat="1" applyFont="1" applyFill="1" applyBorder="1" applyAlignment="1">
      <alignment horizontal="right" vertical="center"/>
    </xf>
    <xf numFmtId="177" fontId="2" fillId="36" borderId="37" xfId="0" applyNumberFormat="1" applyFont="1" applyFill="1" applyBorder="1" applyAlignment="1">
      <alignment horizontal="right" vertical="center"/>
    </xf>
    <xf numFmtId="177" fontId="2" fillId="36" borderId="13"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7" fontId="2" fillId="36" borderId="0" xfId="0" applyNumberFormat="1" applyFont="1" applyFill="1" applyBorder="1" applyAlignment="1">
      <alignment/>
    </xf>
    <xf numFmtId="177" fontId="2" fillId="36" borderId="23" xfId="0" applyNumberFormat="1" applyFont="1" applyFill="1" applyBorder="1" applyAlignment="1">
      <alignment/>
    </xf>
    <xf numFmtId="177" fontId="2" fillId="36" borderId="37" xfId="0" applyNumberFormat="1" applyFont="1" applyFill="1" applyBorder="1" applyAlignment="1">
      <alignment/>
    </xf>
    <xf numFmtId="177" fontId="2" fillId="36" borderId="13" xfId="0" applyNumberFormat="1" applyFont="1" applyFill="1" applyBorder="1" applyAlignment="1">
      <alignment/>
    </xf>
    <xf numFmtId="177" fontId="2" fillId="36" borderId="10" xfId="0" applyNumberFormat="1" applyFont="1" applyFill="1" applyBorder="1" applyAlignment="1">
      <alignment/>
    </xf>
    <xf numFmtId="177" fontId="2" fillId="36" borderId="38" xfId="0" applyNumberFormat="1" applyFont="1" applyFill="1" applyBorder="1" applyAlignment="1">
      <alignment/>
    </xf>
    <xf numFmtId="177" fontId="17" fillId="36" borderId="11" xfId="0" applyNumberFormat="1" applyFont="1" applyFill="1" applyBorder="1" applyAlignment="1">
      <alignment horizontal="right" vertical="center"/>
    </xf>
    <xf numFmtId="177" fontId="17" fillId="36" borderId="17" xfId="0" applyNumberFormat="1" applyFont="1" applyFill="1" applyBorder="1" applyAlignment="1">
      <alignment horizontal="right" vertical="center"/>
    </xf>
    <xf numFmtId="177" fontId="17" fillId="36" borderId="12" xfId="0" applyNumberFormat="1" applyFont="1" applyFill="1" applyBorder="1" applyAlignment="1">
      <alignment horizontal="right" vertical="center"/>
    </xf>
    <xf numFmtId="177" fontId="17" fillId="36" borderId="14" xfId="0" applyNumberFormat="1" applyFont="1" applyFill="1" applyBorder="1" applyAlignment="1">
      <alignment horizontal="right" vertical="center"/>
    </xf>
    <xf numFmtId="177" fontId="17" fillId="36" borderId="10" xfId="0" applyNumberFormat="1" applyFont="1" applyFill="1" applyBorder="1" applyAlignment="1">
      <alignment horizontal="right" vertical="center"/>
    </xf>
    <xf numFmtId="177" fontId="17" fillId="36" borderId="37" xfId="0" applyNumberFormat="1" applyFont="1" applyFill="1" applyBorder="1" applyAlignment="1">
      <alignment horizontal="right" vertical="center"/>
    </xf>
    <xf numFmtId="177" fontId="17" fillId="36" borderId="13" xfId="0" applyNumberFormat="1" applyFont="1" applyFill="1" applyBorder="1" applyAlignment="1">
      <alignment horizontal="right" vertical="center"/>
    </xf>
    <xf numFmtId="177" fontId="17" fillId="36" borderId="0" xfId="0" applyNumberFormat="1" applyFont="1" applyFill="1" applyBorder="1" applyAlignment="1">
      <alignment horizontal="right" vertical="center"/>
    </xf>
    <xf numFmtId="3" fontId="2" fillId="36" borderId="10" xfId="0" applyNumberFormat="1" applyFont="1" applyFill="1" applyBorder="1" applyAlignment="1">
      <alignment/>
    </xf>
    <xf numFmtId="3" fontId="2" fillId="36" borderId="37" xfId="0" applyNumberFormat="1" applyFont="1" applyFill="1" applyBorder="1" applyAlignment="1">
      <alignment/>
    </xf>
    <xf numFmtId="3" fontId="2" fillId="36" borderId="13" xfId="0" applyNumberFormat="1" applyFont="1" applyFill="1" applyBorder="1" applyAlignment="1">
      <alignment/>
    </xf>
    <xf numFmtId="3" fontId="2" fillId="36" borderId="10" xfId="0" applyNumberFormat="1" applyFont="1" applyFill="1" applyBorder="1" applyAlignment="1">
      <alignment shrinkToFit="1"/>
    </xf>
    <xf numFmtId="177" fontId="2" fillId="36" borderId="33" xfId="0" applyNumberFormat="1" applyFont="1" applyFill="1" applyBorder="1" applyAlignment="1">
      <alignment horizontal="right" vertical="center"/>
    </xf>
    <xf numFmtId="177" fontId="17" fillId="36" borderId="33" xfId="0" applyNumberFormat="1" applyFont="1" applyFill="1" applyBorder="1" applyAlignment="1">
      <alignment horizontal="right" vertical="center"/>
    </xf>
    <xf numFmtId="177" fontId="2" fillId="36" borderId="38" xfId="0" applyNumberFormat="1" applyFont="1" applyFill="1" applyBorder="1" applyAlignment="1">
      <alignment horizontal="right" vertical="center"/>
    </xf>
    <xf numFmtId="177" fontId="2" fillId="36" borderId="37" xfId="0" applyNumberFormat="1" applyFont="1" applyFill="1" applyBorder="1" applyAlignment="1">
      <alignment vertical="center"/>
    </xf>
    <xf numFmtId="4" fontId="2" fillId="36" borderId="0" xfId="0" applyNumberFormat="1" applyFont="1" applyFill="1" applyBorder="1" applyAlignment="1">
      <alignment horizontal="right" vertical="center"/>
    </xf>
    <xf numFmtId="4" fontId="2" fillId="36" borderId="37" xfId="0" applyNumberFormat="1" applyFont="1" applyFill="1" applyBorder="1" applyAlignment="1">
      <alignment horizontal="right" vertical="center"/>
    </xf>
    <xf numFmtId="4" fontId="2" fillId="36" borderId="33" xfId="0" applyNumberFormat="1" applyFont="1" applyFill="1" applyBorder="1" applyAlignment="1">
      <alignment horizontal="right" vertical="center"/>
    </xf>
    <xf numFmtId="4" fontId="2" fillId="36" borderId="13" xfId="0" applyNumberFormat="1" applyFont="1" applyFill="1" applyBorder="1" applyAlignment="1">
      <alignment horizontal="right" vertical="center"/>
    </xf>
    <xf numFmtId="4" fontId="17" fillId="36" borderId="11" xfId="0" applyNumberFormat="1" applyFont="1" applyFill="1" applyBorder="1" applyAlignment="1">
      <alignment horizontal="right" vertical="center"/>
    </xf>
    <xf numFmtId="4" fontId="17" fillId="36" borderId="17" xfId="0" applyNumberFormat="1" applyFont="1" applyFill="1" applyBorder="1" applyAlignment="1">
      <alignment horizontal="right" vertical="center"/>
    </xf>
    <xf numFmtId="4" fontId="17" fillId="36" borderId="12" xfId="0" applyNumberFormat="1" applyFont="1" applyFill="1" applyBorder="1" applyAlignment="1">
      <alignment horizontal="right" vertical="center"/>
    </xf>
    <xf numFmtId="177" fontId="17" fillId="36" borderId="22" xfId="0" applyNumberFormat="1" applyFont="1" applyFill="1" applyBorder="1" applyAlignment="1">
      <alignment horizontal="right" vertical="center"/>
    </xf>
    <xf numFmtId="3" fontId="2" fillId="36" borderId="21" xfId="0" applyNumberFormat="1" applyFont="1" applyFill="1" applyBorder="1" applyAlignment="1">
      <alignment/>
    </xf>
    <xf numFmtId="177" fontId="2" fillId="36" borderId="39" xfId="0" applyNumberFormat="1" applyFont="1" applyFill="1" applyBorder="1" applyAlignment="1">
      <alignment/>
    </xf>
    <xf numFmtId="177" fontId="2" fillId="36" borderId="40" xfId="0" applyNumberFormat="1" applyFont="1" applyFill="1" applyBorder="1" applyAlignment="1">
      <alignment/>
    </xf>
    <xf numFmtId="4" fontId="2" fillId="36" borderId="18" xfId="0" applyNumberFormat="1" applyFont="1" applyFill="1" applyBorder="1" applyAlignment="1">
      <alignment/>
    </xf>
    <xf numFmtId="4" fontId="2" fillId="36" borderId="0" xfId="0" applyNumberFormat="1" applyFont="1" applyFill="1" applyBorder="1" applyAlignment="1">
      <alignment/>
    </xf>
    <xf numFmtId="4" fontId="2" fillId="36" borderId="23" xfId="0" applyNumberFormat="1" applyFont="1" applyFill="1" applyBorder="1" applyAlignment="1">
      <alignment/>
    </xf>
    <xf numFmtId="4" fontId="2" fillId="36" borderId="37" xfId="0" applyNumberFormat="1" applyFont="1" applyFill="1" applyBorder="1" applyAlignment="1">
      <alignment/>
    </xf>
    <xf numFmtId="177" fontId="2" fillId="36" borderId="23" xfId="0" applyNumberFormat="1" applyFont="1" applyFill="1" applyBorder="1" applyAlignment="1" quotePrefix="1">
      <alignment horizontal="right"/>
    </xf>
    <xf numFmtId="177" fontId="2" fillId="36" borderId="38" xfId="0" applyNumberFormat="1" applyFont="1" applyFill="1" applyBorder="1" applyAlignment="1" quotePrefix="1">
      <alignment horizontal="right"/>
    </xf>
    <xf numFmtId="177" fontId="2" fillId="36" borderId="10" xfId="0" applyNumberFormat="1" applyFont="1" applyFill="1" applyBorder="1" applyAlignment="1" quotePrefix="1">
      <alignment horizontal="right"/>
    </xf>
    <xf numFmtId="3" fontId="2" fillId="36" borderId="14" xfId="0" applyNumberFormat="1" applyFont="1" applyFill="1" applyBorder="1" applyAlignment="1">
      <alignment/>
    </xf>
    <xf numFmtId="177" fontId="2" fillId="36" borderId="24" xfId="0" applyNumberFormat="1" applyFont="1" applyFill="1" applyBorder="1" applyAlignment="1">
      <alignment/>
    </xf>
    <xf numFmtId="3" fontId="2" fillId="36" borderId="22" xfId="0" applyNumberFormat="1" applyFont="1" applyFill="1" applyBorder="1" applyAlignment="1">
      <alignment/>
    </xf>
    <xf numFmtId="4" fontId="2" fillId="36" borderId="11" xfId="0" applyNumberFormat="1" applyFont="1" applyFill="1" applyBorder="1" applyAlignment="1">
      <alignment/>
    </xf>
    <xf numFmtId="4" fontId="2" fillId="36" borderId="17" xfId="0" applyNumberFormat="1" applyFont="1" applyFill="1" applyBorder="1" applyAlignment="1">
      <alignment/>
    </xf>
    <xf numFmtId="4" fontId="2" fillId="36" borderId="24" xfId="0" applyNumberFormat="1" applyFont="1" applyFill="1" applyBorder="1" applyAlignment="1">
      <alignment/>
    </xf>
    <xf numFmtId="177" fontId="2" fillId="36" borderId="41" xfId="0" applyNumberFormat="1" applyFont="1" applyFill="1" applyBorder="1" applyAlignment="1">
      <alignment/>
    </xf>
    <xf numFmtId="177" fontId="2" fillId="36" borderId="12" xfId="0" applyNumberFormat="1" applyFont="1" applyFill="1" applyBorder="1" applyAlignment="1">
      <alignment/>
    </xf>
    <xf numFmtId="0" fontId="7" fillId="37" borderId="41" xfId="0" applyFont="1" applyFill="1" applyBorder="1" applyAlignment="1">
      <alignment horizontal="center" vertical="center"/>
    </xf>
    <xf numFmtId="0" fontId="7" fillId="37" borderId="20"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3" xfId="0" applyFont="1" applyFill="1" applyBorder="1" applyAlignment="1">
      <alignment horizontal="center" vertical="center" wrapText="1"/>
    </xf>
    <xf numFmtId="177" fontId="8" fillId="36" borderId="27" xfId="0" applyNumberFormat="1" applyFont="1" applyFill="1" applyBorder="1" applyAlignment="1">
      <alignment/>
    </xf>
    <xf numFmtId="0" fontId="0" fillId="33" borderId="44"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26" xfId="0" applyFont="1" applyFill="1" applyBorder="1" applyAlignment="1">
      <alignment horizontal="center" vertical="center"/>
    </xf>
    <xf numFmtId="0" fontId="26" fillId="33" borderId="0" xfId="0" applyFont="1" applyFill="1" applyAlignment="1">
      <alignment vertical="center" wrapText="1"/>
    </xf>
    <xf numFmtId="0" fontId="0" fillId="33" borderId="0" xfId="0" applyFill="1" applyAlignment="1">
      <alignment vertical="center" wrapText="1"/>
    </xf>
    <xf numFmtId="0" fontId="2" fillId="35" borderId="45" xfId="0" applyFont="1" applyFill="1" applyBorder="1" applyAlignment="1">
      <alignment horizontal="center" vertical="center" wrapText="1"/>
    </xf>
    <xf numFmtId="0" fontId="0" fillId="0" borderId="46" xfId="0" applyBorder="1" applyAlignment="1">
      <alignment horizontal="center" vertical="center" wrapText="1"/>
    </xf>
    <xf numFmtId="0" fontId="2" fillId="33" borderId="10" xfId="0" applyFont="1" applyFill="1" applyBorder="1" applyAlignment="1">
      <alignment shrinkToFit="1"/>
    </xf>
    <xf numFmtId="0" fontId="0" fillId="0" borderId="13" xfId="0" applyBorder="1" applyAlignment="1">
      <alignment shrinkToFit="1"/>
    </xf>
    <xf numFmtId="0" fontId="26" fillId="33" borderId="0" xfId="0" applyFont="1" applyFill="1" applyAlignment="1">
      <alignment vertical="top" wrapText="1"/>
    </xf>
    <xf numFmtId="0" fontId="0" fillId="0" borderId="0" xfId="0" applyAlignment="1">
      <alignment vertical="top" wrapText="1"/>
    </xf>
    <xf numFmtId="3" fontId="2" fillId="36" borderId="10" xfId="0" applyNumberFormat="1" applyFont="1" applyFill="1" applyBorder="1" applyAlignment="1">
      <alignment shrinkToFit="1"/>
    </xf>
    <xf numFmtId="0" fontId="28" fillId="33" borderId="0" xfId="0" applyFont="1" applyFill="1" applyAlignment="1">
      <alignment horizontal="center" vertical="center" wrapText="1"/>
    </xf>
    <xf numFmtId="0" fontId="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xf numFmtId="0" fontId="26" fillId="33" borderId="0" xfId="0" applyFont="1" applyFill="1" applyAlignment="1">
      <alignment wrapText="1"/>
    </xf>
    <xf numFmtId="0" fontId="0" fillId="33" borderId="0" xfId="0" applyFill="1" applyAlignment="1">
      <alignment wrapText="1"/>
    </xf>
    <xf numFmtId="0" fontId="0" fillId="0" borderId="0" xfId="0" applyBorder="1" applyAlignment="1">
      <alignment shrinkToFit="1"/>
    </xf>
    <xf numFmtId="0" fontId="29" fillId="33" borderId="0" xfId="0" applyFont="1" applyFill="1" applyAlignment="1">
      <alignment shrinkToFit="1"/>
    </xf>
    <xf numFmtId="0" fontId="30" fillId="0" borderId="0" xfId="0" applyFont="1" applyAlignment="1">
      <alignment shrinkToFit="1"/>
    </xf>
    <xf numFmtId="0" fontId="2" fillId="35" borderId="47" xfId="0" applyFont="1" applyFill="1" applyBorder="1" applyAlignment="1">
      <alignment horizontal="center" vertical="center" wrapText="1"/>
    </xf>
    <xf numFmtId="0" fontId="0" fillId="0" borderId="48" xfId="0" applyBorder="1" applyAlignment="1">
      <alignment horizontal="center" vertical="center" wrapText="1"/>
    </xf>
    <xf numFmtId="3" fontId="7" fillId="35"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0" fontId="2" fillId="35" borderId="31" xfId="0" applyFont="1" applyFill="1" applyBorder="1" applyAlignment="1">
      <alignment horizontal="center" vertical="center"/>
    </xf>
    <xf numFmtId="0" fontId="0" fillId="0" borderId="17" xfId="0" applyBorder="1" applyAlignment="1">
      <alignment horizontal="center" vertical="center"/>
    </xf>
    <xf numFmtId="3" fontId="7" fillId="34" borderId="51"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35" borderId="52"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45" xfId="0" applyFont="1" applyFill="1" applyBorder="1" applyAlignment="1">
      <alignment horizontal="center" vertical="center"/>
    </xf>
    <xf numFmtId="0" fontId="0" fillId="35" borderId="53" xfId="0" applyFill="1" applyBorder="1" applyAlignment="1">
      <alignment horizontal="center" vertical="center"/>
    </xf>
    <xf numFmtId="0" fontId="7" fillId="34"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 fillId="34" borderId="45" xfId="0" applyFont="1" applyFill="1" applyBorder="1" applyAlignment="1">
      <alignment horizontal="center" vertical="center"/>
    </xf>
    <xf numFmtId="0" fontId="0" fillId="34" borderId="53" xfId="0" applyFill="1" applyBorder="1" applyAlignment="1">
      <alignment horizontal="center" vertical="center"/>
    </xf>
    <xf numFmtId="0" fontId="2" fillId="39"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3" fontId="2" fillId="39" borderId="21" xfId="0" applyNumberFormat="1" applyFont="1" applyFill="1" applyBorder="1" applyAlignment="1">
      <alignment horizontal="center" vertical="center" wrapText="1"/>
    </xf>
    <xf numFmtId="3" fontId="2" fillId="35" borderId="47" xfId="0" applyNumberFormat="1" applyFont="1" applyFill="1" applyBorder="1" applyAlignment="1">
      <alignment horizontal="center" vertical="center" wrapText="1"/>
    </xf>
    <xf numFmtId="0" fontId="0" fillId="0" borderId="29" xfId="0"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3" fontId="2" fillId="34"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3" fontId="3" fillId="35" borderId="51"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2" xfId="0" applyBorder="1" applyAlignment="1">
      <alignment horizontal="center" vertical="center"/>
    </xf>
    <xf numFmtId="0" fontId="2" fillId="39"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 fillId="34" borderId="47" xfId="0" applyFont="1" applyFill="1" applyBorder="1" applyAlignment="1">
      <alignment horizontal="center" vertical="center" wrapText="1"/>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5" borderId="49" xfId="0" applyFont="1" applyFill="1" applyBorder="1" applyAlignment="1">
      <alignment horizontal="center" vertical="center"/>
    </xf>
    <xf numFmtId="0" fontId="0" fillId="0" borderId="41" xfId="0" applyFont="1" applyBorder="1" applyAlignment="1">
      <alignment horizontal="center" vertical="center"/>
    </xf>
    <xf numFmtId="0" fontId="0" fillId="34" borderId="59"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41" xfId="0" applyFont="1" applyBorder="1" applyAlignment="1">
      <alignment horizontal="center" vertical="center" wrapText="1"/>
    </xf>
    <xf numFmtId="0" fontId="2" fillId="39" borderId="4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47" xfId="0" applyFont="1" applyFill="1"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2" fillId="35" borderId="47"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49" xfId="0" applyFont="1" applyFill="1" applyBorder="1" applyAlignment="1">
      <alignment horizontal="center" vertical="center"/>
    </xf>
    <xf numFmtId="0" fontId="2" fillId="34" borderId="45" xfId="0" applyFont="1" applyFill="1" applyBorder="1" applyAlignment="1">
      <alignment horizontal="center" wrapText="1"/>
    </xf>
    <xf numFmtId="0" fontId="0" fillId="0" borderId="53" xfId="0" applyBorder="1" applyAlignment="1">
      <alignment horizontal="center" wrapText="1"/>
    </xf>
    <xf numFmtId="0" fontId="2" fillId="35" borderId="45" xfId="0" applyFont="1" applyFill="1" applyBorder="1" applyAlignment="1">
      <alignment horizontal="center"/>
    </xf>
    <xf numFmtId="0" fontId="0" fillId="35" borderId="53" xfId="0" applyFill="1" applyBorder="1" applyAlignment="1">
      <alignment horizontal="center"/>
    </xf>
    <xf numFmtId="0" fontId="2" fillId="34" borderId="48" xfId="0" applyFont="1" applyFill="1" applyBorder="1" applyAlignment="1">
      <alignment horizontal="center" vertical="center" wrapTex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8" xfId="0" applyFont="1" applyFill="1" applyBorder="1" applyAlignment="1">
      <alignment horizontal="center" vertical="center"/>
    </xf>
    <xf numFmtId="0" fontId="0" fillId="0" borderId="34" xfId="0" applyFont="1" applyBorder="1" applyAlignment="1">
      <alignment horizontal="center" vertical="center"/>
    </xf>
    <xf numFmtId="0" fontId="2" fillId="35" borderId="60" xfId="0" applyFont="1" applyFill="1" applyBorder="1" applyAlignment="1">
      <alignment horizontal="center" vertical="center" wrapText="1"/>
    </xf>
    <xf numFmtId="0" fontId="0" fillId="0" borderId="61" xfId="0" applyBorder="1" applyAlignment="1">
      <alignment horizontal="center" vertical="center" wrapText="1"/>
    </xf>
    <xf numFmtId="0" fontId="0" fillId="34" borderId="5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49" xfId="0" applyFont="1" applyFill="1" applyBorder="1" applyAlignment="1">
      <alignment horizontal="center" vertical="center" wrapText="1"/>
    </xf>
    <xf numFmtId="0" fontId="18" fillId="33" borderId="0" xfId="0" applyFont="1" applyFill="1" applyAlignment="1">
      <alignment shrinkToFit="1"/>
    </xf>
    <xf numFmtId="0" fontId="0" fillId="33" borderId="0" xfId="0" applyFill="1" applyAlignment="1">
      <alignment shrinkToFit="1"/>
    </xf>
    <xf numFmtId="0" fontId="0" fillId="0" borderId="53" xfId="0" applyBorder="1" applyAlignment="1">
      <alignment horizontal="center" vertical="center" wrapText="1"/>
    </xf>
    <xf numFmtId="0" fontId="2" fillId="34" borderId="45"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8" borderId="60" xfId="0" applyFont="1" applyFill="1" applyBorder="1" applyAlignment="1">
      <alignment horizontal="center" vertical="center" wrapText="1"/>
    </xf>
    <xf numFmtId="0" fontId="0" fillId="38" borderId="61"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3975"/>
          <c:y val="0.04775"/>
          <c:w val="0.964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２１年</c:v>
                </c:pt>
                <c:pt idx="1">
                  <c:v>２２年</c:v>
                </c:pt>
                <c:pt idx="2">
                  <c:v>２３年</c:v>
                </c:pt>
                <c:pt idx="3">
                  <c:v>２４年</c:v>
                </c:pt>
                <c:pt idx="4">
                  <c:v>２５年</c:v>
                </c:pt>
                <c:pt idx="5">
                  <c:v>２６年</c:v>
                </c:pt>
                <c:pt idx="6">
                  <c:v>２７年</c:v>
                </c:pt>
              </c:strCache>
            </c:strRef>
          </c:cat>
          <c:val>
            <c:numRef>
              <c:f>データ!$B$4:$H$4</c:f>
              <c:numCache>
                <c:ptCount val="7"/>
                <c:pt idx="0">
                  <c:v>-1.2</c:v>
                </c:pt>
                <c:pt idx="1">
                  <c:v>-1.4</c:v>
                </c:pt>
                <c:pt idx="2">
                  <c:v>-3.8</c:v>
                </c:pt>
                <c:pt idx="3">
                  <c:v>1.7</c:v>
                </c:pt>
                <c:pt idx="4">
                  <c:v>-0.3</c:v>
                </c:pt>
                <c:pt idx="5">
                  <c:v>1.3</c:v>
                </c:pt>
                <c:pt idx="6">
                  <c:v>1.4</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２１年</c:v>
                </c:pt>
                <c:pt idx="1">
                  <c:v>２２年</c:v>
                </c:pt>
                <c:pt idx="2">
                  <c:v>２３年</c:v>
                </c:pt>
                <c:pt idx="3">
                  <c:v>２４年</c:v>
                </c:pt>
                <c:pt idx="4">
                  <c:v>２５年</c:v>
                </c:pt>
                <c:pt idx="5">
                  <c:v>２６年</c:v>
                </c:pt>
                <c:pt idx="6">
                  <c:v>２７年</c:v>
                </c:pt>
              </c:strCache>
            </c:strRef>
          </c:cat>
          <c:val>
            <c:numRef>
              <c:f>データ!$B$5:$H$5</c:f>
              <c:numCache>
                <c:ptCount val="7"/>
                <c:pt idx="0">
                  <c:v>-3.9</c:v>
                </c:pt>
                <c:pt idx="1">
                  <c:v>0.5</c:v>
                </c:pt>
                <c:pt idx="2">
                  <c:v>-0.2</c:v>
                </c:pt>
                <c:pt idx="3">
                  <c:v>-0.9</c:v>
                </c:pt>
                <c:pt idx="4">
                  <c:v>-0.4</c:v>
                </c:pt>
                <c:pt idx="5">
                  <c:v>0.4</c:v>
                </c:pt>
                <c:pt idx="6">
                  <c:v>0.1</c:v>
                </c:pt>
              </c:numCache>
            </c:numRef>
          </c:val>
          <c:smooth val="0"/>
        </c:ser>
        <c:marker val="1"/>
        <c:axId val="46696720"/>
        <c:axId val="17617297"/>
      </c:lineChart>
      <c:catAx>
        <c:axId val="4669672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617297"/>
        <c:crosses val="autoZero"/>
        <c:auto val="1"/>
        <c:lblOffset val="100"/>
        <c:tickLblSkip val="1"/>
        <c:noMultiLvlLbl val="0"/>
      </c:catAx>
      <c:valAx>
        <c:axId val="17617297"/>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46696720"/>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117"/>
          <c:y val="0.10625"/>
          <c:w val="0.37325"/>
          <c:h val="0.1752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２１年</c:v>
                </c:pt>
                <c:pt idx="1">
                  <c:v>２２年</c:v>
                </c:pt>
                <c:pt idx="2">
                  <c:v>２３年</c:v>
                </c:pt>
                <c:pt idx="3">
                  <c:v>２４年</c:v>
                </c:pt>
                <c:pt idx="4">
                  <c:v>２５年</c:v>
                </c:pt>
                <c:pt idx="5">
                  <c:v>２６年</c:v>
                </c:pt>
                <c:pt idx="6">
                  <c:v>２７年</c:v>
                </c:pt>
              </c:strCache>
            </c:strRef>
          </c:cat>
          <c:val>
            <c:numRef>
              <c:f>データ!$B$9:$H$9</c:f>
              <c:numCache>
                <c:ptCount val="7"/>
                <c:pt idx="0">
                  <c:v>-0.2</c:v>
                </c:pt>
                <c:pt idx="1">
                  <c:v>-0.4</c:v>
                </c:pt>
                <c:pt idx="2">
                  <c:v>-3.7</c:v>
                </c:pt>
                <c:pt idx="3">
                  <c:v>1.2</c:v>
                </c:pt>
                <c:pt idx="4">
                  <c:v>-0.6</c:v>
                </c:pt>
                <c:pt idx="5">
                  <c:v>0.6</c:v>
                </c:pt>
                <c:pt idx="6">
                  <c:v>2.1</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２１年</c:v>
                </c:pt>
                <c:pt idx="1">
                  <c:v>２２年</c:v>
                </c:pt>
                <c:pt idx="2">
                  <c:v>２３年</c:v>
                </c:pt>
                <c:pt idx="3">
                  <c:v>２４年</c:v>
                </c:pt>
                <c:pt idx="4">
                  <c:v>２５年</c:v>
                </c:pt>
                <c:pt idx="5">
                  <c:v>２６年</c:v>
                </c:pt>
                <c:pt idx="6">
                  <c:v>２７年</c:v>
                </c:pt>
              </c:strCache>
            </c:strRef>
          </c:cat>
          <c:val>
            <c:numRef>
              <c:f>データ!$B$10:$H$10</c:f>
              <c:numCache>
                <c:ptCount val="7"/>
                <c:pt idx="0">
                  <c:v>-2.2</c:v>
                </c:pt>
                <c:pt idx="1">
                  <c:v>0.3</c:v>
                </c:pt>
                <c:pt idx="2">
                  <c:v>-0.4</c:v>
                </c:pt>
                <c:pt idx="3">
                  <c:v>-0.2</c:v>
                </c:pt>
                <c:pt idx="4">
                  <c:v>-0.9</c:v>
                </c:pt>
                <c:pt idx="5">
                  <c:v>-0.1</c:v>
                </c:pt>
                <c:pt idx="6">
                  <c:v>0.2</c:v>
                </c:pt>
              </c:numCache>
            </c:numRef>
          </c:val>
          <c:smooth val="0"/>
        </c:ser>
        <c:marker val="1"/>
        <c:axId val="24337946"/>
        <c:axId val="17714923"/>
      </c:lineChart>
      <c:catAx>
        <c:axId val="2433794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17714923"/>
        <c:crosses val="autoZero"/>
        <c:auto val="1"/>
        <c:lblOffset val="100"/>
        <c:tickLblSkip val="1"/>
        <c:noMultiLvlLbl val="0"/>
      </c:catAx>
      <c:valAx>
        <c:axId val="17714923"/>
        <c:scaling>
          <c:orientation val="minMax"/>
          <c:max val="3"/>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337946"/>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２１年</c:v>
                </c:pt>
                <c:pt idx="1">
                  <c:v>２２年</c:v>
                </c:pt>
                <c:pt idx="2">
                  <c:v>２３年</c:v>
                </c:pt>
                <c:pt idx="3">
                  <c:v>２４年</c:v>
                </c:pt>
                <c:pt idx="4">
                  <c:v>２５年</c:v>
                </c:pt>
                <c:pt idx="5">
                  <c:v>２６年</c:v>
                </c:pt>
                <c:pt idx="6">
                  <c:v>２７年</c:v>
                </c:pt>
              </c:strCache>
            </c:strRef>
          </c:cat>
          <c:val>
            <c:numRef>
              <c:f>データ!$B$14:$H$14</c:f>
              <c:numCache>
                <c:ptCount val="7"/>
                <c:pt idx="0">
                  <c:v>-5.2</c:v>
                </c:pt>
                <c:pt idx="1">
                  <c:v>0</c:v>
                </c:pt>
                <c:pt idx="2">
                  <c:v>-0.8</c:v>
                </c:pt>
                <c:pt idx="3">
                  <c:v>2.3</c:v>
                </c:pt>
                <c:pt idx="4">
                  <c:v>-0.4</c:v>
                </c:pt>
                <c:pt idx="5">
                  <c:v>1.6</c:v>
                </c:pt>
                <c:pt idx="6">
                  <c:v>0.5</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２１年</c:v>
                </c:pt>
                <c:pt idx="1">
                  <c:v>２２年</c:v>
                </c:pt>
                <c:pt idx="2">
                  <c:v>２３年</c:v>
                </c:pt>
                <c:pt idx="3">
                  <c:v>２４年</c:v>
                </c:pt>
                <c:pt idx="4">
                  <c:v>２５年</c:v>
                </c:pt>
                <c:pt idx="5">
                  <c:v>２６年</c:v>
                </c:pt>
                <c:pt idx="6">
                  <c:v>２７年</c:v>
                </c:pt>
              </c:strCache>
            </c:strRef>
          </c:cat>
          <c:val>
            <c:numRef>
              <c:f>データ!$B$15:$H$15</c:f>
              <c:numCache>
                <c:ptCount val="7"/>
                <c:pt idx="0">
                  <c:v>-2.8</c:v>
                </c:pt>
                <c:pt idx="1">
                  <c:v>1.5</c:v>
                </c:pt>
                <c:pt idx="2">
                  <c:v>-0.2</c:v>
                </c:pt>
                <c:pt idx="3">
                  <c:v>0.5</c:v>
                </c:pt>
                <c:pt idx="4">
                  <c:v>-1</c:v>
                </c:pt>
                <c:pt idx="5">
                  <c:v>-0.4</c:v>
                </c:pt>
                <c:pt idx="6">
                  <c:v>-0.3</c:v>
                </c:pt>
              </c:numCache>
            </c:numRef>
          </c:val>
          <c:smooth val="0"/>
        </c:ser>
        <c:marker val="1"/>
        <c:axId val="25216580"/>
        <c:axId val="25622629"/>
      </c:lineChart>
      <c:catAx>
        <c:axId val="2521658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622629"/>
        <c:crosses val="autoZero"/>
        <c:auto val="1"/>
        <c:lblOffset val="100"/>
        <c:tickLblSkip val="1"/>
        <c:noMultiLvlLbl val="0"/>
      </c:catAx>
      <c:valAx>
        <c:axId val="25622629"/>
        <c:scaling>
          <c:orientation val="minMax"/>
          <c:max val="3"/>
          <c:min val="-7"/>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216580"/>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00025"/>
          <c:y val="0.0585"/>
          <c:w val="0.9995"/>
          <c:h val="0.946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２１年</c:v>
                </c:pt>
                <c:pt idx="1">
                  <c:v>２２年</c:v>
                </c:pt>
                <c:pt idx="2">
                  <c:v>２３年</c:v>
                </c:pt>
                <c:pt idx="3">
                  <c:v>２４年</c:v>
                </c:pt>
                <c:pt idx="4">
                  <c:v>２５年</c:v>
                </c:pt>
                <c:pt idx="5">
                  <c:v>２６年</c:v>
                </c:pt>
                <c:pt idx="6">
                  <c:v>２７年</c:v>
                </c:pt>
              </c:strCache>
            </c:strRef>
          </c:cat>
          <c:val>
            <c:numRef>
              <c:f>データ!$B$19:$H$19</c:f>
              <c:numCache>
                <c:ptCount val="7"/>
                <c:pt idx="0">
                  <c:v>5.4</c:v>
                </c:pt>
                <c:pt idx="1">
                  <c:v>-0.5</c:v>
                </c:pt>
                <c:pt idx="2">
                  <c:v>0</c:v>
                </c:pt>
                <c:pt idx="3">
                  <c:v>-1.8</c:v>
                </c:pt>
                <c:pt idx="4">
                  <c:v>1.9</c:v>
                </c:pt>
                <c:pt idx="5">
                  <c:v>0.2</c:v>
                </c:pt>
                <c:pt idx="6">
                  <c:v>-1.1</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２１年</c:v>
                </c:pt>
                <c:pt idx="1">
                  <c:v>２２年</c:v>
                </c:pt>
                <c:pt idx="2">
                  <c:v>２３年</c:v>
                </c:pt>
                <c:pt idx="3">
                  <c:v>２４年</c:v>
                </c:pt>
                <c:pt idx="4">
                  <c:v>２５年</c:v>
                </c:pt>
                <c:pt idx="5">
                  <c:v>２６年</c:v>
                </c:pt>
                <c:pt idx="6">
                  <c:v>２７年</c:v>
                </c:pt>
              </c:strCache>
            </c:strRef>
          </c:cat>
          <c:val>
            <c:numRef>
              <c:f>データ!$B$20:$H$20</c:f>
              <c:numCache>
                <c:ptCount val="7"/>
                <c:pt idx="0">
                  <c:v>0.9</c:v>
                </c:pt>
                <c:pt idx="1">
                  <c:v>0.4</c:v>
                </c:pt>
                <c:pt idx="2">
                  <c:v>0.7</c:v>
                </c:pt>
                <c:pt idx="3">
                  <c:v>0.7</c:v>
                </c:pt>
                <c:pt idx="4">
                  <c:v>0.8</c:v>
                </c:pt>
                <c:pt idx="5">
                  <c:v>1.5</c:v>
                </c:pt>
                <c:pt idx="6">
                  <c:v>2.1</c:v>
                </c:pt>
              </c:numCache>
            </c:numRef>
          </c:val>
          <c:smooth val="0"/>
        </c:ser>
        <c:marker val="1"/>
        <c:axId val="29277070"/>
        <c:axId val="62167039"/>
      </c:lineChart>
      <c:catAx>
        <c:axId val="2927707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167039"/>
        <c:crosses val="autoZero"/>
        <c:auto val="1"/>
        <c:lblOffset val="100"/>
        <c:tickLblSkip val="1"/>
        <c:noMultiLvlLbl val="0"/>
      </c:catAx>
      <c:valAx>
        <c:axId val="62167039"/>
        <c:scaling>
          <c:orientation val="minMax"/>
          <c:max val="6"/>
          <c:min val="-3"/>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277070"/>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グラフ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0</xdr:rowOff>
    </xdr:from>
    <xdr:to>
      <xdr:col>10</xdr:col>
      <xdr:colOff>628650</xdr:colOff>
      <xdr:row>50</xdr:row>
      <xdr:rowOff>219075</xdr:rowOff>
    </xdr:to>
    <xdr:graphicFrame>
      <xdr:nvGraphicFramePr>
        <xdr:cNvPr id="4" name="グラフ 8"/>
        <xdr:cNvGraphicFramePr/>
      </xdr:nvGraphicFramePr>
      <xdr:xfrm>
        <a:off x="3933825" y="7972425"/>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33">
      <selection activeCell="N38" sqref="N38"/>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76" t="s">
        <v>143</v>
      </c>
      <c r="B3" s="276"/>
      <c r="C3" s="276"/>
      <c r="D3" s="276"/>
      <c r="E3" s="276"/>
      <c r="F3" s="276"/>
      <c r="G3" s="276"/>
      <c r="H3" s="276"/>
      <c r="I3" s="276"/>
      <c r="J3" s="276"/>
      <c r="K3" s="276"/>
    </row>
    <row r="4" spans="1:11" s="3" customFormat="1" ht="58.5" customHeight="1">
      <c r="A4" s="278" t="s">
        <v>86</v>
      </c>
      <c r="B4" s="279"/>
      <c r="C4" s="279"/>
      <c r="D4" s="279"/>
      <c r="E4" s="279"/>
      <c r="F4" s="279"/>
      <c r="G4" s="279"/>
      <c r="H4" s="279"/>
      <c r="I4" s="279"/>
      <c r="J4" s="279"/>
      <c r="K4" s="279"/>
    </row>
    <row r="5" spans="1:11" s="3" customFormat="1" ht="22.5" customHeight="1">
      <c r="A5" s="42" t="s">
        <v>1</v>
      </c>
      <c r="B5" s="46"/>
      <c r="C5" s="46"/>
      <c r="D5" s="46"/>
      <c r="E5" s="46"/>
      <c r="F5" s="46"/>
      <c r="G5" s="204" t="s">
        <v>109</v>
      </c>
      <c r="H5" s="205"/>
      <c r="I5" s="205"/>
      <c r="J5" s="205"/>
      <c r="K5" s="205"/>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135</v>
      </c>
    </row>
    <row r="11" s="42" customFormat="1" ht="18" customHeight="1">
      <c r="A11" s="42" t="s">
        <v>136</v>
      </c>
    </row>
    <row r="12" s="42" customFormat="1" ht="11.25" customHeight="1"/>
    <row r="13" s="42" customFormat="1" ht="17.25">
      <c r="A13" s="42" t="s">
        <v>137</v>
      </c>
    </row>
    <row r="14" s="42" customFormat="1" ht="17.25">
      <c r="A14" s="42" t="s">
        <v>138</v>
      </c>
    </row>
    <row r="15" s="42" customFormat="1" ht="11.25" customHeight="1"/>
    <row r="16" s="42" customFormat="1" ht="17.25">
      <c r="A16" s="42" t="s">
        <v>139</v>
      </c>
    </row>
    <row r="17" s="42" customFormat="1" ht="17.25">
      <c r="A17" s="116" t="s">
        <v>140</v>
      </c>
    </row>
    <row r="18" s="42" customFormat="1" ht="11.25" customHeight="1">
      <c r="G18" s="42" t="s">
        <v>83</v>
      </c>
    </row>
    <row r="19" s="42" customFormat="1" ht="17.25">
      <c r="A19" s="42" t="s">
        <v>141</v>
      </c>
    </row>
    <row r="20" spans="1:11" s="42" customFormat="1" ht="18" customHeight="1">
      <c r="A20" s="116" t="s">
        <v>142</v>
      </c>
      <c r="K20" s="41"/>
    </row>
    <row r="21" s="3" customFormat="1" ht="17.25" customHeight="1"/>
    <row r="22" s="3" customFormat="1" ht="30.75" customHeight="1">
      <c r="A22" s="91" t="s">
        <v>97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87</v>
      </c>
      <c r="B53" s="4"/>
      <c r="C53" s="4"/>
      <c r="D53" s="4"/>
      <c r="E53" s="4"/>
      <c r="F53" s="4"/>
      <c r="G53" s="4"/>
      <c r="H53" s="4"/>
      <c r="I53" s="4"/>
      <c r="J53" s="4"/>
    </row>
    <row r="54" s="3" customFormat="1" ht="12" customHeight="1">
      <c r="K54" s="41"/>
    </row>
    <row r="55" spans="1:11" s="3" customFormat="1" ht="18" customHeight="1">
      <c r="A55" s="41" t="s">
        <v>144</v>
      </c>
      <c r="B55" s="41"/>
      <c r="C55" s="41"/>
      <c r="D55" s="41"/>
      <c r="E55" s="41"/>
      <c r="F55" s="41"/>
      <c r="G55" s="41"/>
      <c r="H55" s="41"/>
      <c r="I55" s="41"/>
      <c r="J55" s="41" t="s">
        <v>101</v>
      </c>
      <c r="K55" s="41"/>
    </row>
    <row r="56" s="3" customFormat="1" ht="17.25">
      <c r="A56" s="52" t="s">
        <v>145</v>
      </c>
    </row>
    <row r="57" spans="1:11" s="3" customFormat="1" ht="18" customHeight="1">
      <c r="A57" s="41" t="s">
        <v>84</v>
      </c>
      <c r="B57" s="41"/>
      <c r="C57" s="41"/>
      <c r="D57" s="41"/>
      <c r="E57" s="41"/>
      <c r="F57" s="41"/>
      <c r="G57" s="41"/>
      <c r="H57" s="41"/>
      <c r="I57" s="41"/>
      <c r="J57" s="41"/>
      <c r="K57" s="42"/>
    </row>
    <row r="58" spans="1:10" s="3" customFormat="1" ht="18" customHeight="1">
      <c r="A58" s="52" t="s">
        <v>146</v>
      </c>
      <c r="B58" s="41"/>
      <c r="C58" s="41"/>
      <c r="D58" s="41"/>
      <c r="E58" s="41"/>
      <c r="F58" s="41"/>
      <c r="G58" s="41"/>
      <c r="H58" s="41"/>
      <c r="I58" s="41"/>
      <c r="J58" s="41"/>
    </row>
    <row r="59" spans="1:9" s="3" customFormat="1" ht="18" customHeight="1">
      <c r="A59" s="41" t="s">
        <v>85</v>
      </c>
      <c r="B59" s="5"/>
      <c r="C59" s="5"/>
      <c r="D59" s="5"/>
      <c r="E59" s="5"/>
      <c r="F59" s="5"/>
      <c r="G59" s="5"/>
      <c r="H59" s="5"/>
      <c r="I59" s="5"/>
    </row>
    <row r="60" spans="1:9" s="3" customFormat="1" ht="18" customHeight="1">
      <c r="A60" s="52" t="s">
        <v>147</v>
      </c>
      <c r="B60" s="5"/>
      <c r="C60" s="5"/>
      <c r="D60" s="5"/>
      <c r="E60" s="5"/>
      <c r="F60" s="5"/>
      <c r="G60" s="5"/>
      <c r="H60" s="5"/>
      <c r="I60" s="5"/>
    </row>
    <row r="61" spans="1:10" s="3" customFormat="1" ht="24" customHeight="1">
      <c r="A61" s="4" t="s">
        <v>123</v>
      </c>
      <c r="B61" s="4"/>
      <c r="C61" s="4"/>
      <c r="D61" s="4"/>
      <c r="E61" s="4"/>
      <c r="F61" s="4"/>
      <c r="G61" s="4"/>
      <c r="H61" s="4"/>
      <c r="I61" s="4"/>
      <c r="J61" s="4"/>
    </row>
    <row r="62" spans="1:10" s="3" customFormat="1" ht="7.5" customHeight="1" thickBot="1">
      <c r="A62" s="4" t="s">
        <v>98</v>
      </c>
      <c r="B62" s="4"/>
      <c r="C62" s="4"/>
      <c r="D62" s="4"/>
      <c r="E62" s="4"/>
      <c r="F62" s="4"/>
      <c r="G62" s="4"/>
      <c r="H62" s="4"/>
      <c r="I62" s="4"/>
      <c r="J62" s="4"/>
    </row>
    <row r="63" spans="1:10" s="3" customFormat="1" ht="18" customHeight="1">
      <c r="A63" s="4"/>
      <c r="B63" s="251" t="s">
        <v>6</v>
      </c>
      <c r="C63" s="275" t="s">
        <v>7</v>
      </c>
      <c r="D63" s="207"/>
      <c r="E63" s="207"/>
      <c r="F63" s="238"/>
      <c r="G63" s="206" t="s">
        <v>11</v>
      </c>
      <c r="H63" s="207"/>
      <c r="I63" s="207"/>
      <c r="J63" s="238"/>
    </row>
    <row r="64" spans="1:10" s="3" customFormat="1" ht="18" customHeight="1">
      <c r="A64" s="4"/>
      <c r="B64" s="252"/>
      <c r="C64" s="280" t="s">
        <v>8</v>
      </c>
      <c r="D64" s="269" t="s">
        <v>9</v>
      </c>
      <c r="E64" s="271" t="s">
        <v>10</v>
      </c>
      <c r="F64" s="272"/>
      <c r="G64" s="257" t="s">
        <v>8</v>
      </c>
      <c r="H64" s="211" t="s">
        <v>9</v>
      </c>
      <c r="I64" s="273" t="s">
        <v>10</v>
      </c>
      <c r="J64" s="274"/>
    </row>
    <row r="65" spans="1:10" s="3" customFormat="1" ht="18" customHeight="1" thickBot="1">
      <c r="A65" s="4"/>
      <c r="B65" s="253"/>
      <c r="C65" s="281"/>
      <c r="D65" s="212"/>
      <c r="E65" s="68" t="s">
        <v>8</v>
      </c>
      <c r="F65" s="31" t="s">
        <v>9</v>
      </c>
      <c r="G65" s="258"/>
      <c r="H65" s="212"/>
      <c r="I65" s="69" t="s">
        <v>8</v>
      </c>
      <c r="J65" s="33" t="s">
        <v>9</v>
      </c>
    </row>
    <row r="66" spans="1:10" s="3" customFormat="1" ht="16.5" customHeight="1">
      <c r="A66" s="4"/>
      <c r="B66" s="183" t="s">
        <v>104</v>
      </c>
      <c r="C66" s="120">
        <v>101.3</v>
      </c>
      <c r="D66" s="121">
        <v>99.5</v>
      </c>
      <c r="E66" s="122">
        <v>-1.2</v>
      </c>
      <c r="F66" s="123">
        <v>-3.9</v>
      </c>
      <c r="G66" s="124">
        <v>100.8</v>
      </c>
      <c r="H66" s="121">
        <v>98.7</v>
      </c>
      <c r="I66" s="121">
        <v>0</v>
      </c>
      <c r="J66" s="123">
        <v>-2.6</v>
      </c>
    </row>
    <row r="67" spans="1:10" s="3" customFormat="1" ht="16.5" customHeight="1">
      <c r="A67" s="4"/>
      <c r="B67" s="184" t="s">
        <v>111</v>
      </c>
      <c r="C67" s="125">
        <v>100</v>
      </c>
      <c r="D67" s="126">
        <v>100</v>
      </c>
      <c r="E67" s="126">
        <v>-1.4</v>
      </c>
      <c r="F67" s="127">
        <v>0.5</v>
      </c>
      <c r="G67" s="128">
        <v>100</v>
      </c>
      <c r="H67" s="126">
        <v>100</v>
      </c>
      <c r="I67" s="126">
        <v>-0.8</v>
      </c>
      <c r="J67" s="127">
        <v>1.3</v>
      </c>
    </row>
    <row r="68" spans="1:10" s="3" customFormat="1" ht="16.5" customHeight="1">
      <c r="A68" s="4"/>
      <c r="B68" s="184" t="s">
        <v>148</v>
      </c>
      <c r="C68" s="129">
        <v>96.2</v>
      </c>
      <c r="D68" s="130">
        <v>99.8</v>
      </c>
      <c r="E68" s="131">
        <v>-3.8</v>
      </c>
      <c r="F68" s="132">
        <v>-0.2</v>
      </c>
      <c r="G68" s="133">
        <v>96.2</v>
      </c>
      <c r="H68" s="130">
        <v>100.1</v>
      </c>
      <c r="I68" s="130">
        <v>-3.8</v>
      </c>
      <c r="J68" s="134">
        <v>0.1</v>
      </c>
    </row>
    <row r="69" spans="1:10" s="3" customFormat="1" ht="16.5" customHeight="1">
      <c r="A69" s="4"/>
      <c r="B69" s="184" t="s">
        <v>149</v>
      </c>
      <c r="C69" s="129">
        <v>97.8</v>
      </c>
      <c r="D69" s="130">
        <v>98.9</v>
      </c>
      <c r="E69" s="131">
        <v>1.7</v>
      </c>
      <c r="F69" s="132">
        <v>-0.9</v>
      </c>
      <c r="G69" s="133">
        <v>98</v>
      </c>
      <c r="H69" s="130">
        <v>99.2</v>
      </c>
      <c r="I69" s="131">
        <v>1.9</v>
      </c>
      <c r="J69" s="132">
        <v>-0.9</v>
      </c>
    </row>
    <row r="70" spans="1:11" s="3" customFormat="1" ht="16.5" customHeight="1">
      <c r="A70" s="4"/>
      <c r="B70" s="185" t="s">
        <v>129</v>
      </c>
      <c r="C70" s="125">
        <v>97.5</v>
      </c>
      <c r="D70" s="126">
        <v>98.5</v>
      </c>
      <c r="E70" s="126">
        <v>-0.3</v>
      </c>
      <c r="F70" s="127">
        <v>-0.4</v>
      </c>
      <c r="G70" s="128">
        <v>97.1</v>
      </c>
      <c r="H70" s="126">
        <v>98.3</v>
      </c>
      <c r="I70" s="126">
        <v>-0.9</v>
      </c>
      <c r="J70" s="127">
        <v>-0.9</v>
      </c>
      <c r="K70" s="4"/>
    </row>
    <row r="71" spans="1:11" s="3" customFormat="1" ht="16.5" customHeight="1">
      <c r="A71" s="4"/>
      <c r="B71" s="185" t="s">
        <v>133</v>
      </c>
      <c r="C71" s="125">
        <v>98.8</v>
      </c>
      <c r="D71" s="126">
        <v>98.9</v>
      </c>
      <c r="E71" s="126">
        <v>1.3</v>
      </c>
      <c r="F71" s="127">
        <v>0.4</v>
      </c>
      <c r="G71" s="128">
        <v>95.1</v>
      </c>
      <c r="H71" s="126">
        <v>95.5</v>
      </c>
      <c r="I71" s="126">
        <v>-2.1</v>
      </c>
      <c r="J71" s="127">
        <v>-2.8</v>
      </c>
      <c r="K71" s="4"/>
    </row>
    <row r="72" spans="1:11" s="3" customFormat="1" ht="21" customHeight="1" thickBot="1">
      <c r="A72" s="4"/>
      <c r="B72" s="57" t="s">
        <v>150</v>
      </c>
      <c r="C72" s="135">
        <v>100.2</v>
      </c>
      <c r="D72" s="136">
        <v>99</v>
      </c>
      <c r="E72" s="136">
        <v>1.4</v>
      </c>
      <c r="F72" s="137">
        <v>0.1</v>
      </c>
      <c r="G72" s="138">
        <v>95.8</v>
      </c>
      <c r="H72" s="136">
        <v>94.6</v>
      </c>
      <c r="I72" s="136">
        <v>0.7</v>
      </c>
      <c r="J72" s="137">
        <v>-0.9</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124</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51" t="s">
        <v>6</v>
      </c>
      <c r="C76" s="254" t="s">
        <v>12</v>
      </c>
      <c r="D76" s="207"/>
      <c r="E76" s="207"/>
      <c r="F76" s="238"/>
      <c r="G76" s="206" t="s">
        <v>13</v>
      </c>
      <c r="H76" s="207"/>
      <c r="I76" s="207"/>
      <c r="J76" s="238"/>
      <c r="K76" s="4"/>
      <c r="L76" s="3"/>
      <c r="M76" s="3"/>
      <c r="N76" s="3"/>
      <c r="O76" s="3"/>
      <c r="P76" s="3"/>
      <c r="Q76" s="3"/>
      <c r="R76" s="3"/>
      <c r="S76" s="3"/>
      <c r="T76" s="3"/>
      <c r="U76" s="3"/>
      <c r="V76" s="3"/>
      <c r="W76" s="3"/>
      <c r="X76" s="3"/>
      <c r="Y76" s="3"/>
      <c r="Z76" s="3"/>
    </row>
    <row r="77" spans="1:26" ht="18" customHeight="1">
      <c r="A77" s="4"/>
      <c r="B77" s="252"/>
      <c r="C77" s="270" t="s">
        <v>8</v>
      </c>
      <c r="D77" s="269" t="s">
        <v>9</v>
      </c>
      <c r="E77" s="271" t="s">
        <v>10</v>
      </c>
      <c r="F77" s="272"/>
      <c r="G77" s="257" t="s">
        <v>8</v>
      </c>
      <c r="H77" s="211" t="s">
        <v>9</v>
      </c>
      <c r="I77" s="273" t="s">
        <v>10</v>
      </c>
      <c r="J77" s="274"/>
      <c r="K77" s="4"/>
      <c r="L77" s="3"/>
      <c r="M77" s="3"/>
      <c r="N77" s="3"/>
      <c r="O77" s="3"/>
      <c r="P77" s="3"/>
      <c r="Q77" s="3"/>
      <c r="R77" s="3"/>
      <c r="S77" s="3"/>
      <c r="T77" s="3"/>
      <c r="U77" s="3"/>
      <c r="V77" s="3"/>
      <c r="W77" s="3"/>
      <c r="X77" s="3"/>
      <c r="Y77" s="3"/>
      <c r="Z77" s="3"/>
    </row>
    <row r="78" spans="1:26" ht="18" customHeight="1" thickBot="1">
      <c r="A78" s="4"/>
      <c r="B78" s="253"/>
      <c r="C78" s="258"/>
      <c r="D78" s="212"/>
      <c r="E78" s="68" t="s">
        <v>8</v>
      </c>
      <c r="F78" s="31" t="s">
        <v>9</v>
      </c>
      <c r="G78" s="258"/>
      <c r="H78" s="212"/>
      <c r="I78" s="69" t="s">
        <v>8</v>
      </c>
      <c r="J78" s="33" t="s">
        <v>9</v>
      </c>
      <c r="K78" s="4"/>
      <c r="L78" s="3"/>
      <c r="M78" s="3"/>
      <c r="N78" s="3"/>
      <c r="O78" s="3"/>
      <c r="P78" s="3"/>
      <c r="Q78" s="3"/>
      <c r="R78" s="3"/>
      <c r="S78" s="3"/>
      <c r="T78" s="3"/>
      <c r="U78" s="3"/>
      <c r="V78" s="3"/>
      <c r="W78" s="3"/>
      <c r="X78" s="3"/>
      <c r="Y78" s="3"/>
      <c r="Z78" s="3"/>
    </row>
    <row r="79" spans="1:26" ht="16.5" customHeight="1">
      <c r="A79" s="4"/>
      <c r="B79" s="64" t="s">
        <v>104</v>
      </c>
      <c r="C79" s="128">
        <v>100.4</v>
      </c>
      <c r="D79" s="121">
        <v>99.7</v>
      </c>
      <c r="E79" s="121">
        <v>-0.2</v>
      </c>
      <c r="F79" s="127">
        <v>-2.2</v>
      </c>
      <c r="G79" s="125">
        <v>100.5</v>
      </c>
      <c r="H79" s="121">
        <v>100.4</v>
      </c>
      <c r="I79" s="121">
        <v>1.3</v>
      </c>
      <c r="J79" s="127">
        <v>-1.3</v>
      </c>
      <c r="K79" s="4"/>
      <c r="L79" s="3"/>
      <c r="M79" s="3"/>
      <c r="N79" s="3"/>
      <c r="O79" s="3"/>
      <c r="P79" s="3"/>
      <c r="Q79" s="3"/>
      <c r="R79" s="3"/>
      <c r="S79" s="3"/>
      <c r="T79" s="3"/>
      <c r="U79" s="3"/>
      <c r="V79" s="3"/>
      <c r="W79" s="3"/>
      <c r="X79" s="3"/>
      <c r="Y79" s="3"/>
      <c r="Z79" s="3"/>
    </row>
    <row r="80" spans="1:26" ht="16.5" customHeight="1">
      <c r="A80" s="4"/>
      <c r="B80" s="65" t="s">
        <v>111</v>
      </c>
      <c r="C80" s="128">
        <v>100</v>
      </c>
      <c r="D80" s="126">
        <v>100</v>
      </c>
      <c r="E80" s="126">
        <v>-0.4</v>
      </c>
      <c r="F80" s="127">
        <v>0.3</v>
      </c>
      <c r="G80" s="125">
        <v>100</v>
      </c>
      <c r="H80" s="126">
        <v>100</v>
      </c>
      <c r="I80" s="126">
        <v>-0.5</v>
      </c>
      <c r="J80" s="127">
        <v>-0.4</v>
      </c>
      <c r="K80" s="4"/>
      <c r="L80" s="3"/>
      <c r="M80" s="3"/>
      <c r="N80" s="3"/>
      <c r="O80" s="3"/>
      <c r="P80" s="3"/>
      <c r="Q80" s="3"/>
      <c r="R80" s="3"/>
      <c r="S80" s="3"/>
      <c r="T80" s="3"/>
      <c r="U80" s="3"/>
      <c r="V80" s="3"/>
      <c r="W80" s="3"/>
      <c r="X80" s="3"/>
      <c r="Y80" s="3"/>
      <c r="Z80" s="3"/>
    </row>
    <row r="81" spans="1:26" ht="16.5" customHeight="1">
      <c r="A81" s="4"/>
      <c r="B81" s="65" t="s">
        <v>126</v>
      </c>
      <c r="C81" s="128">
        <v>96.3</v>
      </c>
      <c r="D81" s="126">
        <v>99.6</v>
      </c>
      <c r="E81" s="126">
        <v>-3.7</v>
      </c>
      <c r="F81" s="127">
        <v>-0.4</v>
      </c>
      <c r="G81" s="125">
        <v>95.8</v>
      </c>
      <c r="H81" s="126">
        <v>99.4</v>
      </c>
      <c r="I81" s="126">
        <v>-4.2</v>
      </c>
      <c r="J81" s="127">
        <v>-0.5</v>
      </c>
      <c r="K81" s="4"/>
      <c r="L81" s="4"/>
      <c r="M81" s="4"/>
      <c r="N81" s="3"/>
      <c r="O81" s="3"/>
      <c r="P81" s="3"/>
      <c r="Q81" s="3"/>
      <c r="R81" s="3"/>
      <c r="S81" s="3"/>
      <c r="T81" s="3"/>
      <c r="U81" s="3"/>
      <c r="V81" s="3"/>
      <c r="W81" s="3"/>
      <c r="X81" s="3"/>
      <c r="Y81" s="3"/>
      <c r="Z81" s="3"/>
    </row>
    <row r="82" spans="1:26" ht="16.5" customHeight="1">
      <c r="A82" s="4"/>
      <c r="B82" s="90" t="s">
        <v>127</v>
      </c>
      <c r="C82" s="128">
        <v>97.5</v>
      </c>
      <c r="D82" s="126">
        <v>99.4</v>
      </c>
      <c r="E82" s="126">
        <v>1.2</v>
      </c>
      <c r="F82" s="127">
        <v>-0.2</v>
      </c>
      <c r="G82" s="125">
        <v>96.5</v>
      </c>
      <c r="H82" s="126">
        <v>99.1</v>
      </c>
      <c r="I82" s="126">
        <v>0.7</v>
      </c>
      <c r="J82" s="127">
        <v>-0.3</v>
      </c>
      <c r="K82" s="4"/>
      <c r="L82" s="4"/>
      <c r="M82" s="4"/>
      <c r="N82" s="3"/>
      <c r="O82" s="3"/>
      <c r="P82" s="3"/>
      <c r="Q82" s="3"/>
      <c r="R82" s="3"/>
      <c r="S82" s="3"/>
      <c r="T82" s="3"/>
      <c r="U82" s="3"/>
      <c r="V82" s="3"/>
      <c r="W82" s="3"/>
      <c r="X82" s="3"/>
      <c r="Y82" s="3"/>
      <c r="Z82" s="3"/>
    </row>
    <row r="83" spans="1:26" s="54" customFormat="1" ht="16.5" customHeight="1">
      <c r="A83" s="53"/>
      <c r="B83" s="104" t="s">
        <v>129</v>
      </c>
      <c r="C83" s="128">
        <v>96.9</v>
      </c>
      <c r="D83" s="126">
        <v>98.5</v>
      </c>
      <c r="E83" s="126">
        <v>-0.6</v>
      </c>
      <c r="F83" s="127">
        <v>-0.9</v>
      </c>
      <c r="G83" s="125">
        <v>96</v>
      </c>
      <c r="H83" s="126">
        <v>98.1</v>
      </c>
      <c r="I83" s="126">
        <v>-0.5</v>
      </c>
      <c r="J83" s="127">
        <v>-1</v>
      </c>
      <c r="K83" s="53"/>
      <c r="L83" s="53"/>
      <c r="M83" s="53"/>
      <c r="N83" s="53"/>
      <c r="O83" s="53"/>
      <c r="P83" s="53"/>
      <c r="Q83" s="53"/>
      <c r="R83" s="53"/>
      <c r="S83" s="53"/>
      <c r="T83" s="53"/>
      <c r="U83" s="53"/>
      <c r="V83" s="53"/>
      <c r="W83" s="53"/>
      <c r="X83" s="53"/>
      <c r="Y83" s="53"/>
      <c r="Z83" s="53"/>
    </row>
    <row r="84" spans="1:26" s="54" customFormat="1" ht="16.5" customHeight="1">
      <c r="A84" s="53"/>
      <c r="B84" s="104" t="s">
        <v>133</v>
      </c>
      <c r="C84" s="128">
        <v>97.5</v>
      </c>
      <c r="D84" s="126">
        <v>98.4</v>
      </c>
      <c r="E84" s="126">
        <v>0.6</v>
      </c>
      <c r="F84" s="127">
        <v>-0.1</v>
      </c>
      <c r="G84" s="125">
        <v>96.2</v>
      </c>
      <c r="H84" s="126">
        <v>97.7</v>
      </c>
      <c r="I84" s="126">
        <v>0.2</v>
      </c>
      <c r="J84" s="127">
        <v>-0.4</v>
      </c>
      <c r="K84" s="53"/>
      <c r="L84" s="53"/>
      <c r="M84" s="53"/>
      <c r="N84" s="53"/>
      <c r="O84" s="53"/>
      <c r="P84" s="53"/>
      <c r="Q84" s="53"/>
      <c r="R84" s="53"/>
      <c r="S84" s="53"/>
      <c r="T84" s="53"/>
      <c r="U84" s="53"/>
      <c r="V84" s="53"/>
      <c r="W84" s="53"/>
      <c r="X84" s="53"/>
      <c r="Y84" s="53"/>
      <c r="Z84" s="53"/>
    </row>
    <row r="85" spans="1:26" s="54" customFormat="1" ht="21" customHeight="1" thickBot="1">
      <c r="A85" s="53"/>
      <c r="B85" s="57" t="s">
        <v>150</v>
      </c>
      <c r="C85" s="139">
        <v>99.5</v>
      </c>
      <c r="D85" s="140">
        <v>98.6</v>
      </c>
      <c r="E85" s="140">
        <v>2.1</v>
      </c>
      <c r="F85" s="141">
        <v>0.2</v>
      </c>
      <c r="G85" s="142">
        <v>97.1</v>
      </c>
      <c r="H85" s="140">
        <v>98</v>
      </c>
      <c r="I85" s="140">
        <v>0.9</v>
      </c>
      <c r="J85" s="141">
        <v>0.3</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151</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36" t="s">
        <v>90</v>
      </c>
      <c r="B89" s="222"/>
      <c r="C89" s="35" t="s">
        <v>16</v>
      </c>
      <c r="D89" s="23"/>
      <c r="E89" s="23"/>
      <c r="F89" s="23"/>
      <c r="G89" s="24"/>
      <c r="H89" s="237" t="s">
        <v>10</v>
      </c>
      <c r="I89" s="207"/>
      <c r="J89" s="238"/>
      <c r="K89" s="4"/>
      <c r="L89" s="4"/>
      <c r="M89" s="4"/>
    </row>
    <row r="90" spans="1:26" ht="18" customHeight="1">
      <c r="A90" s="228"/>
      <c r="B90" s="229"/>
      <c r="C90" s="36" t="s">
        <v>15</v>
      </c>
      <c r="D90" s="242" t="s">
        <v>76</v>
      </c>
      <c r="E90" s="243"/>
      <c r="F90" s="244"/>
      <c r="G90" s="213" t="s">
        <v>78</v>
      </c>
      <c r="H90" s="208" t="s">
        <v>77</v>
      </c>
      <c r="I90" s="239" t="s">
        <v>94</v>
      </c>
      <c r="J90" s="248" t="s">
        <v>95</v>
      </c>
      <c r="K90" s="4"/>
      <c r="L90" s="4"/>
      <c r="M90" s="4"/>
      <c r="N90" s="3"/>
      <c r="O90" s="3"/>
      <c r="P90" s="3"/>
      <c r="Q90" s="3"/>
      <c r="R90" s="3"/>
      <c r="S90" s="3"/>
      <c r="T90" s="3"/>
      <c r="U90" s="3"/>
      <c r="V90" s="3"/>
      <c r="W90" s="3"/>
      <c r="X90" s="3"/>
      <c r="Y90" s="3"/>
      <c r="Z90" s="3"/>
    </row>
    <row r="91" spans="1:26" ht="15" customHeight="1">
      <c r="A91" s="228"/>
      <c r="B91" s="229"/>
      <c r="C91" s="36" t="s">
        <v>14</v>
      </c>
      <c r="D91" s="50"/>
      <c r="E91" s="245" t="s">
        <v>93</v>
      </c>
      <c r="F91" s="246" t="s">
        <v>92</v>
      </c>
      <c r="G91" s="214"/>
      <c r="H91" s="209"/>
      <c r="I91" s="240"/>
      <c r="J91" s="249"/>
      <c r="K91" s="4"/>
      <c r="L91" s="4"/>
      <c r="M91" s="4"/>
      <c r="N91" s="3"/>
      <c r="O91" s="3"/>
      <c r="P91" s="3"/>
      <c r="Q91" s="3"/>
      <c r="R91" s="3"/>
      <c r="S91" s="3"/>
      <c r="T91" s="3"/>
      <c r="U91" s="3"/>
      <c r="V91" s="3"/>
      <c r="W91" s="3"/>
      <c r="X91" s="3"/>
      <c r="Y91" s="3"/>
      <c r="Z91" s="3"/>
    </row>
    <row r="92" spans="1:26" ht="15" customHeight="1" thickBot="1">
      <c r="A92" s="230"/>
      <c r="B92" s="231"/>
      <c r="C92" s="37"/>
      <c r="D92" s="51"/>
      <c r="E92" s="241"/>
      <c r="F92" s="247"/>
      <c r="G92" s="215"/>
      <c r="H92" s="210"/>
      <c r="I92" s="241"/>
      <c r="J92" s="250"/>
      <c r="K92" s="4"/>
      <c r="L92" s="4"/>
      <c r="M92" s="4"/>
      <c r="N92" s="3"/>
      <c r="O92" s="3"/>
      <c r="P92" s="3"/>
      <c r="Q92" s="3"/>
      <c r="R92" s="3"/>
      <c r="S92" s="3"/>
      <c r="T92" s="3"/>
      <c r="U92" s="3"/>
      <c r="V92" s="3"/>
      <c r="W92" s="3"/>
      <c r="X92" s="3"/>
      <c r="Y92" s="3"/>
      <c r="Z92" s="3"/>
    </row>
    <row r="93" spans="1:26" ht="15" customHeight="1">
      <c r="A93" s="25"/>
      <c r="B93" s="26"/>
      <c r="C93" s="112" t="s">
        <v>17</v>
      </c>
      <c r="D93" s="113" t="s">
        <v>17</v>
      </c>
      <c r="E93" s="113" t="s">
        <v>17</v>
      </c>
      <c r="F93" s="113" t="s">
        <v>17</v>
      </c>
      <c r="G93" s="114" t="s">
        <v>17</v>
      </c>
      <c r="H93" s="115" t="s">
        <v>49</v>
      </c>
      <c r="I93" s="113" t="s">
        <v>49</v>
      </c>
      <c r="J93" s="114" t="s">
        <v>49</v>
      </c>
      <c r="K93" s="4"/>
      <c r="L93" s="4"/>
      <c r="M93" s="4"/>
      <c r="N93" s="3"/>
      <c r="O93" s="3"/>
      <c r="P93" s="3"/>
      <c r="Q93" s="3"/>
      <c r="R93" s="3"/>
      <c r="S93" s="3"/>
      <c r="T93" s="3"/>
      <c r="U93" s="3"/>
      <c r="V93" s="3"/>
      <c r="W93" s="3"/>
      <c r="X93" s="3"/>
      <c r="Y93" s="3"/>
      <c r="Z93" s="3"/>
    </row>
    <row r="94" spans="1:26" ht="18" customHeight="1">
      <c r="A94" s="25" t="s">
        <v>18</v>
      </c>
      <c r="B94" s="7"/>
      <c r="C94" s="143">
        <v>290545</v>
      </c>
      <c r="D94" s="144">
        <v>241796</v>
      </c>
      <c r="E94" s="144">
        <v>222578</v>
      </c>
      <c r="F94" s="144">
        <v>19218</v>
      </c>
      <c r="G94" s="145">
        <v>48749</v>
      </c>
      <c r="H94" s="129">
        <v>1.4</v>
      </c>
      <c r="I94" s="131">
        <v>2.1</v>
      </c>
      <c r="J94" s="132">
        <v>0.9</v>
      </c>
      <c r="K94" s="4"/>
      <c r="L94" s="4"/>
      <c r="M94" s="4"/>
      <c r="N94" s="3"/>
      <c r="O94" s="3"/>
      <c r="P94" s="3"/>
      <c r="Q94" s="3"/>
      <c r="R94" s="3"/>
      <c r="S94" s="3"/>
      <c r="T94" s="3"/>
      <c r="U94" s="3"/>
      <c r="V94" s="3"/>
      <c r="W94" s="3"/>
      <c r="X94" s="3"/>
      <c r="Y94" s="3"/>
      <c r="Z94" s="3"/>
    </row>
    <row r="95" spans="1:26" ht="18" customHeight="1">
      <c r="A95" s="25" t="s">
        <v>19</v>
      </c>
      <c r="B95" s="26"/>
      <c r="C95" s="143">
        <v>379123</v>
      </c>
      <c r="D95" s="144">
        <v>320431</v>
      </c>
      <c r="E95" s="144">
        <v>281920</v>
      </c>
      <c r="F95" s="144">
        <v>38511</v>
      </c>
      <c r="G95" s="145">
        <v>58692</v>
      </c>
      <c r="H95" s="129">
        <v>9.5</v>
      </c>
      <c r="I95" s="131">
        <v>11.2</v>
      </c>
      <c r="J95" s="132">
        <v>3.8</v>
      </c>
      <c r="K95" s="4"/>
      <c r="L95" s="4"/>
      <c r="M95" s="4"/>
      <c r="N95" s="3"/>
      <c r="O95" s="3"/>
      <c r="P95" s="3"/>
      <c r="Q95" s="3"/>
      <c r="R95" s="3"/>
      <c r="S95" s="3"/>
      <c r="T95" s="3"/>
      <c r="U95" s="3"/>
      <c r="V95" s="3"/>
      <c r="W95" s="3"/>
      <c r="X95" s="3"/>
      <c r="Y95" s="3"/>
      <c r="Z95" s="3"/>
    </row>
    <row r="96" spans="1:26" ht="18" customHeight="1">
      <c r="A96" s="25" t="s">
        <v>20</v>
      </c>
      <c r="B96" s="26"/>
      <c r="C96" s="143">
        <v>329175</v>
      </c>
      <c r="D96" s="144">
        <v>266994</v>
      </c>
      <c r="E96" s="144">
        <v>238479</v>
      </c>
      <c r="F96" s="144">
        <v>28515</v>
      </c>
      <c r="G96" s="145">
        <v>62181</v>
      </c>
      <c r="H96" s="129">
        <v>1.6</v>
      </c>
      <c r="I96" s="131">
        <v>1.5</v>
      </c>
      <c r="J96" s="132">
        <v>0</v>
      </c>
      <c r="K96" s="4"/>
      <c r="L96" s="4"/>
      <c r="M96" s="4"/>
      <c r="N96" s="3"/>
      <c r="O96" s="3"/>
      <c r="P96" s="3"/>
      <c r="Q96" s="3"/>
      <c r="R96" s="3"/>
      <c r="S96" s="3"/>
      <c r="T96" s="3"/>
      <c r="U96" s="3"/>
      <c r="V96" s="3"/>
      <c r="W96" s="3"/>
      <c r="X96" s="3"/>
      <c r="Y96" s="3"/>
      <c r="Z96" s="3"/>
    </row>
    <row r="97" spans="1:26" ht="18" customHeight="1">
      <c r="A97" s="40" t="s">
        <v>21</v>
      </c>
      <c r="B97" s="38"/>
      <c r="C97" s="146">
        <v>532921</v>
      </c>
      <c r="D97" s="144">
        <v>414077</v>
      </c>
      <c r="E97" s="144">
        <v>367337</v>
      </c>
      <c r="F97" s="144">
        <v>46740</v>
      </c>
      <c r="G97" s="145">
        <v>118844</v>
      </c>
      <c r="H97" s="129">
        <v>3.8</v>
      </c>
      <c r="I97" s="131">
        <v>0.3</v>
      </c>
      <c r="J97" s="132">
        <v>1.4</v>
      </c>
      <c r="K97" s="4"/>
      <c r="L97" s="4"/>
      <c r="M97" s="4"/>
      <c r="N97" s="3"/>
      <c r="O97" s="3"/>
      <c r="P97" s="3"/>
      <c r="Q97" s="3"/>
      <c r="R97" s="3"/>
      <c r="S97" s="3"/>
      <c r="T97" s="3"/>
      <c r="U97" s="3"/>
      <c r="V97" s="3"/>
      <c r="W97" s="3"/>
      <c r="X97" s="3"/>
      <c r="Y97" s="3"/>
      <c r="Z97" s="3"/>
    </row>
    <row r="98" spans="1:26" ht="18" customHeight="1">
      <c r="A98" s="25" t="s">
        <v>22</v>
      </c>
      <c r="B98" s="26"/>
      <c r="C98" s="143">
        <v>292501</v>
      </c>
      <c r="D98" s="144">
        <v>254351</v>
      </c>
      <c r="E98" s="144">
        <v>232518</v>
      </c>
      <c r="F98" s="144">
        <v>21833</v>
      </c>
      <c r="G98" s="145">
        <v>38150</v>
      </c>
      <c r="H98" s="129">
        <v>-11.3</v>
      </c>
      <c r="I98" s="131">
        <v>-2.1</v>
      </c>
      <c r="J98" s="132">
        <v>0.1</v>
      </c>
      <c r="K98" s="4"/>
      <c r="L98" s="4"/>
      <c r="M98" s="4"/>
      <c r="N98" s="3"/>
      <c r="O98" s="3"/>
      <c r="P98" s="3"/>
      <c r="Q98" s="3"/>
      <c r="R98" s="3"/>
      <c r="S98" s="3"/>
      <c r="T98" s="3"/>
      <c r="U98" s="3"/>
      <c r="V98" s="3"/>
      <c r="W98" s="3"/>
      <c r="X98" s="3"/>
      <c r="Y98" s="3"/>
      <c r="Z98" s="3"/>
    </row>
    <row r="99" spans="1:26" ht="18" customHeight="1">
      <c r="A99" s="9" t="s">
        <v>113</v>
      </c>
      <c r="B99" s="26"/>
      <c r="C99" s="143">
        <v>357461</v>
      </c>
      <c r="D99" s="144">
        <v>308585</v>
      </c>
      <c r="E99" s="144">
        <v>259014</v>
      </c>
      <c r="F99" s="144">
        <v>49571</v>
      </c>
      <c r="G99" s="145">
        <v>48876</v>
      </c>
      <c r="H99" s="129">
        <v>10.8</v>
      </c>
      <c r="I99" s="131">
        <v>11.9</v>
      </c>
      <c r="J99" s="132">
        <v>9.5</v>
      </c>
      <c r="K99" s="4"/>
      <c r="L99" s="4"/>
      <c r="M99" s="4"/>
      <c r="N99" s="3"/>
      <c r="O99" s="3"/>
      <c r="P99" s="3"/>
      <c r="Q99" s="3"/>
      <c r="R99" s="3"/>
      <c r="S99" s="3"/>
      <c r="T99" s="3"/>
      <c r="U99" s="3"/>
      <c r="V99" s="3"/>
      <c r="W99" s="3"/>
      <c r="X99" s="3"/>
      <c r="Y99" s="3"/>
      <c r="Z99" s="3"/>
    </row>
    <row r="100" spans="1:26" ht="18" customHeight="1">
      <c r="A100" s="9" t="s">
        <v>114</v>
      </c>
      <c r="B100" s="26"/>
      <c r="C100" s="143">
        <v>230493</v>
      </c>
      <c r="D100" s="144">
        <v>189221</v>
      </c>
      <c r="E100" s="144">
        <v>179175</v>
      </c>
      <c r="F100" s="144">
        <v>10046</v>
      </c>
      <c r="G100" s="145">
        <v>41272</v>
      </c>
      <c r="H100" s="129">
        <v>3.4</v>
      </c>
      <c r="I100" s="131">
        <v>-0.6</v>
      </c>
      <c r="J100" s="132">
        <v>-1.1</v>
      </c>
      <c r="K100" s="4"/>
      <c r="L100" s="4"/>
      <c r="M100" s="4"/>
      <c r="N100" s="3"/>
      <c r="O100" s="3"/>
      <c r="P100" s="3"/>
      <c r="Q100" s="3"/>
      <c r="R100" s="3"/>
      <c r="S100" s="3"/>
      <c r="T100" s="3"/>
      <c r="U100" s="3"/>
      <c r="V100" s="3"/>
      <c r="W100" s="3"/>
      <c r="X100" s="3"/>
      <c r="Y100" s="3"/>
      <c r="Z100" s="3"/>
    </row>
    <row r="101" spans="1:26" ht="18" customHeight="1">
      <c r="A101" s="9" t="s">
        <v>115</v>
      </c>
      <c r="B101" s="26"/>
      <c r="C101" s="143">
        <v>378041</v>
      </c>
      <c r="D101" s="144">
        <v>301428</v>
      </c>
      <c r="E101" s="144">
        <v>289874</v>
      </c>
      <c r="F101" s="144">
        <v>11554</v>
      </c>
      <c r="G101" s="145">
        <v>76613</v>
      </c>
      <c r="H101" s="129">
        <v>-11</v>
      </c>
      <c r="I101" s="131">
        <v>-5.6</v>
      </c>
      <c r="J101" s="132">
        <v>-2.8</v>
      </c>
      <c r="K101" s="4"/>
      <c r="L101" s="44"/>
      <c r="M101" s="44"/>
      <c r="N101" s="44"/>
      <c r="O101" s="44"/>
      <c r="P101" s="44"/>
      <c r="Q101" s="44"/>
      <c r="R101" s="44"/>
      <c r="S101" s="44"/>
      <c r="T101" s="44"/>
      <c r="U101" s="44"/>
      <c r="V101" s="44"/>
      <c r="W101" s="44"/>
      <c r="X101" s="3"/>
      <c r="Y101" s="3"/>
      <c r="Z101" s="3"/>
    </row>
    <row r="102" spans="1:26" ht="18" customHeight="1">
      <c r="A102" s="194" t="s">
        <v>116</v>
      </c>
      <c r="B102" s="203"/>
      <c r="C102" s="143">
        <v>247913</v>
      </c>
      <c r="D102" s="144">
        <v>214562</v>
      </c>
      <c r="E102" s="144">
        <v>209082</v>
      </c>
      <c r="F102" s="144">
        <v>5480</v>
      </c>
      <c r="G102" s="145">
        <v>33351</v>
      </c>
      <c r="H102" s="129">
        <v>9.7</v>
      </c>
      <c r="I102" s="131">
        <v>15.3</v>
      </c>
      <c r="J102" s="132">
        <v>20.6</v>
      </c>
      <c r="K102" s="4"/>
      <c r="L102" s="44"/>
      <c r="M102" s="44"/>
      <c r="N102" s="44"/>
      <c r="O102" s="44"/>
      <c r="P102" s="44"/>
      <c r="Q102" s="44"/>
      <c r="R102" s="44"/>
      <c r="S102" s="44"/>
      <c r="T102" s="44"/>
      <c r="U102" s="44"/>
      <c r="V102" s="44"/>
      <c r="W102" s="44"/>
      <c r="X102" s="3"/>
      <c r="Y102" s="3"/>
      <c r="Z102" s="3"/>
    </row>
    <row r="103" spans="1:26" ht="18" customHeight="1">
      <c r="A103" s="194" t="s">
        <v>117</v>
      </c>
      <c r="B103" s="203"/>
      <c r="C103" s="143">
        <v>366237</v>
      </c>
      <c r="D103" s="144">
        <v>300858</v>
      </c>
      <c r="E103" s="144">
        <v>280252</v>
      </c>
      <c r="F103" s="144">
        <v>20606</v>
      </c>
      <c r="G103" s="145">
        <v>65379</v>
      </c>
      <c r="H103" s="129">
        <v>-3.2</v>
      </c>
      <c r="I103" s="131">
        <v>-2.9</v>
      </c>
      <c r="J103" s="132">
        <v>-5.6</v>
      </c>
      <c r="K103" s="4"/>
      <c r="L103" s="44"/>
      <c r="M103" s="44"/>
      <c r="N103" s="44"/>
      <c r="O103" s="44"/>
      <c r="P103" s="44"/>
      <c r="Q103" s="44"/>
      <c r="R103" s="44"/>
      <c r="S103" s="44"/>
      <c r="T103" s="44"/>
      <c r="U103" s="44"/>
      <c r="V103" s="44"/>
      <c r="W103" s="44"/>
      <c r="X103" s="3"/>
      <c r="Y103" s="3"/>
      <c r="Z103" s="3"/>
    </row>
    <row r="104" spans="1:26" ht="18" customHeight="1">
      <c r="A104" s="190" t="s">
        <v>118</v>
      </c>
      <c r="B104" s="203"/>
      <c r="C104" s="143">
        <v>129172</v>
      </c>
      <c r="D104" s="144">
        <v>119691</v>
      </c>
      <c r="E104" s="144">
        <v>109568</v>
      </c>
      <c r="F104" s="144">
        <v>10123</v>
      </c>
      <c r="G104" s="145">
        <v>9481</v>
      </c>
      <c r="H104" s="129">
        <v>-8.3</v>
      </c>
      <c r="I104" s="131">
        <v>-7</v>
      </c>
      <c r="J104" s="132">
        <v>-9.8</v>
      </c>
      <c r="K104" s="4"/>
      <c r="L104" s="44"/>
      <c r="M104" s="44"/>
      <c r="N104" s="44"/>
      <c r="O104" s="44"/>
      <c r="P104" s="44"/>
      <c r="Q104" s="44"/>
      <c r="R104" s="44"/>
      <c r="S104" s="44"/>
      <c r="T104" s="44"/>
      <c r="U104" s="44"/>
      <c r="V104" s="44"/>
      <c r="W104" s="44"/>
      <c r="X104" s="3"/>
      <c r="Y104" s="3"/>
      <c r="Z104" s="3"/>
    </row>
    <row r="105" spans="1:26" ht="18" customHeight="1">
      <c r="A105" s="190" t="s">
        <v>119</v>
      </c>
      <c r="B105" s="203"/>
      <c r="C105" s="143">
        <v>177277</v>
      </c>
      <c r="D105" s="144">
        <v>173132</v>
      </c>
      <c r="E105" s="144">
        <v>158503</v>
      </c>
      <c r="F105" s="144">
        <v>14629</v>
      </c>
      <c r="G105" s="145">
        <v>4145</v>
      </c>
      <c r="H105" s="129">
        <v>-6</v>
      </c>
      <c r="I105" s="131">
        <v>-7.3</v>
      </c>
      <c r="J105" s="132">
        <v>-11.5</v>
      </c>
      <c r="K105" s="4"/>
      <c r="L105" s="44"/>
      <c r="M105" s="44"/>
      <c r="N105" s="44"/>
      <c r="O105" s="44"/>
      <c r="P105" s="44"/>
      <c r="Q105" s="44"/>
      <c r="R105" s="44"/>
      <c r="S105" s="44"/>
      <c r="T105" s="44"/>
      <c r="U105" s="44"/>
      <c r="V105" s="44"/>
      <c r="W105" s="44"/>
      <c r="X105" s="3"/>
      <c r="Y105" s="3"/>
      <c r="Z105" s="3"/>
    </row>
    <row r="106" spans="1:26" ht="18" customHeight="1">
      <c r="A106" s="39" t="s">
        <v>24</v>
      </c>
      <c r="B106" s="38"/>
      <c r="C106" s="143">
        <v>446966</v>
      </c>
      <c r="D106" s="144">
        <v>343132</v>
      </c>
      <c r="E106" s="144">
        <v>327980</v>
      </c>
      <c r="F106" s="144">
        <v>15152</v>
      </c>
      <c r="G106" s="145">
        <v>103834</v>
      </c>
      <c r="H106" s="129">
        <v>-4.4</v>
      </c>
      <c r="I106" s="131">
        <v>-0.5</v>
      </c>
      <c r="J106" s="132">
        <v>-2.3</v>
      </c>
      <c r="K106" s="4"/>
      <c r="L106" s="44"/>
      <c r="M106" s="44"/>
      <c r="N106" s="44"/>
      <c r="O106" s="44"/>
      <c r="P106" s="44"/>
      <c r="Q106" s="44"/>
      <c r="R106" s="44"/>
      <c r="S106" s="44"/>
      <c r="T106" s="44"/>
      <c r="U106" s="44"/>
      <c r="V106" s="44"/>
      <c r="W106" s="44"/>
      <c r="X106" s="3"/>
      <c r="Y106" s="3"/>
      <c r="Z106" s="3"/>
    </row>
    <row r="107" spans="1:26" ht="18" customHeight="1">
      <c r="A107" s="25" t="s">
        <v>23</v>
      </c>
      <c r="B107" s="26"/>
      <c r="C107" s="143">
        <v>304269</v>
      </c>
      <c r="D107" s="144">
        <v>252792</v>
      </c>
      <c r="E107" s="144">
        <v>240040</v>
      </c>
      <c r="F107" s="144">
        <v>12752</v>
      </c>
      <c r="G107" s="145">
        <v>51477</v>
      </c>
      <c r="H107" s="129">
        <v>7.9</v>
      </c>
      <c r="I107" s="131">
        <v>7.3</v>
      </c>
      <c r="J107" s="132">
        <v>9</v>
      </c>
      <c r="K107" s="4"/>
      <c r="L107" s="44"/>
      <c r="M107" s="44"/>
      <c r="N107" s="44"/>
      <c r="O107" s="44"/>
      <c r="P107" s="44"/>
      <c r="Q107" s="44"/>
      <c r="R107" s="44"/>
      <c r="S107" s="44"/>
      <c r="T107" s="44"/>
      <c r="U107" s="44"/>
      <c r="V107" s="44"/>
      <c r="W107" s="44"/>
      <c r="X107" s="3"/>
      <c r="Y107" s="3"/>
      <c r="Z107" s="3"/>
    </row>
    <row r="108" spans="1:26" ht="18" customHeight="1">
      <c r="A108" s="39" t="s">
        <v>25</v>
      </c>
      <c r="B108" s="38"/>
      <c r="C108" s="143">
        <v>387383</v>
      </c>
      <c r="D108" s="144">
        <v>303622</v>
      </c>
      <c r="E108" s="144">
        <v>293744</v>
      </c>
      <c r="F108" s="144">
        <v>9878</v>
      </c>
      <c r="G108" s="145">
        <v>83761</v>
      </c>
      <c r="H108" s="129">
        <v>4.9</v>
      </c>
      <c r="I108" s="131">
        <v>5.6</v>
      </c>
      <c r="J108" s="132">
        <v>5.1</v>
      </c>
      <c r="K108" s="4"/>
      <c r="L108" s="44"/>
      <c r="M108" s="44"/>
      <c r="N108" s="44"/>
      <c r="O108" s="44"/>
      <c r="P108" s="44"/>
      <c r="Q108" s="44"/>
      <c r="R108" s="44"/>
      <c r="S108" s="44"/>
      <c r="T108" s="44"/>
      <c r="U108" s="44"/>
      <c r="V108" s="44"/>
      <c r="W108" s="44"/>
      <c r="X108" s="3"/>
      <c r="Y108" s="3"/>
      <c r="Z108" s="3"/>
    </row>
    <row r="109" spans="1:26" ht="18" customHeight="1">
      <c r="A109" s="232" t="s">
        <v>100</v>
      </c>
      <c r="B109" s="233"/>
      <c r="C109" s="143">
        <v>219799</v>
      </c>
      <c r="D109" s="144">
        <v>198296</v>
      </c>
      <c r="E109" s="144">
        <v>185569</v>
      </c>
      <c r="F109" s="144">
        <v>12727</v>
      </c>
      <c r="G109" s="145">
        <v>21503</v>
      </c>
      <c r="H109" s="129">
        <v>7.5</v>
      </c>
      <c r="I109" s="131">
        <v>9.6</v>
      </c>
      <c r="J109" s="132">
        <v>9.7</v>
      </c>
      <c r="K109" s="4"/>
      <c r="L109" s="44"/>
      <c r="M109" s="44"/>
      <c r="N109" s="44"/>
      <c r="O109" s="44"/>
      <c r="P109" s="44"/>
      <c r="Q109" s="44"/>
      <c r="R109" s="44"/>
      <c r="S109" s="44"/>
      <c r="T109" s="44"/>
      <c r="U109" s="44"/>
      <c r="V109" s="44"/>
      <c r="W109" s="44"/>
      <c r="X109" s="3"/>
      <c r="Y109" s="3"/>
      <c r="Z109" s="3"/>
    </row>
    <row r="110" spans="1:26" ht="10.5" customHeight="1" thickBot="1">
      <c r="A110" s="234"/>
      <c r="B110" s="235"/>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88</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152</v>
      </c>
      <c r="B114" s="41"/>
      <c r="C114" s="41"/>
      <c r="D114" s="41"/>
      <c r="E114" s="41"/>
      <c r="F114" s="41"/>
      <c r="G114" s="41"/>
      <c r="H114" s="41"/>
      <c r="I114" s="41"/>
      <c r="J114" s="41"/>
      <c r="K114" s="41"/>
    </row>
    <row r="115" s="3" customFormat="1" ht="17.25">
      <c r="A115" s="52" t="s">
        <v>154</v>
      </c>
    </row>
    <row r="116" spans="1:11" s="3" customFormat="1" ht="18" customHeight="1">
      <c r="A116" s="41" t="s">
        <v>84</v>
      </c>
      <c r="B116" s="41"/>
      <c r="C116" s="41"/>
      <c r="D116" s="41"/>
      <c r="E116" s="41"/>
      <c r="F116" s="41"/>
      <c r="G116" s="41"/>
      <c r="H116" s="41"/>
      <c r="I116" s="41"/>
      <c r="J116" s="41"/>
      <c r="K116" s="42"/>
    </row>
    <row r="117" spans="1:10" s="3" customFormat="1" ht="18" customHeight="1">
      <c r="A117" s="52" t="s">
        <v>155</v>
      </c>
      <c r="B117" s="41"/>
      <c r="C117" s="41"/>
      <c r="D117" s="41"/>
      <c r="E117" s="41"/>
      <c r="F117" s="41"/>
      <c r="G117" s="41"/>
      <c r="H117" s="41"/>
      <c r="I117" s="41"/>
      <c r="J117" s="41"/>
    </row>
    <row r="118" spans="1:9" s="3" customFormat="1" ht="18" customHeight="1">
      <c r="A118" s="52" t="s">
        <v>156</v>
      </c>
      <c r="B118" s="5"/>
      <c r="C118" s="5"/>
      <c r="D118" s="5"/>
      <c r="E118" s="5"/>
      <c r="F118" s="5"/>
      <c r="G118" s="5"/>
      <c r="H118" s="5"/>
      <c r="I118" s="5"/>
    </row>
    <row r="119" s="3" customFormat="1" ht="11.25" customHeight="1"/>
    <row r="120" spans="1:26" ht="18" customHeight="1">
      <c r="A120" s="4" t="s">
        <v>99</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62" t="s">
        <v>6</v>
      </c>
      <c r="C122" s="265" t="s">
        <v>26</v>
      </c>
      <c r="D122" s="266"/>
      <c r="E122" s="266"/>
      <c r="F122" s="267"/>
      <c r="G122" s="268" t="s">
        <v>27</v>
      </c>
      <c r="H122" s="266"/>
      <c r="I122" s="266"/>
      <c r="J122" s="267"/>
      <c r="K122" s="4"/>
      <c r="L122" s="4"/>
      <c r="M122" s="4"/>
      <c r="N122" s="3"/>
      <c r="O122" s="3"/>
      <c r="P122" s="3"/>
      <c r="Q122" s="3"/>
      <c r="R122" s="3"/>
      <c r="S122" s="3"/>
      <c r="T122" s="3"/>
      <c r="U122" s="3"/>
      <c r="V122" s="3"/>
      <c r="W122" s="3"/>
      <c r="X122" s="3"/>
      <c r="Y122" s="3"/>
      <c r="Z122" s="3"/>
    </row>
    <row r="123" spans="1:26" ht="17.25" customHeight="1">
      <c r="A123" s="4"/>
      <c r="B123" s="263"/>
      <c r="C123" s="270" t="s">
        <v>8</v>
      </c>
      <c r="D123" s="269" t="s">
        <v>9</v>
      </c>
      <c r="E123" s="225" t="s">
        <v>10</v>
      </c>
      <c r="F123" s="226"/>
      <c r="G123" s="257" t="s">
        <v>8</v>
      </c>
      <c r="H123" s="211" t="s">
        <v>9</v>
      </c>
      <c r="I123" s="219" t="s">
        <v>10</v>
      </c>
      <c r="J123" s="220"/>
      <c r="K123" s="4"/>
      <c r="L123" s="4"/>
      <c r="M123" s="4"/>
      <c r="N123" s="3"/>
      <c r="O123" s="3"/>
      <c r="P123" s="3"/>
      <c r="Q123" s="3"/>
      <c r="R123" s="3"/>
      <c r="S123" s="3"/>
      <c r="T123" s="3"/>
      <c r="U123" s="3"/>
      <c r="V123" s="3"/>
      <c r="W123" s="3"/>
      <c r="X123" s="3"/>
      <c r="Y123" s="3"/>
      <c r="Z123" s="3"/>
    </row>
    <row r="124" spans="1:26" ht="18" thickBot="1">
      <c r="A124" s="4"/>
      <c r="B124" s="264"/>
      <c r="C124" s="258"/>
      <c r="D124" s="212"/>
      <c r="E124" s="68" t="s">
        <v>8</v>
      </c>
      <c r="F124" s="31" t="s">
        <v>9</v>
      </c>
      <c r="G124" s="258"/>
      <c r="H124" s="212"/>
      <c r="I124" s="69" t="s">
        <v>8</v>
      </c>
      <c r="J124" s="33" t="s">
        <v>9</v>
      </c>
      <c r="K124" s="4"/>
      <c r="L124" s="4"/>
      <c r="M124" s="4"/>
      <c r="N124" s="3"/>
      <c r="O124" s="3"/>
      <c r="P124" s="3"/>
      <c r="Q124" s="3"/>
      <c r="R124" s="3"/>
      <c r="S124" s="3"/>
      <c r="T124" s="3"/>
      <c r="U124" s="3"/>
      <c r="V124" s="3"/>
      <c r="W124" s="3"/>
      <c r="X124" s="3"/>
      <c r="Y124" s="3"/>
      <c r="Z124" s="3"/>
    </row>
    <row r="125" spans="1:26" ht="17.25">
      <c r="A125" s="4"/>
      <c r="B125" s="64" t="s">
        <v>104</v>
      </c>
      <c r="C125" s="128">
        <v>100</v>
      </c>
      <c r="D125" s="121">
        <v>98.5</v>
      </c>
      <c r="E125" s="122">
        <v>-5.2</v>
      </c>
      <c r="F125" s="127">
        <v>-2.8</v>
      </c>
      <c r="G125" s="125">
        <v>99.5</v>
      </c>
      <c r="H125" s="121">
        <v>90.8</v>
      </c>
      <c r="I125" s="122">
        <v>-16.1</v>
      </c>
      <c r="J125" s="127">
        <v>-14.9</v>
      </c>
      <c r="K125" s="4"/>
      <c r="L125" s="4"/>
      <c r="M125" s="4"/>
      <c r="N125" s="3"/>
      <c r="O125" s="3"/>
      <c r="P125" s="3"/>
      <c r="Q125" s="3"/>
      <c r="R125" s="3"/>
      <c r="S125" s="3"/>
      <c r="T125" s="3"/>
      <c r="U125" s="3"/>
      <c r="V125" s="3"/>
      <c r="W125" s="3"/>
      <c r="X125" s="3"/>
      <c r="Y125" s="3"/>
      <c r="Z125" s="3"/>
    </row>
    <row r="126" spans="1:26" ht="17.25">
      <c r="A126" s="4"/>
      <c r="B126" s="65" t="s">
        <v>111</v>
      </c>
      <c r="C126" s="128">
        <v>100</v>
      </c>
      <c r="D126" s="126">
        <v>100</v>
      </c>
      <c r="E126" s="147">
        <v>0</v>
      </c>
      <c r="F126" s="127">
        <v>1.5</v>
      </c>
      <c r="G126" s="125">
        <v>100</v>
      </c>
      <c r="H126" s="126">
        <v>100</v>
      </c>
      <c r="I126" s="147">
        <v>0.6</v>
      </c>
      <c r="J126" s="127">
        <v>10.1</v>
      </c>
      <c r="K126" s="4"/>
      <c r="L126" s="4"/>
      <c r="M126" s="4"/>
      <c r="N126" s="3"/>
      <c r="O126" s="3"/>
      <c r="P126" s="3"/>
      <c r="Q126" s="3"/>
      <c r="R126" s="3"/>
      <c r="S126" s="3"/>
      <c r="T126" s="3"/>
      <c r="U126" s="3"/>
      <c r="V126" s="3"/>
      <c r="W126" s="3"/>
      <c r="X126" s="3"/>
      <c r="Y126" s="3"/>
      <c r="Z126" s="3"/>
    </row>
    <row r="127" spans="1:26" ht="17.25">
      <c r="A127" s="4"/>
      <c r="B127" s="65" t="s">
        <v>126</v>
      </c>
      <c r="C127" s="128">
        <v>99.1</v>
      </c>
      <c r="D127" s="126">
        <v>99.8</v>
      </c>
      <c r="E127" s="147">
        <v>-0.8</v>
      </c>
      <c r="F127" s="127">
        <v>-0.2</v>
      </c>
      <c r="G127" s="125">
        <v>107.5</v>
      </c>
      <c r="H127" s="126">
        <v>101</v>
      </c>
      <c r="I127" s="147">
        <v>7.5</v>
      </c>
      <c r="J127" s="127">
        <v>1</v>
      </c>
      <c r="K127" s="4"/>
      <c r="L127" s="4"/>
      <c r="M127" s="4"/>
      <c r="N127" s="3"/>
      <c r="O127" s="3"/>
      <c r="P127" s="3"/>
      <c r="Q127" s="3"/>
      <c r="R127" s="3"/>
      <c r="S127" s="3"/>
      <c r="T127" s="3"/>
      <c r="U127" s="3"/>
      <c r="V127" s="3"/>
      <c r="W127" s="3"/>
      <c r="X127" s="3"/>
      <c r="Y127" s="3"/>
      <c r="Z127" s="3"/>
    </row>
    <row r="128" spans="1:26" ht="17.25">
      <c r="A128" s="4"/>
      <c r="B128" s="90" t="s">
        <v>127</v>
      </c>
      <c r="C128" s="128">
        <v>101.4</v>
      </c>
      <c r="D128" s="126">
        <v>100.3</v>
      </c>
      <c r="E128" s="147">
        <v>2.3</v>
      </c>
      <c r="F128" s="127">
        <v>0.5</v>
      </c>
      <c r="G128" s="125">
        <v>118.4</v>
      </c>
      <c r="H128" s="126">
        <v>101.7</v>
      </c>
      <c r="I128" s="147">
        <v>10.1</v>
      </c>
      <c r="J128" s="127">
        <v>0.7</v>
      </c>
      <c r="K128" s="4"/>
      <c r="L128" s="4"/>
      <c r="M128" s="4"/>
      <c r="N128" s="3"/>
      <c r="O128" s="3"/>
      <c r="P128" s="3"/>
      <c r="Q128" s="3"/>
      <c r="R128" s="3"/>
      <c r="S128" s="3"/>
      <c r="T128" s="3"/>
      <c r="U128" s="3"/>
      <c r="V128" s="3"/>
      <c r="W128" s="3"/>
      <c r="X128" s="3"/>
      <c r="Y128" s="3"/>
      <c r="Z128" s="3"/>
    </row>
    <row r="129" spans="1:26" ht="18" customHeight="1">
      <c r="A129" s="4"/>
      <c r="B129" s="104" t="s">
        <v>129</v>
      </c>
      <c r="C129" s="128">
        <v>101</v>
      </c>
      <c r="D129" s="126">
        <v>99.3</v>
      </c>
      <c r="E129" s="147">
        <v>-0.4</v>
      </c>
      <c r="F129" s="127">
        <v>-1</v>
      </c>
      <c r="G129" s="125">
        <v>132.9</v>
      </c>
      <c r="H129" s="126">
        <v>104.4</v>
      </c>
      <c r="I129" s="147">
        <v>12.2</v>
      </c>
      <c r="J129" s="127">
        <v>2.7</v>
      </c>
      <c r="K129" s="4"/>
      <c r="L129" s="4"/>
      <c r="M129" s="4"/>
      <c r="N129" s="3"/>
      <c r="O129" s="3"/>
      <c r="P129" s="3"/>
      <c r="Q129" s="3"/>
      <c r="R129" s="3"/>
      <c r="S129" s="3"/>
      <c r="T129" s="3"/>
      <c r="U129" s="3"/>
      <c r="V129" s="3"/>
      <c r="W129" s="3"/>
      <c r="X129" s="3"/>
      <c r="Y129" s="3"/>
      <c r="Z129" s="3"/>
    </row>
    <row r="130" spans="1:26" ht="18" customHeight="1">
      <c r="A130" s="4"/>
      <c r="B130" s="104" t="s">
        <v>133</v>
      </c>
      <c r="C130" s="128">
        <v>102.6</v>
      </c>
      <c r="D130" s="126">
        <v>98.9</v>
      </c>
      <c r="E130" s="147">
        <v>1.6</v>
      </c>
      <c r="F130" s="127">
        <v>-0.4</v>
      </c>
      <c r="G130" s="125">
        <v>153.2</v>
      </c>
      <c r="H130" s="126">
        <v>108.6</v>
      </c>
      <c r="I130" s="147">
        <v>15.3</v>
      </c>
      <c r="J130" s="127">
        <v>4</v>
      </c>
      <c r="K130" s="4"/>
      <c r="L130" s="4"/>
      <c r="M130" s="4"/>
      <c r="N130" s="3"/>
      <c r="O130" s="3"/>
      <c r="P130" s="3"/>
      <c r="Q130" s="3"/>
      <c r="R130" s="3"/>
      <c r="S130" s="3"/>
      <c r="T130" s="3"/>
      <c r="U130" s="3"/>
      <c r="V130" s="3"/>
      <c r="W130" s="3"/>
      <c r="X130" s="3"/>
      <c r="Y130" s="3"/>
      <c r="Z130" s="3"/>
    </row>
    <row r="131" spans="1:26" ht="24" customHeight="1" thickBot="1">
      <c r="A131" s="4"/>
      <c r="B131" s="57" t="s">
        <v>150</v>
      </c>
      <c r="C131" s="139">
        <v>103.1</v>
      </c>
      <c r="D131" s="140">
        <v>98.6</v>
      </c>
      <c r="E131" s="148">
        <v>0.5</v>
      </c>
      <c r="F131" s="141">
        <v>-0.3</v>
      </c>
      <c r="G131" s="142">
        <v>158.9</v>
      </c>
      <c r="H131" s="140">
        <v>107.5</v>
      </c>
      <c r="I131" s="148">
        <v>3.7</v>
      </c>
      <c r="J131" s="141">
        <v>-1</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157</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227" t="s">
        <v>91</v>
      </c>
      <c r="B135" s="222"/>
      <c r="C135" s="259" t="s">
        <v>72</v>
      </c>
      <c r="D135" s="71" t="s">
        <v>30</v>
      </c>
      <c r="E135" s="72"/>
      <c r="F135" s="73"/>
      <c r="G135" s="74" t="s">
        <v>36</v>
      </c>
      <c r="H135" s="216" t="s">
        <v>5</v>
      </c>
      <c r="I135" s="217"/>
      <c r="J135" s="218"/>
      <c r="K135" s="4"/>
      <c r="L135" s="4"/>
      <c r="M135" s="4"/>
      <c r="N135" s="3"/>
      <c r="O135" s="3"/>
      <c r="P135" s="3"/>
      <c r="Q135" s="3"/>
      <c r="R135" s="3"/>
      <c r="S135" s="3"/>
      <c r="T135" s="3"/>
      <c r="U135" s="3"/>
      <c r="V135" s="3"/>
      <c r="W135" s="3"/>
      <c r="X135" s="3"/>
      <c r="Y135" s="3"/>
      <c r="Z135" s="3"/>
    </row>
    <row r="136" spans="1:13" s="3" customFormat="1" ht="18" customHeight="1">
      <c r="A136" s="228"/>
      <c r="B136" s="229"/>
      <c r="C136" s="260"/>
      <c r="D136" s="75" t="s">
        <v>31</v>
      </c>
      <c r="E136" s="76" t="s">
        <v>33</v>
      </c>
      <c r="F136" s="77" t="s">
        <v>35</v>
      </c>
      <c r="G136" s="78" t="s">
        <v>28</v>
      </c>
      <c r="H136" s="79" t="s">
        <v>30</v>
      </c>
      <c r="I136" s="79" t="s">
        <v>33</v>
      </c>
      <c r="J136" s="80" t="s">
        <v>35</v>
      </c>
      <c r="K136" s="4"/>
      <c r="L136" s="4"/>
      <c r="M136" s="4"/>
    </row>
    <row r="137" spans="1:13" s="3" customFormat="1" ht="18" customHeight="1" thickBot="1">
      <c r="A137" s="230"/>
      <c r="B137" s="231"/>
      <c r="C137" s="261"/>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128">
        <v>19.3</v>
      </c>
      <c r="D139" s="126">
        <v>148.6</v>
      </c>
      <c r="E139" s="126">
        <v>136.7</v>
      </c>
      <c r="F139" s="127">
        <v>11.9</v>
      </c>
      <c r="G139" s="125">
        <v>-0.1</v>
      </c>
      <c r="H139" s="126">
        <v>0.5</v>
      </c>
      <c r="I139" s="126">
        <v>0.4</v>
      </c>
      <c r="J139" s="127">
        <v>3.7</v>
      </c>
      <c r="K139" s="4"/>
      <c r="L139" s="19"/>
      <c r="M139" s="4"/>
    </row>
    <row r="140" spans="1:12" s="3" customFormat="1" ht="17.25">
      <c r="A140" s="9" t="s">
        <v>19</v>
      </c>
      <c r="B140" s="13"/>
      <c r="C140" s="128">
        <v>21.6</v>
      </c>
      <c r="D140" s="126">
        <v>179.4</v>
      </c>
      <c r="E140" s="126">
        <v>162</v>
      </c>
      <c r="F140" s="127">
        <v>17.4</v>
      </c>
      <c r="G140" s="125">
        <v>1.1</v>
      </c>
      <c r="H140" s="126">
        <v>1.7</v>
      </c>
      <c r="I140" s="126">
        <v>-1.1</v>
      </c>
      <c r="J140" s="149">
        <v>51.8</v>
      </c>
      <c r="K140" s="4"/>
      <c r="L140" s="19"/>
    </row>
    <row r="141" spans="1:12" s="3" customFormat="1" ht="17.25">
      <c r="A141" s="9" t="s">
        <v>20</v>
      </c>
      <c r="B141" s="13"/>
      <c r="C141" s="128">
        <v>20</v>
      </c>
      <c r="D141" s="126">
        <v>163.2</v>
      </c>
      <c r="E141" s="126">
        <v>148.1</v>
      </c>
      <c r="F141" s="127">
        <v>15.1</v>
      </c>
      <c r="G141" s="125">
        <v>-0.3</v>
      </c>
      <c r="H141" s="126">
        <v>-1.4</v>
      </c>
      <c r="I141" s="126">
        <v>-0.8</v>
      </c>
      <c r="J141" s="149">
        <v>-6.8</v>
      </c>
      <c r="K141" s="4"/>
      <c r="L141" s="19"/>
    </row>
    <row r="142" spans="1:12" s="3" customFormat="1" ht="17.25">
      <c r="A142" s="40" t="s">
        <v>21</v>
      </c>
      <c r="B142" s="56"/>
      <c r="C142" s="128">
        <v>18.8</v>
      </c>
      <c r="D142" s="126">
        <v>151.6</v>
      </c>
      <c r="E142" s="126">
        <v>138.7</v>
      </c>
      <c r="F142" s="127">
        <v>12.9</v>
      </c>
      <c r="G142" s="125">
        <v>0.1</v>
      </c>
      <c r="H142" s="126">
        <v>3.5</v>
      </c>
      <c r="I142" s="126">
        <v>4.4</v>
      </c>
      <c r="J142" s="149">
        <v>-9.2</v>
      </c>
      <c r="K142" s="4"/>
      <c r="L142" s="19"/>
    </row>
    <row r="143" spans="1:12" s="3" customFormat="1" ht="17.25">
      <c r="A143" s="9" t="s">
        <v>22</v>
      </c>
      <c r="B143" s="13"/>
      <c r="C143" s="128">
        <v>19.3</v>
      </c>
      <c r="D143" s="126">
        <v>151.5</v>
      </c>
      <c r="E143" s="126">
        <v>138.4</v>
      </c>
      <c r="F143" s="127">
        <v>13.1</v>
      </c>
      <c r="G143" s="125">
        <v>-1</v>
      </c>
      <c r="H143" s="126">
        <v>1.8</v>
      </c>
      <c r="I143" s="126">
        <v>1.8</v>
      </c>
      <c r="J143" s="149">
        <v>4.2</v>
      </c>
      <c r="K143" s="4"/>
      <c r="L143" s="19"/>
    </row>
    <row r="144" spans="1:12" s="3" customFormat="1" ht="17.25">
      <c r="A144" s="9" t="s">
        <v>113</v>
      </c>
      <c r="B144" s="13"/>
      <c r="C144" s="128">
        <v>20.9</v>
      </c>
      <c r="D144" s="126">
        <v>193.6</v>
      </c>
      <c r="E144" s="126">
        <v>154.9</v>
      </c>
      <c r="F144" s="127">
        <v>38.7</v>
      </c>
      <c r="G144" s="125">
        <v>0</v>
      </c>
      <c r="H144" s="126">
        <v>10.8</v>
      </c>
      <c r="I144" s="126">
        <v>6.2</v>
      </c>
      <c r="J144" s="149">
        <v>38.4</v>
      </c>
      <c r="K144" s="4"/>
      <c r="L144" s="19"/>
    </row>
    <row r="145" spans="1:12" s="3" customFormat="1" ht="17.25">
      <c r="A145" s="9" t="s">
        <v>114</v>
      </c>
      <c r="B145" s="13"/>
      <c r="C145" s="128">
        <v>19.3</v>
      </c>
      <c r="D145" s="126">
        <v>137.5</v>
      </c>
      <c r="E145" s="126">
        <v>129.6</v>
      </c>
      <c r="F145" s="127">
        <v>7.9</v>
      </c>
      <c r="G145" s="125">
        <v>-0.3</v>
      </c>
      <c r="H145" s="126">
        <v>-1.8</v>
      </c>
      <c r="I145" s="126">
        <v>0.1</v>
      </c>
      <c r="J145" s="149">
        <v>-22.2</v>
      </c>
      <c r="K145" s="4"/>
      <c r="L145" s="19"/>
    </row>
    <row r="146" spans="1:12" s="3" customFormat="1" ht="17.25">
      <c r="A146" s="9" t="s">
        <v>115</v>
      </c>
      <c r="B146" s="13"/>
      <c r="C146" s="128">
        <v>18.3</v>
      </c>
      <c r="D146" s="126">
        <v>137.5</v>
      </c>
      <c r="E146" s="126">
        <v>132.6</v>
      </c>
      <c r="F146" s="127">
        <v>4.9</v>
      </c>
      <c r="G146" s="125">
        <v>-0.4</v>
      </c>
      <c r="H146" s="126">
        <v>-5</v>
      </c>
      <c r="I146" s="126">
        <v>-3.5</v>
      </c>
      <c r="J146" s="149">
        <v>-29.5</v>
      </c>
      <c r="K146" s="4"/>
      <c r="L146" s="19"/>
    </row>
    <row r="147" spans="1:12" s="3" customFormat="1" ht="17.25">
      <c r="A147" s="194" t="s">
        <v>116</v>
      </c>
      <c r="B147" s="203"/>
      <c r="C147" s="128">
        <v>19.9</v>
      </c>
      <c r="D147" s="126">
        <v>150.4</v>
      </c>
      <c r="E147" s="126">
        <v>147</v>
      </c>
      <c r="F147" s="127">
        <v>3.4</v>
      </c>
      <c r="G147" s="125">
        <v>0.2</v>
      </c>
      <c r="H147" s="126">
        <v>5.5</v>
      </c>
      <c r="I147" s="126">
        <v>6.8</v>
      </c>
      <c r="J147" s="149">
        <v>-29.9</v>
      </c>
      <c r="K147" s="4"/>
      <c r="L147" s="19"/>
    </row>
    <row r="148" spans="1:12" s="3" customFormat="1" ht="17.25">
      <c r="A148" s="194" t="s">
        <v>117</v>
      </c>
      <c r="B148" s="203"/>
      <c r="C148" s="128">
        <v>20</v>
      </c>
      <c r="D148" s="126">
        <v>159.2</v>
      </c>
      <c r="E148" s="126">
        <v>149.7</v>
      </c>
      <c r="F148" s="127">
        <v>9.5</v>
      </c>
      <c r="G148" s="125">
        <v>1</v>
      </c>
      <c r="H148" s="126">
        <v>7.9</v>
      </c>
      <c r="I148" s="126">
        <v>7.8</v>
      </c>
      <c r="J148" s="149">
        <v>12.4</v>
      </c>
      <c r="K148" s="4"/>
      <c r="L148" s="19"/>
    </row>
    <row r="149" spans="1:12" s="3" customFormat="1" ht="17.25">
      <c r="A149" s="190" t="s">
        <v>118</v>
      </c>
      <c r="B149" s="203"/>
      <c r="C149" s="128">
        <v>17.3</v>
      </c>
      <c r="D149" s="126">
        <v>110.5</v>
      </c>
      <c r="E149" s="126">
        <v>102.9</v>
      </c>
      <c r="F149" s="127">
        <v>7.6</v>
      </c>
      <c r="G149" s="125">
        <v>-0.5</v>
      </c>
      <c r="H149" s="126">
        <v>-4</v>
      </c>
      <c r="I149" s="126">
        <v>-6.3</v>
      </c>
      <c r="J149" s="149">
        <v>44.1</v>
      </c>
      <c r="K149" s="4"/>
      <c r="L149" s="19"/>
    </row>
    <row r="150" spans="1:12" s="3" customFormat="1" ht="17.25">
      <c r="A150" s="190" t="s">
        <v>119</v>
      </c>
      <c r="B150" s="203"/>
      <c r="C150" s="128">
        <v>19.2</v>
      </c>
      <c r="D150" s="126">
        <v>146.3</v>
      </c>
      <c r="E150" s="126">
        <v>131.5</v>
      </c>
      <c r="F150" s="127">
        <v>14.8</v>
      </c>
      <c r="G150" s="125">
        <v>-0.6</v>
      </c>
      <c r="H150" s="126">
        <v>-1.8</v>
      </c>
      <c r="I150" s="126">
        <v>-5.7</v>
      </c>
      <c r="J150" s="149">
        <v>96.4</v>
      </c>
      <c r="K150" s="4"/>
      <c r="L150" s="19"/>
    </row>
    <row r="151" spans="1:12" s="3" customFormat="1" ht="17.25" customHeight="1">
      <c r="A151" s="255" t="s">
        <v>24</v>
      </c>
      <c r="B151" s="256"/>
      <c r="C151" s="128">
        <v>18.4</v>
      </c>
      <c r="D151" s="126">
        <v>151.8</v>
      </c>
      <c r="E151" s="126">
        <v>137.2</v>
      </c>
      <c r="F151" s="127">
        <v>14.6</v>
      </c>
      <c r="G151" s="125">
        <v>-0.2</v>
      </c>
      <c r="H151" s="126">
        <v>-4.9</v>
      </c>
      <c r="I151" s="126">
        <v>0.3</v>
      </c>
      <c r="J151" s="149">
        <v>-44.5</v>
      </c>
      <c r="K151" s="4"/>
      <c r="L151" s="19"/>
    </row>
    <row r="152" spans="1:12" s="3" customFormat="1" ht="17.25">
      <c r="A152" s="9" t="s">
        <v>23</v>
      </c>
      <c r="B152" s="13"/>
      <c r="C152" s="128">
        <v>18.7</v>
      </c>
      <c r="D152" s="126">
        <v>138.3</v>
      </c>
      <c r="E152" s="126">
        <v>133.3</v>
      </c>
      <c r="F152" s="127">
        <v>5</v>
      </c>
      <c r="G152" s="125">
        <v>-0.1</v>
      </c>
      <c r="H152" s="126">
        <v>2.3</v>
      </c>
      <c r="I152" s="126">
        <v>2.2</v>
      </c>
      <c r="J152" s="149">
        <v>-0.8</v>
      </c>
      <c r="K152" s="4"/>
      <c r="L152" s="19"/>
    </row>
    <row r="153" spans="1:12" s="3" customFormat="1" ht="17.25">
      <c r="A153" s="190" t="s">
        <v>25</v>
      </c>
      <c r="B153" s="277"/>
      <c r="C153" s="128">
        <v>19.3</v>
      </c>
      <c r="D153" s="126">
        <v>155.1</v>
      </c>
      <c r="E153" s="126">
        <v>149.5</v>
      </c>
      <c r="F153" s="127">
        <v>5.6</v>
      </c>
      <c r="G153" s="125">
        <v>-0.2</v>
      </c>
      <c r="H153" s="126">
        <v>-0.1</v>
      </c>
      <c r="I153" s="126">
        <v>-0.4</v>
      </c>
      <c r="J153" s="149">
        <v>16.1</v>
      </c>
      <c r="K153" s="4"/>
      <c r="L153" s="19"/>
    </row>
    <row r="154" spans="1:12" s="3" customFormat="1" ht="17.25" customHeight="1">
      <c r="A154" s="232" t="s">
        <v>100</v>
      </c>
      <c r="B154" s="233"/>
      <c r="C154" s="128">
        <v>19.4</v>
      </c>
      <c r="D154" s="126">
        <v>145.9</v>
      </c>
      <c r="E154" s="126">
        <v>137.4</v>
      </c>
      <c r="F154" s="127">
        <v>8.5</v>
      </c>
      <c r="G154" s="125">
        <v>0.3</v>
      </c>
      <c r="H154" s="126">
        <v>5.6</v>
      </c>
      <c r="I154" s="126">
        <v>5</v>
      </c>
      <c r="J154" s="149">
        <v>14.5</v>
      </c>
      <c r="K154" s="4"/>
      <c r="L154" s="19"/>
    </row>
    <row r="155" spans="1:13" s="3" customFormat="1" ht="11.25" customHeight="1" thickBot="1">
      <c r="A155" s="234"/>
      <c r="B155" s="235"/>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89</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158</v>
      </c>
      <c r="B159" s="52"/>
      <c r="C159" s="52"/>
      <c r="D159" s="52"/>
      <c r="E159" s="52"/>
      <c r="F159" s="52"/>
      <c r="G159" s="52"/>
      <c r="H159" s="52"/>
      <c r="I159" s="52"/>
      <c r="J159" s="52"/>
      <c r="K159" s="52"/>
      <c r="L159" s="58"/>
      <c r="M159" s="58"/>
      <c r="N159" s="58"/>
      <c r="O159" s="58"/>
      <c r="P159" s="58"/>
      <c r="Q159" s="58"/>
      <c r="R159" s="58"/>
    </row>
    <row r="160" spans="1:18" s="3" customFormat="1" ht="18" customHeight="1">
      <c r="A160" s="287" t="s">
        <v>159</v>
      </c>
      <c r="B160" s="288"/>
      <c r="C160" s="288"/>
      <c r="D160" s="288"/>
      <c r="E160" s="288"/>
      <c r="F160" s="288"/>
      <c r="G160" s="288"/>
      <c r="H160" s="288"/>
      <c r="I160" s="288"/>
      <c r="J160" s="288"/>
      <c r="K160" s="288"/>
      <c r="L160" s="288"/>
      <c r="M160" s="44"/>
      <c r="N160" s="44"/>
      <c r="O160" s="44"/>
      <c r="P160" s="44"/>
      <c r="Q160" s="44"/>
      <c r="R160" s="44"/>
    </row>
    <row r="161" spans="1:18" s="3" customFormat="1" ht="18" customHeight="1">
      <c r="A161" s="92" t="s">
        <v>0</v>
      </c>
      <c r="B161" s="93"/>
      <c r="C161" s="93"/>
      <c r="D161" s="93"/>
      <c r="E161" s="93"/>
      <c r="F161" s="93"/>
      <c r="G161" s="93"/>
      <c r="H161" s="93"/>
      <c r="I161" s="93"/>
      <c r="J161" s="93"/>
      <c r="K161" s="93"/>
      <c r="L161" s="4"/>
      <c r="M161" s="4"/>
      <c r="N161" s="44"/>
      <c r="O161" s="44"/>
      <c r="P161" s="44"/>
      <c r="Q161" s="44"/>
      <c r="R161" s="44"/>
    </row>
    <row r="162" s="4" customFormat="1" ht="18" customHeight="1">
      <c r="A162" s="4" t="s">
        <v>160</v>
      </c>
    </row>
    <row r="163" spans="12:18" s="3" customFormat="1" ht="12" customHeight="1">
      <c r="L163" s="4"/>
      <c r="M163" s="4"/>
      <c r="N163" s="44"/>
      <c r="O163" s="44"/>
      <c r="P163" s="44"/>
      <c r="Q163" s="44"/>
      <c r="R163" s="44"/>
    </row>
    <row r="164" spans="1:18" s="3" customFormat="1" ht="17.25" customHeight="1">
      <c r="A164" s="4" t="s">
        <v>96</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251" t="s">
        <v>6</v>
      </c>
      <c r="B166" s="254" t="s">
        <v>47</v>
      </c>
      <c r="C166" s="207"/>
      <c r="D166" s="207"/>
      <c r="E166" s="238"/>
      <c r="F166" s="206" t="s">
        <v>38</v>
      </c>
      <c r="G166" s="207"/>
      <c r="H166" s="207"/>
      <c r="I166" s="238"/>
      <c r="J166" s="221" t="s">
        <v>73</v>
      </c>
      <c r="K166" s="222"/>
      <c r="L166" s="4"/>
      <c r="M166" s="4"/>
      <c r="N166" s="44"/>
      <c r="O166" s="44"/>
      <c r="P166" s="44"/>
      <c r="Q166" s="44"/>
      <c r="R166" s="44"/>
      <c r="S166" s="3"/>
      <c r="T166" s="3"/>
      <c r="U166" s="3"/>
      <c r="V166" s="3"/>
      <c r="W166" s="3"/>
      <c r="X166" s="3"/>
      <c r="Y166" s="3"/>
      <c r="Z166" s="3"/>
    </row>
    <row r="167" spans="1:26" ht="17.25">
      <c r="A167" s="252"/>
      <c r="B167" s="286" t="s">
        <v>8</v>
      </c>
      <c r="C167" s="291" t="s">
        <v>9</v>
      </c>
      <c r="D167" s="290" t="s">
        <v>10</v>
      </c>
      <c r="E167" s="289"/>
      <c r="F167" s="282" t="s">
        <v>79</v>
      </c>
      <c r="G167" s="283"/>
      <c r="H167" s="188" t="s">
        <v>80</v>
      </c>
      <c r="I167" s="289"/>
      <c r="J167" s="223"/>
      <c r="K167" s="224"/>
      <c r="L167" s="4"/>
      <c r="M167" s="4"/>
      <c r="N167" s="44"/>
      <c r="O167" s="44"/>
      <c r="P167" s="44"/>
      <c r="Q167" s="44"/>
      <c r="R167" s="44"/>
      <c r="S167" s="3"/>
      <c r="T167" s="3"/>
      <c r="U167" s="3"/>
      <c r="V167" s="3"/>
      <c r="W167" s="3"/>
      <c r="X167" s="3"/>
      <c r="Y167" s="3"/>
      <c r="Z167" s="3"/>
    </row>
    <row r="168" spans="1:26" ht="18" thickBot="1">
      <c r="A168" s="253"/>
      <c r="B168" s="261"/>
      <c r="C168" s="241"/>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104</v>
      </c>
      <c r="B169" s="128">
        <v>100.5</v>
      </c>
      <c r="C169" s="126">
        <v>99.6</v>
      </c>
      <c r="D169" s="150">
        <v>5.4</v>
      </c>
      <c r="E169" s="127">
        <v>0.9</v>
      </c>
      <c r="F169" s="151">
        <v>1.78</v>
      </c>
      <c r="G169" s="152">
        <v>2.06</v>
      </c>
      <c r="H169" s="153">
        <v>1.71</v>
      </c>
      <c r="I169" s="154">
        <v>2.13</v>
      </c>
      <c r="J169" s="128">
        <v>30.4</v>
      </c>
      <c r="K169" s="149">
        <v>27.3</v>
      </c>
      <c r="L169" s="4"/>
      <c r="M169" s="4"/>
      <c r="N169" s="44"/>
      <c r="O169" s="44"/>
      <c r="P169" s="44"/>
      <c r="Q169" s="44"/>
      <c r="R169" s="44"/>
      <c r="S169" s="3"/>
      <c r="T169" s="3"/>
      <c r="U169" s="3"/>
      <c r="V169" s="3"/>
      <c r="W169" s="3"/>
      <c r="X169" s="3"/>
      <c r="Y169" s="3"/>
      <c r="Z169" s="3"/>
    </row>
    <row r="170" spans="1:26" ht="17.25">
      <c r="A170" s="65" t="s">
        <v>111</v>
      </c>
      <c r="B170" s="128">
        <v>100</v>
      </c>
      <c r="C170" s="126">
        <v>100</v>
      </c>
      <c r="D170" s="126">
        <v>-0.5</v>
      </c>
      <c r="E170" s="127">
        <v>0.4</v>
      </c>
      <c r="F170" s="151">
        <v>1.66</v>
      </c>
      <c r="G170" s="152">
        <v>1.95</v>
      </c>
      <c r="H170" s="152">
        <v>1.74</v>
      </c>
      <c r="I170" s="154">
        <v>1.97</v>
      </c>
      <c r="J170" s="128">
        <v>29.9</v>
      </c>
      <c r="K170" s="149">
        <v>27.8</v>
      </c>
      <c r="L170" s="4"/>
      <c r="M170" s="4"/>
      <c r="N170" s="44"/>
      <c r="O170" s="44"/>
      <c r="P170" s="44"/>
      <c r="Q170" s="44"/>
      <c r="R170" s="44"/>
      <c r="S170" s="3"/>
      <c r="T170" s="3"/>
      <c r="U170" s="3"/>
      <c r="V170" s="3"/>
      <c r="W170" s="3"/>
      <c r="X170" s="3"/>
      <c r="Y170" s="3"/>
      <c r="Z170" s="3"/>
    </row>
    <row r="171" spans="1:26" ht="17.25" customHeight="1">
      <c r="A171" s="65" t="s">
        <v>126</v>
      </c>
      <c r="B171" s="128">
        <v>100</v>
      </c>
      <c r="C171" s="126">
        <v>100.6</v>
      </c>
      <c r="D171" s="126">
        <v>0</v>
      </c>
      <c r="E171" s="127">
        <v>0.7</v>
      </c>
      <c r="F171" s="151">
        <v>1.74</v>
      </c>
      <c r="G171" s="152">
        <v>1.94</v>
      </c>
      <c r="H171" s="152">
        <v>1.83</v>
      </c>
      <c r="I171" s="154">
        <v>1.97</v>
      </c>
      <c r="J171" s="128">
        <v>32.3</v>
      </c>
      <c r="K171" s="149">
        <v>28.19</v>
      </c>
      <c r="L171" s="4"/>
      <c r="M171" s="44"/>
      <c r="N171" s="44"/>
      <c r="O171" s="44"/>
      <c r="P171" s="44"/>
      <c r="Q171" s="44"/>
      <c r="R171" s="44"/>
      <c r="S171" s="3"/>
      <c r="T171" s="3"/>
      <c r="U171" s="3"/>
      <c r="V171" s="3"/>
      <c r="W171" s="3"/>
      <c r="X171" s="3"/>
      <c r="Y171" s="3"/>
      <c r="Z171" s="3"/>
    </row>
    <row r="172" spans="1:26" ht="17.25" customHeight="1">
      <c r="A172" s="65" t="s">
        <v>127</v>
      </c>
      <c r="B172" s="128">
        <v>98.2</v>
      </c>
      <c r="C172" s="126">
        <v>101.3</v>
      </c>
      <c r="D172" s="126">
        <v>-1.8</v>
      </c>
      <c r="E172" s="127">
        <v>0.7</v>
      </c>
      <c r="F172" s="151">
        <v>1.89</v>
      </c>
      <c r="G172" s="152">
        <v>2.03</v>
      </c>
      <c r="H172" s="152">
        <v>1.94</v>
      </c>
      <c r="I172" s="154">
        <v>2.04</v>
      </c>
      <c r="J172" s="128">
        <v>32.3</v>
      </c>
      <c r="K172" s="149">
        <v>28.8</v>
      </c>
      <c r="L172" s="4"/>
      <c r="M172" s="44"/>
      <c r="N172" s="44"/>
      <c r="O172" s="44"/>
      <c r="P172" s="44"/>
      <c r="Q172" s="44"/>
      <c r="R172" s="44"/>
      <c r="S172" s="3"/>
      <c r="T172" s="3"/>
      <c r="U172" s="3"/>
      <c r="V172" s="3"/>
      <c r="W172" s="3"/>
      <c r="X172" s="3"/>
      <c r="Y172" s="3"/>
      <c r="Z172" s="3"/>
    </row>
    <row r="173" spans="1:18" s="3" customFormat="1" ht="17.25" customHeight="1">
      <c r="A173" s="105" t="s">
        <v>129</v>
      </c>
      <c r="B173" s="128">
        <v>100.1</v>
      </c>
      <c r="C173" s="126">
        <v>102.1</v>
      </c>
      <c r="D173" s="126">
        <v>1.9</v>
      </c>
      <c r="E173" s="127">
        <v>0.8</v>
      </c>
      <c r="F173" s="151">
        <v>1.95</v>
      </c>
      <c r="G173" s="152">
        <v>2.06</v>
      </c>
      <c r="H173" s="152">
        <v>1.8</v>
      </c>
      <c r="I173" s="154">
        <v>2.05</v>
      </c>
      <c r="J173" s="128">
        <v>32.1</v>
      </c>
      <c r="K173" s="149">
        <v>29.4</v>
      </c>
      <c r="M173" s="44"/>
      <c r="N173" s="44"/>
      <c r="O173" s="44"/>
      <c r="P173" s="44"/>
      <c r="Q173" s="44"/>
      <c r="R173" s="44"/>
    </row>
    <row r="174" spans="1:18" s="3" customFormat="1" ht="17.25" customHeight="1">
      <c r="A174" s="105" t="s">
        <v>133</v>
      </c>
      <c r="B174" s="128">
        <v>100.3</v>
      </c>
      <c r="C174" s="126">
        <v>103.6</v>
      </c>
      <c r="D174" s="126">
        <v>0.2</v>
      </c>
      <c r="E174" s="127">
        <v>1.5</v>
      </c>
      <c r="F174" s="151">
        <v>1.86</v>
      </c>
      <c r="G174" s="152">
        <v>2.05</v>
      </c>
      <c r="H174" s="152">
        <v>1.82</v>
      </c>
      <c r="I174" s="154">
        <v>1.98</v>
      </c>
      <c r="J174" s="128">
        <v>30.6</v>
      </c>
      <c r="K174" s="149">
        <v>29.82</v>
      </c>
      <c r="M174" s="44"/>
      <c r="N174" s="44"/>
      <c r="O174" s="44"/>
      <c r="P174" s="44"/>
      <c r="Q174" s="44"/>
      <c r="R174" s="44"/>
    </row>
    <row r="175" spans="1:18" s="3" customFormat="1" ht="24" customHeight="1" thickBot="1">
      <c r="A175" s="57" t="s">
        <v>150</v>
      </c>
      <c r="B175" s="138">
        <v>99.2</v>
      </c>
      <c r="C175" s="136">
        <v>105.8</v>
      </c>
      <c r="D175" s="136">
        <v>-1.1</v>
      </c>
      <c r="E175" s="137">
        <v>2.1</v>
      </c>
      <c r="F175" s="155">
        <v>1.91</v>
      </c>
      <c r="G175" s="156">
        <v>2.14</v>
      </c>
      <c r="H175" s="156">
        <v>1.71</v>
      </c>
      <c r="I175" s="157">
        <v>2.03</v>
      </c>
      <c r="J175" s="138">
        <v>31.3</v>
      </c>
      <c r="K175" s="158">
        <v>30.48</v>
      </c>
      <c r="M175" s="44"/>
      <c r="N175" s="44"/>
      <c r="O175" s="44"/>
      <c r="P175" s="44"/>
      <c r="Q175" s="44"/>
      <c r="R175" s="44"/>
    </row>
    <row r="176" spans="13:18" s="3" customFormat="1" ht="17.25" customHeight="1">
      <c r="M176" s="44"/>
      <c r="N176" s="44"/>
      <c r="O176" s="44"/>
      <c r="P176" s="44"/>
      <c r="Q176" s="44"/>
      <c r="R176" s="44"/>
    </row>
    <row r="177" spans="1:26" ht="17.25">
      <c r="A177" s="4" t="s">
        <v>161</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227" t="s">
        <v>91</v>
      </c>
      <c r="B179" s="222"/>
      <c r="C179" s="254" t="s">
        <v>39</v>
      </c>
      <c r="D179" s="207"/>
      <c r="E179" s="238"/>
      <c r="F179" s="206" t="s">
        <v>38</v>
      </c>
      <c r="G179" s="207"/>
      <c r="H179" s="207"/>
      <c r="I179" s="207"/>
      <c r="J179" s="221" t="s">
        <v>73</v>
      </c>
      <c r="K179" s="222"/>
      <c r="L179" s="44"/>
      <c r="M179" s="44"/>
      <c r="N179" s="44"/>
      <c r="O179" s="44"/>
      <c r="P179" s="44"/>
      <c r="Q179" s="44"/>
      <c r="R179" s="44"/>
      <c r="S179" s="3"/>
      <c r="T179" s="3"/>
      <c r="U179" s="3"/>
      <c r="V179" s="3"/>
      <c r="W179" s="3"/>
      <c r="X179" s="3"/>
      <c r="Y179" s="3"/>
      <c r="Z179" s="3"/>
    </row>
    <row r="180" spans="1:26" ht="17.25">
      <c r="A180" s="228"/>
      <c r="B180" s="229"/>
      <c r="C180" s="87" t="s">
        <v>163</v>
      </c>
      <c r="D180" s="284" t="s">
        <v>10</v>
      </c>
      <c r="E180" s="285"/>
      <c r="F180" s="292" t="s">
        <v>48</v>
      </c>
      <c r="G180" s="293"/>
      <c r="H180" s="188" t="s">
        <v>40</v>
      </c>
      <c r="I180" s="189"/>
      <c r="J180" s="223"/>
      <c r="K180" s="224"/>
      <c r="L180" s="44"/>
      <c r="M180" s="44"/>
      <c r="N180" s="44"/>
      <c r="O180" s="44"/>
      <c r="P180" s="44"/>
      <c r="Q180" s="44"/>
      <c r="R180" s="44"/>
      <c r="S180" s="3"/>
      <c r="T180" s="3"/>
      <c r="U180" s="3"/>
      <c r="V180" s="3"/>
      <c r="W180" s="3"/>
      <c r="X180" s="3"/>
      <c r="Y180" s="3"/>
      <c r="Z180" s="3"/>
    </row>
    <row r="181" spans="1:26" ht="21" customHeight="1" thickBot="1">
      <c r="A181" s="230"/>
      <c r="B181" s="231"/>
      <c r="C181" s="177" t="s">
        <v>41</v>
      </c>
      <c r="D181" s="178" t="s">
        <v>134</v>
      </c>
      <c r="E181" s="89" t="s">
        <v>163</v>
      </c>
      <c r="F181" s="181" t="s">
        <v>134</v>
      </c>
      <c r="G181" s="180" t="s">
        <v>163</v>
      </c>
      <c r="H181" s="180" t="s">
        <v>134</v>
      </c>
      <c r="I181" s="88" t="s">
        <v>163</v>
      </c>
      <c r="J181" s="179" t="s">
        <v>134</v>
      </c>
      <c r="K181" s="89" t="s">
        <v>163</v>
      </c>
      <c r="L181" s="44"/>
      <c r="M181" s="44"/>
      <c r="N181" s="44"/>
      <c r="O181" s="44"/>
      <c r="P181" s="44"/>
      <c r="Q181" s="44"/>
      <c r="R181" s="44"/>
      <c r="S181" s="3"/>
      <c r="T181" s="3"/>
      <c r="U181" s="3"/>
      <c r="V181" s="3"/>
      <c r="W181" s="3"/>
      <c r="X181" s="3"/>
      <c r="Y181" s="3"/>
      <c r="Z181" s="3"/>
    </row>
    <row r="182" spans="1:18" s="3" customFormat="1" ht="17.25">
      <c r="A182" s="9" t="s">
        <v>18</v>
      </c>
      <c r="B182" s="6"/>
      <c r="C182" s="159">
        <v>273821</v>
      </c>
      <c r="D182" s="160">
        <v>0.2</v>
      </c>
      <c r="E182" s="161">
        <v>-1.1</v>
      </c>
      <c r="F182" s="162">
        <v>1.86</v>
      </c>
      <c r="G182" s="162">
        <v>1.91</v>
      </c>
      <c r="H182" s="163">
        <v>1.82</v>
      </c>
      <c r="I182" s="164">
        <v>1.71</v>
      </c>
      <c r="J182" s="133">
        <v>30.6</v>
      </c>
      <c r="K182" s="134">
        <v>31.3</v>
      </c>
      <c r="L182" s="44"/>
      <c r="M182" s="44"/>
      <c r="N182" s="44"/>
      <c r="O182" s="44"/>
      <c r="P182" s="44"/>
      <c r="Q182" s="44"/>
      <c r="R182" s="44"/>
    </row>
    <row r="183" spans="1:13" s="3" customFormat="1" ht="17.25">
      <c r="A183" s="9" t="s">
        <v>19</v>
      </c>
      <c r="B183" s="13"/>
      <c r="C183" s="143">
        <v>14607</v>
      </c>
      <c r="D183" s="130">
        <v>-2.9</v>
      </c>
      <c r="E183" s="134">
        <v>8.8</v>
      </c>
      <c r="F183" s="165">
        <v>1.24</v>
      </c>
      <c r="G183" s="165">
        <v>1.33</v>
      </c>
      <c r="H183" s="163">
        <v>1.22</v>
      </c>
      <c r="I183" s="164">
        <v>1.03</v>
      </c>
      <c r="J183" s="133">
        <v>9.6</v>
      </c>
      <c r="K183" s="134">
        <v>6.8</v>
      </c>
      <c r="L183" s="44"/>
      <c r="M183" s="4"/>
    </row>
    <row r="184" spans="1:13" s="3" customFormat="1" ht="17.25">
      <c r="A184" s="9" t="s">
        <v>20</v>
      </c>
      <c r="B184" s="13"/>
      <c r="C184" s="143">
        <v>45686</v>
      </c>
      <c r="D184" s="130">
        <v>1.2</v>
      </c>
      <c r="E184" s="134">
        <v>-2.1</v>
      </c>
      <c r="F184" s="165">
        <v>1.12</v>
      </c>
      <c r="G184" s="165">
        <v>1.24</v>
      </c>
      <c r="H184" s="163">
        <v>1.04</v>
      </c>
      <c r="I184" s="164">
        <v>0.99</v>
      </c>
      <c r="J184" s="133">
        <v>16.3</v>
      </c>
      <c r="K184" s="134">
        <v>15.6</v>
      </c>
      <c r="L184" s="44"/>
      <c r="M184" s="4"/>
    </row>
    <row r="185" spans="1:13" s="3" customFormat="1" ht="17.25">
      <c r="A185" s="190" t="s">
        <v>21</v>
      </c>
      <c r="B185" s="191"/>
      <c r="C185" s="143">
        <v>2411</v>
      </c>
      <c r="D185" s="130">
        <v>-13.7</v>
      </c>
      <c r="E185" s="134">
        <v>11.3</v>
      </c>
      <c r="F185" s="165">
        <v>0.84</v>
      </c>
      <c r="G185" s="165">
        <v>0.32</v>
      </c>
      <c r="H185" s="163">
        <v>0.95</v>
      </c>
      <c r="I185" s="164">
        <v>1.19</v>
      </c>
      <c r="J185" s="133">
        <v>5.7</v>
      </c>
      <c r="K185" s="134">
        <v>1.6</v>
      </c>
      <c r="L185" s="44"/>
      <c r="M185" s="4"/>
    </row>
    <row r="186" spans="1:13" s="3" customFormat="1" ht="17.25">
      <c r="A186" s="9" t="s">
        <v>22</v>
      </c>
      <c r="B186" s="13"/>
      <c r="C186" s="143">
        <v>3300</v>
      </c>
      <c r="D186" s="130">
        <v>-1.9</v>
      </c>
      <c r="E186" s="134">
        <v>-3.8</v>
      </c>
      <c r="F186" s="165">
        <v>1.34</v>
      </c>
      <c r="G186" s="165">
        <v>1.74</v>
      </c>
      <c r="H186" s="163">
        <v>1.81</v>
      </c>
      <c r="I186" s="164">
        <v>1.66</v>
      </c>
      <c r="J186" s="133">
        <v>2.7</v>
      </c>
      <c r="K186" s="134">
        <v>19.8</v>
      </c>
      <c r="L186" s="44"/>
      <c r="M186" s="4"/>
    </row>
    <row r="187" spans="1:13" s="3" customFormat="1" ht="17.25">
      <c r="A187" s="9" t="s">
        <v>113</v>
      </c>
      <c r="B187" s="13"/>
      <c r="C187" s="143">
        <v>19303</v>
      </c>
      <c r="D187" s="130">
        <v>-0.1</v>
      </c>
      <c r="E187" s="134">
        <v>-1</v>
      </c>
      <c r="F187" s="165">
        <v>1.19</v>
      </c>
      <c r="G187" s="165">
        <v>1.11</v>
      </c>
      <c r="H187" s="163">
        <v>1.3</v>
      </c>
      <c r="I187" s="164">
        <v>0.99</v>
      </c>
      <c r="J187" s="133">
        <v>16.8</v>
      </c>
      <c r="K187" s="134">
        <v>12.9</v>
      </c>
      <c r="L187" s="44"/>
      <c r="M187" s="4"/>
    </row>
    <row r="188" spans="1:13" s="3" customFormat="1" ht="17.25">
      <c r="A188" s="9" t="s">
        <v>114</v>
      </c>
      <c r="B188" s="13"/>
      <c r="C188" s="143">
        <v>51751</v>
      </c>
      <c r="D188" s="130">
        <v>-0.6</v>
      </c>
      <c r="E188" s="134">
        <v>-1.8</v>
      </c>
      <c r="F188" s="165">
        <v>1.86</v>
      </c>
      <c r="G188" s="165">
        <v>1.74</v>
      </c>
      <c r="H188" s="163">
        <v>1.99</v>
      </c>
      <c r="I188" s="164">
        <v>1.48</v>
      </c>
      <c r="J188" s="133">
        <v>46.9</v>
      </c>
      <c r="K188" s="134">
        <v>51.8</v>
      </c>
      <c r="L188" s="44"/>
      <c r="M188" s="4"/>
    </row>
    <row r="189" spans="1:13" s="3" customFormat="1" ht="17.25">
      <c r="A189" s="9" t="s">
        <v>115</v>
      </c>
      <c r="B189" s="13"/>
      <c r="C189" s="143">
        <v>8780</v>
      </c>
      <c r="D189" s="130">
        <v>1.3</v>
      </c>
      <c r="E189" s="134">
        <v>6.6</v>
      </c>
      <c r="F189" s="165">
        <v>2.43</v>
      </c>
      <c r="G189" s="165">
        <v>2.64</v>
      </c>
      <c r="H189" s="163">
        <v>2.08</v>
      </c>
      <c r="I189" s="164">
        <v>1.96</v>
      </c>
      <c r="J189" s="133">
        <v>14.7</v>
      </c>
      <c r="K189" s="134">
        <v>10.8</v>
      </c>
      <c r="L189" s="44"/>
      <c r="M189" s="4"/>
    </row>
    <row r="190" spans="1:13" s="3" customFormat="1" ht="17.25">
      <c r="A190" s="194" t="s">
        <v>116</v>
      </c>
      <c r="B190" s="191"/>
      <c r="C190" s="143">
        <v>3003</v>
      </c>
      <c r="D190" s="166">
        <v>1.3</v>
      </c>
      <c r="E190" s="167">
        <v>4.6</v>
      </c>
      <c r="F190" s="165">
        <v>1.74</v>
      </c>
      <c r="G190" s="165">
        <v>3.17</v>
      </c>
      <c r="H190" s="163">
        <v>1.82</v>
      </c>
      <c r="I190" s="164">
        <v>2.79</v>
      </c>
      <c r="J190" s="168">
        <v>35</v>
      </c>
      <c r="K190" s="134">
        <v>26.1</v>
      </c>
      <c r="L190" s="44"/>
      <c r="M190" s="4"/>
    </row>
    <row r="191" spans="1:13" s="3" customFormat="1" ht="17.25">
      <c r="A191" s="194" t="s">
        <v>117</v>
      </c>
      <c r="B191" s="191"/>
      <c r="C191" s="143">
        <v>4414</v>
      </c>
      <c r="D191" s="166">
        <v>0.6</v>
      </c>
      <c r="E191" s="167">
        <v>3.8</v>
      </c>
      <c r="F191" s="165">
        <v>0.81</v>
      </c>
      <c r="G191" s="165">
        <v>2.42</v>
      </c>
      <c r="H191" s="163">
        <v>0.85</v>
      </c>
      <c r="I191" s="164">
        <v>1.52</v>
      </c>
      <c r="J191" s="168">
        <v>8.3</v>
      </c>
      <c r="K191" s="134">
        <v>7.5</v>
      </c>
      <c r="L191" s="44"/>
      <c r="M191" s="4"/>
    </row>
    <row r="192" spans="1:12" s="3" customFormat="1" ht="17.25">
      <c r="A192" s="190" t="s">
        <v>118</v>
      </c>
      <c r="B192" s="191"/>
      <c r="C192" s="143">
        <v>23021</v>
      </c>
      <c r="D192" s="166">
        <v>-2</v>
      </c>
      <c r="E192" s="167">
        <v>4.6</v>
      </c>
      <c r="F192" s="165">
        <v>3.12</v>
      </c>
      <c r="G192" s="165">
        <v>4.09</v>
      </c>
      <c r="H192" s="163">
        <v>3</v>
      </c>
      <c r="I192" s="164">
        <v>3.62</v>
      </c>
      <c r="J192" s="168">
        <v>65.6</v>
      </c>
      <c r="K192" s="134">
        <v>77.2</v>
      </c>
      <c r="L192" s="44"/>
    </row>
    <row r="193" spans="1:12" s="3" customFormat="1" ht="17.25">
      <c r="A193" s="190" t="s">
        <v>119</v>
      </c>
      <c r="B193" s="191"/>
      <c r="C193" s="143">
        <v>11224</v>
      </c>
      <c r="D193" s="166">
        <v>1.6</v>
      </c>
      <c r="E193" s="167">
        <v>-1.2</v>
      </c>
      <c r="F193" s="165">
        <v>3.49</v>
      </c>
      <c r="G193" s="165">
        <v>3.28</v>
      </c>
      <c r="H193" s="163">
        <v>3.77</v>
      </c>
      <c r="I193" s="164">
        <v>3.33</v>
      </c>
      <c r="J193" s="168">
        <v>62.7</v>
      </c>
      <c r="K193" s="134">
        <v>43.1</v>
      </c>
      <c r="L193" s="44"/>
    </row>
    <row r="194" spans="1:12" s="3" customFormat="1" ht="18" customHeight="1">
      <c r="A194" s="9" t="s">
        <v>24</v>
      </c>
      <c r="B194" s="34"/>
      <c r="C194" s="143">
        <v>16101</v>
      </c>
      <c r="D194" s="130">
        <v>-0.5</v>
      </c>
      <c r="E194" s="134">
        <v>-22</v>
      </c>
      <c r="F194" s="165">
        <v>1.84</v>
      </c>
      <c r="G194" s="165">
        <v>1.75</v>
      </c>
      <c r="H194" s="163">
        <v>1.91</v>
      </c>
      <c r="I194" s="164">
        <v>1.63</v>
      </c>
      <c r="J194" s="133">
        <v>17.4</v>
      </c>
      <c r="K194" s="134">
        <v>14.5</v>
      </c>
      <c r="L194" s="44"/>
    </row>
    <row r="195" spans="1:12" s="3" customFormat="1" ht="17.25" customHeight="1">
      <c r="A195" s="9" t="s">
        <v>23</v>
      </c>
      <c r="B195" s="13"/>
      <c r="C195" s="143">
        <v>47884</v>
      </c>
      <c r="D195" s="130">
        <v>2.6</v>
      </c>
      <c r="E195" s="134">
        <v>-0.2</v>
      </c>
      <c r="F195" s="165">
        <v>1.87</v>
      </c>
      <c r="G195" s="165">
        <v>1.86</v>
      </c>
      <c r="H195" s="163">
        <v>1.64</v>
      </c>
      <c r="I195" s="164">
        <v>1.92</v>
      </c>
      <c r="J195" s="133">
        <v>27.1</v>
      </c>
      <c r="K195" s="134">
        <v>29.4</v>
      </c>
      <c r="L195" s="44"/>
    </row>
    <row r="196" spans="1:12" s="3" customFormat="1" ht="18" customHeight="1">
      <c r="A196" s="9" t="s">
        <v>25</v>
      </c>
      <c r="B196" s="18"/>
      <c r="C196" s="143">
        <v>3428</v>
      </c>
      <c r="D196" s="130">
        <v>2.3</v>
      </c>
      <c r="E196" s="134">
        <v>17.3</v>
      </c>
      <c r="F196" s="165">
        <v>2.21</v>
      </c>
      <c r="G196" s="165">
        <v>2.5</v>
      </c>
      <c r="H196" s="163">
        <v>2.19</v>
      </c>
      <c r="I196" s="164">
        <v>2.94</v>
      </c>
      <c r="J196" s="133">
        <v>6</v>
      </c>
      <c r="K196" s="134">
        <v>6.7</v>
      </c>
      <c r="L196" s="44"/>
    </row>
    <row r="197" spans="1:12" s="3" customFormat="1" ht="18" customHeight="1">
      <c r="A197" s="197" t="s">
        <v>120</v>
      </c>
      <c r="B197" s="198"/>
      <c r="C197" s="143">
        <v>18906</v>
      </c>
      <c r="D197" s="166">
        <v>1.5</v>
      </c>
      <c r="E197" s="167">
        <v>2</v>
      </c>
      <c r="F197" s="165">
        <v>2.59</v>
      </c>
      <c r="G197" s="165">
        <v>1.74</v>
      </c>
      <c r="H197" s="163">
        <v>2.23</v>
      </c>
      <c r="I197" s="164">
        <v>1.34</v>
      </c>
      <c r="J197" s="168">
        <v>35.7</v>
      </c>
      <c r="K197" s="134">
        <v>33.1</v>
      </c>
      <c r="L197" s="44"/>
    </row>
    <row r="198" spans="1:12" s="3" customFormat="1" ht="12.75" customHeight="1" thickBot="1">
      <c r="A198" s="199"/>
      <c r="B198" s="200"/>
      <c r="C198" s="169"/>
      <c r="D198" s="170"/>
      <c r="E198" s="171"/>
      <c r="F198" s="172"/>
      <c r="G198" s="173"/>
      <c r="H198" s="174"/>
      <c r="I198" s="174"/>
      <c r="J198" s="175"/>
      <c r="K198" s="176"/>
      <c r="L198" s="44"/>
    </row>
    <row r="199" spans="1:12" s="3" customFormat="1" ht="18" customHeight="1">
      <c r="A199" s="4"/>
      <c r="B199" s="4"/>
      <c r="C199" s="94"/>
      <c r="D199" s="4"/>
      <c r="E199" s="4"/>
      <c r="F199" s="4"/>
      <c r="G199" s="4"/>
      <c r="H199" s="4"/>
      <c r="I199" s="4"/>
      <c r="J199" s="4"/>
      <c r="K199" s="4"/>
      <c r="L199" s="44"/>
    </row>
    <row r="200" spans="1:11" s="3" customFormat="1" ht="18" customHeight="1">
      <c r="A200" s="195" t="s">
        <v>59</v>
      </c>
      <c r="B200" s="196"/>
      <c r="C200" s="196"/>
      <c r="D200" s="196"/>
      <c r="E200" s="196"/>
      <c r="F200" s="196"/>
      <c r="G200" s="196"/>
      <c r="H200" s="196"/>
      <c r="I200" s="196"/>
      <c r="J200" s="196"/>
      <c r="K200" s="196"/>
    </row>
    <row r="201" spans="1:11" s="3" customFormat="1" ht="18" customHeight="1">
      <c r="A201" s="95" t="s">
        <v>42</v>
      </c>
      <c r="B201" s="17"/>
      <c r="C201" s="17"/>
      <c r="D201" s="17"/>
      <c r="E201" s="17"/>
      <c r="F201" s="17"/>
      <c r="G201" s="17"/>
      <c r="H201" s="17"/>
      <c r="I201" s="17"/>
      <c r="J201" s="17"/>
      <c r="K201" s="4"/>
    </row>
    <row r="202" spans="1:13" s="3" customFormat="1" ht="18" customHeight="1">
      <c r="A202" s="96" t="s">
        <v>102</v>
      </c>
      <c r="B202" s="17"/>
      <c r="C202" s="17"/>
      <c r="D202" s="17"/>
      <c r="E202" s="17"/>
      <c r="F202" s="17"/>
      <c r="G202" s="17"/>
      <c r="H202" s="17"/>
      <c r="I202" s="17"/>
      <c r="J202" s="17"/>
      <c r="K202" s="4"/>
      <c r="M202" s="4"/>
    </row>
    <row r="203" spans="1:13" s="3" customFormat="1" ht="18" customHeight="1">
      <c r="A203" s="97"/>
      <c r="B203" s="17"/>
      <c r="C203" s="17"/>
      <c r="D203" s="17"/>
      <c r="E203" s="17"/>
      <c r="F203" s="17"/>
      <c r="G203" s="17"/>
      <c r="H203" s="17"/>
      <c r="I203" s="17"/>
      <c r="J203" s="17"/>
      <c r="K203" s="4"/>
      <c r="L203" s="4"/>
      <c r="M203" s="4"/>
    </row>
    <row r="204" spans="1:13" s="3" customFormat="1" ht="18" customHeight="1">
      <c r="A204" s="98" t="s">
        <v>43</v>
      </c>
      <c r="B204" s="17"/>
      <c r="C204" s="17"/>
      <c r="D204" s="17"/>
      <c r="E204" s="17"/>
      <c r="F204" s="17"/>
      <c r="G204" s="17"/>
      <c r="H204" s="17"/>
      <c r="I204" s="17"/>
      <c r="J204" s="17"/>
      <c r="K204" s="4"/>
      <c r="L204" s="4"/>
      <c r="M204" s="4"/>
    </row>
    <row r="205" spans="1:13" s="3" customFormat="1" ht="18" customHeight="1">
      <c r="A205" s="186" t="s">
        <v>164</v>
      </c>
      <c r="B205" s="187"/>
      <c r="C205" s="187"/>
      <c r="D205" s="187"/>
      <c r="E205" s="187"/>
      <c r="F205" s="187"/>
      <c r="G205" s="187"/>
      <c r="H205" s="187"/>
      <c r="I205" s="187"/>
      <c r="J205" s="187"/>
      <c r="K205" s="187"/>
      <c r="L205" s="4"/>
      <c r="M205" s="4"/>
    </row>
    <row r="206" spans="1:13" s="3" customFormat="1" ht="18" customHeight="1">
      <c r="A206" s="187"/>
      <c r="B206" s="187"/>
      <c r="C206" s="187"/>
      <c r="D206" s="187"/>
      <c r="E206" s="187"/>
      <c r="F206" s="187"/>
      <c r="G206" s="187"/>
      <c r="H206" s="187"/>
      <c r="I206" s="187"/>
      <c r="J206" s="187"/>
      <c r="K206" s="187"/>
      <c r="L206" s="4"/>
      <c r="M206" s="4"/>
    </row>
    <row r="207" spans="1:13" s="3" customFormat="1" ht="18" customHeight="1">
      <c r="A207" s="187"/>
      <c r="B207" s="187"/>
      <c r="C207" s="187"/>
      <c r="D207" s="187"/>
      <c r="E207" s="187"/>
      <c r="F207" s="187"/>
      <c r="G207" s="187"/>
      <c r="H207" s="187"/>
      <c r="I207" s="187"/>
      <c r="J207" s="187"/>
      <c r="K207" s="187"/>
      <c r="L207" s="4"/>
      <c r="M207" s="4"/>
    </row>
    <row r="208" spans="1:13" s="3" customFormat="1" ht="17.25">
      <c r="A208" s="97"/>
      <c r="B208" s="17"/>
      <c r="C208" s="17"/>
      <c r="D208" s="17"/>
      <c r="E208" s="17"/>
      <c r="F208" s="17"/>
      <c r="G208" s="17"/>
      <c r="H208" s="17"/>
      <c r="I208" s="17"/>
      <c r="J208" s="17"/>
      <c r="K208" s="4"/>
      <c r="L208" s="4"/>
      <c r="M208" s="4"/>
    </row>
    <row r="209" spans="1:13" s="3" customFormat="1" ht="17.25">
      <c r="A209" s="98" t="s">
        <v>56</v>
      </c>
      <c r="B209" s="17"/>
      <c r="C209" s="17"/>
      <c r="D209" s="17"/>
      <c r="E209" s="17"/>
      <c r="F209" s="17"/>
      <c r="G209" s="17"/>
      <c r="H209" s="17"/>
      <c r="I209" s="17"/>
      <c r="J209" s="17"/>
      <c r="K209" s="4"/>
      <c r="M209" s="4"/>
    </row>
    <row r="210" spans="1:13" s="3" customFormat="1" ht="17.25">
      <c r="A210" s="96" t="s">
        <v>58</v>
      </c>
      <c r="B210" s="17"/>
      <c r="C210" s="17"/>
      <c r="D210" s="17"/>
      <c r="E210" s="17"/>
      <c r="F210" s="17"/>
      <c r="G210" s="17"/>
      <c r="H210" s="17"/>
      <c r="I210" s="17"/>
      <c r="J210" s="17"/>
      <c r="K210" s="4"/>
      <c r="M210" s="4"/>
    </row>
    <row r="211" spans="1:44" s="3" customFormat="1" ht="17.25">
      <c r="A211" s="97"/>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8"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99"/>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6"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0"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 r="A216" s="186" t="s">
        <v>106</v>
      </c>
      <c r="B216" s="187"/>
      <c r="C216" s="187"/>
      <c r="D216" s="187"/>
      <c r="E216" s="187"/>
      <c r="F216" s="187"/>
      <c r="G216" s="187"/>
      <c r="H216" s="187"/>
      <c r="I216" s="187"/>
      <c r="J216" s="187"/>
      <c r="K216" s="187"/>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187"/>
      <c r="B217" s="187"/>
      <c r="C217" s="187"/>
      <c r="D217" s="187"/>
      <c r="E217" s="187"/>
      <c r="F217" s="187"/>
      <c r="G217" s="187"/>
      <c r="H217" s="187"/>
      <c r="I217" s="187"/>
      <c r="J217" s="187"/>
      <c r="K217" s="187"/>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1" t="s">
        <v>74</v>
      </c>
      <c r="B218" s="102"/>
      <c r="C218" s="102"/>
      <c r="D218" s="102"/>
      <c r="E218" s="102"/>
      <c r="F218" s="102"/>
      <c r="G218" s="102"/>
      <c r="H218" s="102"/>
      <c r="I218" s="102"/>
      <c r="J218" s="102"/>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1" t="s">
        <v>75</v>
      </c>
      <c r="B219" s="102"/>
      <c r="C219" s="102"/>
      <c r="D219" s="102"/>
      <c r="E219" s="102"/>
      <c r="F219" s="102"/>
      <c r="G219" s="102"/>
      <c r="H219" s="102"/>
      <c r="I219" s="102"/>
      <c r="J219" s="102"/>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 r="A220" s="186" t="s">
        <v>107</v>
      </c>
      <c r="B220" s="187"/>
      <c r="C220" s="187"/>
      <c r="D220" s="187"/>
      <c r="E220" s="187"/>
      <c r="F220" s="187"/>
      <c r="G220" s="187"/>
      <c r="H220" s="187"/>
      <c r="I220" s="187"/>
      <c r="J220" s="187"/>
      <c r="K220" s="187"/>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187"/>
      <c r="B221" s="187"/>
      <c r="C221" s="187"/>
      <c r="D221" s="187"/>
      <c r="E221" s="187"/>
      <c r="F221" s="187"/>
      <c r="G221" s="187"/>
      <c r="H221" s="187"/>
      <c r="I221" s="187"/>
      <c r="J221" s="187"/>
      <c r="K221" s="187"/>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6"/>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3" t="s">
        <v>105</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6"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6"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6"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7"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6"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6"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7"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6"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 r="A232" s="201" t="s">
        <v>108</v>
      </c>
      <c r="B232" s="202"/>
      <c r="C232" s="202"/>
      <c r="D232" s="202"/>
      <c r="E232" s="202"/>
      <c r="F232" s="202"/>
      <c r="G232" s="202"/>
      <c r="H232" s="202"/>
      <c r="I232" s="202"/>
      <c r="J232" s="202"/>
      <c r="K232" s="202"/>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202"/>
      <c r="B233" s="202"/>
      <c r="C233" s="202"/>
      <c r="D233" s="202"/>
      <c r="E233" s="202"/>
      <c r="F233" s="202"/>
      <c r="G233" s="202"/>
      <c r="H233" s="202"/>
      <c r="I233" s="202"/>
      <c r="J233" s="202"/>
      <c r="K233" s="202"/>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7"/>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8" t="s">
        <v>63</v>
      </c>
      <c r="B235" s="17"/>
      <c r="C235" s="17"/>
      <c r="D235" s="17"/>
      <c r="E235" s="17"/>
      <c r="F235" s="17"/>
      <c r="G235" s="17"/>
      <c r="H235" s="17"/>
      <c r="I235" s="17"/>
      <c r="J235" s="17"/>
      <c r="K235" s="99"/>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7" t="s">
        <v>130</v>
      </c>
      <c r="B236" s="17"/>
      <c r="C236" s="17"/>
      <c r="D236" s="17"/>
      <c r="E236" s="17"/>
      <c r="F236" s="17"/>
      <c r="G236" s="17"/>
      <c r="H236" s="17"/>
      <c r="I236" s="17"/>
      <c r="J236" s="17"/>
      <c r="K236" s="99"/>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7"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7" t="s">
        <v>131</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7"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7"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1" customFormat="1" ht="17.25">
      <c r="A241" s="106" t="s">
        <v>71</v>
      </c>
      <c r="B241" s="107"/>
      <c r="C241" s="107"/>
      <c r="D241" s="107"/>
      <c r="E241" s="107"/>
      <c r="F241" s="107"/>
      <c r="G241" s="107"/>
      <c r="H241" s="107"/>
      <c r="I241" s="107"/>
      <c r="J241" s="107"/>
      <c r="K241" s="108"/>
      <c r="L241" s="109"/>
      <c r="M241" s="109"/>
      <c r="N241" s="109"/>
      <c r="O241" s="109"/>
      <c r="P241" s="109"/>
      <c r="Q241" s="109"/>
      <c r="R241" s="109"/>
      <c r="S241" s="109"/>
      <c r="T241" s="109"/>
      <c r="U241" s="109"/>
      <c r="V241" s="109"/>
      <c r="W241" s="109"/>
      <c r="X241" s="109"/>
      <c r="Y241" s="109"/>
      <c r="Z241" s="109"/>
      <c r="AA241" s="110"/>
      <c r="AB241" s="110"/>
      <c r="AC241" s="110"/>
      <c r="AD241" s="110"/>
      <c r="AE241" s="110"/>
      <c r="AF241" s="110"/>
      <c r="AG241" s="110"/>
      <c r="AH241" s="110"/>
      <c r="AI241" s="110"/>
      <c r="AJ241" s="110"/>
      <c r="AK241" s="110"/>
      <c r="AL241" s="110"/>
      <c r="AM241" s="110"/>
      <c r="AN241" s="110"/>
      <c r="AO241" s="110"/>
      <c r="AP241" s="110"/>
      <c r="AQ241" s="110"/>
      <c r="AR241" s="110"/>
    </row>
    <row r="242" spans="1:44" s="111" customFormat="1" ht="27.75" customHeight="1">
      <c r="A242" s="192" t="s">
        <v>112</v>
      </c>
      <c r="B242" s="193"/>
      <c r="C242" s="193"/>
      <c r="D242" s="193"/>
      <c r="E242" s="193"/>
      <c r="F242" s="193"/>
      <c r="G242" s="193"/>
      <c r="H242" s="193"/>
      <c r="I242" s="193"/>
      <c r="J242" s="193"/>
      <c r="K242" s="108"/>
      <c r="L242" s="109"/>
      <c r="M242" s="109"/>
      <c r="N242" s="109"/>
      <c r="O242" s="109"/>
      <c r="P242" s="109"/>
      <c r="Q242" s="109"/>
      <c r="R242" s="109"/>
      <c r="S242" s="109"/>
      <c r="T242" s="109"/>
      <c r="U242" s="109"/>
      <c r="V242" s="109"/>
      <c r="W242" s="109"/>
      <c r="X242" s="109"/>
      <c r="Y242" s="109"/>
      <c r="Z242" s="109"/>
      <c r="AA242" s="110"/>
      <c r="AB242" s="110"/>
      <c r="AC242" s="110"/>
      <c r="AD242" s="110"/>
      <c r="AE242" s="110"/>
      <c r="AF242" s="110"/>
      <c r="AG242" s="110"/>
      <c r="AH242" s="110"/>
      <c r="AI242" s="110"/>
      <c r="AJ242" s="110"/>
      <c r="AK242" s="110"/>
      <c r="AL242" s="110"/>
      <c r="AM242" s="110"/>
      <c r="AN242" s="110"/>
      <c r="AO242" s="110"/>
      <c r="AP242" s="110"/>
      <c r="AQ242" s="110"/>
      <c r="AR242" s="110"/>
    </row>
    <row r="243" spans="1:44" s="111" customFormat="1" ht="17.25">
      <c r="A243" s="106" t="s">
        <v>162</v>
      </c>
      <c r="B243" s="107"/>
      <c r="C243" s="107"/>
      <c r="D243" s="107"/>
      <c r="E243" s="107"/>
      <c r="F243" s="107"/>
      <c r="G243" s="107"/>
      <c r="H243" s="107"/>
      <c r="I243" s="107"/>
      <c r="J243" s="107"/>
      <c r="K243" s="108"/>
      <c r="L243" s="109"/>
      <c r="M243" s="109"/>
      <c r="N243" s="109"/>
      <c r="O243" s="109"/>
      <c r="P243" s="109"/>
      <c r="Q243" s="109"/>
      <c r="R243" s="109"/>
      <c r="S243" s="109"/>
      <c r="T243" s="109"/>
      <c r="U243" s="109"/>
      <c r="V243" s="109"/>
      <c r="W243" s="109"/>
      <c r="X243" s="109"/>
      <c r="Y243" s="109"/>
      <c r="Z243" s="109"/>
      <c r="AA243" s="110"/>
      <c r="AB243" s="110"/>
      <c r="AC243" s="110"/>
      <c r="AD243" s="110"/>
      <c r="AE243" s="110"/>
      <c r="AF243" s="110"/>
      <c r="AG243" s="110"/>
      <c r="AH243" s="110"/>
      <c r="AI243" s="110"/>
      <c r="AJ243" s="110"/>
      <c r="AK243" s="110"/>
      <c r="AL243" s="110"/>
      <c r="AM243" s="110"/>
      <c r="AN243" s="110"/>
      <c r="AO243" s="110"/>
      <c r="AP243" s="110"/>
      <c r="AQ243" s="110"/>
      <c r="AR243" s="110"/>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179:B181"/>
    <mergeCell ref="C179:E179"/>
    <mergeCell ref="D180:E180"/>
    <mergeCell ref="J166:K167"/>
    <mergeCell ref="B167:B168"/>
    <mergeCell ref="A160:L160"/>
    <mergeCell ref="H167:I167"/>
    <mergeCell ref="D167:E167"/>
    <mergeCell ref="C167:C168"/>
    <mergeCell ref="F180:G180"/>
    <mergeCell ref="A154:B155"/>
    <mergeCell ref="C123:C124"/>
    <mergeCell ref="A216:K217"/>
    <mergeCell ref="A205:K207"/>
    <mergeCell ref="A147:B147"/>
    <mergeCell ref="A148:B148"/>
    <mergeCell ref="A149:B149"/>
    <mergeCell ref="A150:B150"/>
    <mergeCell ref="F166:I166"/>
    <mergeCell ref="F167:G167"/>
    <mergeCell ref="A3:K3"/>
    <mergeCell ref="A104:B104"/>
    <mergeCell ref="A105:B105"/>
    <mergeCell ref="A153:B153"/>
    <mergeCell ref="A166:A168"/>
    <mergeCell ref="B166:E166"/>
    <mergeCell ref="A4:K4"/>
    <mergeCell ref="G63:J63"/>
    <mergeCell ref="C64:C65"/>
    <mergeCell ref="D64:D65"/>
    <mergeCell ref="I77:J77"/>
    <mergeCell ref="G64:G65"/>
    <mergeCell ref="H64:H65"/>
    <mergeCell ref="I64:J64"/>
    <mergeCell ref="B63:B65"/>
    <mergeCell ref="C63:F63"/>
    <mergeCell ref="E64:F64"/>
    <mergeCell ref="D123:D124"/>
    <mergeCell ref="C77:C78"/>
    <mergeCell ref="D77:D78"/>
    <mergeCell ref="E77:F77"/>
    <mergeCell ref="G77:G78"/>
    <mergeCell ref="H77:H78"/>
    <mergeCell ref="J90:J92"/>
    <mergeCell ref="B76:B78"/>
    <mergeCell ref="C76:F76"/>
    <mergeCell ref="G76:J76"/>
    <mergeCell ref="A151:B151"/>
    <mergeCell ref="G123:G124"/>
    <mergeCell ref="C135:C137"/>
    <mergeCell ref="B122:B124"/>
    <mergeCell ref="C122:F122"/>
    <mergeCell ref="G122:J122"/>
    <mergeCell ref="J179:K180"/>
    <mergeCell ref="E123:F123"/>
    <mergeCell ref="A135:B137"/>
    <mergeCell ref="A109:B110"/>
    <mergeCell ref="A89:B92"/>
    <mergeCell ref="H89:J89"/>
    <mergeCell ref="I90:I92"/>
    <mergeCell ref="D90:F90"/>
    <mergeCell ref="E91:E92"/>
    <mergeCell ref="F91:F92"/>
    <mergeCell ref="A232:K233"/>
    <mergeCell ref="A102:B102"/>
    <mergeCell ref="A103:B103"/>
    <mergeCell ref="G5:K5"/>
    <mergeCell ref="F179:I179"/>
    <mergeCell ref="H90:H92"/>
    <mergeCell ref="H123:H124"/>
    <mergeCell ref="G90:G92"/>
    <mergeCell ref="H135:J135"/>
    <mergeCell ref="I123:J123"/>
    <mergeCell ref="A220:K221"/>
    <mergeCell ref="H180:I180"/>
    <mergeCell ref="A185:B185"/>
    <mergeCell ref="A242:J242"/>
    <mergeCell ref="A190:B190"/>
    <mergeCell ref="A191:B191"/>
    <mergeCell ref="A192:B192"/>
    <mergeCell ref="A193:B193"/>
    <mergeCell ref="A200:K200"/>
    <mergeCell ref="A197:B198"/>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2">
      <selection activeCell="H21" sqref="H21"/>
    </sheetView>
  </sheetViews>
  <sheetFormatPr defaultColWidth="9.00390625" defaultRowHeight="13.5"/>
  <cols>
    <col min="1" max="1" width="24.625" style="0" customWidth="1"/>
    <col min="2" max="8" width="8.625" style="0" customWidth="1"/>
    <col min="9" max="9" width="6.875" style="0" customWidth="1"/>
  </cols>
  <sheetData>
    <row r="1" spans="1:9" ht="13.5">
      <c r="A1" s="44" t="s">
        <v>121</v>
      </c>
      <c r="B1" s="44"/>
      <c r="C1" s="44"/>
      <c r="D1" s="44"/>
      <c r="E1" s="44"/>
      <c r="F1" s="44"/>
      <c r="G1" s="44"/>
      <c r="H1" s="44"/>
      <c r="I1" s="44"/>
    </row>
    <row r="2" spans="1:9" ht="13.5">
      <c r="A2" s="66" t="s">
        <v>54</v>
      </c>
      <c r="B2" s="44"/>
      <c r="C2" s="44"/>
      <c r="D2" s="44"/>
      <c r="E2" s="44"/>
      <c r="F2" s="44"/>
      <c r="G2" s="44"/>
      <c r="H2" s="44"/>
      <c r="I2" s="44"/>
    </row>
    <row r="3" spans="1:9" ht="17.25">
      <c r="A3" s="67"/>
      <c r="B3" s="117" t="s">
        <v>103</v>
      </c>
      <c r="C3" s="117" t="s">
        <v>110</v>
      </c>
      <c r="D3" s="117" t="s">
        <v>122</v>
      </c>
      <c r="E3" s="117" t="s">
        <v>125</v>
      </c>
      <c r="F3" s="117" t="s">
        <v>128</v>
      </c>
      <c r="G3" s="117" t="s">
        <v>132</v>
      </c>
      <c r="H3" s="117" t="s">
        <v>153</v>
      </c>
      <c r="I3" s="44"/>
    </row>
    <row r="4" spans="1:9" ht="17.25">
      <c r="A4" s="119" t="s">
        <v>52</v>
      </c>
      <c r="B4" s="182">
        <v>-1.2</v>
      </c>
      <c r="C4" s="182">
        <v>-1.4</v>
      </c>
      <c r="D4" s="182">
        <v>-3.8</v>
      </c>
      <c r="E4" s="182">
        <v>1.7</v>
      </c>
      <c r="F4" s="182">
        <v>-0.3</v>
      </c>
      <c r="G4" s="182">
        <v>1.3</v>
      </c>
      <c r="H4" s="182">
        <v>1.4</v>
      </c>
      <c r="I4" s="44"/>
    </row>
    <row r="5" spans="1:9" ht="17.25">
      <c r="A5" s="118" t="s">
        <v>53</v>
      </c>
      <c r="B5" s="182">
        <v>-3.9</v>
      </c>
      <c r="C5" s="182">
        <v>0.5</v>
      </c>
      <c r="D5" s="182">
        <v>-0.2</v>
      </c>
      <c r="E5" s="182">
        <v>-0.9</v>
      </c>
      <c r="F5" s="182">
        <v>-0.4</v>
      </c>
      <c r="G5" s="182">
        <v>0.4</v>
      </c>
      <c r="H5" s="182">
        <v>0.1</v>
      </c>
      <c r="I5" s="44"/>
    </row>
    <row r="6" spans="1:9" ht="13.5">
      <c r="A6" s="44"/>
      <c r="B6" s="44"/>
      <c r="C6" s="44"/>
      <c r="D6" s="44"/>
      <c r="E6" s="44"/>
      <c r="F6" s="44"/>
      <c r="G6" s="44"/>
      <c r="H6" s="44"/>
      <c r="I6" s="44"/>
    </row>
    <row r="7" spans="1:9" ht="17.25">
      <c r="A7" s="66" t="s">
        <v>81</v>
      </c>
      <c r="B7" s="3"/>
      <c r="C7" s="3"/>
      <c r="D7" s="3"/>
      <c r="E7" s="3"/>
      <c r="F7" s="3"/>
      <c r="G7" s="3"/>
      <c r="H7" s="3"/>
      <c r="I7" s="44"/>
    </row>
    <row r="8" spans="1:9" ht="17.25">
      <c r="A8" s="67"/>
      <c r="B8" s="117" t="s">
        <v>103</v>
      </c>
      <c r="C8" s="117" t="s">
        <v>110</v>
      </c>
      <c r="D8" s="117" t="s">
        <v>122</v>
      </c>
      <c r="E8" s="117" t="s">
        <v>125</v>
      </c>
      <c r="F8" s="117" t="s">
        <v>128</v>
      </c>
      <c r="G8" s="117" t="s">
        <v>132</v>
      </c>
      <c r="H8" s="117" t="s">
        <v>153</v>
      </c>
      <c r="I8" s="44"/>
    </row>
    <row r="9" spans="1:9" ht="17.25">
      <c r="A9" s="119" t="s">
        <v>52</v>
      </c>
      <c r="B9" s="182">
        <v>-0.2</v>
      </c>
      <c r="C9" s="182">
        <v>-0.4</v>
      </c>
      <c r="D9" s="182">
        <v>-3.7</v>
      </c>
      <c r="E9" s="182">
        <v>1.2</v>
      </c>
      <c r="F9" s="182">
        <v>-0.6</v>
      </c>
      <c r="G9" s="182">
        <v>0.6</v>
      </c>
      <c r="H9" s="182">
        <v>2.1</v>
      </c>
      <c r="I9" s="44"/>
    </row>
    <row r="10" spans="1:9" ht="17.25">
      <c r="A10" s="118" t="s">
        <v>53</v>
      </c>
      <c r="B10" s="182">
        <v>-2.2</v>
      </c>
      <c r="C10" s="182">
        <v>0.3</v>
      </c>
      <c r="D10" s="182">
        <v>-0.4</v>
      </c>
      <c r="E10" s="182">
        <v>-0.2</v>
      </c>
      <c r="F10" s="182">
        <v>-0.9</v>
      </c>
      <c r="G10" s="182">
        <v>-0.1</v>
      </c>
      <c r="H10" s="182">
        <v>0.2</v>
      </c>
      <c r="I10" s="44"/>
    </row>
    <row r="11" spans="1:9" ht="13.5">
      <c r="A11" s="44"/>
      <c r="B11" s="44"/>
      <c r="C11" s="44"/>
      <c r="D11" s="44"/>
      <c r="E11" s="44"/>
      <c r="F11" s="44"/>
      <c r="G11" s="44"/>
      <c r="H11" s="44"/>
      <c r="I11" s="44"/>
    </row>
    <row r="12" spans="1:9" ht="17.25">
      <c r="A12" s="44" t="s">
        <v>82</v>
      </c>
      <c r="B12" s="3"/>
      <c r="C12" s="3"/>
      <c r="D12" s="3"/>
      <c r="E12" s="3"/>
      <c r="F12" s="3"/>
      <c r="G12" s="3"/>
      <c r="H12" s="3"/>
      <c r="I12" s="44"/>
    </row>
    <row r="13" spans="1:9" ht="17.25">
      <c r="A13" s="67"/>
      <c r="B13" s="117" t="s">
        <v>103</v>
      </c>
      <c r="C13" s="117" t="s">
        <v>110</v>
      </c>
      <c r="D13" s="117" t="s">
        <v>122</v>
      </c>
      <c r="E13" s="117" t="s">
        <v>125</v>
      </c>
      <c r="F13" s="117" t="s">
        <v>128</v>
      </c>
      <c r="G13" s="117" t="s">
        <v>132</v>
      </c>
      <c r="H13" s="117" t="s">
        <v>153</v>
      </c>
      <c r="I13" s="44"/>
    </row>
    <row r="14" spans="1:9" ht="17.25">
      <c r="A14" s="119" t="s">
        <v>52</v>
      </c>
      <c r="B14" s="182">
        <v>-5.2</v>
      </c>
      <c r="C14" s="182">
        <v>0</v>
      </c>
      <c r="D14" s="182">
        <v>-0.8</v>
      </c>
      <c r="E14" s="182">
        <v>2.3</v>
      </c>
      <c r="F14" s="182">
        <v>-0.4</v>
      </c>
      <c r="G14" s="182">
        <v>1.6</v>
      </c>
      <c r="H14" s="182">
        <v>0.5</v>
      </c>
      <c r="I14" s="44"/>
    </row>
    <row r="15" spans="1:9" ht="17.25">
      <c r="A15" s="118" t="s">
        <v>53</v>
      </c>
      <c r="B15" s="182">
        <v>-2.8</v>
      </c>
      <c r="C15" s="182">
        <v>1.5</v>
      </c>
      <c r="D15" s="182">
        <v>-0.2</v>
      </c>
      <c r="E15" s="182">
        <v>0.5</v>
      </c>
      <c r="F15" s="182">
        <v>-1</v>
      </c>
      <c r="G15" s="182">
        <v>-0.4</v>
      </c>
      <c r="H15" s="182">
        <v>-0.3</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7" t="s">
        <v>103</v>
      </c>
      <c r="C18" s="117" t="s">
        <v>110</v>
      </c>
      <c r="D18" s="117" t="s">
        <v>122</v>
      </c>
      <c r="E18" s="117" t="s">
        <v>125</v>
      </c>
      <c r="F18" s="117" t="s">
        <v>128</v>
      </c>
      <c r="G18" s="117" t="s">
        <v>132</v>
      </c>
      <c r="H18" s="117" t="s">
        <v>153</v>
      </c>
      <c r="I18" s="44"/>
    </row>
    <row r="19" spans="1:9" ht="17.25">
      <c r="A19" s="119" t="s">
        <v>52</v>
      </c>
      <c r="B19" s="182">
        <v>5.4</v>
      </c>
      <c r="C19" s="182">
        <v>-0.5</v>
      </c>
      <c r="D19" s="182">
        <v>0</v>
      </c>
      <c r="E19" s="182">
        <v>-1.8</v>
      </c>
      <c r="F19" s="182">
        <v>1.9</v>
      </c>
      <c r="G19" s="182">
        <v>0.2</v>
      </c>
      <c r="H19" s="182">
        <v>-1.1</v>
      </c>
      <c r="I19" s="44"/>
    </row>
    <row r="20" spans="1:9" ht="17.25">
      <c r="A20" s="118" t="s">
        <v>53</v>
      </c>
      <c r="B20" s="182">
        <v>0.9</v>
      </c>
      <c r="C20" s="182">
        <v>0.4</v>
      </c>
      <c r="D20" s="182">
        <v>0.7</v>
      </c>
      <c r="E20" s="182">
        <v>0.7</v>
      </c>
      <c r="F20" s="182">
        <v>0.8</v>
      </c>
      <c r="G20" s="182">
        <v>1.5</v>
      </c>
      <c r="H20" s="182">
        <v>2.1</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073211</dc:creator>
  <cp:keywords/>
  <dc:description/>
  <cp:lastModifiedBy>073211</cp:lastModifiedBy>
  <cp:lastPrinted>2016-03-01T02:33:51Z</cp:lastPrinted>
  <dcterms:created xsi:type="dcterms:W3CDTF">1997-01-08T22:48:59Z</dcterms:created>
  <dcterms:modified xsi:type="dcterms:W3CDTF">2016-03-01T02:44:37Z</dcterms:modified>
  <cp:category/>
  <cp:version/>
  <cp:contentType/>
  <cp:contentStatus/>
</cp:coreProperties>
</file>