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'統計表'!$A$1:$I$30</definedName>
    <definedName name="_xlnm.Print_Area" localSheetId="0">'年末支給状況'!$A$1:$K$135</definedName>
  </definedNames>
  <calcPr fullCalcOnLoad="1"/>
</workbook>
</file>

<file path=xl/comments2.xml><?xml version="1.0" encoding="utf-8"?>
<comments xmlns="http://schemas.openxmlformats.org/spreadsheetml/2006/main">
  <authors>
    <author>109207</author>
  </authors>
  <commentList>
    <comment ref="E5" authorId="0">
      <text>
        <r>
          <rPr>
            <sz val="12"/>
            <rFont val="ＭＳ Ｐゴシック"/>
            <family val="3"/>
          </rPr>
          <t xml:space="preserve">「グラフデータ」シートから数値を貼り付ける
</t>
        </r>
      </text>
    </comment>
  </commentList>
</comments>
</file>

<file path=xl/comments3.xml><?xml version="1.0" encoding="utf-8"?>
<comments xmlns="http://schemas.openxmlformats.org/spreadsheetml/2006/main">
  <authors>
    <author>109207</author>
  </authors>
  <commentList>
    <comment ref="B18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</commentList>
</comments>
</file>

<file path=xl/sharedStrings.xml><?xml version="1.0" encoding="utf-8"?>
<sst xmlns="http://schemas.openxmlformats.org/spreadsheetml/2006/main" count="192" uniqueCount="128">
  <si>
    <t>ＴＬ</t>
  </si>
  <si>
    <t>Ｇ</t>
  </si>
  <si>
    <t>Ｍ</t>
  </si>
  <si>
    <t>Ｏ</t>
  </si>
  <si>
    <t>円</t>
  </si>
  <si>
    <t>％</t>
  </si>
  <si>
    <t>製　　　　　　　　造　　　　　　　　業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</si>
  <si>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</si>
  <si>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</si>
  <si>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</si>
  <si>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</si>
  <si>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</si>
  <si>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</si>
  <si>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</si>
  <si>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</si>
  <si>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</si>
  <si>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</si>
  <si>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</si>
  <si>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</si>
  <si>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</si>
  <si>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</si>
  <si>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</si>
  <si>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</si>
  <si>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</si>
  <si>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</si>
  <si>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</si>
  <si>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</si>
  <si>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</si>
  <si>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</si>
  <si>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</si>
  <si>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</si>
  <si>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</si>
  <si>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</si>
  <si>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</si>
  <si>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</si>
  <si>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</si>
  <si>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</si>
  <si>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</si>
  <si>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</si>
  <si>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</si>
  <si>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</si>
  <si>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</si>
  <si>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</si>
  <si>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</si>
  <si>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</si>
  <si>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</si>
  <si>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</si>
  <si>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</si>
  <si>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所定内給与に対する支給割合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</si>
  <si>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</si>
  <si>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</si>
  <si>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</si>
  <si>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</si>
  <si>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ﾎﾟｲﾝﾄ</t>
  </si>
  <si>
    <t>　支給された給与（以下「年末賞与」という。）」について集計しました。</t>
  </si>
  <si>
    <r>
      <t>２　年末賞与の支給状況　　</t>
    </r>
  </si>
  <si>
    <t>（右軸）支給事業所数割合全国との差（ﾎﾟｲﾝﾄ）</t>
  </si>
  <si>
    <t>１)全国比＝(和歌山県値÷全国値－１)×１００　、全国差＝和歌山県値－全国値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</si>
  <si>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</si>
  <si>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</si>
  <si>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</si>
  <si>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</si>
  <si>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</si>
  <si>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</si>
  <si>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</si>
  <si>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</si>
  <si>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</si>
  <si>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</si>
  <si>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</si>
  <si>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２）調査対象事業所がないか、事業所数が少なく非公表データとなる産業は表記していない。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</si>
  <si>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</si>
  <si>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</si>
  <si>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</si>
  <si>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</si>
  <si>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</si>
  <si>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</si>
  <si>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</si>
  <si>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</si>
  <si>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</si>
  <si>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</si>
  <si>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</si>
  <si>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</si>
  <si>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</si>
  <si>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</si>
  <si>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</si>
  <si>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</si>
  <si>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</si>
  <si>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</si>
  <si>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</si>
  <si>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</si>
  <si>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E09,10</t>
  </si>
  <si>
    <t>E11</t>
  </si>
  <si>
    <t>E16,17</t>
  </si>
  <si>
    <t>E18</t>
  </si>
  <si>
    <t>E22</t>
  </si>
  <si>
    <t>鉄鋼業</t>
  </si>
  <si>
    <t>E24</t>
  </si>
  <si>
    <t>金属製品製造業</t>
  </si>
  <si>
    <t>E26</t>
  </si>
  <si>
    <t>生産用機械器具</t>
  </si>
  <si>
    <t>Ｄ</t>
  </si>
  <si>
    <t>３）Ｆの中分類（Ｆ09・10など）は、全国集計がないため比較できない。</t>
  </si>
  <si>
    <t>建設業</t>
  </si>
  <si>
    <t>建　　　　　設　　　　　業</t>
  </si>
  <si>
    <t>平成２５年年末賞与の支給状況（和歌山県）</t>
  </si>
  <si>
    <t>　　平成２５年１１月～平成２６年１月分の毎月勤労統計調査地方調査の「特別に支払われた給与」のうち「賞与として</t>
  </si>
  <si>
    <t>平成２５年産業別常用労働者の１人平均年末賞与の支給状況（事業所規模３０人以上）</t>
  </si>
  <si>
    <t>平成２５年年末賞与の支給状況（グラフデータ）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</si>
  <si>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３８８，２８０円（前年比１．５％減）</t>
    </r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</si>
  <si>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１．２９月（前年差０．０２月増）</t>
    </r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</si>
  <si>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９３．１％（前年差０．６ﾎﾟｲﾝﾄ増）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</si>
  <si>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９０．５％（前年差２．５ﾎﾟｲﾝﾄ増）　</t>
    </r>
  </si>
  <si>
    <r>
      <t>　　　　　　　　　　｢建設業｣､「情報通信業」、｢卸売業，小売業｣､｢金融･保険業｣､「不動産業，物品賃貸業」、
　　　　　　　　　　｢学術研究，専門・技術サービス業｣､｢教育､学習支援業｣､「医療，福祉」、
　　　　　　　　　　｢複合サービス事業｣・・・・・</t>
    </r>
    <r>
      <rPr>
        <b/>
        <sz val="11"/>
        <rFont val="ＭＳ Ｐゴシック"/>
        <family val="3"/>
      </rPr>
      <t>両割合とも100％</t>
    </r>
  </si>
  <si>
    <t>　　　　（２位）「建設業」　・・・・・・・・・・・・・・・・・・・・・・・・・・・・・・・・・・・・・・・・・・・・・・・６１５，２８８円（前年比１０．１％増）</t>
  </si>
  <si>
    <t>　　　　（１位）「教育，学習支援業」　・・・・・・・・・・・・・・・・・・・・・・・・・・・・・・・・・・・・・・９９６，６４６円（前年比　０．１％増）</t>
  </si>
  <si>
    <t>　　　　（３位）「情報通信業」　・・・・・・・・・・・・・・・・・・・・・・・・・・・・・・・・・・・・・・・・・・・５８１，５８９円（前年比１１．８％減）</t>
  </si>
  <si>
    <t>　　　　（１位）「教育，学習支援業」　・・・・・・・・・・・・・・・・・・・・・・・・・・・・・・・・・・・・・・２．７４月（前年差　０．０７月増）</t>
  </si>
  <si>
    <t>　　　　（２位）「不動産業，物品賃貸業」　・・・・・・・・・・・・・・・・・・・・・・・・・・・・・・・・・・２．０５月（前年差　０．１１月減）</t>
  </si>
  <si>
    <t>　　　　（３位）「建設業」　・・・・・・・・・・・・・・・・・・・・・・・・・・・・・・・・・・・・・・・・・・・・・・・１．８７月（前年差　０．１４月増）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</si>
  <si>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－８．３％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</si>
  <si>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・・・「建設業」（+30.3）、</t>
    </r>
  </si>
  <si>
    <t>　　　（公表産業〈大分類〉）【単位：％】　　　　　 　「教育，学習支援業」（+57.3）、 「医療，福祉」（+5.5）、                                                  　　　　　　　　　　　　　　　　　　　　　　　　　　　　　　　　　 　</t>
  </si>
  <si>
    <t>　　　　　　　　　　　　　　　　　　　　　  　　　           「ｻｰﾋﾞｽ業(他に分類されないもの)」（+25.8）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</si>
  <si>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０．０ﾎﾟｲﾝﾄ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</si>
  <si>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・・・「建設業」(+7.1)、「製造業」(+3.7)、｢情報通信業｣(+6.3)､</t>
    </r>
  </si>
  <si>
    <t>　　　（公表産業〈大分類〉）【単位：ﾎﾟｲﾝﾄ】　　　 　｢卸売業、小売業｣(+9.2)､「金融業、保険業」(+2.7)、　　　　　　　　　　　　　　　　　　　　 　</t>
  </si>
  <si>
    <t>　　　　　　　　　　　　　　　　　　　　　　　　　　　　　　「不動産業、物品賃貸業」(+6.6)、「教育、学習支援業」(+1.5)、</t>
  </si>
  <si>
    <t>　　　　　　　　　　　　　　　　　　　　　　　　　　　　　　「学術研究、専門・技術サービス業」(+11.7)、「医療、福祉」(+2.1)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</si>
</sst>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0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2"/>
      <name val="ＤＦ特太ゴシック体"/>
      <family val="0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ＤＦ平成ゴシック体W5"/>
      <family val="0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特太ゴシック体"/>
      <family val="0"/>
    </font>
    <font>
      <sz val="12"/>
      <color indexed="8"/>
      <name val="ＤＦ特太ゴシック体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ashed"/>
      <right>
        <color indexed="63"/>
      </right>
      <top style="medium"/>
      <bottom style="dotted"/>
    </border>
    <border>
      <left style="dashed"/>
      <right style="medium"/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dashed"/>
      <right style="thin"/>
      <top style="thin"/>
      <bottom>
        <color indexed="63"/>
      </bottom>
      <diagonal style="thin"/>
    </border>
    <border diagonalDown="1">
      <left style="dashed"/>
      <right style="thin"/>
      <top>
        <color indexed="63"/>
      </top>
      <bottom>
        <color indexed="63"/>
      </bottom>
      <diagonal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3" borderId="23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3" xfId="0" applyFill="1" applyBorder="1" applyAlignment="1">
      <alignment/>
    </xf>
    <xf numFmtId="0" fontId="0" fillId="33" borderId="37" xfId="0" applyFill="1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0" fillId="33" borderId="39" xfId="0" applyFill="1" applyBorder="1" applyAlignment="1">
      <alignment horizontal="right" vertical="center"/>
    </xf>
    <xf numFmtId="0" fontId="0" fillId="34" borderId="40" xfId="0" applyFont="1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5" borderId="42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6" fillId="33" borderId="43" xfId="0" applyNumberFormat="1" applyFont="1" applyFill="1" applyBorder="1" applyAlignment="1">
      <alignment/>
    </xf>
    <xf numFmtId="4" fontId="16" fillId="33" borderId="44" xfId="0" applyNumberFormat="1" applyFont="1" applyFill="1" applyBorder="1" applyAlignment="1">
      <alignment/>
    </xf>
    <xf numFmtId="181" fontId="16" fillId="33" borderId="43" xfId="0" applyNumberFormat="1" applyFont="1" applyFill="1" applyBorder="1" applyAlignment="1">
      <alignment/>
    </xf>
    <xf numFmtId="181" fontId="16" fillId="33" borderId="44" xfId="0" applyNumberFormat="1" applyFont="1" applyFill="1" applyBorder="1" applyAlignment="1">
      <alignment/>
    </xf>
    <xf numFmtId="0" fontId="0" fillId="34" borderId="36" xfId="0" applyFill="1" applyBorder="1" applyAlignment="1">
      <alignment shrinkToFit="1"/>
    </xf>
    <xf numFmtId="0" fontId="2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right" vertical="center"/>
    </xf>
    <xf numFmtId="0" fontId="3" fillId="33" borderId="46" xfId="0" applyFont="1" applyFill="1" applyBorder="1" applyAlignment="1">
      <alignment horizontal="right" vertical="center"/>
    </xf>
    <xf numFmtId="3" fontId="16" fillId="36" borderId="43" xfId="0" applyNumberFormat="1" applyFont="1" applyFill="1" applyBorder="1" applyAlignment="1">
      <alignment/>
    </xf>
    <xf numFmtId="3" fontId="16" fillId="36" borderId="44" xfId="0" applyNumberFormat="1" applyFont="1" applyFill="1" applyBorder="1" applyAlignment="1">
      <alignment/>
    </xf>
    <xf numFmtId="3" fontId="0" fillId="36" borderId="16" xfId="0" applyNumberFormat="1" applyFill="1" applyBorder="1" applyAlignment="1">
      <alignment horizontal="right" vertical="center"/>
    </xf>
    <xf numFmtId="3" fontId="0" fillId="36" borderId="47" xfId="0" applyNumberFormat="1" applyFill="1" applyBorder="1" applyAlignment="1">
      <alignment horizontal="right" vertical="center"/>
    </xf>
    <xf numFmtId="3" fontId="0" fillId="36" borderId="48" xfId="0" applyNumberFormat="1" applyFill="1" applyBorder="1" applyAlignment="1">
      <alignment horizontal="right" vertical="center"/>
    </xf>
    <xf numFmtId="4" fontId="0" fillId="36" borderId="15" xfId="0" applyNumberFormat="1" applyFont="1" applyFill="1" applyBorder="1" applyAlignment="1">
      <alignment horizontal="right" vertical="center"/>
    </xf>
    <xf numFmtId="181" fontId="0" fillId="36" borderId="49" xfId="0" applyNumberFormat="1" applyFont="1" applyFill="1" applyBorder="1" applyAlignment="1">
      <alignment horizontal="right" vertical="center"/>
    </xf>
    <xf numFmtId="181" fontId="0" fillId="36" borderId="50" xfId="0" applyNumberFormat="1" applyFont="1" applyFill="1" applyBorder="1" applyAlignment="1">
      <alignment horizontal="right" vertical="center"/>
    </xf>
    <xf numFmtId="4" fontId="0" fillId="36" borderId="34" xfId="0" applyNumberFormat="1" applyFont="1" applyFill="1" applyBorder="1" applyAlignment="1">
      <alignment horizontal="right" vertical="center"/>
    </xf>
    <xf numFmtId="181" fontId="0" fillId="36" borderId="51" xfId="0" applyNumberFormat="1" applyFont="1" applyFill="1" applyBorder="1" applyAlignment="1">
      <alignment horizontal="right" vertical="center"/>
    </xf>
    <xf numFmtId="181" fontId="0" fillId="36" borderId="52" xfId="0" applyNumberFormat="1" applyFont="1" applyFill="1" applyBorder="1" applyAlignment="1">
      <alignment horizontal="right" vertical="center"/>
    </xf>
    <xf numFmtId="4" fontId="0" fillId="36" borderId="53" xfId="0" applyNumberFormat="1" applyFont="1" applyFill="1" applyBorder="1" applyAlignment="1">
      <alignment horizontal="right" vertical="center"/>
    </xf>
    <xf numFmtId="181" fontId="0" fillId="36" borderId="54" xfId="0" applyNumberFormat="1" applyFont="1" applyFill="1" applyBorder="1" applyAlignment="1">
      <alignment horizontal="right" vertical="center"/>
    </xf>
    <xf numFmtId="181" fontId="0" fillId="36" borderId="55" xfId="0" applyNumberFormat="1" applyFont="1" applyFill="1" applyBorder="1" applyAlignment="1">
      <alignment horizontal="right" vertical="center"/>
    </xf>
    <xf numFmtId="181" fontId="16" fillId="36" borderId="56" xfId="0" applyNumberFormat="1" applyFont="1" applyFill="1" applyBorder="1" applyAlignment="1">
      <alignment/>
    </xf>
    <xf numFmtId="181" fontId="16" fillId="36" borderId="57" xfId="0" applyNumberFormat="1" applyFont="1" applyFill="1" applyBorder="1" applyAlignment="1">
      <alignment/>
    </xf>
    <xf numFmtId="181" fontId="16" fillId="36" borderId="43" xfId="0" applyNumberFormat="1" applyFont="1" applyFill="1" applyBorder="1" applyAlignment="1">
      <alignment/>
    </xf>
    <xf numFmtId="181" fontId="16" fillId="36" borderId="44" xfId="0" applyNumberFormat="1" applyFont="1" applyFill="1" applyBorder="1" applyAlignment="1">
      <alignment/>
    </xf>
    <xf numFmtId="181" fontId="0" fillId="36" borderId="58" xfId="0" applyNumberFormat="1" applyFont="1" applyFill="1" applyBorder="1" applyAlignment="1">
      <alignment horizontal="right" vertical="center"/>
    </xf>
    <xf numFmtId="181" fontId="0" fillId="36" borderId="59" xfId="0" applyNumberFormat="1" applyFont="1" applyFill="1" applyBorder="1" applyAlignment="1">
      <alignment horizontal="right" vertical="center"/>
    </xf>
    <xf numFmtId="181" fontId="0" fillId="36" borderId="60" xfId="0" applyNumberFormat="1" applyFont="1" applyFill="1" applyBorder="1" applyAlignment="1">
      <alignment horizontal="right" vertical="center"/>
    </xf>
    <xf numFmtId="181" fontId="0" fillId="36" borderId="61" xfId="0" applyNumberFormat="1" applyFont="1" applyFill="1" applyBorder="1" applyAlignment="1">
      <alignment horizontal="right" vertical="center"/>
    </xf>
    <xf numFmtId="181" fontId="0" fillId="36" borderId="62" xfId="0" applyNumberFormat="1" applyFont="1" applyFill="1" applyBorder="1" applyAlignment="1">
      <alignment horizontal="right" vertical="center"/>
    </xf>
    <xf numFmtId="181" fontId="0" fillId="36" borderId="63" xfId="0" applyNumberFormat="1" applyFont="1" applyFill="1" applyBorder="1" applyAlignment="1">
      <alignment horizontal="right" vertical="center"/>
    </xf>
    <xf numFmtId="0" fontId="17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4" xfId="0" applyFill="1" applyBorder="1" applyAlignment="1">
      <alignment shrinkToFit="1"/>
    </xf>
    <xf numFmtId="0" fontId="0" fillId="0" borderId="33" xfId="0" applyBorder="1" applyAlignment="1">
      <alignment shrinkToFit="1"/>
    </xf>
    <xf numFmtId="0" fontId="0" fillId="35" borderId="53" xfId="0" applyFill="1" applyBorder="1" applyAlignment="1">
      <alignment shrinkToFit="1"/>
    </xf>
    <xf numFmtId="0" fontId="0" fillId="0" borderId="64" xfId="0" applyBorder="1" applyAlignment="1">
      <alignment shrinkToFit="1"/>
    </xf>
    <xf numFmtId="0" fontId="24" fillId="33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81" fontId="0" fillId="36" borderId="65" xfId="0" applyNumberFormat="1" applyFont="1" applyFill="1" applyBorder="1" applyAlignment="1">
      <alignment horizontal="right" vertical="center"/>
    </xf>
    <xf numFmtId="181" fontId="0" fillId="36" borderId="66" xfId="0" applyNumberFormat="1" applyFont="1" applyFill="1" applyBorder="1" applyAlignment="1">
      <alignment horizontal="right" vertical="center"/>
    </xf>
    <xf numFmtId="181" fontId="0" fillId="36" borderId="67" xfId="0" applyNumberFormat="1" applyFont="1" applyFill="1" applyBorder="1" applyAlignment="1">
      <alignment horizontal="right" vertical="center"/>
    </xf>
    <xf numFmtId="181" fontId="0" fillId="36" borderId="68" xfId="0" applyNumberFormat="1" applyFont="1" applyFill="1" applyBorder="1" applyAlignment="1">
      <alignment horizontal="right" vertical="center"/>
    </xf>
    <xf numFmtId="0" fontId="0" fillId="35" borderId="69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ont="1" applyFill="1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35" borderId="75" xfId="0" applyFill="1" applyBorder="1" applyAlignment="1">
      <alignment vertical="center" wrapText="1"/>
    </xf>
    <xf numFmtId="0" fontId="0" fillId="0" borderId="76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6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-8.3</c:v>
                </c:pt>
                <c:pt idx="1">
                  <c:v>30.3</c:v>
                </c:pt>
                <c:pt idx="2">
                  <c:v>-13.2</c:v>
                </c:pt>
                <c:pt idx="3">
                  <c:v>-55.6</c:v>
                </c:pt>
                <c:pt idx="4">
                  <c:v>-16.1</c:v>
                </c:pt>
                <c:pt idx="5">
                  <c:v>-8.3</c:v>
                </c:pt>
                <c:pt idx="6">
                  <c:v>-55.1</c:v>
                </c:pt>
                <c:pt idx="7">
                  <c:v>-36.3</c:v>
                </c:pt>
                <c:pt idx="8">
                  <c:v>-12.2</c:v>
                </c:pt>
                <c:pt idx="9">
                  <c:v>-32.4</c:v>
                </c:pt>
                <c:pt idx="10">
                  <c:v>-14.9</c:v>
                </c:pt>
                <c:pt idx="11">
                  <c:v>-6</c:v>
                </c:pt>
                <c:pt idx="12">
                  <c:v>57.3</c:v>
                </c:pt>
                <c:pt idx="13">
                  <c:v>5.5</c:v>
                </c:pt>
                <c:pt idx="14">
                  <c:v>-10.9</c:v>
                </c:pt>
                <c:pt idx="15">
                  <c:v>25.8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0</c:v>
                </c:pt>
                <c:pt idx="1">
                  <c:v>7.1</c:v>
                </c:pt>
                <c:pt idx="2">
                  <c:v>3.7</c:v>
                </c:pt>
                <c:pt idx="3">
                  <c:v>-48.1</c:v>
                </c:pt>
                <c:pt idx="4">
                  <c:v>6.3</c:v>
                </c:pt>
                <c:pt idx="5">
                  <c:v>-6.7</c:v>
                </c:pt>
                <c:pt idx="6">
                  <c:v>9.2</c:v>
                </c:pt>
                <c:pt idx="7">
                  <c:v>2.7</c:v>
                </c:pt>
                <c:pt idx="8">
                  <c:v>6.6</c:v>
                </c:pt>
                <c:pt idx="9">
                  <c:v>11.7</c:v>
                </c:pt>
                <c:pt idx="10">
                  <c:v>-3.1</c:v>
                </c:pt>
                <c:pt idx="11">
                  <c:v>-32</c:v>
                </c:pt>
                <c:pt idx="12">
                  <c:v>1.5</c:v>
                </c:pt>
                <c:pt idx="13">
                  <c:v>2.1</c:v>
                </c:pt>
                <c:pt idx="14">
                  <c:v>0</c:v>
                </c:pt>
                <c:pt idx="15">
                  <c:v>-1</c:v>
                </c:pt>
              </c:numCache>
            </c:numRef>
          </c:val>
        </c:ser>
        <c:gapWidth val="50"/>
        <c:axId val="48487648"/>
        <c:axId val="33735649"/>
      </c:bar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35649"/>
        <c:crosses val="autoZero"/>
        <c:auto val="1"/>
        <c:lblOffset val="100"/>
        <c:tickLblSkip val="1"/>
        <c:noMultiLvlLbl val="0"/>
      </c:catAx>
      <c:valAx>
        <c:axId val="33735649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87648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4405"/>
          <c:w val="0.306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5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388280</c:v>
                </c:pt>
                <c:pt idx="1">
                  <c:v>615288</c:v>
                </c:pt>
                <c:pt idx="2">
                  <c:v>463050</c:v>
                </c:pt>
                <c:pt idx="3">
                  <c:v>310363</c:v>
                </c:pt>
                <c:pt idx="4">
                  <c:v>581589</c:v>
                </c:pt>
                <c:pt idx="5">
                  <c:v>346425</c:v>
                </c:pt>
                <c:pt idx="6">
                  <c:v>148212</c:v>
                </c:pt>
                <c:pt idx="7">
                  <c:v>438631</c:v>
                </c:pt>
                <c:pt idx="8">
                  <c:v>405874</c:v>
                </c:pt>
                <c:pt idx="9">
                  <c:v>453531</c:v>
                </c:pt>
                <c:pt idx="10">
                  <c:v>71050</c:v>
                </c:pt>
                <c:pt idx="11">
                  <c:v>163288</c:v>
                </c:pt>
                <c:pt idx="12">
                  <c:v>996646</c:v>
                </c:pt>
                <c:pt idx="13">
                  <c:v>380248</c:v>
                </c:pt>
                <c:pt idx="14">
                  <c:v>402881</c:v>
                </c:pt>
                <c:pt idx="15">
                  <c:v>239316</c:v>
                </c:pt>
              </c:numCache>
            </c:numRef>
          </c:val>
        </c:ser>
        <c:gapWidth val="50"/>
        <c:axId val="35185386"/>
        <c:axId val="48233019"/>
      </c:bar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33019"/>
        <c:crosses val="autoZero"/>
        <c:auto val="0"/>
        <c:lblOffset val="100"/>
        <c:tickLblSkip val="1"/>
        <c:noMultiLvlLbl val="0"/>
      </c:catAx>
      <c:valAx>
        <c:axId val="48233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853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1.29</c:v>
                </c:pt>
                <c:pt idx="1">
                  <c:v>1.87</c:v>
                </c:pt>
                <c:pt idx="2">
                  <c:v>1.31</c:v>
                </c:pt>
                <c:pt idx="3">
                  <c:v>1.22</c:v>
                </c:pt>
                <c:pt idx="4">
                  <c:v>1.34</c:v>
                </c:pt>
                <c:pt idx="5">
                  <c:v>1.52</c:v>
                </c:pt>
                <c:pt idx="6">
                  <c:v>0.77</c:v>
                </c:pt>
                <c:pt idx="7">
                  <c:v>1.46</c:v>
                </c:pt>
                <c:pt idx="8">
                  <c:v>2.05</c:v>
                </c:pt>
                <c:pt idx="9">
                  <c:v>1.32</c:v>
                </c:pt>
                <c:pt idx="10">
                  <c:v>0.37</c:v>
                </c:pt>
                <c:pt idx="11">
                  <c:v>0.74</c:v>
                </c:pt>
                <c:pt idx="12">
                  <c:v>2.74</c:v>
                </c:pt>
                <c:pt idx="13">
                  <c:v>1.49</c:v>
                </c:pt>
                <c:pt idx="14">
                  <c:v>1.42</c:v>
                </c:pt>
                <c:pt idx="15">
                  <c:v>1.09</c:v>
                </c:pt>
              </c:numCache>
            </c:numRef>
          </c:val>
        </c:ser>
        <c:gapWidth val="50"/>
        <c:axId val="31443988"/>
        <c:axId val="14560437"/>
      </c:bar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60437"/>
        <c:crosses val="autoZero"/>
        <c:auto val="0"/>
        <c:lblOffset val="100"/>
        <c:tickLblSkip val="1"/>
        <c:noMultiLvlLbl val="0"/>
      </c:catAx>
      <c:valAx>
        <c:axId val="145604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439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93.1</c:v>
                </c:pt>
                <c:pt idx="1">
                  <c:v>100</c:v>
                </c:pt>
                <c:pt idx="2">
                  <c:v>95.5</c:v>
                </c:pt>
                <c:pt idx="3">
                  <c:v>15.5</c:v>
                </c:pt>
                <c:pt idx="4">
                  <c:v>100</c:v>
                </c:pt>
                <c:pt idx="5">
                  <c:v>92.4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84.1</c:v>
                </c:pt>
                <c:pt idx="11">
                  <c:v>45.1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82.1</c:v>
                </c:pt>
              </c:numCache>
            </c:numRef>
          </c:val>
        </c:ser>
        <c:gapWidth val="50"/>
        <c:axId val="63935070"/>
        <c:axId val="38544719"/>
      </c:bar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44719"/>
        <c:crosses val="autoZero"/>
        <c:auto val="0"/>
        <c:lblOffset val="100"/>
        <c:tickLblSkip val="1"/>
        <c:noMultiLvlLbl val="0"/>
      </c:catAx>
      <c:valAx>
        <c:axId val="3854471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5070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225"/>
          <c:w val="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90.5</c:v>
                </c:pt>
                <c:pt idx="1">
                  <c:v>100</c:v>
                </c:pt>
                <c:pt idx="2">
                  <c:v>92.7</c:v>
                </c:pt>
                <c:pt idx="3">
                  <c:v>38.5</c:v>
                </c:pt>
                <c:pt idx="4">
                  <c:v>100</c:v>
                </c:pt>
                <c:pt idx="5">
                  <c:v>84.3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76.9</c:v>
                </c:pt>
                <c:pt idx="11">
                  <c:v>51.4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80.9</c:v>
                </c:pt>
              </c:numCache>
            </c:numRef>
          </c:val>
        </c:ser>
        <c:gapWidth val="50"/>
        <c:axId val="11358152"/>
        <c:axId val="35114505"/>
      </c:bar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14505"/>
        <c:crosses val="autoZero"/>
        <c:auto val="0"/>
        <c:lblOffset val="100"/>
        <c:tickLblSkip val="1"/>
        <c:noMultiLvlLbl val="0"/>
      </c:catAx>
      <c:valAx>
        <c:axId val="3511450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58152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66675</xdr:rowOff>
    </xdr:from>
    <xdr:to>
      <xdr:col>9</xdr:col>
      <xdr:colOff>666750</xdr:colOff>
      <xdr:row>125</xdr:row>
      <xdr:rowOff>152400</xdr:rowOff>
    </xdr:to>
    <xdr:graphicFrame>
      <xdr:nvGraphicFramePr>
        <xdr:cNvPr id="1" name="グラフ 1061"/>
        <xdr:cNvGraphicFramePr/>
      </xdr:nvGraphicFramePr>
      <xdr:xfrm>
        <a:off x="0" y="19745325"/>
        <a:ext cx="72771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85725</xdr:colOff>
      <xdr:row>42</xdr:row>
      <xdr:rowOff>123825</xdr:rowOff>
    </xdr:to>
    <xdr:graphicFrame>
      <xdr:nvGraphicFramePr>
        <xdr:cNvPr id="2" name="グラフ 1065"/>
        <xdr:cNvGraphicFramePr/>
      </xdr:nvGraphicFramePr>
      <xdr:xfrm>
        <a:off x="0" y="4752975"/>
        <a:ext cx="80486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638175</xdr:colOff>
      <xdr:row>58</xdr:row>
      <xdr:rowOff>133350</xdr:rowOff>
    </xdr:to>
    <xdr:graphicFrame>
      <xdr:nvGraphicFramePr>
        <xdr:cNvPr id="3" name="グラフ 1066"/>
        <xdr:cNvGraphicFramePr/>
      </xdr:nvGraphicFramePr>
      <xdr:xfrm>
        <a:off x="0" y="7496175"/>
        <a:ext cx="7248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グラフ 1067"/>
        <xdr:cNvGraphicFramePr/>
      </xdr:nvGraphicFramePr>
      <xdr:xfrm>
        <a:off x="0" y="11715750"/>
        <a:ext cx="721042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9</xdr:col>
      <xdr:colOff>590550</xdr:colOff>
      <xdr:row>99</xdr:row>
      <xdr:rowOff>0</xdr:rowOff>
    </xdr:to>
    <xdr:graphicFrame>
      <xdr:nvGraphicFramePr>
        <xdr:cNvPr id="5" name="グラフ 1068"/>
        <xdr:cNvGraphicFramePr/>
      </xdr:nvGraphicFramePr>
      <xdr:xfrm>
        <a:off x="0" y="14725650"/>
        <a:ext cx="72009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SheetLayoutView="100" zoomScalePageLayoutView="0" workbookViewId="0" topLeftCell="A112">
      <selection activeCell="K111" sqref="K111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8.75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89" t="s">
        <v>104</v>
      </c>
      <c r="B2" s="90"/>
      <c r="C2" s="90"/>
      <c r="D2" s="90"/>
      <c r="E2" s="90"/>
      <c r="F2" s="90"/>
      <c r="G2" s="90"/>
      <c r="H2" s="90"/>
      <c r="I2" s="90"/>
      <c r="J2" s="91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92" t="s">
        <v>33</v>
      </c>
      <c r="B4" s="93"/>
      <c r="C4" s="93"/>
      <c r="D4" s="93"/>
      <c r="E4" s="93"/>
      <c r="F4" s="93"/>
      <c r="G4" s="93"/>
      <c r="H4" s="93"/>
      <c r="I4" s="93"/>
      <c r="J4" s="94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3" t="s">
        <v>27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 t="s">
        <v>105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54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3" t="s">
        <v>55</v>
      </c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4" t="s">
        <v>108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 t="s">
        <v>36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114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115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4" t="s">
        <v>109</v>
      </c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116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117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118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9" customHeight="1">
      <c r="A27" s="1" t="s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" customHeight="1">
      <c r="A60" s="4" t="s">
        <v>110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" customHeight="1">
      <c r="A62" s="4" t="s">
        <v>111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 t="s">
        <v>47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 customHeight="1">
      <c r="A65" s="95" t="s">
        <v>112</v>
      </c>
      <c r="B65" s="96"/>
      <c r="C65" s="96"/>
      <c r="D65" s="96"/>
      <c r="E65" s="96"/>
      <c r="F65" s="96"/>
      <c r="G65" s="96"/>
      <c r="H65" s="96"/>
      <c r="I65" s="96"/>
      <c r="J65" s="96"/>
      <c r="K65" s="1"/>
    </row>
    <row r="66" spans="1:11" ht="30.75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1"/>
    </row>
    <row r="67" spans="1:11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4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 t="s">
        <v>32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24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34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4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 t="s">
        <v>34</v>
      </c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">
      <c r="A100" s="3" t="s">
        <v>25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7.25">
      <c r="A102" s="4" t="s">
        <v>119</v>
      </c>
      <c r="B102" s="4"/>
      <c r="C102" s="4"/>
      <c r="D102" s="4"/>
      <c r="E102" s="4"/>
      <c r="F102" s="4"/>
      <c r="G102" s="4"/>
      <c r="H102" s="4"/>
      <c r="I102" s="4"/>
      <c r="J102" s="4"/>
      <c r="K102" s="1"/>
    </row>
    <row r="103" spans="1:11" ht="13.5">
      <c r="A103" s="1" t="s">
        <v>120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3.5">
      <c r="A104" s="1" t="s">
        <v>121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="1" customFormat="1" ht="13.5">
      <c r="A105" s="1" t="s">
        <v>122</v>
      </c>
    </row>
    <row r="106" s="1" customFormat="1" ht="7.5" customHeight="1"/>
    <row r="107" spans="1:11" ht="17.25">
      <c r="A107" s="4" t="s">
        <v>123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3.5">
      <c r="A108" s="1" t="s">
        <v>124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.5">
      <c r="A109" s="1" t="s">
        <v>125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.5">
      <c r="A110" s="1" t="s">
        <v>126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 t="s">
        <v>127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5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">
      <c r="A127" s="3" t="s">
        <v>26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7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 t="s">
        <v>31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 t="s">
        <v>30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 t="s">
        <v>28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29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51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52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58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3.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</sheetData>
  <sheetProtection/>
  <mergeCells count="3">
    <mergeCell ref="A2:J2"/>
    <mergeCell ref="A4:J4"/>
    <mergeCell ref="A65:J66"/>
  </mergeCells>
  <printOptions/>
  <pageMargins left="0.5118110236220472" right="0.1968503937007874" top="0.5118110236220472" bottom="0.2362204724409449" header="0.5511811023622047" footer="0.2362204724409449"/>
  <pageSetup horizontalDpi="600" verticalDpi="600" orientation="portrait" paperSize="9" scale="90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pane xSplit="3" ySplit="3" topLeftCell="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1" sqref="K31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5" width="12.625" style="1" customWidth="1"/>
    <col min="6" max="6" width="14.25390625" style="1" customWidth="1"/>
    <col min="7" max="9" width="12.625" style="1" customWidth="1"/>
    <col min="10" max="10" width="6.875" style="1" customWidth="1"/>
    <col min="11" max="11" width="6.875" style="0" customWidth="1"/>
    <col min="14" max="14" width="9.50390625" style="0" bestFit="1" customWidth="1"/>
    <col min="23" max="16384" width="9.00390625" style="1" customWidth="1"/>
  </cols>
  <sheetData>
    <row r="1" spans="1:10" ht="27" customHeight="1" thickBot="1">
      <c r="A1" s="101" t="s">
        <v>106</v>
      </c>
      <c r="B1" s="102"/>
      <c r="C1" s="102"/>
      <c r="D1" s="102"/>
      <c r="E1" s="102"/>
      <c r="F1" s="102"/>
      <c r="G1" s="102"/>
      <c r="H1" s="102"/>
      <c r="I1" s="102"/>
      <c r="J1" s="29"/>
    </row>
    <row r="2" spans="1:9" ht="18" customHeight="1">
      <c r="A2" s="107" t="s">
        <v>35</v>
      </c>
      <c r="B2" s="108"/>
      <c r="C2" s="109"/>
      <c r="D2" s="30" t="s">
        <v>23</v>
      </c>
      <c r="E2" s="31"/>
      <c r="F2" s="113" t="s">
        <v>48</v>
      </c>
      <c r="G2" s="115" t="s">
        <v>49</v>
      </c>
      <c r="H2" s="30" t="s">
        <v>50</v>
      </c>
      <c r="I2" s="32"/>
    </row>
    <row r="3" spans="1:9" ht="18" customHeight="1" thickBot="1">
      <c r="A3" s="110"/>
      <c r="B3" s="111"/>
      <c r="C3" s="112"/>
      <c r="D3" s="33"/>
      <c r="E3" s="49" t="s">
        <v>21</v>
      </c>
      <c r="F3" s="114"/>
      <c r="G3" s="116"/>
      <c r="H3" s="33"/>
      <c r="I3" s="50" t="s">
        <v>22</v>
      </c>
    </row>
    <row r="4" spans="1:9" ht="18" customHeight="1">
      <c r="A4" s="34"/>
      <c r="B4" s="35"/>
      <c r="C4" s="36"/>
      <c r="D4" s="28" t="s">
        <v>4</v>
      </c>
      <c r="E4" s="63" t="s">
        <v>5</v>
      </c>
      <c r="F4" s="47" t="s">
        <v>19</v>
      </c>
      <c r="G4" s="48" t="s">
        <v>5</v>
      </c>
      <c r="H4" s="46" t="s">
        <v>5</v>
      </c>
      <c r="I4" s="64" t="s">
        <v>53</v>
      </c>
    </row>
    <row r="5" spans="1:9" ht="18" customHeight="1">
      <c r="A5" s="37" t="s">
        <v>0</v>
      </c>
      <c r="B5" s="38" t="s">
        <v>7</v>
      </c>
      <c r="C5" s="39"/>
      <c r="D5" s="67">
        <v>388280</v>
      </c>
      <c r="E5" s="83">
        <v>-8.3</v>
      </c>
      <c r="F5" s="70">
        <v>1.29</v>
      </c>
      <c r="G5" s="71">
        <v>93.1</v>
      </c>
      <c r="H5" s="72">
        <v>90.5</v>
      </c>
      <c r="I5" s="86">
        <v>0</v>
      </c>
    </row>
    <row r="6" spans="1:9" ht="18" customHeight="1">
      <c r="A6" s="40" t="s">
        <v>100</v>
      </c>
      <c r="B6" s="42" t="s">
        <v>103</v>
      </c>
      <c r="C6" s="41"/>
      <c r="D6" s="68">
        <v>615288</v>
      </c>
      <c r="E6" s="83">
        <v>30.3</v>
      </c>
      <c r="F6" s="73">
        <v>1.87</v>
      </c>
      <c r="G6" s="74">
        <v>100</v>
      </c>
      <c r="H6" s="75">
        <v>100</v>
      </c>
      <c r="I6" s="87">
        <v>7.099999999999994</v>
      </c>
    </row>
    <row r="7" spans="1:9" ht="18" customHeight="1">
      <c r="A7" s="34" t="s">
        <v>59</v>
      </c>
      <c r="B7" s="42" t="s">
        <v>6</v>
      </c>
      <c r="C7" s="41"/>
      <c r="D7" s="68">
        <v>463050</v>
      </c>
      <c r="E7" s="84">
        <v>-13.2</v>
      </c>
      <c r="F7" s="73">
        <v>1.31</v>
      </c>
      <c r="G7" s="74">
        <v>95.5</v>
      </c>
      <c r="H7" s="75">
        <v>92.7</v>
      </c>
      <c r="I7" s="87">
        <v>3.700000000000003</v>
      </c>
    </row>
    <row r="8" spans="1:9" ht="18" customHeight="1">
      <c r="A8" s="34"/>
      <c r="B8" s="58" t="s">
        <v>90</v>
      </c>
      <c r="C8" s="45" t="s">
        <v>10</v>
      </c>
      <c r="D8" s="68">
        <v>302253</v>
      </c>
      <c r="E8" s="103"/>
      <c r="F8" s="73">
        <v>1.18</v>
      </c>
      <c r="G8" s="74">
        <v>83.8</v>
      </c>
      <c r="H8" s="75">
        <v>78.3</v>
      </c>
      <c r="I8" s="105"/>
    </row>
    <row r="9" spans="1:9" ht="18" customHeight="1">
      <c r="A9" s="34"/>
      <c r="B9" s="44" t="s">
        <v>91</v>
      </c>
      <c r="C9" s="45" t="s">
        <v>62</v>
      </c>
      <c r="D9" s="68">
        <v>225066</v>
      </c>
      <c r="E9" s="104"/>
      <c r="F9" s="73">
        <v>0.86</v>
      </c>
      <c r="G9" s="74">
        <v>92.5</v>
      </c>
      <c r="H9" s="75">
        <v>94.7</v>
      </c>
      <c r="I9" s="106"/>
    </row>
    <row r="10" spans="1:9" ht="18" customHeight="1">
      <c r="A10" s="34"/>
      <c r="B10" s="44" t="s">
        <v>92</v>
      </c>
      <c r="C10" s="45" t="s">
        <v>61</v>
      </c>
      <c r="D10" s="68">
        <v>664631</v>
      </c>
      <c r="E10" s="104"/>
      <c r="F10" s="73">
        <v>1.85</v>
      </c>
      <c r="G10" s="74">
        <v>100</v>
      </c>
      <c r="H10" s="75">
        <v>100</v>
      </c>
      <c r="I10" s="106"/>
    </row>
    <row r="11" spans="1:9" ht="18" customHeight="1">
      <c r="A11" s="34"/>
      <c r="B11" s="58" t="s">
        <v>93</v>
      </c>
      <c r="C11" s="45" t="s">
        <v>60</v>
      </c>
      <c r="D11" s="68">
        <v>171119</v>
      </c>
      <c r="E11" s="104"/>
      <c r="F11" s="73">
        <v>0.71</v>
      </c>
      <c r="G11" s="74">
        <v>100</v>
      </c>
      <c r="H11" s="75">
        <v>100</v>
      </c>
      <c r="I11" s="106"/>
    </row>
    <row r="12" spans="1:9" ht="18" customHeight="1">
      <c r="A12" s="34"/>
      <c r="B12" s="58" t="s">
        <v>94</v>
      </c>
      <c r="C12" s="45" t="s">
        <v>95</v>
      </c>
      <c r="D12" s="68">
        <v>651063</v>
      </c>
      <c r="E12" s="104"/>
      <c r="F12" s="73">
        <v>1.58</v>
      </c>
      <c r="G12" s="74">
        <v>93.4</v>
      </c>
      <c r="H12" s="75">
        <v>78.6</v>
      </c>
      <c r="I12" s="106"/>
    </row>
    <row r="13" spans="1:9" ht="18" customHeight="1">
      <c r="A13" s="34"/>
      <c r="B13" s="58" t="s">
        <v>96</v>
      </c>
      <c r="C13" s="45" t="s">
        <v>97</v>
      </c>
      <c r="D13" s="68">
        <v>386901</v>
      </c>
      <c r="E13" s="104"/>
      <c r="F13" s="73">
        <v>1.52</v>
      </c>
      <c r="G13" s="74">
        <v>100</v>
      </c>
      <c r="H13" s="75">
        <v>100</v>
      </c>
      <c r="I13" s="106"/>
    </row>
    <row r="14" spans="1:9" ht="18" customHeight="1">
      <c r="A14" s="34"/>
      <c r="B14" s="44" t="s">
        <v>98</v>
      </c>
      <c r="C14" s="45" t="s">
        <v>99</v>
      </c>
      <c r="D14" s="68">
        <v>707988</v>
      </c>
      <c r="E14" s="104"/>
      <c r="F14" s="73">
        <v>2.02</v>
      </c>
      <c r="G14" s="74">
        <v>100</v>
      </c>
      <c r="H14" s="75">
        <v>100</v>
      </c>
      <c r="I14" s="106"/>
    </row>
    <row r="15" spans="1:9" ht="18" customHeight="1">
      <c r="A15" s="40" t="s">
        <v>63</v>
      </c>
      <c r="B15" s="42" t="s">
        <v>8</v>
      </c>
      <c r="C15" s="41"/>
      <c r="D15" s="68">
        <v>310363</v>
      </c>
      <c r="E15" s="84">
        <v>-55.6</v>
      </c>
      <c r="F15" s="73">
        <v>1.22</v>
      </c>
      <c r="G15" s="74">
        <v>15.5</v>
      </c>
      <c r="H15" s="75">
        <v>38.5</v>
      </c>
      <c r="I15" s="87">
        <v>-48.099999999999994</v>
      </c>
    </row>
    <row r="16" spans="1:9" ht="18" customHeight="1">
      <c r="A16" s="40" t="s">
        <v>1</v>
      </c>
      <c r="B16" s="42" t="s">
        <v>9</v>
      </c>
      <c r="C16" s="41"/>
      <c r="D16" s="68">
        <v>581589</v>
      </c>
      <c r="E16" s="84">
        <v>-16.1</v>
      </c>
      <c r="F16" s="73">
        <v>1.34</v>
      </c>
      <c r="G16" s="74">
        <v>100</v>
      </c>
      <c r="H16" s="75">
        <v>100</v>
      </c>
      <c r="I16" s="87">
        <v>6.299999999999997</v>
      </c>
    </row>
    <row r="17" spans="1:9" ht="18" customHeight="1">
      <c r="A17" s="40" t="s">
        <v>64</v>
      </c>
      <c r="B17" s="42" t="s">
        <v>75</v>
      </c>
      <c r="C17" s="41"/>
      <c r="D17" s="68">
        <v>346425</v>
      </c>
      <c r="E17" s="84">
        <v>-8.3</v>
      </c>
      <c r="F17" s="73">
        <v>1.52</v>
      </c>
      <c r="G17" s="74">
        <v>92.4</v>
      </c>
      <c r="H17" s="75">
        <v>84.3</v>
      </c>
      <c r="I17" s="87">
        <v>-6.700000000000003</v>
      </c>
    </row>
    <row r="18" spans="1:9" ht="18" customHeight="1">
      <c r="A18" s="43" t="s">
        <v>65</v>
      </c>
      <c r="B18" s="42" t="s">
        <v>76</v>
      </c>
      <c r="C18" s="41"/>
      <c r="D18" s="68">
        <v>148212</v>
      </c>
      <c r="E18" s="84">
        <v>-55.1</v>
      </c>
      <c r="F18" s="73">
        <v>0.77</v>
      </c>
      <c r="G18" s="74">
        <v>100</v>
      </c>
      <c r="H18" s="75">
        <v>100</v>
      </c>
      <c r="I18" s="87">
        <v>9.200000000000003</v>
      </c>
    </row>
    <row r="19" spans="1:9" ht="18" customHeight="1">
      <c r="A19" s="40" t="s">
        <v>66</v>
      </c>
      <c r="B19" s="42" t="s">
        <v>77</v>
      </c>
      <c r="C19" s="41"/>
      <c r="D19" s="68">
        <v>438631</v>
      </c>
      <c r="E19" s="84">
        <v>-36.3</v>
      </c>
      <c r="F19" s="73">
        <v>1.46</v>
      </c>
      <c r="G19" s="74">
        <v>100</v>
      </c>
      <c r="H19" s="75">
        <v>100</v>
      </c>
      <c r="I19" s="87">
        <v>2.700000000000003</v>
      </c>
    </row>
    <row r="20" spans="1:9" ht="18" customHeight="1">
      <c r="A20" s="40" t="s">
        <v>67</v>
      </c>
      <c r="B20" s="42" t="s">
        <v>80</v>
      </c>
      <c r="C20" s="41"/>
      <c r="D20" s="68">
        <v>405874</v>
      </c>
      <c r="E20" s="84">
        <v>-12.2</v>
      </c>
      <c r="F20" s="73">
        <v>2.05</v>
      </c>
      <c r="G20" s="74">
        <v>100</v>
      </c>
      <c r="H20" s="75">
        <v>100</v>
      </c>
      <c r="I20" s="87">
        <v>6.599999999999994</v>
      </c>
    </row>
    <row r="21" spans="1:9" ht="18" customHeight="1">
      <c r="A21" s="40" t="s">
        <v>68</v>
      </c>
      <c r="B21" s="97" t="s">
        <v>74</v>
      </c>
      <c r="C21" s="98"/>
      <c r="D21" s="68">
        <v>453531</v>
      </c>
      <c r="E21" s="84">
        <v>-32.4</v>
      </c>
      <c r="F21" s="73">
        <v>1.32</v>
      </c>
      <c r="G21" s="74">
        <v>100</v>
      </c>
      <c r="H21" s="75">
        <v>100</v>
      </c>
      <c r="I21" s="87">
        <v>11.700000000000003</v>
      </c>
    </row>
    <row r="22" spans="1:9" ht="18" customHeight="1">
      <c r="A22" s="40" t="s">
        <v>2</v>
      </c>
      <c r="B22" s="42" t="s">
        <v>78</v>
      </c>
      <c r="C22" s="41"/>
      <c r="D22" s="68">
        <v>71050</v>
      </c>
      <c r="E22" s="84">
        <v>-14.9</v>
      </c>
      <c r="F22" s="73">
        <v>0.37</v>
      </c>
      <c r="G22" s="74">
        <v>84.1</v>
      </c>
      <c r="H22" s="75">
        <v>76.9</v>
      </c>
      <c r="I22" s="87">
        <v>-3.0999999999999943</v>
      </c>
    </row>
    <row r="23" spans="1:9" ht="18" customHeight="1">
      <c r="A23" s="40" t="s">
        <v>70</v>
      </c>
      <c r="B23" s="97" t="s">
        <v>79</v>
      </c>
      <c r="C23" s="98"/>
      <c r="D23" s="68">
        <v>163288</v>
      </c>
      <c r="E23" s="84">
        <v>-6</v>
      </c>
      <c r="F23" s="73">
        <v>0.74</v>
      </c>
      <c r="G23" s="74">
        <v>45.1</v>
      </c>
      <c r="H23" s="75">
        <v>51.4</v>
      </c>
      <c r="I23" s="87">
        <v>-32.00000000000001</v>
      </c>
    </row>
    <row r="24" spans="1:9" ht="18" customHeight="1">
      <c r="A24" s="40" t="s">
        <v>3</v>
      </c>
      <c r="B24" s="42" t="s">
        <v>12</v>
      </c>
      <c r="C24" s="41"/>
      <c r="D24" s="68">
        <v>996646</v>
      </c>
      <c r="E24" s="84">
        <v>57.3</v>
      </c>
      <c r="F24" s="73">
        <v>2.74</v>
      </c>
      <c r="G24" s="74">
        <v>100</v>
      </c>
      <c r="H24" s="75">
        <v>100</v>
      </c>
      <c r="I24" s="87">
        <v>1.5</v>
      </c>
    </row>
    <row r="25" spans="1:9" ht="18" customHeight="1">
      <c r="A25" s="40" t="s">
        <v>71</v>
      </c>
      <c r="B25" s="42" t="s">
        <v>11</v>
      </c>
      <c r="C25" s="41"/>
      <c r="D25" s="68">
        <v>380248</v>
      </c>
      <c r="E25" s="84">
        <v>5.5</v>
      </c>
      <c r="F25" s="73">
        <v>1.49</v>
      </c>
      <c r="G25" s="74">
        <v>100</v>
      </c>
      <c r="H25" s="75">
        <v>100</v>
      </c>
      <c r="I25" s="87">
        <v>2.0999999999999943</v>
      </c>
    </row>
    <row r="26" spans="1:9" ht="18" customHeight="1">
      <c r="A26" s="40" t="s">
        <v>72</v>
      </c>
      <c r="B26" s="42" t="s">
        <v>13</v>
      </c>
      <c r="C26" s="41"/>
      <c r="D26" s="68">
        <v>402881</v>
      </c>
      <c r="E26" s="84">
        <v>-10.9</v>
      </c>
      <c r="F26" s="73">
        <v>1.42</v>
      </c>
      <c r="G26" s="74">
        <v>100</v>
      </c>
      <c r="H26" s="75">
        <v>100</v>
      </c>
      <c r="I26" s="87">
        <v>0</v>
      </c>
    </row>
    <row r="27" spans="1:9" ht="18" customHeight="1" thickBot="1">
      <c r="A27" s="51" t="s">
        <v>73</v>
      </c>
      <c r="B27" s="99" t="s">
        <v>14</v>
      </c>
      <c r="C27" s="100"/>
      <c r="D27" s="69">
        <v>239316</v>
      </c>
      <c r="E27" s="85">
        <v>25.8</v>
      </c>
      <c r="F27" s="76">
        <v>1.09</v>
      </c>
      <c r="G27" s="77">
        <v>82.1</v>
      </c>
      <c r="H27" s="78">
        <v>80.9</v>
      </c>
      <c r="I27" s="88">
        <v>-1</v>
      </c>
    </row>
    <row r="28" ht="13.5">
      <c r="A28" s="1" t="s">
        <v>57</v>
      </c>
    </row>
    <row r="29" ht="13.5">
      <c r="A29" s="2" t="s">
        <v>69</v>
      </c>
    </row>
    <row r="30" ht="13.5">
      <c r="A30" s="2" t="s">
        <v>101</v>
      </c>
    </row>
    <row r="31" ht="13.5">
      <c r="A31" s="2"/>
    </row>
  </sheetData>
  <sheetProtection/>
  <mergeCells count="9">
    <mergeCell ref="B21:C21"/>
    <mergeCell ref="B23:C23"/>
    <mergeCell ref="B27:C27"/>
    <mergeCell ref="A1:I1"/>
    <mergeCell ref="E8:E14"/>
    <mergeCell ref="I8:I14"/>
    <mergeCell ref="A2:C3"/>
    <mergeCell ref="F2:F3"/>
    <mergeCell ref="G2:G3"/>
  </mergeCells>
  <printOptions/>
  <pageMargins left="1.1" right="0.31" top="0.77" bottom="0.21" header="0.63" footer="0.19"/>
  <pageSetup horizontalDpi="600" verticalDpi="600" orientation="landscape" paperSize="9" scale="10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pane xSplit="1" ySplit="1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0" sqref="A20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107</v>
      </c>
    </row>
    <row r="2" ht="13.5"/>
    <row r="3" ht="13.5"/>
    <row r="4" ht="14.25" thickBot="1"/>
    <row r="5" spans="1:18" ht="21" customHeight="1" thickTop="1">
      <c r="A5" s="17"/>
      <c r="B5" s="18" t="s">
        <v>15</v>
      </c>
      <c r="C5" s="19" t="s">
        <v>102</v>
      </c>
      <c r="D5" s="19" t="s">
        <v>16</v>
      </c>
      <c r="E5" s="24" t="s">
        <v>40</v>
      </c>
      <c r="F5" s="18" t="s">
        <v>17</v>
      </c>
      <c r="G5" s="59" t="s">
        <v>81</v>
      </c>
      <c r="H5" s="59" t="s">
        <v>82</v>
      </c>
      <c r="I5" s="59" t="s">
        <v>83</v>
      </c>
      <c r="J5" s="60" t="s">
        <v>84</v>
      </c>
      <c r="K5" s="62" t="s">
        <v>85</v>
      </c>
      <c r="L5" s="61" t="s">
        <v>86</v>
      </c>
      <c r="M5" s="61" t="s">
        <v>87</v>
      </c>
      <c r="N5" s="25" t="s">
        <v>42</v>
      </c>
      <c r="O5" s="20" t="s">
        <v>18</v>
      </c>
      <c r="P5" s="18" t="s">
        <v>41</v>
      </c>
      <c r="Q5" s="26" t="s">
        <v>43</v>
      </c>
      <c r="R5" s="53"/>
    </row>
    <row r="6" spans="1:18" ht="21" customHeight="1" thickBot="1">
      <c r="A6" s="52" t="s">
        <v>38</v>
      </c>
      <c r="B6" s="65">
        <v>388280</v>
      </c>
      <c r="C6" s="65">
        <v>615288</v>
      </c>
      <c r="D6" s="65">
        <v>463050</v>
      </c>
      <c r="E6" s="65">
        <v>310363</v>
      </c>
      <c r="F6" s="65">
        <v>581589</v>
      </c>
      <c r="G6" s="65">
        <v>346425</v>
      </c>
      <c r="H6" s="65">
        <v>148212</v>
      </c>
      <c r="I6" s="65">
        <v>438631</v>
      </c>
      <c r="J6" s="65">
        <v>405874</v>
      </c>
      <c r="K6" s="65">
        <v>453531</v>
      </c>
      <c r="L6" s="65">
        <v>71050</v>
      </c>
      <c r="M6" s="65">
        <v>163288</v>
      </c>
      <c r="N6" s="65">
        <v>996646</v>
      </c>
      <c r="O6" s="65">
        <v>380248</v>
      </c>
      <c r="P6" s="65">
        <v>402881</v>
      </c>
      <c r="Q6" s="66">
        <v>239316</v>
      </c>
      <c r="R6" s="53"/>
    </row>
    <row r="7" ht="21" customHeight="1" thickBot="1" thickTop="1">
      <c r="R7" s="53"/>
    </row>
    <row r="8" spans="1:18" ht="21" customHeight="1" thickTop="1">
      <c r="A8" s="17"/>
      <c r="B8" s="18" t="s">
        <v>15</v>
      </c>
      <c r="C8" s="19" t="s">
        <v>102</v>
      </c>
      <c r="D8" s="19" t="s">
        <v>16</v>
      </c>
      <c r="E8" s="24" t="s">
        <v>40</v>
      </c>
      <c r="F8" s="18" t="s">
        <v>17</v>
      </c>
      <c r="G8" s="59" t="s">
        <v>81</v>
      </c>
      <c r="H8" s="59" t="s">
        <v>82</v>
      </c>
      <c r="I8" s="59" t="s">
        <v>83</v>
      </c>
      <c r="J8" s="60" t="s">
        <v>84</v>
      </c>
      <c r="K8" s="62" t="s">
        <v>85</v>
      </c>
      <c r="L8" s="61" t="s">
        <v>86</v>
      </c>
      <c r="M8" s="61" t="s">
        <v>87</v>
      </c>
      <c r="N8" s="25" t="s">
        <v>42</v>
      </c>
      <c r="O8" s="20" t="s">
        <v>18</v>
      </c>
      <c r="P8" s="18" t="s">
        <v>41</v>
      </c>
      <c r="Q8" s="26" t="s">
        <v>43</v>
      </c>
      <c r="R8" s="53"/>
    </row>
    <row r="9" spans="1:18" ht="21" customHeight="1" thickBot="1">
      <c r="A9" s="22" t="s">
        <v>44</v>
      </c>
      <c r="B9" s="54">
        <v>1.29</v>
      </c>
      <c r="C9" s="54">
        <v>1.87</v>
      </c>
      <c r="D9" s="54">
        <v>1.31</v>
      </c>
      <c r="E9" s="54">
        <v>1.22</v>
      </c>
      <c r="F9" s="54">
        <v>1.34</v>
      </c>
      <c r="G9" s="54">
        <v>1.52</v>
      </c>
      <c r="H9" s="54">
        <v>0.77</v>
      </c>
      <c r="I9" s="54">
        <v>1.46</v>
      </c>
      <c r="J9" s="54">
        <v>2.05</v>
      </c>
      <c r="K9" s="54">
        <v>1.32</v>
      </c>
      <c r="L9" s="54">
        <v>0.37</v>
      </c>
      <c r="M9" s="54">
        <v>0.74</v>
      </c>
      <c r="N9" s="54">
        <v>2.74</v>
      </c>
      <c r="O9" s="54">
        <v>1.49</v>
      </c>
      <c r="P9" s="54">
        <v>1.42</v>
      </c>
      <c r="Q9" s="55">
        <v>1.09</v>
      </c>
      <c r="R9" s="53"/>
    </row>
    <row r="10" ht="21" customHeight="1" thickBot="1" thickTop="1">
      <c r="R10" s="53"/>
    </row>
    <row r="11" spans="1:18" ht="21" customHeight="1" thickTop="1">
      <c r="A11" s="17"/>
      <c r="B11" s="18" t="s">
        <v>15</v>
      </c>
      <c r="C11" s="19" t="s">
        <v>102</v>
      </c>
      <c r="D11" s="19" t="s">
        <v>16</v>
      </c>
      <c r="E11" s="24" t="s">
        <v>40</v>
      </c>
      <c r="F11" s="18" t="s">
        <v>17</v>
      </c>
      <c r="G11" s="59" t="s">
        <v>81</v>
      </c>
      <c r="H11" s="59" t="s">
        <v>82</v>
      </c>
      <c r="I11" s="59" t="s">
        <v>83</v>
      </c>
      <c r="J11" s="60" t="s">
        <v>84</v>
      </c>
      <c r="K11" s="62" t="s">
        <v>85</v>
      </c>
      <c r="L11" s="61" t="s">
        <v>86</v>
      </c>
      <c r="M11" s="61" t="s">
        <v>87</v>
      </c>
      <c r="N11" s="25" t="s">
        <v>42</v>
      </c>
      <c r="O11" s="20" t="s">
        <v>18</v>
      </c>
      <c r="P11" s="18" t="s">
        <v>41</v>
      </c>
      <c r="Q11" s="26" t="s">
        <v>43</v>
      </c>
      <c r="R11" s="53"/>
    </row>
    <row r="12" spans="1:18" ht="21" customHeight="1" thickBot="1">
      <c r="A12" s="22" t="s">
        <v>45</v>
      </c>
      <c r="B12" s="56">
        <v>93.1</v>
      </c>
      <c r="C12" s="56">
        <v>100</v>
      </c>
      <c r="D12" s="56">
        <v>95.5</v>
      </c>
      <c r="E12" s="56">
        <v>15.5</v>
      </c>
      <c r="F12" s="56">
        <v>100</v>
      </c>
      <c r="G12" s="56">
        <v>92.4</v>
      </c>
      <c r="H12" s="56">
        <v>100</v>
      </c>
      <c r="I12" s="56">
        <v>100</v>
      </c>
      <c r="J12" s="56">
        <v>100</v>
      </c>
      <c r="K12" s="56">
        <v>100</v>
      </c>
      <c r="L12" s="56">
        <v>84.1</v>
      </c>
      <c r="M12" s="56">
        <v>45.1</v>
      </c>
      <c r="N12" s="56">
        <v>100</v>
      </c>
      <c r="O12" s="56">
        <v>100</v>
      </c>
      <c r="P12" s="56">
        <v>100</v>
      </c>
      <c r="Q12" s="57">
        <v>82.1</v>
      </c>
      <c r="R12" s="53"/>
    </row>
    <row r="13" spans="1:18" ht="21" customHeight="1" thickBot="1" thickTop="1">
      <c r="A13" s="16"/>
      <c r="R13" s="53"/>
    </row>
    <row r="14" spans="1:18" ht="21" customHeight="1" thickTop="1">
      <c r="A14" s="17"/>
      <c r="B14" s="18" t="s">
        <v>15</v>
      </c>
      <c r="C14" s="19" t="s">
        <v>102</v>
      </c>
      <c r="D14" s="19" t="s">
        <v>16</v>
      </c>
      <c r="E14" s="24" t="s">
        <v>40</v>
      </c>
      <c r="F14" s="18" t="s">
        <v>17</v>
      </c>
      <c r="G14" s="59" t="s">
        <v>81</v>
      </c>
      <c r="H14" s="59" t="s">
        <v>82</v>
      </c>
      <c r="I14" s="59" t="s">
        <v>83</v>
      </c>
      <c r="J14" s="60" t="s">
        <v>84</v>
      </c>
      <c r="K14" s="62" t="s">
        <v>85</v>
      </c>
      <c r="L14" s="61" t="s">
        <v>86</v>
      </c>
      <c r="M14" s="61" t="s">
        <v>87</v>
      </c>
      <c r="N14" s="25" t="s">
        <v>42</v>
      </c>
      <c r="O14" s="20" t="s">
        <v>18</v>
      </c>
      <c r="P14" s="18" t="s">
        <v>41</v>
      </c>
      <c r="Q14" s="26" t="s">
        <v>43</v>
      </c>
      <c r="R14" s="53"/>
    </row>
    <row r="15" spans="1:18" ht="21" customHeight="1" thickBot="1">
      <c r="A15" s="22" t="s">
        <v>46</v>
      </c>
      <c r="B15" s="56">
        <v>90.5</v>
      </c>
      <c r="C15" s="56">
        <v>100</v>
      </c>
      <c r="D15" s="56">
        <v>92.7</v>
      </c>
      <c r="E15" s="56">
        <v>38.5</v>
      </c>
      <c r="F15" s="56">
        <v>100</v>
      </c>
      <c r="G15" s="56">
        <v>84.3</v>
      </c>
      <c r="H15" s="56">
        <v>100</v>
      </c>
      <c r="I15" s="56">
        <v>100</v>
      </c>
      <c r="J15" s="56">
        <v>100</v>
      </c>
      <c r="K15" s="56">
        <v>100</v>
      </c>
      <c r="L15" s="56">
        <v>76.9</v>
      </c>
      <c r="M15" s="56">
        <v>51.4</v>
      </c>
      <c r="N15" s="56">
        <v>100</v>
      </c>
      <c r="O15" s="56">
        <v>100</v>
      </c>
      <c r="P15" s="56">
        <v>100</v>
      </c>
      <c r="Q15" s="57">
        <v>80.9</v>
      </c>
      <c r="R15" s="53"/>
    </row>
    <row r="16" ht="21" customHeight="1" thickBot="1" thickTop="1">
      <c r="A16" s="16"/>
    </row>
    <row r="17" spans="1:17" ht="21" customHeight="1" thickTop="1">
      <c r="A17" s="17"/>
      <c r="B17" s="18" t="s">
        <v>15</v>
      </c>
      <c r="C17" s="19" t="s">
        <v>102</v>
      </c>
      <c r="D17" s="19" t="s">
        <v>16</v>
      </c>
      <c r="E17" s="24" t="s">
        <v>40</v>
      </c>
      <c r="F17" s="18" t="s">
        <v>17</v>
      </c>
      <c r="G17" s="59" t="s">
        <v>81</v>
      </c>
      <c r="H17" s="59" t="s">
        <v>82</v>
      </c>
      <c r="I17" s="59" t="s">
        <v>83</v>
      </c>
      <c r="J17" s="60" t="s">
        <v>84</v>
      </c>
      <c r="K17" s="62" t="s">
        <v>85</v>
      </c>
      <c r="L17" s="61" t="s">
        <v>88</v>
      </c>
      <c r="M17" s="61" t="s">
        <v>89</v>
      </c>
      <c r="N17" s="25" t="s">
        <v>42</v>
      </c>
      <c r="O17" s="20" t="s">
        <v>18</v>
      </c>
      <c r="P17" s="18" t="s">
        <v>41</v>
      </c>
      <c r="Q17" s="26" t="s">
        <v>43</v>
      </c>
    </row>
    <row r="18" spans="1:17" ht="21" customHeight="1">
      <c r="A18" s="23" t="s">
        <v>39</v>
      </c>
      <c r="B18" s="79">
        <v>-8.3</v>
      </c>
      <c r="C18" s="79">
        <v>30.3</v>
      </c>
      <c r="D18" s="79">
        <v>-13.2</v>
      </c>
      <c r="E18" s="79">
        <v>-55.6</v>
      </c>
      <c r="F18" s="79">
        <v>-16.1</v>
      </c>
      <c r="G18" s="79">
        <v>-8.3</v>
      </c>
      <c r="H18" s="79">
        <v>-55.1</v>
      </c>
      <c r="I18" s="79">
        <v>-36.3</v>
      </c>
      <c r="J18" s="79">
        <v>-12.2</v>
      </c>
      <c r="K18" s="79">
        <v>-32.4</v>
      </c>
      <c r="L18" s="79">
        <v>-14.9</v>
      </c>
      <c r="M18" s="79">
        <v>-6</v>
      </c>
      <c r="N18" s="79">
        <v>57.3</v>
      </c>
      <c r="O18" s="79">
        <v>5.5</v>
      </c>
      <c r="P18" s="79">
        <v>-10.9</v>
      </c>
      <c r="Q18" s="80">
        <v>25.8</v>
      </c>
    </row>
    <row r="19" spans="1:17" ht="21" customHeight="1" thickBot="1">
      <c r="A19" s="21" t="s">
        <v>56</v>
      </c>
      <c r="B19" s="81">
        <v>0</v>
      </c>
      <c r="C19" s="81">
        <v>7.1</v>
      </c>
      <c r="D19" s="81">
        <v>3.7</v>
      </c>
      <c r="E19" s="81">
        <v>-48.1</v>
      </c>
      <c r="F19" s="81">
        <v>6.3</v>
      </c>
      <c r="G19" s="81">
        <v>-6.7</v>
      </c>
      <c r="H19" s="81">
        <v>9.2</v>
      </c>
      <c r="I19" s="81">
        <v>2.7</v>
      </c>
      <c r="J19" s="81">
        <v>6.6</v>
      </c>
      <c r="K19" s="81">
        <v>11.7</v>
      </c>
      <c r="L19" s="81">
        <v>-3.1</v>
      </c>
      <c r="M19" s="81">
        <v>-32</v>
      </c>
      <c r="N19" s="81">
        <v>1.5</v>
      </c>
      <c r="O19" s="81">
        <v>2.1</v>
      </c>
      <c r="P19" s="81">
        <v>0</v>
      </c>
      <c r="Q19" s="82">
        <v>-1</v>
      </c>
    </row>
    <row r="20" ht="14.25" thickTop="1"/>
    <row r="21" ht="13.5"/>
    <row r="22" ht="13.5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2014-04-28T00:28:36Z</cp:lastPrinted>
  <dcterms:created xsi:type="dcterms:W3CDTF">1997-01-08T22:48:59Z</dcterms:created>
  <dcterms:modified xsi:type="dcterms:W3CDTF">2014-04-28T00:34:25Z</dcterms:modified>
  <cp:category/>
  <cp:version/>
  <cp:contentType/>
  <cp:contentStatus/>
</cp:coreProperties>
</file>