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50" windowWidth="13050" windowHeight="814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'統計表'!$A$1:$I$30</definedName>
    <definedName name="_xlnm.Print_Area" localSheetId="0">'年末支給状況'!$A$1:$K$138</definedName>
  </definedNames>
  <calcPr fullCalcOnLoad="1"/>
</workbook>
</file>

<file path=xl/sharedStrings.xml><?xml version="1.0" encoding="utf-8"?>
<sst xmlns="http://schemas.openxmlformats.org/spreadsheetml/2006/main" count="192" uniqueCount="128">
  <si>
    <t>ＴＬ</t>
  </si>
  <si>
    <t>Ｇ</t>
  </si>
  <si>
    <t>Ｍ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</si>
  <si>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</si>
  <si>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</si>
  <si>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</si>
  <si>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</si>
  <si>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</si>
  <si>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</si>
  <si>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</si>
  <si>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</si>
  <si>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</si>
  <si>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</si>
  <si>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</si>
  <si>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</si>
  <si>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</si>
  <si>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</si>
  <si>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</si>
  <si>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</si>
  <si>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</si>
  <si>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</si>
  <si>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</si>
  <si>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</si>
  <si>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</si>
  <si>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</si>
  <si>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</si>
  <si>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</si>
  <si>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</si>
  <si>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</si>
  <si>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</si>
  <si>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</si>
  <si>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</si>
  <si>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</si>
  <si>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</si>
  <si>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</si>
  <si>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</si>
  <si>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</si>
  <si>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</si>
  <si>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</si>
  <si>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</si>
  <si>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</si>
  <si>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</si>
  <si>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</si>
  <si>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</si>
  <si>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</si>
  <si>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</si>
  <si>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</si>
  <si>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</si>
  <si>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所定内給与に対する支給割合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</si>
  <si>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</si>
  <si>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</si>
  <si>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</si>
  <si>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</si>
  <si>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ﾎﾟｲﾝﾄ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</si>
  <si>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</si>
  <si>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</si>
  <si>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</si>
  <si>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１)全国比＝(和歌山県値÷全国値－１)×１００　、全国差＝和歌山県値－全国値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</si>
  <si>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</si>
  <si>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</si>
  <si>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</si>
  <si>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</si>
  <si>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</si>
  <si>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</si>
  <si>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</si>
  <si>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</si>
  <si>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</si>
  <si>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</si>
  <si>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</si>
  <si>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２）調査対象事業所がないか、事業所数が少なく非公表データとなる産業は表記していない。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</si>
  <si>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</si>
  <si>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</si>
  <si>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</si>
  <si>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</si>
  <si>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</si>
  <si>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</si>
  <si>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</si>
  <si>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</si>
  <si>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</si>
  <si>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</si>
  <si>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</si>
  <si>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</si>
  <si>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</si>
  <si>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</si>
  <si>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</si>
  <si>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</si>
  <si>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</si>
  <si>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</si>
  <si>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</si>
  <si>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</si>
  <si>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平成２４年年末賞与の支給状況（和歌山県）</t>
  </si>
  <si>
    <t>　　平成２４年１１月～平成２５年１月分の毎月勤労統計調査地方調査の「特別に支払われた給与」のうち「賞与として</t>
  </si>
  <si>
    <t>E09,10</t>
  </si>
  <si>
    <t>E11</t>
  </si>
  <si>
    <t>E16,17</t>
  </si>
  <si>
    <t>E18</t>
  </si>
  <si>
    <t>E22</t>
  </si>
  <si>
    <t>鉄鋼業</t>
  </si>
  <si>
    <t>E24</t>
  </si>
  <si>
    <t>金属製品製造業</t>
  </si>
  <si>
    <t>E26</t>
  </si>
  <si>
    <t>生産用機械器具</t>
  </si>
  <si>
    <t>平成２４年産業別常用労働者の１人平均年末賞与の支給状況（事業所規模３０人以上）</t>
  </si>
  <si>
    <t>Ｄ</t>
  </si>
  <si>
    <t>３）Ｆの中分類（Ｆ09・10など）は、全国集計がないため比較できない。</t>
  </si>
  <si>
    <t>平成２４年年末賞与の支給状況（グラフデータ）</t>
  </si>
  <si>
    <t>建設業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</si>
  <si>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３９４，２２２円（前年比０．２％増）</t>
    </r>
  </si>
  <si>
    <t>　　　　（２位）「電気・ガス・熱供給・水道業」　・・・・・・・・・・・・・・・・・・・・・・・・・・・・・・・９０９，３１６円（前年比　１．８％増）</t>
  </si>
  <si>
    <t>　　　　（３位）「情報通信業」　・・・・・・・・・・・・・・・・・・・・・・・・・・・・・・・・・・・・・・・・・・・６５９，４３７円（前年比　３．６％増）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</si>
  <si>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１．２７月（前年差０．０９月増）</t>
    </r>
  </si>
  <si>
    <t>　　　　（１位）「教育，学習支援業」　・・・・・・・・・・・・・・・・・・・・・・・・・・・・・・・・・・・・・・２．６７月（前年差　０．７２月増）</t>
  </si>
  <si>
    <t>　　　　（１位）「教育，学習支援業」　・・・・・・・・・・・・・・・・・・・・・・・・・・・・・・・・・・・・・・９９５，２７５円（前年比３８．２％増）</t>
  </si>
  <si>
    <t>　　　　（２位）「不動産業，物品賃貸業」　・・・・・・・・・・・・・・・・・・・・・・・・・・・・・・・・・・２．１６月（前年差　１．０３月増）</t>
  </si>
  <si>
    <t>　　　　（３位）「電気・ガス・熱供給・水道業」　・・・・・・・・・・・・・・・・・・・・・・・・・・・・・・・２．００月（前年差　０．２３月減）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</si>
  <si>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９２．５％（前年差５．７ﾎﾟｲﾝﾄ増）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</si>
  <si>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８８．０％（前年差３．６ﾎﾟｲﾝﾄ増）　</t>
    </r>
  </si>
  <si>
    <r>
      <t>　　　　　　　　　　｢建設業｣､｢電気･ガス･熱供給･水道業｣､「情報通信業」、｢卸売業，小売業｣､｢金融･保険業｣､
　　　　　　　　　　「不動産業，物品賃貸業」、｢学術研究，専門・技術サービス業｣､｢教育､学習支援業｣､
　　　　　　　　　　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</si>
  <si>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－６．４％</t>
    </r>
  </si>
  <si>
    <t>建　　　　　設　　　　　業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</si>
  <si>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－２．０ﾎﾟｲﾝﾄ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</si>
  <si>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・・・「建設業」（+20.1）、「電気・ガス・熱供給・水道業」（+7.8）、</t>
    </r>
  </si>
  <si>
    <t>　　　（公表産業〈大分類〉）【単位：％】　　　　　 　「教育，学習支援業」（+53.7）、 「医療，福祉」（+5.1）、                                                  　　　　　　　　　　　　　　　　　　　　　　　　　　　　　　　　　 　</t>
  </si>
  <si>
    <t>　　　　　　　　　　　　　　　　　　　　　  　　　           「ｻｰﾋﾞｽ業(他に分類されないもの)」（+21.2）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</si>
  <si>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・・・｢建設業｣(+13.9)､｢電気・ガス・熱供給・水道業｣(+9.0)､｢情報通信業｣(+6.9)､</t>
    </r>
  </si>
  <si>
    <t>　　　　　 　　　　　　　　　　　　　　　　　　　 　　　　　｢学術研究，専門・技術サービス業｣（+11.0）､ ｢宿泊業，飲食サービス業｣（+5.4）、</t>
  </si>
  <si>
    <t>　　　（公表産業〈大分類〉）【単位：ﾎﾟｲﾝﾄ】　　　 　｢卸売業，小売業｣(+8.6)､｢金融，保険業｣(+2.7)､ ｢不動産業，物品賃貸業｣(+8.0)､　　　　　　　　　　　　　　　　　　　　 　</t>
  </si>
  <si>
    <t>　　　　　 　　　　　　　　　　　　　　　　　　　 　　　　　「教育，学習支援業」（+2.7）、「医療，福祉」（+2.9）、「複合ｻｰﾋﾞｽ事業」（0.0）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</si>
</sst>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>
        <color indexed="63"/>
      </right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medium"/>
      <bottom style="dotted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/>
    </xf>
    <xf numFmtId="0" fontId="0" fillId="2" borderId="14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30" xfId="0" applyFill="1" applyBorder="1" applyAlignment="1">
      <alignment horizontal="right" vertical="center"/>
    </xf>
    <xf numFmtId="181" fontId="0" fillId="2" borderId="31" xfId="0" applyNumberFormat="1" applyFont="1" applyFill="1" applyBorder="1" applyAlignment="1">
      <alignment horizontal="right" vertical="center"/>
    </xf>
    <xf numFmtId="181" fontId="0" fillId="2" borderId="32" xfId="0" applyNumberFormat="1" applyFont="1" applyFill="1" applyBorder="1" applyAlignment="1">
      <alignment horizontal="right" vertical="center"/>
    </xf>
    <xf numFmtId="181" fontId="0" fillId="2" borderId="33" xfId="0" applyNumberFormat="1" applyFont="1" applyFill="1" applyBorder="1" applyAlignment="1">
      <alignment horizontal="right" vertical="center"/>
    </xf>
    <xf numFmtId="181" fontId="0" fillId="2" borderId="34" xfId="0" applyNumberFormat="1" applyFont="1" applyFill="1" applyBorder="1" applyAlignment="1">
      <alignment horizontal="right" vertical="center"/>
    </xf>
    <xf numFmtId="181" fontId="0" fillId="2" borderId="35" xfId="0" applyNumberFormat="1" applyFont="1" applyFill="1" applyBorder="1" applyAlignment="1">
      <alignment horizontal="right" vertical="center"/>
    </xf>
    <xf numFmtId="181" fontId="0" fillId="2" borderId="36" xfId="0" applyNumberFormat="1" applyFont="1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27" xfId="0" applyNumberFormat="1" applyFont="1" applyFill="1" applyBorder="1" applyAlignment="1">
      <alignment horizontal="right" vertical="center"/>
    </xf>
    <xf numFmtId="4" fontId="0" fillId="2" borderId="38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3" borderId="40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42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21" fillId="2" borderId="43" xfId="0" applyNumberFormat="1" applyFont="1" applyFill="1" applyBorder="1" applyAlignment="1">
      <alignment/>
    </xf>
    <xf numFmtId="3" fontId="21" fillId="2" borderId="44" xfId="0" applyNumberFormat="1" applyFont="1" applyFill="1" applyBorder="1" applyAlignment="1">
      <alignment/>
    </xf>
    <xf numFmtId="4" fontId="21" fillId="2" borderId="43" xfId="0" applyNumberFormat="1" applyFont="1" applyFill="1" applyBorder="1" applyAlignment="1">
      <alignment/>
    </xf>
    <xf numFmtId="4" fontId="21" fillId="2" borderId="44" xfId="0" applyNumberFormat="1" applyFont="1" applyFill="1" applyBorder="1" applyAlignment="1">
      <alignment/>
    </xf>
    <xf numFmtId="181" fontId="21" fillId="2" borderId="43" xfId="0" applyNumberFormat="1" applyFont="1" applyFill="1" applyBorder="1" applyAlignment="1">
      <alignment/>
    </xf>
    <xf numFmtId="181" fontId="21" fillId="2" borderId="44" xfId="0" applyNumberFormat="1" applyFont="1" applyFill="1" applyBorder="1" applyAlignment="1">
      <alignment/>
    </xf>
    <xf numFmtId="0" fontId="0" fillId="3" borderId="29" xfId="0" applyFill="1" applyBorder="1" applyAlignment="1">
      <alignment shrinkToFit="1"/>
    </xf>
    <xf numFmtId="0" fontId="2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right" vertical="center"/>
    </xf>
    <xf numFmtId="181" fontId="0" fillId="2" borderId="46" xfId="0" applyNumberFormat="1" applyFont="1" applyFill="1" applyBorder="1" applyAlignment="1">
      <alignment horizontal="right" vertical="center"/>
    </xf>
    <xf numFmtId="181" fontId="0" fillId="2" borderId="47" xfId="0" applyNumberFormat="1" applyFont="1" applyFill="1" applyBorder="1" applyAlignment="1">
      <alignment horizontal="right" vertical="center"/>
    </xf>
    <xf numFmtId="181" fontId="0" fillId="2" borderId="48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right" vertical="center"/>
    </xf>
    <xf numFmtId="181" fontId="0" fillId="2" borderId="50" xfId="0" applyNumberFormat="1" applyFont="1" applyFill="1" applyBorder="1" applyAlignment="1">
      <alignment horizontal="right" vertical="center"/>
    </xf>
    <xf numFmtId="181" fontId="0" fillId="2" borderId="51" xfId="0" applyNumberFormat="1" applyFont="1" applyFill="1" applyBorder="1" applyAlignment="1">
      <alignment horizontal="right" vertical="center"/>
    </xf>
    <xf numFmtId="181" fontId="0" fillId="2" borderId="52" xfId="0" applyNumberFormat="1" applyFont="1" applyFill="1" applyBorder="1" applyAlignment="1">
      <alignment horizontal="right" vertical="center"/>
    </xf>
    <xf numFmtId="181" fontId="21" fillId="2" borderId="53" xfId="0" applyNumberFormat="1" applyFont="1" applyFill="1" applyBorder="1" applyAlignment="1">
      <alignment/>
    </xf>
    <xf numFmtId="181" fontId="21" fillId="2" borderId="54" xfId="0" applyNumberFormat="1" applyFont="1" applyFill="1" applyBorder="1" applyAlignment="1">
      <alignment/>
    </xf>
    <xf numFmtId="181" fontId="21" fillId="2" borderId="43" xfId="0" applyNumberFormat="1" applyFont="1" applyFill="1" applyBorder="1" applyAlignment="1">
      <alignment/>
    </xf>
    <xf numFmtId="181" fontId="21" fillId="2" borderId="44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27" xfId="0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4" borderId="38" xfId="0" applyFill="1" applyBorder="1" applyAlignment="1">
      <alignment shrinkToFit="1"/>
    </xf>
    <xf numFmtId="0" fontId="0" fillId="0" borderId="55" xfId="0" applyBorder="1" applyAlignment="1">
      <alignment shrinkToFit="1"/>
    </xf>
    <xf numFmtId="0" fontId="19" fillId="2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181" fontId="0" fillId="2" borderId="58" xfId="0" applyNumberFormat="1" applyFont="1" applyFill="1" applyBorder="1" applyAlignment="1">
      <alignment horizontal="right" vertical="center"/>
    </xf>
    <xf numFmtId="181" fontId="0" fillId="2" borderId="59" xfId="0" applyNumberFormat="1" applyFont="1" applyFill="1" applyBorder="1" applyAlignment="1">
      <alignment horizontal="right" vertical="center"/>
    </xf>
    <xf numFmtId="0" fontId="0" fillId="4" borderId="6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4" borderId="66" xfId="0" applyFill="1" applyBorder="1" applyAlignment="1">
      <alignment vertical="center" wrapText="1"/>
    </xf>
    <xf numFmtId="0" fontId="0" fillId="0" borderId="67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-6.421251777351033</c:v>
                </c:pt>
                <c:pt idx="1">
                  <c:v>20.103710041858093</c:v>
                </c:pt>
                <c:pt idx="2">
                  <c:v>-7.712784534074246</c:v>
                </c:pt>
                <c:pt idx="3">
                  <c:v>7.772956610681336</c:v>
                </c:pt>
                <c:pt idx="4">
                  <c:v>-4.066541555739822</c:v>
                </c:pt>
                <c:pt idx="5">
                  <c:v>-9.667577911427006</c:v>
                </c:pt>
                <c:pt idx="6">
                  <c:v>-66.3147545307938</c:v>
                </c:pt>
                <c:pt idx="7">
                  <c:v>-25.119724715345583</c:v>
                </c:pt>
                <c:pt idx="8">
                  <c:v>-8.561727707892686</c:v>
                </c:pt>
                <c:pt idx="9">
                  <c:v>-29.864308214199177</c:v>
                </c:pt>
                <c:pt idx="10">
                  <c:v>-27.42550955122932</c:v>
                </c:pt>
                <c:pt idx="11">
                  <c:v>-60.283510135435115</c:v>
                </c:pt>
                <c:pt idx="12">
                  <c:v>53.65608147851957</c:v>
                </c:pt>
                <c:pt idx="13">
                  <c:v>5.090149516270892</c:v>
                </c:pt>
                <c:pt idx="14">
                  <c:v>-6.147822915368173</c:v>
                </c:pt>
                <c:pt idx="15">
                  <c:v>21.15116052077024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-2</c:v>
                </c:pt>
                <c:pt idx="1">
                  <c:v>13.9</c:v>
                </c:pt>
                <c:pt idx="2">
                  <c:v>-5.5</c:v>
                </c:pt>
                <c:pt idx="3">
                  <c:v>9</c:v>
                </c:pt>
                <c:pt idx="4">
                  <c:v>6.900000000000006</c:v>
                </c:pt>
                <c:pt idx="5">
                  <c:v>-4.3</c:v>
                </c:pt>
                <c:pt idx="6">
                  <c:v>8.599999999999994</c:v>
                </c:pt>
                <c:pt idx="7">
                  <c:v>2.7</c:v>
                </c:pt>
                <c:pt idx="8">
                  <c:v>8</c:v>
                </c:pt>
                <c:pt idx="9">
                  <c:v>11</c:v>
                </c:pt>
                <c:pt idx="10">
                  <c:v>5.3999999999999915</c:v>
                </c:pt>
                <c:pt idx="11">
                  <c:v>-78.5</c:v>
                </c:pt>
                <c:pt idx="12">
                  <c:v>2.7</c:v>
                </c:pt>
                <c:pt idx="13">
                  <c:v>2.9000000000000057</c:v>
                </c:pt>
                <c:pt idx="14">
                  <c:v>0</c:v>
                </c:pt>
                <c:pt idx="15">
                  <c:v>-0.5</c:v>
                </c:pt>
              </c:numCache>
            </c:numRef>
          </c:val>
        </c:ser>
        <c:gapWidth val="50"/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962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4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394222</c:v>
                </c:pt>
                <c:pt idx="1">
                  <c:v>558654</c:v>
                </c:pt>
                <c:pt idx="2">
                  <c:v>475652</c:v>
                </c:pt>
                <c:pt idx="3">
                  <c:v>909316</c:v>
                </c:pt>
                <c:pt idx="4">
                  <c:v>659437</c:v>
                </c:pt>
                <c:pt idx="5">
                  <c:v>330436</c:v>
                </c:pt>
                <c:pt idx="6">
                  <c:v>112376</c:v>
                </c:pt>
                <c:pt idx="7">
                  <c:v>478303</c:v>
                </c:pt>
                <c:pt idx="8">
                  <c:v>410695</c:v>
                </c:pt>
                <c:pt idx="9">
                  <c:v>457331</c:v>
                </c:pt>
                <c:pt idx="10">
                  <c:v>63523</c:v>
                </c:pt>
                <c:pt idx="11">
                  <c:v>76040</c:v>
                </c:pt>
                <c:pt idx="12">
                  <c:v>995275</c:v>
                </c:pt>
                <c:pt idx="13">
                  <c:v>382360</c:v>
                </c:pt>
                <c:pt idx="14">
                  <c:v>406562</c:v>
                </c:pt>
                <c:pt idx="15">
                  <c:v>242037</c:v>
                </c:pt>
              </c:numCache>
            </c:numRef>
          </c:val>
        </c:ser>
        <c:gapWidth val="50"/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315"/>
        <c:crosses val="autoZero"/>
        <c:auto val="0"/>
        <c:lblOffset val="100"/>
        <c:noMultiLvlLbl val="0"/>
      </c:catAx>
      <c:valAx>
        <c:axId val="19763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86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1.27</c:v>
                </c:pt>
                <c:pt idx="1">
                  <c:v>1.73</c:v>
                </c:pt>
                <c:pt idx="2">
                  <c:v>1.3</c:v>
                </c:pt>
                <c:pt idx="3">
                  <c:v>2</c:v>
                </c:pt>
                <c:pt idx="4">
                  <c:v>1.52</c:v>
                </c:pt>
                <c:pt idx="5">
                  <c:v>1.37</c:v>
                </c:pt>
                <c:pt idx="6">
                  <c:v>0.61</c:v>
                </c:pt>
                <c:pt idx="7">
                  <c:v>1.59</c:v>
                </c:pt>
                <c:pt idx="8">
                  <c:v>2.16</c:v>
                </c:pt>
                <c:pt idx="9">
                  <c:v>1.31</c:v>
                </c:pt>
                <c:pt idx="10">
                  <c:v>0.39</c:v>
                </c:pt>
                <c:pt idx="11">
                  <c:v>0.55</c:v>
                </c:pt>
                <c:pt idx="12">
                  <c:v>2.67</c:v>
                </c:pt>
                <c:pt idx="13">
                  <c:v>1.44</c:v>
                </c:pt>
                <c:pt idx="14">
                  <c:v>1.43</c:v>
                </c:pt>
                <c:pt idx="15">
                  <c:v>1.15</c:v>
                </c:pt>
              </c:numCache>
            </c:numRef>
          </c:val>
        </c:ser>
        <c:gapWidth val="50"/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4653"/>
        <c:crosses val="autoZero"/>
        <c:auto val="0"/>
        <c:lblOffset val="100"/>
        <c:noMultiLvlLbl val="0"/>
      </c:catAx>
      <c:valAx>
        <c:axId val="57324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21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92.5</c:v>
                </c:pt>
                <c:pt idx="1">
                  <c:v>100</c:v>
                </c:pt>
                <c:pt idx="2">
                  <c:v>89.8</c:v>
                </c:pt>
                <c:pt idx="3">
                  <c:v>100</c:v>
                </c:pt>
                <c:pt idx="4">
                  <c:v>100</c:v>
                </c:pt>
                <c:pt idx="5">
                  <c:v>91.8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91.4</c:v>
                </c:pt>
                <c:pt idx="11">
                  <c:v>5.9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83.7</c:v>
                </c:pt>
              </c:numCache>
            </c:numRef>
          </c:val>
        </c:ser>
        <c:gapWidth val="50"/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85287"/>
        <c:crosses val="autoZero"/>
        <c:auto val="0"/>
        <c:lblOffset val="100"/>
        <c:noMultiLvlLbl val="0"/>
      </c:catAx>
      <c:valAx>
        <c:axId val="1278528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983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88</c:v>
                </c:pt>
                <c:pt idx="1">
                  <c:v>100</c:v>
                </c:pt>
                <c:pt idx="2">
                  <c:v>83.7</c:v>
                </c:pt>
                <c:pt idx="3">
                  <c:v>100</c:v>
                </c:pt>
                <c:pt idx="4">
                  <c:v>100</c:v>
                </c:pt>
                <c:pt idx="5">
                  <c:v>84.2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87.8</c:v>
                </c:pt>
                <c:pt idx="11">
                  <c:v>3.2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81.4</c:v>
                </c:pt>
              </c:numCache>
            </c:numRef>
          </c:val>
        </c:ser>
        <c:gapWidth val="50"/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75297"/>
        <c:crosses val="autoZero"/>
        <c:auto val="0"/>
        <c:lblOffset val="100"/>
        <c:noMultiLvlLbl val="0"/>
      </c:catAx>
      <c:valAx>
        <c:axId val="2897529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872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0</xdr:rowOff>
    </xdr:to>
    <xdr:graphicFrame>
      <xdr:nvGraphicFramePr>
        <xdr:cNvPr id="1" name="Chart 37"/>
        <xdr:cNvGraphicFramePr/>
      </xdr:nvGraphicFramePr>
      <xdr:xfrm>
        <a:off x="0" y="19564350"/>
        <a:ext cx="7277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85725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80486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753850"/>
        <a:ext cx="7210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563725"/>
        <a:ext cx="72009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8.75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89" t="s">
        <v>90</v>
      </c>
      <c r="B2" s="90"/>
      <c r="C2" s="90"/>
      <c r="D2" s="90"/>
      <c r="E2" s="90"/>
      <c r="F2" s="90"/>
      <c r="G2" s="90"/>
      <c r="H2" s="90"/>
      <c r="I2" s="90"/>
      <c r="J2" s="91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92" t="s">
        <v>33</v>
      </c>
      <c r="B4" s="93"/>
      <c r="C4" s="93"/>
      <c r="D4" s="93"/>
      <c r="E4" s="93"/>
      <c r="F4" s="93"/>
      <c r="G4" s="93"/>
      <c r="H4" s="93"/>
      <c r="I4" s="93"/>
      <c r="J4" s="94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91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55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107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36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108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109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110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114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115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116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47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5" t="s">
        <v>117</v>
      </c>
      <c r="B66" s="96"/>
      <c r="C66" s="96"/>
      <c r="D66" s="96"/>
      <c r="E66" s="96"/>
      <c r="F66" s="96"/>
      <c r="G66" s="96"/>
      <c r="H66" s="96"/>
      <c r="I66" s="96"/>
      <c r="J66" s="96"/>
      <c r="K66" s="1"/>
    </row>
    <row r="67" spans="1:11" ht="30.7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24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34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118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121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122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123</v>
      </c>
    </row>
    <row r="107" s="1" customFormat="1" ht="9" customHeight="1"/>
    <row r="108" spans="1:11" ht="17.25">
      <c r="A108" s="4" t="s">
        <v>120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124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 t="s">
        <v>127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5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28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51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52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mergeCells count="3">
    <mergeCell ref="A2:J2"/>
    <mergeCell ref="A4:J4"/>
    <mergeCell ref="A66:J67"/>
  </mergeCells>
  <printOptions/>
  <pageMargins left="0.5118110236220472" right="0.1968503937007874" top="0.5118110236220472" bottom="0.2362204724409449" header="0.5511811023622047" footer="0.2362204724409449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1">
      <pane xSplit="3" ySplit="3" topLeftCell="D13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B22" sqref="B22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101" t="s">
        <v>102</v>
      </c>
      <c r="B1" s="102"/>
      <c r="C1" s="102"/>
      <c r="D1" s="102"/>
      <c r="E1" s="102"/>
      <c r="F1" s="102"/>
      <c r="G1" s="102"/>
      <c r="H1" s="102"/>
      <c r="I1" s="102"/>
      <c r="J1" s="32"/>
    </row>
    <row r="2" spans="1:9" ht="18" customHeight="1">
      <c r="A2" s="107" t="s">
        <v>35</v>
      </c>
      <c r="B2" s="108"/>
      <c r="C2" s="109"/>
      <c r="D2" s="33" t="s">
        <v>23</v>
      </c>
      <c r="E2" s="34"/>
      <c r="F2" s="113" t="s">
        <v>48</v>
      </c>
      <c r="G2" s="115" t="s">
        <v>49</v>
      </c>
      <c r="H2" s="33" t="s">
        <v>50</v>
      </c>
      <c r="I2" s="35"/>
    </row>
    <row r="3" spans="1:9" ht="18" customHeight="1" thickBot="1">
      <c r="A3" s="110"/>
      <c r="B3" s="111"/>
      <c r="C3" s="112"/>
      <c r="D3" s="36"/>
      <c r="E3" s="61" t="s">
        <v>21</v>
      </c>
      <c r="F3" s="114"/>
      <c r="G3" s="116"/>
      <c r="H3" s="36"/>
      <c r="I3" s="62" t="s">
        <v>22</v>
      </c>
    </row>
    <row r="4" spans="1:9" ht="18" customHeight="1">
      <c r="A4" s="37"/>
      <c r="B4" s="38"/>
      <c r="C4" s="39"/>
      <c r="D4" s="28" t="s">
        <v>4</v>
      </c>
      <c r="E4" s="77" t="s">
        <v>5</v>
      </c>
      <c r="F4" s="56" t="s">
        <v>19</v>
      </c>
      <c r="G4" s="60" t="s">
        <v>5</v>
      </c>
      <c r="H4" s="49" t="s">
        <v>5</v>
      </c>
      <c r="I4" s="81" t="s">
        <v>53</v>
      </c>
    </row>
    <row r="5" spans="1:9" ht="18" customHeight="1">
      <c r="A5" s="40" t="s">
        <v>0</v>
      </c>
      <c r="B5" s="41" t="s">
        <v>7</v>
      </c>
      <c r="C5" s="42"/>
      <c r="D5" s="29">
        <v>394222</v>
      </c>
      <c r="E5" s="78">
        <v>-6.421251777351033</v>
      </c>
      <c r="F5" s="57">
        <v>1.27</v>
      </c>
      <c r="G5" s="53">
        <v>92.5</v>
      </c>
      <c r="H5" s="50">
        <v>88</v>
      </c>
      <c r="I5" s="82">
        <v>-2</v>
      </c>
    </row>
    <row r="6" spans="1:9" ht="18" customHeight="1">
      <c r="A6" s="43" t="s">
        <v>103</v>
      </c>
      <c r="B6" s="45" t="s">
        <v>119</v>
      </c>
      <c r="C6" s="44"/>
      <c r="D6" s="30">
        <v>558654</v>
      </c>
      <c r="E6" s="79">
        <v>20.103710041858093</v>
      </c>
      <c r="F6" s="58">
        <v>1.73</v>
      </c>
      <c r="G6" s="54">
        <v>100</v>
      </c>
      <c r="H6" s="51">
        <v>100</v>
      </c>
      <c r="I6" s="83">
        <v>13.9</v>
      </c>
    </row>
    <row r="7" spans="1:9" ht="18" customHeight="1">
      <c r="A7" s="37" t="s">
        <v>59</v>
      </c>
      <c r="B7" s="45" t="s">
        <v>6</v>
      </c>
      <c r="C7" s="44"/>
      <c r="D7" s="30">
        <v>475652</v>
      </c>
      <c r="E7" s="79">
        <v>-7.712784534074246</v>
      </c>
      <c r="F7" s="58">
        <v>1.3</v>
      </c>
      <c r="G7" s="54">
        <v>89.8</v>
      </c>
      <c r="H7" s="51">
        <v>83.7</v>
      </c>
      <c r="I7" s="83">
        <v>-5.5</v>
      </c>
    </row>
    <row r="8" spans="1:9" ht="18" customHeight="1">
      <c r="A8" s="37"/>
      <c r="B8" s="72" t="s">
        <v>92</v>
      </c>
      <c r="C8" s="48" t="s">
        <v>10</v>
      </c>
      <c r="D8" s="30">
        <v>268243</v>
      </c>
      <c r="E8" s="103"/>
      <c r="F8" s="58">
        <v>1.08</v>
      </c>
      <c r="G8" s="54">
        <v>71</v>
      </c>
      <c r="H8" s="51">
        <v>64.4</v>
      </c>
      <c r="I8" s="105"/>
    </row>
    <row r="9" spans="1:9" ht="18" customHeight="1">
      <c r="A9" s="37"/>
      <c r="B9" s="47" t="s">
        <v>93</v>
      </c>
      <c r="C9" s="48" t="s">
        <v>62</v>
      </c>
      <c r="D9" s="30">
        <v>245997</v>
      </c>
      <c r="E9" s="104"/>
      <c r="F9" s="58">
        <v>1.06</v>
      </c>
      <c r="G9" s="54">
        <v>72</v>
      </c>
      <c r="H9" s="51">
        <v>68.4</v>
      </c>
      <c r="I9" s="106"/>
    </row>
    <row r="10" spans="1:9" ht="18" customHeight="1">
      <c r="A10" s="37"/>
      <c r="B10" s="47" t="s">
        <v>94</v>
      </c>
      <c r="C10" s="48" t="s">
        <v>61</v>
      </c>
      <c r="D10" s="30">
        <v>843744</v>
      </c>
      <c r="E10" s="104"/>
      <c r="F10" s="58">
        <v>2.1</v>
      </c>
      <c r="G10" s="54">
        <v>100</v>
      </c>
      <c r="H10" s="51">
        <v>100</v>
      </c>
      <c r="I10" s="106"/>
    </row>
    <row r="11" spans="1:9" ht="18" customHeight="1">
      <c r="A11" s="37"/>
      <c r="B11" s="72" t="s">
        <v>95</v>
      </c>
      <c r="C11" s="48" t="s">
        <v>60</v>
      </c>
      <c r="D11" s="30">
        <v>261439</v>
      </c>
      <c r="E11" s="104"/>
      <c r="F11" s="58">
        <v>1.05</v>
      </c>
      <c r="G11" s="54">
        <v>83.9</v>
      </c>
      <c r="H11" s="51">
        <v>95</v>
      </c>
      <c r="I11" s="106"/>
    </row>
    <row r="12" spans="1:9" ht="18" customHeight="1">
      <c r="A12" s="37"/>
      <c r="B12" s="72" t="s">
        <v>96</v>
      </c>
      <c r="C12" s="48" t="s">
        <v>97</v>
      </c>
      <c r="D12" s="30">
        <v>689906</v>
      </c>
      <c r="E12" s="104"/>
      <c r="F12" s="58">
        <v>1.82</v>
      </c>
      <c r="G12" s="54">
        <v>92.3</v>
      </c>
      <c r="H12" s="51">
        <v>71.4</v>
      </c>
      <c r="I12" s="106"/>
    </row>
    <row r="13" spans="1:9" ht="18" customHeight="1">
      <c r="A13" s="37"/>
      <c r="B13" s="72" t="s">
        <v>98</v>
      </c>
      <c r="C13" s="48" t="s">
        <v>99</v>
      </c>
      <c r="D13" s="30">
        <v>326517</v>
      </c>
      <c r="E13" s="104"/>
      <c r="F13" s="58">
        <v>1.3</v>
      </c>
      <c r="G13" s="54">
        <v>100</v>
      </c>
      <c r="H13" s="51">
        <v>100</v>
      </c>
      <c r="I13" s="106"/>
    </row>
    <row r="14" spans="1:9" ht="18" customHeight="1">
      <c r="A14" s="37"/>
      <c r="B14" s="47" t="s">
        <v>100</v>
      </c>
      <c r="C14" s="48" t="s">
        <v>101</v>
      </c>
      <c r="D14" s="30">
        <v>510296</v>
      </c>
      <c r="E14" s="104"/>
      <c r="F14" s="58">
        <v>1.65</v>
      </c>
      <c r="G14" s="54">
        <v>100</v>
      </c>
      <c r="H14" s="51">
        <v>100</v>
      </c>
      <c r="I14" s="106"/>
    </row>
    <row r="15" spans="1:9" ht="18" customHeight="1">
      <c r="A15" s="43" t="s">
        <v>63</v>
      </c>
      <c r="B15" s="45" t="s">
        <v>8</v>
      </c>
      <c r="C15" s="44"/>
      <c r="D15" s="30">
        <v>909316</v>
      </c>
      <c r="E15" s="79">
        <v>7.772956610681336</v>
      </c>
      <c r="F15" s="58">
        <v>2</v>
      </c>
      <c r="G15" s="54">
        <v>100</v>
      </c>
      <c r="H15" s="51">
        <v>100</v>
      </c>
      <c r="I15" s="83">
        <v>9</v>
      </c>
    </row>
    <row r="16" spans="1:9" ht="18" customHeight="1">
      <c r="A16" s="43" t="s">
        <v>1</v>
      </c>
      <c r="B16" s="45" t="s">
        <v>9</v>
      </c>
      <c r="C16" s="44"/>
      <c r="D16" s="30">
        <v>659437</v>
      </c>
      <c r="E16" s="79">
        <v>-4.066541555739822</v>
      </c>
      <c r="F16" s="58">
        <v>1.52</v>
      </c>
      <c r="G16" s="54">
        <v>100</v>
      </c>
      <c r="H16" s="51">
        <v>100</v>
      </c>
      <c r="I16" s="83">
        <v>6.900000000000006</v>
      </c>
    </row>
    <row r="17" spans="1:9" ht="18" customHeight="1">
      <c r="A17" s="43" t="s">
        <v>64</v>
      </c>
      <c r="B17" s="45" t="s">
        <v>75</v>
      </c>
      <c r="C17" s="44"/>
      <c r="D17" s="30">
        <v>330436</v>
      </c>
      <c r="E17" s="79">
        <v>-9.667577911427006</v>
      </c>
      <c r="F17" s="58">
        <v>1.37</v>
      </c>
      <c r="G17" s="54">
        <v>91.8</v>
      </c>
      <c r="H17" s="51">
        <v>84.2</v>
      </c>
      <c r="I17" s="83">
        <v>-4.3</v>
      </c>
    </row>
    <row r="18" spans="1:9" ht="18" customHeight="1">
      <c r="A18" s="46" t="s">
        <v>65</v>
      </c>
      <c r="B18" s="45" t="s">
        <v>76</v>
      </c>
      <c r="C18" s="44"/>
      <c r="D18" s="30">
        <v>112376</v>
      </c>
      <c r="E18" s="79">
        <v>-66.3147545307938</v>
      </c>
      <c r="F18" s="58">
        <v>0.61</v>
      </c>
      <c r="G18" s="54">
        <v>100</v>
      </c>
      <c r="H18" s="51">
        <v>100</v>
      </c>
      <c r="I18" s="83">
        <v>8.599999999999994</v>
      </c>
    </row>
    <row r="19" spans="1:9" ht="18" customHeight="1">
      <c r="A19" s="43" t="s">
        <v>66</v>
      </c>
      <c r="B19" s="45" t="s">
        <v>77</v>
      </c>
      <c r="C19" s="44"/>
      <c r="D19" s="30">
        <v>478303</v>
      </c>
      <c r="E19" s="79">
        <v>-25.119724715345583</v>
      </c>
      <c r="F19" s="58">
        <v>1.59</v>
      </c>
      <c r="G19" s="54">
        <v>100</v>
      </c>
      <c r="H19" s="51">
        <v>100</v>
      </c>
      <c r="I19" s="83">
        <v>2.7</v>
      </c>
    </row>
    <row r="20" spans="1:9" ht="18" customHeight="1">
      <c r="A20" s="43" t="s">
        <v>67</v>
      </c>
      <c r="B20" s="45" t="s">
        <v>80</v>
      </c>
      <c r="C20" s="44"/>
      <c r="D20" s="30">
        <v>410695</v>
      </c>
      <c r="E20" s="79">
        <v>-8.561727707892686</v>
      </c>
      <c r="F20" s="58">
        <v>2.16</v>
      </c>
      <c r="G20" s="54">
        <v>100</v>
      </c>
      <c r="H20" s="51">
        <v>100</v>
      </c>
      <c r="I20" s="83">
        <v>8</v>
      </c>
    </row>
    <row r="21" spans="1:9" ht="18" customHeight="1">
      <c r="A21" s="43" t="s">
        <v>68</v>
      </c>
      <c r="B21" s="97" t="s">
        <v>74</v>
      </c>
      <c r="C21" s="98"/>
      <c r="D21" s="30">
        <v>457331</v>
      </c>
      <c r="E21" s="79">
        <v>-29.864308214199177</v>
      </c>
      <c r="F21" s="58">
        <v>1.31</v>
      </c>
      <c r="G21" s="54">
        <v>100</v>
      </c>
      <c r="H21" s="51">
        <v>100</v>
      </c>
      <c r="I21" s="83">
        <v>11</v>
      </c>
    </row>
    <row r="22" spans="1:9" ht="18" customHeight="1">
      <c r="A22" s="43" t="s">
        <v>2</v>
      </c>
      <c r="B22" s="45" t="s">
        <v>78</v>
      </c>
      <c r="C22" s="44"/>
      <c r="D22" s="30">
        <v>63523</v>
      </c>
      <c r="E22" s="79">
        <v>-27.42550955122932</v>
      </c>
      <c r="F22" s="58">
        <v>0.39</v>
      </c>
      <c r="G22" s="54">
        <v>91.4</v>
      </c>
      <c r="H22" s="51">
        <v>87.8</v>
      </c>
      <c r="I22" s="83">
        <v>5.3999999999999915</v>
      </c>
    </row>
    <row r="23" spans="1:9" ht="18" customHeight="1">
      <c r="A23" s="43" t="s">
        <v>70</v>
      </c>
      <c r="B23" s="97" t="s">
        <v>79</v>
      </c>
      <c r="C23" s="98"/>
      <c r="D23" s="30">
        <v>76040</v>
      </c>
      <c r="E23" s="79">
        <v>-60.283510135435115</v>
      </c>
      <c r="F23" s="58">
        <v>0.55</v>
      </c>
      <c r="G23" s="54">
        <v>5.9</v>
      </c>
      <c r="H23" s="51">
        <v>3.2</v>
      </c>
      <c r="I23" s="83">
        <v>-78.5</v>
      </c>
    </row>
    <row r="24" spans="1:9" ht="18" customHeight="1">
      <c r="A24" s="43" t="s">
        <v>3</v>
      </c>
      <c r="B24" s="45" t="s">
        <v>12</v>
      </c>
      <c r="C24" s="44"/>
      <c r="D24" s="30">
        <v>995275</v>
      </c>
      <c r="E24" s="79">
        <v>53.65608147851957</v>
      </c>
      <c r="F24" s="58">
        <v>2.67</v>
      </c>
      <c r="G24" s="54">
        <v>100</v>
      </c>
      <c r="H24" s="51">
        <v>100</v>
      </c>
      <c r="I24" s="83">
        <v>2.7</v>
      </c>
    </row>
    <row r="25" spans="1:9" ht="18" customHeight="1">
      <c r="A25" s="43" t="s">
        <v>71</v>
      </c>
      <c r="B25" s="45" t="s">
        <v>11</v>
      </c>
      <c r="C25" s="44"/>
      <c r="D25" s="30">
        <v>382360</v>
      </c>
      <c r="E25" s="79">
        <v>5.090149516270892</v>
      </c>
      <c r="F25" s="58">
        <v>1.44</v>
      </c>
      <c r="G25" s="54">
        <v>100</v>
      </c>
      <c r="H25" s="51">
        <v>100</v>
      </c>
      <c r="I25" s="83">
        <v>2.9000000000000057</v>
      </c>
    </row>
    <row r="26" spans="1:9" ht="18" customHeight="1">
      <c r="A26" s="43" t="s">
        <v>72</v>
      </c>
      <c r="B26" s="45" t="s">
        <v>13</v>
      </c>
      <c r="C26" s="44"/>
      <c r="D26" s="30">
        <v>406562</v>
      </c>
      <c r="E26" s="79">
        <v>-6.147822915368173</v>
      </c>
      <c r="F26" s="58">
        <v>1.43</v>
      </c>
      <c r="G26" s="54">
        <v>100</v>
      </c>
      <c r="H26" s="51">
        <v>100</v>
      </c>
      <c r="I26" s="83">
        <v>0</v>
      </c>
    </row>
    <row r="27" spans="1:9" ht="18" customHeight="1" thickBot="1">
      <c r="A27" s="63" t="s">
        <v>73</v>
      </c>
      <c r="B27" s="99" t="s">
        <v>14</v>
      </c>
      <c r="C27" s="100"/>
      <c r="D27" s="31">
        <v>242037</v>
      </c>
      <c r="E27" s="80">
        <v>21.15116052077024</v>
      </c>
      <c r="F27" s="59">
        <v>1.15</v>
      </c>
      <c r="G27" s="55">
        <v>83.7</v>
      </c>
      <c r="H27" s="52">
        <v>81.4</v>
      </c>
      <c r="I27" s="84">
        <v>-0.5</v>
      </c>
    </row>
    <row r="28" ht="13.5">
      <c r="A28" s="1" t="s">
        <v>57</v>
      </c>
    </row>
    <row r="29" ht="13.5">
      <c r="A29" s="2" t="s">
        <v>69</v>
      </c>
    </row>
    <row r="30" ht="13.5">
      <c r="A30" s="2" t="s">
        <v>104</v>
      </c>
    </row>
    <row r="31" ht="13.5">
      <c r="A31" s="2"/>
    </row>
  </sheetData>
  <mergeCells count="9">
    <mergeCell ref="B21:C21"/>
    <mergeCell ref="B23:C23"/>
    <mergeCell ref="B27:C27"/>
    <mergeCell ref="A1:I1"/>
    <mergeCell ref="E8:E14"/>
    <mergeCell ref="I8:I14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:Q19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105</v>
      </c>
    </row>
    <row r="4" ht="14.25" thickBot="1"/>
    <row r="5" spans="1:18" ht="21" customHeight="1" thickTop="1">
      <c r="A5" s="17"/>
      <c r="B5" s="18" t="s">
        <v>15</v>
      </c>
      <c r="C5" s="19" t="s">
        <v>106</v>
      </c>
      <c r="D5" s="19" t="s">
        <v>16</v>
      </c>
      <c r="E5" s="24" t="s">
        <v>40</v>
      </c>
      <c r="F5" s="18" t="s">
        <v>17</v>
      </c>
      <c r="G5" s="73" t="s">
        <v>81</v>
      </c>
      <c r="H5" s="73" t="s">
        <v>82</v>
      </c>
      <c r="I5" s="73" t="s">
        <v>83</v>
      </c>
      <c r="J5" s="74" t="s">
        <v>84</v>
      </c>
      <c r="K5" s="76" t="s">
        <v>85</v>
      </c>
      <c r="L5" s="75" t="s">
        <v>86</v>
      </c>
      <c r="M5" s="75" t="s">
        <v>87</v>
      </c>
      <c r="N5" s="25" t="s">
        <v>42</v>
      </c>
      <c r="O5" s="20" t="s">
        <v>18</v>
      </c>
      <c r="P5" s="18" t="s">
        <v>41</v>
      </c>
      <c r="Q5" s="26" t="s">
        <v>43</v>
      </c>
      <c r="R5" s="65"/>
    </row>
    <row r="6" spans="1:18" ht="21" customHeight="1" thickBot="1">
      <c r="A6" s="64" t="s">
        <v>38</v>
      </c>
      <c r="B6" s="66">
        <v>394222</v>
      </c>
      <c r="C6" s="66">
        <v>558654</v>
      </c>
      <c r="D6" s="66">
        <v>475652</v>
      </c>
      <c r="E6" s="66">
        <v>909316</v>
      </c>
      <c r="F6" s="66">
        <v>659437</v>
      </c>
      <c r="G6" s="66">
        <v>330436</v>
      </c>
      <c r="H6" s="66">
        <v>112376</v>
      </c>
      <c r="I6" s="66">
        <v>478303</v>
      </c>
      <c r="J6" s="66">
        <v>410695</v>
      </c>
      <c r="K6" s="66">
        <v>457331</v>
      </c>
      <c r="L6" s="66">
        <v>63523</v>
      </c>
      <c r="M6" s="66">
        <v>76040</v>
      </c>
      <c r="N6" s="66">
        <v>995275</v>
      </c>
      <c r="O6" s="66">
        <v>382360</v>
      </c>
      <c r="P6" s="66">
        <v>406562</v>
      </c>
      <c r="Q6" s="67">
        <v>242037</v>
      </c>
      <c r="R6" s="65"/>
    </row>
    <row r="7" ht="21" customHeight="1" thickBot="1" thickTop="1">
      <c r="R7" s="65"/>
    </row>
    <row r="8" spans="1:18" ht="21" customHeight="1" thickTop="1">
      <c r="A8" s="17"/>
      <c r="B8" s="18" t="s">
        <v>15</v>
      </c>
      <c r="C8" s="19" t="s">
        <v>106</v>
      </c>
      <c r="D8" s="19" t="s">
        <v>16</v>
      </c>
      <c r="E8" s="24" t="s">
        <v>40</v>
      </c>
      <c r="F8" s="18" t="s">
        <v>17</v>
      </c>
      <c r="G8" s="73" t="s">
        <v>81</v>
      </c>
      <c r="H8" s="73" t="s">
        <v>82</v>
      </c>
      <c r="I8" s="73" t="s">
        <v>83</v>
      </c>
      <c r="J8" s="74" t="s">
        <v>84</v>
      </c>
      <c r="K8" s="76" t="s">
        <v>85</v>
      </c>
      <c r="L8" s="75" t="s">
        <v>86</v>
      </c>
      <c r="M8" s="75" t="s">
        <v>87</v>
      </c>
      <c r="N8" s="25" t="s">
        <v>42</v>
      </c>
      <c r="O8" s="20" t="s">
        <v>18</v>
      </c>
      <c r="P8" s="18" t="s">
        <v>41</v>
      </c>
      <c r="Q8" s="26" t="s">
        <v>43</v>
      </c>
      <c r="R8" s="65"/>
    </row>
    <row r="9" spans="1:18" ht="21" customHeight="1" thickBot="1">
      <c r="A9" s="22" t="s">
        <v>44</v>
      </c>
      <c r="B9" s="68">
        <v>1.27</v>
      </c>
      <c r="C9" s="68">
        <v>1.73</v>
      </c>
      <c r="D9" s="68">
        <v>1.3</v>
      </c>
      <c r="E9" s="68">
        <v>2</v>
      </c>
      <c r="F9" s="68">
        <v>1.52</v>
      </c>
      <c r="G9" s="68">
        <v>1.37</v>
      </c>
      <c r="H9" s="68">
        <v>0.61</v>
      </c>
      <c r="I9" s="68">
        <v>1.59</v>
      </c>
      <c r="J9" s="68">
        <v>2.16</v>
      </c>
      <c r="K9" s="68">
        <v>1.31</v>
      </c>
      <c r="L9" s="68">
        <v>0.39</v>
      </c>
      <c r="M9" s="68">
        <v>0.55</v>
      </c>
      <c r="N9" s="68">
        <v>2.67</v>
      </c>
      <c r="O9" s="68">
        <v>1.44</v>
      </c>
      <c r="P9" s="68">
        <v>1.43</v>
      </c>
      <c r="Q9" s="69">
        <v>1.15</v>
      </c>
      <c r="R9" s="65"/>
    </row>
    <row r="10" ht="21" customHeight="1" thickBot="1" thickTop="1">
      <c r="R10" s="65"/>
    </row>
    <row r="11" spans="1:18" ht="21" customHeight="1" thickTop="1">
      <c r="A11" s="17"/>
      <c r="B11" s="18" t="s">
        <v>15</v>
      </c>
      <c r="C11" s="19" t="s">
        <v>106</v>
      </c>
      <c r="D11" s="19" t="s">
        <v>16</v>
      </c>
      <c r="E11" s="24" t="s">
        <v>40</v>
      </c>
      <c r="F11" s="18" t="s">
        <v>17</v>
      </c>
      <c r="G11" s="73" t="s">
        <v>81</v>
      </c>
      <c r="H11" s="73" t="s">
        <v>82</v>
      </c>
      <c r="I11" s="73" t="s">
        <v>83</v>
      </c>
      <c r="J11" s="74" t="s">
        <v>84</v>
      </c>
      <c r="K11" s="76" t="s">
        <v>85</v>
      </c>
      <c r="L11" s="75" t="s">
        <v>86</v>
      </c>
      <c r="M11" s="75" t="s">
        <v>87</v>
      </c>
      <c r="N11" s="25" t="s">
        <v>42</v>
      </c>
      <c r="O11" s="20" t="s">
        <v>18</v>
      </c>
      <c r="P11" s="18" t="s">
        <v>41</v>
      </c>
      <c r="Q11" s="26" t="s">
        <v>43</v>
      </c>
      <c r="R11" s="65"/>
    </row>
    <row r="12" spans="1:18" ht="21" customHeight="1" thickBot="1">
      <c r="A12" s="22" t="s">
        <v>45</v>
      </c>
      <c r="B12" s="70">
        <v>92.5</v>
      </c>
      <c r="C12" s="70">
        <v>100</v>
      </c>
      <c r="D12" s="70">
        <v>89.8</v>
      </c>
      <c r="E12" s="70">
        <v>100</v>
      </c>
      <c r="F12" s="70">
        <v>100</v>
      </c>
      <c r="G12" s="70">
        <v>91.8</v>
      </c>
      <c r="H12" s="70">
        <v>100</v>
      </c>
      <c r="I12" s="70">
        <v>100</v>
      </c>
      <c r="J12" s="70">
        <v>100</v>
      </c>
      <c r="K12" s="70">
        <v>100</v>
      </c>
      <c r="L12" s="70">
        <v>91.4</v>
      </c>
      <c r="M12" s="70">
        <v>5.9</v>
      </c>
      <c r="N12" s="70">
        <v>100</v>
      </c>
      <c r="O12" s="70">
        <v>100</v>
      </c>
      <c r="P12" s="70">
        <v>100</v>
      </c>
      <c r="Q12" s="71">
        <v>83.7</v>
      </c>
      <c r="R12" s="65"/>
    </row>
    <row r="13" spans="1:18" ht="21" customHeight="1" thickBot="1" thickTop="1">
      <c r="A13" s="16"/>
      <c r="R13" s="65"/>
    </row>
    <row r="14" spans="1:18" ht="21" customHeight="1" thickTop="1">
      <c r="A14" s="17"/>
      <c r="B14" s="18" t="s">
        <v>15</v>
      </c>
      <c r="C14" s="19" t="s">
        <v>106</v>
      </c>
      <c r="D14" s="19" t="s">
        <v>16</v>
      </c>
      <c r="E14" s="24" t="s">
        <v>40</v>
      </c>
      <c r="F14" s="18" t="s">
        <v>17</v>
      </c>
      <c r="G14" s="73" t="s">
        <v>81</v>
      </c>
      <c r="H14" s="73" t="s">
        <v>82</v>
      </c>
      <c r="I14" s="73" t="s">
        <v>83</v>
      </c>
      <c r="J14" s="74" t="s">
        <v>84</v>
      </c>
      <c r="K14" s="76" t="s">
        <v>85</v>
      </c>
      <c r="L14" s="75" t="s">
        <v>86</v>
      </c>
      <c r="M14" s="75" t="s">
        <v>87</v>
      </c>
      <c r="N14" s="25" t="s">
        <v>42</v>
      </c>
      <c r="O14" s="20" t="s">
        <v>18</v>
      </c>
      <c r="P14" s="18" t="s">
        <v>41</v>
      </c>
      <c r="Q14" s="26" t="s">
        <v>43</v>
      </c>
      <c r="R14" s="65"/>
    </row>
    <row r="15" spans="1:18" ht="21" customHeight="1" thickBot="1">
      <c r="A15" s="22" t="s">
        <v>46</v>
      </c>
      <c r="B15" s="70">
        <v>88</v>
      </c>
      <c r="C15" s="70">
        <v>100</v>
      </c>
      <c r="D15" s="70">
        <v>83.7</v>
      </c>
      <c r="E15" s="70">
        <v>100</v>
      </c>
      <c r="F15" s="70">
        <v>100</v>
      </c>
      <c r="G15" s="70">
        <v>84.2</v>
      </c>
      <c r="H15" s="70">
        <v>100</v>
      </c>
      <c r="I15" s="70">
        <v>100</v>
      </c>
      <c r="J15" s="70">
        <v>100</v>
      </c>
      <c r="K15" s="70">
        <v>100</v>
      </c>
      <c r="L15" s="70">
        <v>87.8</v>
      </c>
      <c r="M15" s="70">
        <v>3.2</v>
      </c>
      <c r="N15" s="70">
        <v>100</v>
      </c>
      <c r="O15" s="70">
        <v>100</v>
      </c>
      <c r="P15" s="70">
        <v>100</v>
      </c>
      <c r="Q15" s="71">
        <v>81.4</v>
      </c>
      <c r="R15" s="65"/>
    </row>
    <row r="16" ht="21" customHeight="1" thickBot="1" thickTop="1">
      <c r="A16" s="16"/>
    </row>
    <row r="17" spans="1:17" ht="21" customHeight="1" thickTop="1">
      <c r="A17" s="17"/>
      <c r="B17" s="18" t="s">
        <v>15</v>
      </c>
      <c r="C17" s="19" t="s">
        <v>106</v>
      </c>
      <c r="D17" s="19" t="s">
        <v>16</v>
      </c>
      <c r="E17" s="24" t="s">
        <v>40</v>
      </c>
      <c r="F17" s="18" t="s">
        <v>17</v>
      </c>
      <c r="G17" s="73" t="s">
        <v>81</v>
      </c>
      <c r="H17" s="73" t="s">
        <v>82</v>
      </c>
      <c r="I17" s="73" t="s">
        <v>83</v>
      </c>
      <c r="J17" s="74" t="s">
        <v>84</v>
      </c>
      <c r="K17" s="76" t="s">
        <v>85</v>
      </c>
      <c r="L17" s="75" t="s">
        <v>88</v>
      </c>
      <c r="M17" s="75" t="s">
        <v>89</v>
      </c>
      <c r="N17" s="25" t="s">
        <v>42</v>
      </c>
      <c r="O17" s="20" t="s">
        <v>18</v>
      </c>
      <c r="P17" s="18" t="s">
        <v>41</v>
      </c>
      <c r="Q17" s="26" t="s">
        <v>43</v>
      </c>
    </row>
    <row r="18" spans="1:17" ht="21" customHeight="1">
      <c r="A18" s="23" t="s">
        <v>39</v>
      </c>
      <c r="B18" s="85">
        <v>-6.421251777351033</v>
      </c>
      <c r="C18" s="85">
        <v>20.103710041858093</v>
      </c>
      <c r="D18" s="85">
        <v>-7.712784534074246</v>
      </c>
      <c r="E18" s="85">
        <v>7.772956610681336</v>
      </c>
      <c r="F18" s="85">
        <v>-4.066541555739822</v>
      </c>
      <c r="G18" s="85">
        <v>-9.667577911427006</v>
      </c>
      <c r="H18" s="85">
        <v>-66.3147545307938</v>
      </c>
      <c r="I18" s="85">
        <v>-25.119724715345583</v>
      </c>
      <c r="J18" s="85">
        <v>-8.561727707892686</v>
      </c>
      <c r="K18" s="85">
        <v>-29.864308214199177</v>
      </c>
      <c r="L18" s="85">
        <v>-27.42550955122932</v>
      </c>
      <c r="M18" s="85">
        <v>-60.283510135435115</v>
      </c>
      <c r="N18" s="85">
        <v>53.65608147851957</v>
      </c>
      <c r="O18" s="85">
        <v>5.090149516270892</v>
      </c>
      <c r="P18" s="85">
        <v>-6.147822915368173</v>
      </c>
      <c r="Q18" s="86">
        <v>21.15116052077024</v>
      </c>
    </row>
    <row r="19" spans="1:17" ht="21" customHeight="1" thickBot="1">
      <c r="A19" s="21" t="s">
        <v>56</v>
      </c>
      <c r="B19" s="87">
        <v>-2</v>
      </c>
      <c r="C19" s="87">
        <v>13.9</v>
      </c>
      <c r="D19" s="87">
        <v>-5.5</v>
      </c>
      <c r="E19" s="87">
        <v>9</v>
      </c>
      <c r="F19" s="87">
        <v>6.900000000000006</v>
      </c>
      <c r="G19" s="87">
        <v>-4.3</v>
      </c>
      <c r="H19" s="87">
        <v>8.599999999999994</v>
      </c>
      <c r="I19" s="87">
        <v>2.7</v>
      </c>
      <c r="J19" s="87">
        <v>8</v>
      </c>
      <c r="K19" s="87">
        <v>11</v>
      </c>
      <c r="L19" s="87">
        <v>5.3999999999999915</v>
      </c>
      <c r="M19" s="87">
        <v>-78.5</v>
      </c>
      <c r="N19" s="87">
        <v>2.7</v>
      </c>
      <c r="O19" s="87">
        <v>2.9000000000000057</v>
      </c>
      <c r="P19" s="87">
        <v>0</v>
      </c>
      <c r="Q19" s="88">
        <v>-0.5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073024</cp:lastModifiedBy>
  <cp:lastPrinted>2013-04-02T08:41:56Z</cp:lastPrinted>
  <dcterms:created xsi:type="dcterms:W3CDTF">1997-01-08T22:48:59Z</dcterms:created>
  <dcterms:modified xsi:type="dcterms:W3CDTF">2013-04-03T06:28:01Z</dcterms:modified>
  <cp:category/>
  <cp:version/>
  <cp:contentType/>
  <cp:contentStatus/>
</cp:coreProperties>
</file>