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'グラフデータ'!$A$1:$Q$20</definedName>
    <definedName name="_xlnm.Print_Area" localSheetId="1">'統計表'!$A$1:$I$31</definedName>
    <definedName name="_xlnm.Print_Area" localSheetId="0">'年末支給状況'!$A$1:$K$140</definedName>
  </definedNames>
  <calcPr fullCalcOnLoad="1"/>
</workbook>
</file>

<file path=xl/sharedStrings.xml><?xml version="1.0" encoding="utf-8"?>
<sst xmlns="http://schemas.openxmlformats.org/spreadsheetml/2006/main" count="185" uniqueCount="125">
  <si>
    <t>ＴＬ</t>
  </si>
  <si>
    <t>Ｇ</t>
  </si>
  <si>
    <t>Ｍ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</si>
  <si>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</si>
  <si>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</si>
  <si>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</si>
  <si>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</si>
  <si>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</si>
  <si>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</si>
  <si>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</si>
  <si>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</si>
  <si>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</si>
  <si>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</si>
  <si>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</si>
  <si>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</si>
  <si>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</si>
  <si>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</si>
  <si>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</si>
  <si>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</si>
  <si>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</si>
  <si>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</si>
  <si>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</si>
  <si>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</si>
  <si>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</si>
  <si>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</si>
  <si>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</si>
  <si>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</si>
  <si>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</si>
  <si>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</si>
  <si>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</si>
  <si>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</si>
  <si>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</si>
  <si>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</si>
  <si>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</si>
  <si>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</si>
  <si>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</si>
  <si>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</si>
  <si>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</si>
  <si>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</si>
  <si>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</si>
  <si>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</si>
  <si>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</si>
  <si>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</si>
  <si>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</si>
  <si>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</si>
  <si>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</si>
  <si>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</si>
  <si>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</si>
  <si>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所定内給与に対する支給割合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</si>
  <si>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</si>
  <si>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</si>
  <si>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</si>
  <si>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</si>
  <si>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ﾎﾟｲﾝﾄ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</si>
  <si>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</si>
  <si>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</si>
  <si>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</si>
  <si>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１)全国比＝(和歌山県値÷全国値－１)×１００　、全国差＝和歌山県値－全国値</t>
  </si>
  <si>
    <t>平成２２年年末賞与の支給状況（グラフデータ）</t>
  </si>
  <si>
    <t>平成２２年産業別常用労働者の１人平均年末賞与の支給状況（事業所規模３０人以上）</t>
  </si>
  <si>
    <t>平成２２年年末賞与の支給状況（和歌山県）</t>
  </si>
  <si>
    <t>　　平成２２年１１月～平成２３年１月分の毎月勤労統計調査地方調査の「特別に支払われた給与」のうち「賞与として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</si>
  <si>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３７０，８８３円（前年比４．８％減）</t>
    </r>
  </si>
  <si>
    <t>　　　　（１位）「電気・ガス・熱供給・水道業」・・・・・・・・・・・・・・・・・・・・・・・・・・・・・・・・８６１，７１４円（前年比　１．２％減）</t>
  </si>
  <si>
    <t>　　　　（２位）「金融・保険業」　・・・・・・・・・・・・・・・・・・・・・・・・・・・・・・・・・・・・・・・・・・６９４，７３７円（前年比１７．９％減）</t>
  </si>
  <si>
    <t>　　　　（３位）「教育，学習支援業」　・・・・・・・・・・・・・・・・・・・・・・・・・・・・・・・・・・・・・・６３５，４０１円（前年比１３．７％減）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</si>
  <si>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１．１５月（前年差０．０７月減）</t>
    </r>
  </si>
  <si>
    <t>　　　　（１位）「電気・ガス・熱供給・水道業」・・・・・・・・・・・・・・・・・・・・・・・・・・・・・・・・２．２７月（前年差０．０５月増）</t>
  </si>
  <si>
    <t>　　　　（２位）「金融・保険業」・・・・・・・・・・・・・・・・・・・・・・・・・・・・・・・・・・・・・・・・・・・２．０２月（前年差０．４５月減）</t>
  </si>
  <si>
    <t>　　　　（３位）「教育，学習支援業」・・・・・・・・・・・・・・・・・・・・・・・・・・・・・・・・・・・・・・・１．９０月（前年差０．２４月減）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</si>
  <si>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９０．９％（前年差３．７ﾎﾟｲﾝﾄ減）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</si>
  <si>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９０．２％（前年差３．３ﾎﾟｲﾝﾄ減）　</t>
    </r>
  </si>
  <si>
    <r>
      <t>｢電気･ガス･熱供給･水道業｣､｢情報通信業｣､｢金融･保険業｣､「不動産業，物品賃貸業」
　　　　　　　　　　　　　　　　　　　｢教育､学習支援業｣､「医療，福祉」、｢複合サービス事業｣・・・・・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</si>
  <si>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t>　　（５）平成22年年末賞与から、新産業分類（平成19年11月改定）に基づき集計している。</t>
  </si>
  <si>
    <t>Ｅ</t>
  </si>
  <si>
    <t>Ｅ１1</t>
  </si>
  <si>
    <t>Ｅ１５</t>
  </si>
  <si>
    <t>Ｅ09・10</t>
  </si>
  <si>
    <t>Ｅ16・17</t>
  </si>
  <si>
    <t>Ｅ１８</t>
  </si>
  <si>
    <t>Ｅ２２</t>
  </si>
  <si>
    <t>Ｅ２３</t>
  </si>
  <si>
    <t>非鉄金属製造業</t>
  </si>
  <si>
    <t>鉄鋼業</t>
  </si>
  <si>
    <t>プラスチック製品</t>
  </si>
  <si>
    <t>化学、石油・石炭</t>
  </si>
  <si>
    <t>印刷・同関連業</t>
  </si>
  <si>
    <t>繊維工業</t>
  </si>
  <si>
    <t>Ｆ</t>
  </si>
  <si>
    <t>Ｈ</t>
  </si>
  <si>
    <t>Ｉ</t>
  </si>
  <si>
    <t>Ｊ</t>
  </si>
  <si>
    <t>Ｋ</t>
  </si>
  <si>
    <t>Ｌ</t>
  </si>
  <si>
    <t>２）調査対象事業所がないか、事業所数が少なく非公表データとなる産業は表記していない。</t>
  </si>
  <si>
    <t>Ｎ</t>
  </si>
  <si>
    <t>Ｐ</t>
  </si>
  <si>
    <t>Ｑ</t>
  </si>
  <si>
    <t>Ｒ</t>
  </si>
  <si>
    <t>３）Ｆの中分類（Ｆ09・10など）は、全国集計がないため比較できない。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</si>
  <si>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</si>
  <si>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</si>
  <si>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</si>
  <si>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</si>
  <si>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</si>
  <si>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</si>
  <si>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</si>
  <si>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</si>
  <si>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</si>
  <si>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</si>
  <si>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</si>
  <si>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</si>
  <si>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</si>
  <si>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</si>
  <si>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</si>
  <si>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</si>
  <si>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－１４．５％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</si>
  <si>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＋　０．４ﾎﾟｲﾝﾄ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</si>
  <si>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・・・・・「電気・ガス・熱供給・水道業」（+0.4）、「運輸業，郵便業」（+24.8）、</t>
    </r>
  </si>
  <si>
    <t>　　　（公表産業〈大分類〉）【単位：％】　　　　　　　  「金融，保険業」（+2.1）、「生活関連ｻｰﾋﾞｽ業，娯楽業」（+0.4）、                                                  　　　　　　　　　　　　　　　　　　　　　　　　　　　　　　　　　 　</t>
  </si>
  <si>
    <t>　　　　　　　　　　　　　　　　　　　　　  　　　              「医療，福祉」（+19.6）、「ｻｰﾋﾞｽ業(他に分類されないもの)」（+44.2）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</si>
  <si>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・・・・・「情報通信業」（+12.1）、「卸売業，小売業」（+5.2）、</t>
    </r>
  </si>
  <si>
    <t>　　　（公表産業〈大分類〉）【単位：ﾎﾟｲﾝﾄ】　　　　　　 「金融，保険業」（+3.3）、「不動産業，物品賃貸業」（+6.6）、　　　　　　　　　　　　　　　　　　　　　 　</t>
  </si>
  <si>
    <t>　　　　　　　　　　　　　　　　　　　　　　　　　　　　　　　　「宿泊業，飲食ｻｰﾋﾞｽ業」（+11.2）、「教育，学習支援業」（+1.1）、</t>
  </si>
  <si>
    <t>　　　　　　　　　　　　　　　　　　　　　　　　　　　　　　　　「複合ｻｰﾋﾞｽ事業」（+1.1）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</si>
</sst>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0" fontId="0" fillId="2" borderId="14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30" xfId="0" applyFill="1" applyBorder="1" applyAlignment="1">
      <alignment horizontal="right" vertical="center"/>
    </xf>
    <xf numFmtId="181" fontId="0" fillId="2" borderId="31" xfId="0" applyNumberFormat="1" applyFont="1" applyFill="1" applyBorder="1" applyAlignment="1">
      <alignment horizontal="right" vertical="center"/>
    </xf>
    <xf numFmtId="181" fontId="0" fillId="2" borderId="32" xfId="0" applyNumberFormat="1" applyFon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181" fontId="0" fillId="2" borderId="36" xfId="0" applyNumberFormat="1" applyFont="1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27" xfId="0" applyNumberFormat="1" applyFont="1" applyFill="1" applyBorder="1" applyAlignment="1">
      <alignment horizontal="right" vertical="center"/>
    </xf>
    <xf numFmtId="4" fontId="0" fillId="2" borderId="3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3" borderId="40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42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13" fillId="2" borderId="43" xfId="0" applyNumberFormat="1" applyFont="1" applyFill="1" applyBorder="1" applyAlignment="1">
      <alignment/>
    </xf>
    <xf numFmtId="3" fontId="13" fillId="2" borderId="44" xfId="0" applyNumberFormat="1" applyFont="1" applyFill="1" applyBorder="1" applyAlignment="1">
      <alignment/>
    </xf>
    <xf numFmtId="4" fontId="13" fillId="2" borderId="43" xfId="0" applyNumberFormat="1" applyFont="1" applyFill="1" applyBorder="1" applyAlignment="1">
      <alignment/>
    </xf>
    <xf numFmtId="4" fontId="13" fillId="2" borderId="44" xfId="0" applyNumberFormat="1" applyFont="1" applyFill="1" applyBorder="1" applyAlignment="1">
      <alignment/>
    </xf>
    <xf numFmtId="181" fontId="13" fillId="2" borderId="43" xfId="0" applyNumberFormat="1" applyFont="1" applyFill="1" applyBorder="1" applyAlignment="1">
      <alignment/>
    </xf>
    <xf numFmtId="181" fontId="13" fillId="2" borderId="44" xfId="0" applyNumberFormat="1" applyFont="1" applyFill="1" applyBorder="1" applyAlignment="1">
      <alignment/>
    </xf>
    <xf numFmtId="0" fontId="0" fillId="3" borderId="29" xfId="0" applyFill="1" applyBorder="1" applyAlignment="1">
      <alignment shrinkToFit="1"/>
    </xf>
    <xf numFmtId="0" fontId="2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7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0" borderId="45" xfId="0" applyBorder="1" applyAlignment="1">
      <alignment shrinkToFit="1"/>
    </xf>
    <xf numFmtId="0" fontId="22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0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4" borderId="52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2" borderId="54" xfId="0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181" fontId="0" fillId="2" borderId="59" xfId="0" applyNumberFormat="1" applyFont="1" applyFill="1" applyBorder="1" applyAlignment="1">
      <alignment horizontal="right" vertical="center"/>
    </xf>
    <xf numFmtId="181" fontId="0" fillId="2" borderId="60" xfId="0" applyNumberFormat="1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181" fontId="0" fillId="2" borderId="62" xfId="0" applyNumberFormat="1" applyFont="1" applyFill="1" applyBorder="1" applyAlignment="1">
      <alignment horizontal="right" vertical="center"/>
    </xf>
    <xf numFmtId="181" fontId="0" fillId="2" borderId="63" xfId="0" applyNumberFormat="1" applyFont="1" applyFill="1" applyBorder="1" applyAlignment="1">
      <alignment horizontal="right" vertical="center"/>
    </xf>
    <xf numFmtId="181" fontId="0" fillId="2" borderId="64" xfId="0" applyNumberFormat="1" applyFont="1" applyFill="1" applyBorder="1" applyAlignment="1">
      <alignment horizontal="right" vertical="center"/>
    </xf>
    <xf numFmtId="181" fontId="0" fillId="2" borderId="65" xfId="0" applyNumberFormat="1" applyFont="1" applyFill="1" applyBorder="1" applyAlignment="1">
      <alignment horizontal="right" vertical="center"/>
    </xf>
    <xf numFmtId="181" fontId="0" fillId="2" borderId="66" xfId="0" applyNumberFormat="1" applyFont="1" applyFill="1" applyBorder="1" applyAlignment="1">
      <alignment horizontal="right" vertical="center"/>
    </xf>
    <xf numFmtId="181" fontId="0" fillId="2" borderId="67" xfId="0" applyNumberFormat="1" applyFont="1" applyFill="1" applyBorder="1" applyAlignment="1">
      <alignment horizontal="right" vertical="center"/>
    </xf>
    <xf numFmtId="181" fontId="13" fillId="2" borderId="68" xfId="0" applyNumberFormat="1" applyFont="1" applyFill="1" applyBorder="1" applyAlignment="1">
      <alignment/>
    </xf>
    <xf numFmtId="181" fontId="13" fillId="2" borderId="69" xfId="0" applyNumberFormat="1" applyFont="1" applyFill="1" applyBorder="1" applyAlignment="1">
      <alignment/>
    </xf>
    <xf numFmtId="181" fontId="13" fillId="2" borderId="43" xfId="0" applyNumberFormat="1" applyFont="1" applyFill="1" applyBorder="1" applyAlignment="1">
      <alignment/>
    </xf>
    <xf numFmtId="181" fontId="13" fillId="2" borderId="4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475"/>
          <c:w val="0.982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グラフデータ!$B$18:$P$18</c:f>
              <c:numCache>
                <c:ptCount val="15"/>
                <c:pt idx="0">
                  <c:v>-14.5</c:v>
                </c:pt>
                <c:pt idx="1">
                  <c:v>-7.5</c:v>
                </c:pt>
                <c:pt idx="2">
                  <c:v>0.4</c:v>
                </c:pt>
                <c:pt idx="3">
                  <c:v>-19</c:v>
                </c:pt>
                <c:pt idx="4">
                  <c:v>24.8</c:v>
                </c:pt>
                <c:pt idx="5">
                  <c:v>-74.6</c:v>
                </c:pt>
                <c:pt idx="6">
                  <c:v>2.1</c:v>
                </c:pt>
                <c:pt idx="7">
                  <c:v>-42.5</c:v>
                </c:pt>
                <c:pt idx="8">
                  <c:v>-27.9</c:v>
                </c:pt>
                <c:pt idx="9">
                  <c:v>-38.9</c:v>
                </c:pt>
                <c:pt idx="10">
                  <c:v>0.4</c:v>
                </c:pt>
                <c:pt idx="11">
                  <c:v>-3.9</c:v>
                </c:pt>
                <c:pt idx="12">
                  <c:v>19.6</c:v>
                </c:pt>
                <c:pt idx="13">
                  <c:v>-45.7</c:v>
                </c:pt>
                <c:pt idx="14">
                  <c:v>44.2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グラフデータ!$B$19:$P$19</c:f>
              <c:numCache>
                <c:ptCount val="15"/>
                <c:pt idx="0">
                  <c:v>0.4</c:v>
                </c:pt>
                <c:pt idx="1">
                  <c:v>-7.2</c:v>
                </c:pt>
                <c:pt idx="2">
                  <c:v>0</c:v>
                </c:pt>
                <c:pt idx="3">
                  <c:v>12.1</c:v>
                </c:pt>
                <c:pt idx="4">
                  <c:v>-6.7</c:v>
                </c:pt>
                <c:pt idx="5">
                  <c:v>5.2</c:v>
                </c:pt>
                <c:pt idx="6">
                  <c:v>3.3</c:v>
                </c:pt>
                <c:pt idx="7">
                  <c:v>6.6</c:v>
                </c:pt>
                <c:pt idx="8">
                  <c:v>-4.8</c:v>
                </c:pt>
                <c:pt idx="9">
                  <c:v>11.2</c:v>
                </c:pt>
                <c:pt idx="10">
                  <c:v>-17.7</c:v>
                </c:pt>
                <c:pt idx="11">
                  <c:v>1.1</c:v>
                </c:pt>
                <c:pt idx="12">
                  <c:v>0</c:v>
                </c:pt>
                <c:pt idx="13">
                  <c:v>1.1</c:v>
                </c:pt>
                <c:pt idx="14">
                  <c:v>-1.1</c:v>
                </c:pt>
              </c:numCache>
            </c:numRef>
          </c:val>
        </c:ser>
        <c:gapWidth val="50"/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  <c:max val="6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6733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グラフデータ!$B$6:$P$6</c:f>
              <c:numCache>
                <c:ptCount val="15"/>
                <c:pt idx="0">
                  <c:v>370883</c:v>
                </c:pt>
                <c:pt idx="1">
                  <c:v>474433</c:v>
                </c:pt>
                <c:pt idx="2">
                  <c:v>861714</c:v>
                </c:pt>
                <c:pt idx="3">
                  <c:v>553577</c:v>
                </c:pt>
                <c:pt idx="4">
                  <c:v>414052</c:v>
                </c:pt>
                <c:pt idx="5">
                  <c:v>78429</c:v>
                </c:pt>
                <c:pt idx="6">
                  <c:v>694737</c:v>
                </c:pt>
                <c:pt idx="7">
                  <c:v>271225</c:v>
                </c:pt>
                <c:pt idx="8">
                  <c:v>491778</c:v>
                </c:pt>
                <c:pt idx="9">
                  <c:v>56078</c:v>
                </c:pt>
                <c:pt idx="10">
                  <c:v>159829</c:v>
                </c:pt>
                <c:pt idx="11">
                  <c:v>635401</c:v>
                </c:pt>
                <c:pt idx="12">
                  <c:v>430970</c:v>
                </c:pt>
                <c:pt idx="13">
                  <c:v>377632</c:v>
                </c:pt>
                <c:pt idx="14">
                  <c:v>342374</c:v>
                </c:pt>
              </c:numCache>
            </c:numRef>
          </c:val>
        </c:ser>
        <c:gapWidth val="50"/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5344"/>
        <c:crosses val="autoZero"/>
        <c:auto val="0"/>
        <c:lblOffset val="100"/>
        <c:noMultiLvlLbl val="0"/>
      </c:catAx>
      <c:valAx>
        <c:axId val="8525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65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グラフデータ!$B$8:$P$8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グラフデータ!$B$9:$P$9</c:f>
              <c:numCache>
                <c:ptCount val="15"/>
                <c:pt idx="0">
                  <c:v>1.15</c:v>
                </c:pt>
                <c:pt idx="1">
                  <c:v>1.12</c:v>
                </c:pt>
                <c:pt idx="2">
                  <c:v>2.27</c:v>
                </c:pt>
                <c:pt idx="3">
                  <c:v>1.65</c:v>
                </c:pt>
                <c:pt idx="4">
                  <c:v>1.49</c:v>
                </c:pt>
                <c:pt idx="5">
                  <c:v>0.46</c:v>
                </c:pt>
                <c:pt idx="6">
                  <c:v>2.02</c:v>
                </c:pt>
                <c:pt idx="7">
                  <c:v>1.29</c:v>
                </c:pt>
                <c:pt idx="8">
                  <c:v>1.41</c:v>
                </c:pt>
                <c:pt idx="9">
                  <c:v>0.36</c:v>
                </c:pt>
                <c:pt idx="10">
                  <c:v>1</c:v>
                </c:pt>
                <c:pt idx="11">
                  <c:v>1.9</c:v>
                </c:pt>
                <c:pt idx="12">
                  <c:v>1.48</c:v>
                </c:pt>
                <c:pt idx="13">
                  <c:v>1.39</c:v>
                </c:pt>
                <c:pt idx="14">
                  <c:v>1.37</c:v>
                </c:pt>
              </c:numCache>
            </c:numRef>
          </c:val>
        </c:ser>
        <c:gapWidth val="50"/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4234"/>
        <c:crosses val="autoZero"/>
        <c:auto val="0"/>
        <c:lblOffset val="100"/>
        <c:noMultiLvlLbl val="0"/>
      </c:catAx>
      <c:valAx>
        <c:axId val="1946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2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グラフデータ!$B$11:$P$11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グラフデータ!$B$12:$P$12</c:f>
              <c:numCache>
                <c:ptCount val="15"/>
                <c:pt idx="0">
                  <c:v>90.9</c:v>
                </c:pt>
                <c:pt idx="1">
                  <c:v>89.5</c:v>
                </c:pt>
                <c:pt idx="2">
                  <c:v>100</c:v>
                </c:pt>
                <c:pt idx="3">
                  <c:v>100</c:v>
                </c:pt>
                <c:pt idx="4">
                  <c:v>66.9</c:v>
                </c:pt>
                <c:pt idx="5">
                  <c:v>94.4</c:v>
                </c:pt>
                <c:pt idx="6">
                  <c:v>100</c:v>
                </c:pt>
                <c:pt idx="7">
                  <c:v>100</c:v>
                </c:pt>
                <c:pt idx="8">
                  <c:v>62.1</c:v>
                </c:pt>
                <c:pt idx="9">
                  <c:v>78</c:v>
                </c:pt>
                <c:pt idx="10">
                  <c:v>82.2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83</c:v>
                </c:pt>
              </c:numCache>
            </c:numRef>
          </c:val>
        </c:ser>
        <c:gapWidth val="50"/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9092"/>
        <c:crosses val="autoZero"/>
        <c:auto val="0"/>
        <c:lblOffset val="100"/>
        <c:noMultiLvlLbl val="0"/>
      </c:catAx>
      <c:valAx>
        <c:axId val="33099092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6037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グラフデータ!$B$14:$P$14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グラフデータ!$B$15:$P$15</c:f>
              <c:numCache>
                <c:ptCount val="15"/>
                <c:pt idx="0">
                  <c:v>90.2</c:v>
                </c:pt>
                <c:pt idx="1">
                  <c:v>79.2</c:v>
                </c:pt>
                <c:pt idx="2">
                  <c:v>100</c:v>
                </c:pt>
                <c:pt idx="3">
                  <c:v>100</c:v>
                </c:pt>
                <c:pt idx="4">
                  <c:v>81.2</c:v>
                </c:pt>
                <c:pt idx="5">
                  <c:v>95.3</c:v>
                </c:pt>
                <c:pt idx="6">
                  <c:v>100</c:v>
                </c:pt>
                <c:pt idx="7">
                  <c:v>100</c:v>
                </c:pt>
                <c:pt idx="8">
                  <c:v>84.2</c:v>
                </c:pt>
                <c:pt idx="9">
                  <c:v>91.4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84.5</c:v>
                </c:pt>
              </c:numCache>
            </c:numRef>
          </c:val>
        </c:ser>
        <c:gapWidth val="50"/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80766"/>
        <c:crosses val="autoZero"/>
        <c:auto val="0"/>
        <c:lblOffset val="100"/>
        <c:noMultiLvlLbl val="0"/>
      </c:catAx>
      <c:valAx>
        <c:axId val="6378076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637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Chart 37"/>
        <xdr:cNvGraphicFramePr/>
      </xdr:nvGraphicFramePr>
      <xdr:xfrm>
        <a:off x="0" y="19116675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55382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21130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workbookViewId="0" topLeftCell="A101">
      <selection activeCell="M113" sqref="M113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9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80" t="s">
        <v>33</v>
      </c>
      <c r="B4" s="81"/>
      <c r="C4" s="81"/>
      <c r="D4" s="81"/>
      <c r="E4" s="81"/>
      <c r="F4" s="81"/>
      <c r="G4" s="81"/>
      <c r="H4" s="81"/>
      <c r="I4" s="81"/>
      <c r="J4" s="82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61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64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65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66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68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69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71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83" t="s">
        <v>72</v>
      </c>
      <c r="B66" s="84"/>
      <c r="C66" s="84"/>
      <c r="D66" s="84"/>
      <c r="E66" s="84"/>
      <c r="F66" s="84"/>
      <c r="G66" s="84"/>
      <c r="H66" s="84"/>
      <c r="I66" s="84"/>
      <c r="J66" s="84"/>
      <c r="K66" s="1"/>
    </row>
    <row r="67" spans="1:11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24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34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116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118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119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120</v>
      </c>
    </row>
    <row r="107" s="1" customFormat="1" ht="9" customHeight="1"/>
    <row r="108" spans="1:11" ht="17.25">
      <c r="A108" s="4" t="s">
        <v>117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51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73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I30" sqref="I30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89" t="s">
        <v>59</v>
      </c>
      <c r="B1" s="90"/>
      <c r="C1" s="90"/>
      <c r="D1" s="90"/>
      <c r="E1" s="90"/>
      <c r="F1" s="90"/>
      <c r="G1" s="90"/>
      <c r="H1" s="90"/>
      <c r="I1" s="90"/>
      <c r="J1" s="32"/>
    </row>
    <row r="2" spans="1:9" ht="18" customHeight="1">
      <c r="A2" s="91" t="s">
        <v>35</v>
      </c>
      <c r="B2" s="92"/>
      <c r="C2" s="93"/>
      <c r="D2" s="33" t="s">
        <v>23</v>
      </c>
      <c r="E2" s="34"/>
      <c r="F2" s="97" t="s">
        <v>48</v>
      </c>
      <c r="G2" s="99" t="s">
        <v>49</v>
      </c>
      <c r="H2" s="33" t="s">
        <v>50</v>
      </c>
      <c r="I2" s="35"/>
    </row>
    <row r="3" spans="1:9" ht="18" customHeight="1" thickBot="1">
      <c r="A3" s="94"/>
      <c r="B3" s="95"/>
      <c r="C3" s="96"/>
      <c r="D3" s="36"/>
      <c r="E3" s="61" t="s">
        <v>21</v>
      </c>
      <c r="F3" s="98"/>
      <c r="G3" s="100"/>
      <c r="H3" s="36"/>
      <c r="I3" s="62" t="s">
        <v>22</v>
      </c>
    </row>
    <row r="4" spans="1:9" ht="18" customHeight="1">
      <c r="A4" s="37"/>
      <c r="B4" s="38"/>
      <c r="C4" s="39"/>
      <c r="D4" s="28" t="s">
        <v>4</v>
      </c>
      <c r="E4" s="101" t="s">
        <v>5</v>
      </c>
      <c r="F4" s="56" t="s">
        <v>19</v>
      </c>
      <c r="G4" s="60" t="s">
        <v>5</v>
      </c>
      <c r="H4" s="49" t="s">
        <v>5</v>
      </c>
      <c r="I4" s="108" t="s">
        <v>53</v>
      </c>
    </row>
    <row r="5" spans="1:9" ht="18" customHeight="1">
      <c r="A5" s="40" t="s">
        <v>0</v>
      </c>
      <c r="B5" s="41" t="s">
        <v>7</v>
      </c>
      <c r="C5" s="42"/>
      <c r="D5" s="29">
        <v>370883</v>
      </c>
      <c r="E5" s="102">
        <v>-14.5</v>
      </c>
      <c r="F5" s="57">
        <v>1.15</v>
      </c>
      <c r="G5" s="53">
        <v>90.9</v>
      </c>
      <c r="H5" s="50">
        <v>90.2</v>
      </c>
      <c r="I5" s="109">
        <v>0.4</v>
      </c>
    </row>
    <row r="6" spans="1:9" ht="18" customHeight="1">
      <c r="A6" s="37" t="s">
        <v>74</v>
      </c>
      <c r="B6" s="45" t="s">
        <v>6</v>
      </c>
      <c r="C6" s="44"/>
      <c r="D6" s="30">
        <v>474433</v>
      </c>
      <c r="E6" s="103">
        <v>-7.5</v>
      </c>
      <c r="F6" s="58">
        <v>1.12</v>
      </c>
      <c r="G6" s="54">
        <v>89.5</v>
      </c>
      <c r="H6" s="51">
        <v>79.2</v>
      </c>
      <c r="I6" s="110">
        <v>-7.2</v>
      </c>
    </row>
    <row r="7" spans="1:9" ht="18" customHeight="1">
      <c r="A7" s="37"/>
      <c r="B7" s="72" t="s">
        <v>77</v>
      </c>
      <c r="C7" s="48" t="s">
        <v>10</v>
      </c>
      <c r="D7" s="30">
        <v>213165</v>
      </c>
      <c r="E7" s="104"/>
      <c r="F7" s="58">
        <v>1.01</v>
      </c>
      <c r="G7" s="54">
        <v>68.3</v>
      </c>
      <c r="H7" s="51">
        <v>54.3</v>
      </c>
      <c r="I7" s="111"/>
    </row>
    <row r="8" spans="1:9" ht="18" customHeight="1">
      <c r="A8" s="37"/>
      <c r="B8" s="47" t="s">
        <v>75</v>
      </c>
      <c r="C8" s="48" t="s">
        <v>87</v>
      </c>
      <c r="D8" s="30">
        <v>93357</v>
      </c>
      <c r="E8" s="105"/>
      <c r="F8" s="58">
        <v>0.42</v>
      </c>
      <c r="G8" s="54">
        <v>100</v>
      </c>
      <c r="H8" s="51">
        <v>100</v>
      </c>
      <c r="I8" s="112"/>
    </row>
    <row r="9" spans="1:9" ht="18" customHeight="1">
      <c r="A9" s="37"/>
      <c r="B9" s="47" t="s">
        <v>76</v>
      </c>
      <c r="C9" s="48" t="s">
        <v>86</v>
      </c>
      <c r="D9" s="30">
        <v>136826</v>
      </c>
      <c r="E9" s="105"/>
      <c r="F9" s="58">
        <v>0.54</v>
      </c>
      <c r="G9" s="54">
        <v>100</v>
      </c>
      <c r="H9" s="51">
        <v>100</v>
      </c>
      <c r="I9" s="112"/>
    </row>
    <row r="10" spans="1:9" ht="18" customHeight="1">
      <c r="A10" s="37"/>
      <c r="B10" s="72" t="s">
        <v>78</v>
      </c>
      <c r="C10" s="48" t="s">
        <v>85</v>
      </c>
      <c r="D10" s="30">
        <v>967204</v>
      </c>
      <c r="E10" s="105"/>
      <c r="F10" s="58">
        <v>1.99</v>
      </c>
      <c r="G10" s="54">
        <v>100</v>
      </c>
      <c r="H10" s="51">
        <v>100</v>
      </c>
      <c r="I10" s="112"/>
    </row>
    <row r="11" spans="1:9" ht="18" customHeight="1">
      <c r="A11" s="37"/>
      <c r="B11" s="47" t="s">
        <v>79</v>
      </c>
      <c r="C11" s="48" t="s">
        <v>84</v>
      </c>
      <c r="D11" s="30">
        <v>198517</v>
      </c>
      <c r="E11" s="105"/>
      <c r="F11" s="58">
        <v>1.05</v>
      </c>
      <c r="G11" s="54">
        <v>100</v>
      </c>
      <c r="H11" s="51">
        <v>100</v>
      </c>
      <c r="I11" s="112"/>
    </row>
    <row r="12" spans="1:9" ht="18" customHeight="1">
      <c r="A12" s="37"/>
      <c r="B12" s="47" t="s">
        <v>80</v>
      </c>
      <c r="C12" s="48" t="s">
        <v>83</v>
      </c>
      <c r="D12" s="30">
        <v>814633</v>
      </c>
      <c r="E12" s="105"/>
      <c r="F12" s="58">
        <v>2.11</v>
      </c>
      <c r="G12" s="54">
        <v>100</v>
      </c>
      <c r="H12" s="51">
        <v>100</v>
      </c>
      <c r="I12" s="112"/>
    </row>
    <row r="13" spans="1:9" ht="18" customHeight="1">
      <c r="A13" s="37"/>
      <c r="B13" s="47" t="s">
        <v>81</v>
      </c>
      <c r="C13" s="48" t="s">
        <v>82</v>
      </c>
      <c r="D13" s="30">
        <v>318770</v>
      </c>
      <c r="E13" s="106"/>
      <c r="F13" s="58">
        <v>1.42</v>
      </c>
      <c r="G13" s="54">
        <v>57.5</v>
      </c>
      <c r="H13" s="51">
        <v>50</v>
      </c>
      <c r="I13" s="113"/>
    </row>
    <row r="14" spans="1:9" ht="18" customHeight="1">
      <c r="A14" s="43" t="s">
        <v>88</v>
      </c>
      <c r="B14" s="45" t="s">
        <v>8</v>
      </c>
      <c r="C14" s="44"/>
      <c r="D14" s="30">
        <v>861714</v>
      </c>
      <c r="E14" s="103">
        <v>0.4</v>
      </c>
      <c r="F14" s="58">
        <v>2.27</v>
      </c>
      <c r="G14" s="54">
        <v>100</v>
      </c>
      <c r="H14" s="51">
        <v>100</v>
      </c>
      <c r="I14" s="110">
        <v>0</v>
      </c>
    </row>
    <row r="15" spans="1:9" ht="18" customHeight="1">
      <c r="A15" s="43" t="s">
        <v>1</v>
      </c>
      <c r="B15" s="45" t="s">
        <v>9</v>
      </c>
      <c r="C15" s="44"/>
      <c r="D15" s="30">
        <v>553577</v>
      </c>
      <c r="E15" s="103">
        <v>-19</v>
      </c>
      <c r="F15" s="58">
        <v>1.65</v>
      </c>
      <c r="G15" s="54">
        <v>100</v>
      </c>
      <c r="H15" s="51">
        <v>100</v>
      </c>
      <c r="I15" s="110">
        <v>12.1</v>
      </c>
    </row>
    <row r="16" spans="1:9" ht="18" customHeight="1">
      <c r="A16" s="43" t="s">
        <v>89</v>
      </c>
      <c r="B16" s="45" t="s">
        <v>101</v>
      </c>
      <c r="C16" s="44"/>
      <c r="D16" s="30">
        <v>414052</v>
      </c>
      <c r="E16" s="103">
        <v>24.8</v>
      </c>
      <c r="F16" s="58">
        <v>1.49</v>
      </c>
      <c r="G16" s="54">
        <v>66.9</v>
      </c>
      <c r="H16" s="51">
        <v>81.2</v>
      </c>
      <c r="I16" s="110">
        <v>-6.7</v>
      </c>
    </row>
    <row r="17" spans="1:9" ht="18" customHeight="1">
      <c r="A17" s="46" t="s">
        <v>90</v>
      </c>
      <c r="B17" s="45" t="s">
        <v>102</v>
      </c>
      <c r="C17" s="44"/>
      <c r="D17" s="30">
        <v>78429</v>
      </c>
      <c r="E17" s="103">
        <v>-74.6</v>
      </c>
      <c r="F17" s="58">
        <v>0.46</v>
      </c>
      <c r="G17" s="54">
        <v>94.4</v>
      </c>
      <c r="H17" s="51">
        <v>95.3</v>
      </c>
      <c r="I17" s="110">
        <v>5.2</v>
      </c>
    </row>
    <row r="18" spans="1:9" ht="18" customHeight="1">
      <c r="A18" s="43" t="s">
        <v>91</v>
      </c>
      <c r="B18" s="45" t="s">
        <v>103</v>
      </c>
      <c r="C18" s="44"/>
      <c r="D18" s="30">
        <v>694737</v>
      </c>
      <c r="E18" s="103">
        <v>2.1</v>
      </c>
      <c r="F18" s="58">
        <v>2.02</v>
      </c>
      <c r="G18" s="54">
        <v>100</v>
      </c>
      <c r="H18" s="51">
        <v>100</v>
      </c>
      <c r="I18" s="110">
        <v>3.3</v>
      </c>
    </row>
    <row r="19" spans="1:9" ht="18" customHeight="1">
      <c r="A19" s="43" t="s">
        <v>92</v>
      </c>
      <c r="B19" s="45" t="s">
        <v>106</v>
      </c>
      <c r="C19" s="44"/>
      <c r="D19" s="30">
        <v>271225</v>
      </c>
      <c r="E19" s="103">
        <v>-42.5</v>
      </c>
      <c r="F19" s="58">
        <v>1.29</v>
      </c>
      <c r="G19" s="54">
        <v>100</v>
      </c>
      <c r="H19" s="51">
        <v>100</v>
      </c>
      <c r="I19" s="110">
        <v>6.6</v>
      </c>
    </row>
    <row r="20" spans="1:9" ht="18" customHeight="1">
      <c r="A20" s="43" t="s">
        <v>93</v>
      </c>
      <c r="B20" s="85" t="s">
        <v>100</v>
      </c>
      <c r="C20" s="86"/>
      <c r="D20" s="30">
        <v>491778</v>
      </c>
      <c r="E20" s="103">
        <v>-27.9</v>
      </c>
      <c r="F20" s="58">
        <v>1.41</v>
      </c>
      <c r="G20" s="54">
        <v>62.1</v>
      </c>
      <c r="H20" s="51">
        <v>84.2</v>
      </c>
      <c r="I20" s="110">
        <v>-4.8</v>
      </c>
    </row>
    <row r="21" spans="1:9" ht="18" customHeight="1">
      <c r="A21" s="43" t="s">
        <v>2</v>
      </c>
      <c r="B21" s="45" t="s">
        <v>104</v>
      </c>
      <c r="C21" s="44"/>
      <c r="D21" s="30">
        <v>56078</v>
      </c>
      <c r="E21" s="103">
        <v>-38.9</v>
      </c>
      <c r="F21" s="58">
        <v>0.36</v>
      </c>
      <c r="G21" s="54">
        <v>78</v>
      </c>
      <c r="H21" s="51">
        <v>91.4</v>
      </c>
      <c r="I21" s="110">
        <v>11.2</v>
      </c>
    </row>
    <row r="22" spans="1:9" ht="18" customHeight="1">
      <c r="A22" s="43" t="s">
        <v>95</v>
      </c>
      <c r="B22" s="85" t="s">
        <v>105</v>
      </c>
      <c r="C22" s="86"/>
      <c r="D22" s="30">
        <v>159829</v>
      </c>
      <c r="E22" s="103">
        <v>0.4</v>
      </c>
      <c r="F22" s="58">
        <v>1</v>
      </c>
      <c r="G22" s="54">
        <v>82.2</v>
      </c>
      <c r="H22" s="51">
        <v>66.7</v>
      </c>
      <c r="I22" s="110">
        <v>-17.7</v>
      </c>
    </row>
    <row r="23" spans="1:9" ht="18" customHeight="1">
      <c r="A23" s="43" t="s">
        <v>3</v>
      </c>
      <c r="B23" s="45" t="s">
        <v>12</v>
      </c>
      <c r="C23" s="44"/>
      <c r="D23" s="30">
        <v>635401</v>
      </c>
      <c r="E23" s="103">
        <v>-3.9</v>
      </c>
      <c r="F23" s="58">
        <v>1.9</v>
      </c>
      <c r="G23" s="54">
        <v>100</v>
      </c>
      <c r="H23" s="51">
        <v>100</v>
      </c>
      <c r="I23" s="110">
        <v>1.1</v>
      </c>
    </row>
    <row r="24" spans="1:9" ht="18" customHeight="1">
      <c r="A24" s="43" t="s">
        <v>96</v>
      </c>
      <c r="B24" s="45" t="s">
        <v>11</v>
      </c>
      <c r="C24" s="44"/>
      <c r="D24" s="30">
        <v>430970</v>
      </c>
      <c r="E24" s="103">
        <v>19.6</v>
      </c>
      <c r="F24" s="58">
        <v>1.48</v>
      </c>
      <c r="G24" s="54">
        <v>100</v>
      </c>
      <c r="H24" s="51">
        <v>100</v>
      </c>
      <c r="I24" s="110">
        <v>0</v>
      </c>
    </row>
    <row r="25" spans="1:9" ht="18" customHeight="1">
      <c r="A25" s="43" t="s">
        <v>97</v>
      </c>
      <c r="B25" s="45" t="s">
        <v>13</v>
      </c>
      <c r="C25" s="44"/>
      <c r="D25" s="30">
        <v>377632</v>
      </c>
      <c r="E25" s="103">
        <v>-45.7</v>
      </c>
      <c r="F25" s="58">
        <v>1.39</v>
      </c>
      <c r="G25" s="54">
        <v>100</v>
      </c>
      <c r="H25" s="51">
        <v>100</v>
      </c>
      <c r="I25" s="110">
        <v>1.1</v>
      </c>
    </row>
    <row r="26" spans="1:9" ht="18" customHeight="1" thickBot="1">
      <c r="A26" s="63" t="s">
        <v>98</v>
      </c>
      <c r="B26" s="87" t="s">
        <v>14</v>
      </c>
      <c r="C26" s="88"/>
      <c r="D26" s="31">
        <v>342374</v>
      </c>
      <c r="E26" s="107">
        <v>44.2</v>
      </c>
      <c r="F26" s="59">
        <v>1.37</v>
      </c>
      <c r="G26" s="55">
        <v>83</v>
      </c>
      <c r="H26" s="52">
        <v>84.5</v>
      </c>
      <c r="I26" s="114">
        <v>-1.1</v>
      </c>
    </row>
    <row r="28" ht="13.5">
      <c r="A28" s="2" t="s">
        <v>57</v>
      </c>
    </row>
    <row r="29" ht="13.5">
      <c r="A29" s="2" t="s">
        <v>94</v>
      </c>
    </row>
    <row r="30" ht="13.5">
      <c r="A30" s="2" t="s">
        <v>99</v>
      </c>
    </row>
  </sheetData>
  <mergeCells count="9">
    <mergeCell ref="B20:C20"/>
    <mergeCell ref="B22:C22"/>
    <mergeCell ref="B26:C26"/>
    <mergeCell ref="A1:I1"/>
    <mergeCell ref="E7:E13"/>
    <mergeCell ref="I7:I13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90" zoomScaleNormal="85" zoomScaleSheetLayoutView="9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22" sqref="T22"/>
    </sheetView>
  </sheetViews>
  <sheetFormatPr defaultColWidth="9.00390625" defaultRowHeight="13.5"/>
  <cols>
    <col min="1" max="1" width="26.625" style="1" customWidth="1"/>
    <col min="2" max="16" width="9.875" style="1" customWidth="1"/>
    <col min="17" max="17" width="1.625" style="1" customWidth="1"/>
    <col min="18" max="16384" width="9.00390625" style="1" customWidth="1"/>
  </cols>
  <sheetData>
    <row r="1" ht="18.75">
      <c r="A1" s="27" t="s">
        <v>58</v>
      </c>
    </row>
    <row r="4" ht="14.25" thickBot="1"/>
    <row r="5" spans="1:17" ht="21" customHeight="1" thickTop="1">
      <c r="A5" s="17"/>
      <c r="B5" s="18" t="s">
        <v>15</v>
      </c>
      <c r="C5" s="19" t="s">
        <v>16</v>
      </c>
      <c r="D5" s="24" t="s">
        <v>40</v>
      </c>
      <c r="E5" s="18" t="s">
        <v>17</v>
      </c>
      <c r="F5" s="73" t="s">
        <v>107</v>
      </c>
      <c r="G5" s="73" t="s">
        <v>108</v>
      </c>
      <c r="H5" s="73" t="s">
        <v>109</v>
      </c>
      <c r="I5" s="74" t="s">
        <v>110</v>
      </c>
      <c r="J5" s="76" t="s">
        <v>111</v>
      </c>
      <c r="K5" s="75" t="s">
        <v>112</v>
      </c>
      <c r="L5" s="75" t="s">
        <v>113</v>
      </c>
      <c r="M5" s="25" t="s">
        <v>42</v>
      </c>
      <c r="N5" s="20" t="s">
        <v>18</v>
      </c>
      <c r="O5" s="18" t="s">
        <v>41</v>
      </c>
      <c r="P5" s="26" t="s">
        <v>43</v>
      </c>
      <c r="Q5" s="65"/>
    </row>
    <row r="6" spans="1:17" ht="21" customHeight="1" thickBot="1">
      <c r="A6" s="64" t="s">
        <v>38</v>
      </c>
      <c r="B6" s="66">
        <v>370883</v>
      </c>
      <c r="C6" s="66">
        <v>474433</v>
      </c>
      <c r="D6" s="66">
        <v>861714</v>
      </c>
      <c r="E6" s="66">
        <v>553577</v>
      </c>
      <c r="F6" s="66">
        <v>414052</v>
      </c>
      <c r="G6" s="66">
        <v>78429</v>
      </c>
      <c r="H6" s="66">
        <v>694737</v>
      </c>
      <c r="I6" s="66">
        <v>271225</v>
      </c>
      <c r="J6" s="66">
        <v>491778</v>
      </c>
      <c r="K6" s="66">
        <v>56078</v>
      </c>
      <c r="L6" s="66">
        <v>159829</v>
      </c>
      <c r="M6" s="66">
        <v>635401</v>
      </c>
      <c r="N6" s="66">
        <v>430970</v>
      </c>
      <c r="O6" s="66">
        <v>377632</v>
      </c>
      <c r="P6" s="67">
        <v>342374</v>
      </c>
      <c r="Q6" s="65"/>
    </row>
    <row r="7" ht="21" customHeight="1" thickBot="1" thickTop="1">
      <c r="Q7" s="65"/>
    </row>
    <row r="8" spans="1:17" ht="21" customHeight="1" thickTop="1">
      <c r="A8" s="17"/>
      <c r="B8" s="18" t="s">
        <v>15</v>
      </c>
      <c r="C8" s="19" t="s">
        <v>16</v>
      </c>
      <c r="D8" s="24" t="s">
        <v>40</v>
      </c>
      <c r="E8" s="18" t="s">
        <v>17</v>
      </c>
      <c r="F8" s="73" t="s">
        <v>107</v>
      </c>
      <c r="G8" s="73" t="s">
        <v>108</v>
      </c>
      <c r="H8" s="73" t="s">
        <v>109</v>
      </c>
      <c r="I8" s="74" t="s">
        <v>110</v>
      </c>
      <c r="J8" s="76" t="s">
        <v>111</v>
      </c>
      <c r="K8" s="75" t="s">
        <v>112</v>
      </c>
      <c r="L8" s="75" t="s">
        <v>113</v>
      </c>
      <c r="M8" s="25" t="s">
        <v>42</v>
      </c>
      <c r="N8" s="20" t="s">
        <v>18</v>
      </c>
      <c r="O8" s="18" t="s">
        <v>41</v>
      </c>
      <c r="P8" s="26" t="s">
        <v>43</v>
      </c>
      <c r="Q8" s="65"/>
    </row>
    <row r="9" spans="1:17" ht="21" customHeight="1" thickBot="1">
      <c r="A9" s="22" t="s">
        <v>44</v>
      </c>
      <c r="B9" s="68">
        <v>1.15</v>
      </c>
      <c r="C9" s="68">
        <v>1.12</v>
      </c>
      <c r="D9" s="68">
        <v>2.27</v>
      </c>
      <c r="E9" s="68">
        <v>1.65</v>
      </c>
      <c r="F9" s="68">
        <v>1.49</v>
      </c>
      <c r="G9" s="68">
        <v>0.46</v>
      </c>
      <c r="H9" s="68">
        <v>2.02</v>
      </c>
      <c r="I9" s="68">
        <v>1.29</v>
      </c>
      <c r="J9" s="68">
        <v>1.41</v>
      </c>
      <c r="K9" s="68">
        <v>0.36</v>
      </c>
      <c r="L9" s="68">
        <v>1</v>
      </c>
      <c r="M9" s="68">
        <v>1.9</v>
      </c>
      <c r="N9" s="68">
        <v>1.48</v>
      </c>
      <c r="O9" s="68">
        <v>1.39</v>
      </c>
      <c r="P9" s="69">
        <v>1.37</v>
      </c>
      <c r="Q9" s="65"/>
    </row>
    <row r="10" ht="21" customHeight="1" thickBot="1" thickTop="1">
      <c r="Q10" s="65"/>
    </row>
    <row r="11" spans="1:17" ht="21" customHeight="1" thickTop="1">
      <c r="A11" s="17"/>
      <c r="B11" s="18" t="s">
        <v>15</v>
      </c>
      <c r="C11" s="19" t="s">
        <v>16</v>
      </c>
      <c r="D11" s="24" t="s">
        <v>40</v>
      </c>
      <c r="E11" s="18" t="s">
        <v>17</v>
      </c>
      <c r="F11" s="73" t="s">
        <v>107</v>
      </c>
      <c r="G11" s="73" t="s">
        <v>108</v>
      </c>
      <c r="H11" s="73" t="s">
        <v>109</v>
      </c>
      <c r="I11" s="74" t="s">
        <v>110</v>
      </c>
      <c r="J11" s="76" t="s">
        <v>111</v>
      </c>
      <c r="K11" s="75" t="s">
        <v>112</v>
      </c>
      <c r="L11" s="75" t="s">
        <v>113</v>
      </c>
      <c r="M11" s="25" t="s">
        <v>42</v>
      </c>
      <c r="N11" s="20" t="s">
        <v>18</v>
      </c>
      <c r="O11" s="18" t="s">
        <v>41</v>
      </c>
      <c r="P11" s="26" t="s">
        <v>43</v>
      </c>
      <c r="Q11" s="65"/>
    </row>
    <row r="12" spans="1:17" ht="21" customHeight="1" thickBot="1">
      <c r="A12" s="22" t="s">
        <v>45</v>
      </c>
      <c r="B12" s="70">
        <v>90.9</v>
      </c>
      <c r="C12" s="70">
        <v>89.5</v>
      </c>
      <c r="D12" s="70">
        <v>100</v>
      </c>
      <c r="E12" s="70">
        <v>100</v>
      </c>
      <c r="F12" s="70">
        <v>66.9</v>
      </c>
      <c r="G12" s="70">
        <v>94.4</v>
      </c>
      <c r="H12" s="70">
        <v>100</v>
      </c>
      <c r="I12" s="70">
        <v>100</v>
      </c>
      <c r="J12" s="70">
        <v>62.1</v>
      </c>
      <c r="K12" s="70">
        <v>78</v>
      </c>
      <c r="L12" s="70">
        <v>82.2</v>
      </c>
      <c r="M12" s="70">
        <v>100</v>
      </c>
      <c r="N12" s="70">
        <v>100</v>
      </c>
      <c r="O12" s="70">
        <v>100</v>
      </c>
      <c r="P12" s="71">
        <v>83</v>
      </c>
      <c r="Q12" s="65"/>
    </row>
    <row r="13" spans="1:17" ht="21" customHeight="1" thickBot="1" thickTop="1">
      <c r="A13" s="16"/>
      <c r="Q13" s="65"/>
    </row>
    <row r="14" spans="1:17" ht="21" customHeight="1" thickTop="1">
      <c r="A14" s="17"/>
      <c r="B14" s="18" t="s">
        <v>15</v>
      </c>
      <c r="C14" s="19" t="s">
        <v>16</v>
      </c>
      <c r="D14" s="24" t="s">
        <v>40</v>
      </c>
      <c r="E14" s="18" t="s">
        <v>17</v>
      </c>
      <c r="F14" s="73" t="s">
        <v>107</v>
      </c>
      <c r="G14" s="73" t="s">
        <v>108</v>
      </c>
      <c r="H14" s="73" t="s">
        <v>109</v>
      </c>
      <c r="I14" s="74" t="s">
        <v>110</v>
      </c>
      <c r="J14" s="76" t="s">
        <v>111</v>
      </c>
      <c r="K14" s="75" t="s">
        <v>112</v>
      </c>
      <c r="L14" s="75" t="s">
        <v>113</v>
      </c>
      <c r="M14" s="25" t="s">
        <v>42</v>
      </c>
      <c r="N14" s="20" t="s">
        <v>18</v>
      </c>
      <c r="O14" s="18" t="s">
        <v>41</v>
      </c>
      <c r="P14" s="26" t="s">
        <v>43</v>
      </c>
      <c r="Q14" s="65"/>
    </row>
    <row r="15" spans="1:17" ht="21" customHeight="1" thickBot="1">
      <c r="A15" s="22" t="s">
        <v>46</v>
      </c>
      <c r="B15" s="70">
        <v>90.2</v>
      </c>
      <c r="C15" s="70">
        <v>79.2</v>
      </c>
      <c r="D15" s="70">
        <v>100</v>
      </c>
      <c r="E15" s="70">
        <v>100</v>
      </c>
      <c r="F15" s="70">
        <v>81.2</v>
      </c>
      <c r="G15" s="70">
        <v>95.3</v>
      </c>
      <c r="H15" s="70">
        <v>100</v>
      </c>
      <c r="I15" s="70">
        <v>100</v>
      </c>
      <c r="J15" s="70">
        <v>84.2</v>
      </c>
      <c r="K15" s="70">
        <v>91.4</v>
      </c>
      <c r="L15" s="70">
        <v>66.7</v>
      </c>
      <c r="M15" s="70">
        <v>100</v>
      </c>
      <c r="N15" s="70">
        <v>100</v>
      </c>
      <c r="O15" s="70">
        <v>100</v>
      </c>
      <c r="P15" s="71">
        <v>84.5</v>
      </c>
      <c r="Q15" s="65"/>
    </row>
    <row r="16" ht="21" customHeight="1" thickBot="1" thickTop="1">
      <c r="A16" s="16"/>
    </row>
    <row r="17" spans="1:16" ht="21" customHeight="1" thickTop="1">
      <c r="A17" s="17"/>
      <c r="B17" s="18" t="s">
        <v>15</v>
      </c>
      <c r="C17" s="19" t="s">
        <v>16</v>
      </c>
      <c r="D17" s="24" t="s">
        <v>40</v>
      </c>
      <c r="E17" s="18" t="s">
        <v>17</v>
      </c>
      <c r="F17" s="73" t="s">
        <v>107</v>
      </c>
      <c r="G17" s="73" t="s">
        <v>108</v>
      </c>
      <c r="H17" s="73" t="s">
        <v>109</v>
      </c>
      <c r="I17" s="74" t="s">
        <v>110</v>
      </c>
      <c r="J17" s="76" t="s">
        <v>111</v>
      </c>
      <c r="K17" s="75" t="s">
        <v>114</v>
      </c>
      <c r="L17" s="75" t="s">
        <v>115</v>
      </c>
      <c r="M17" s="25" t="s">
        <v>42</v>
      </c>
      <c r="N17" s="20" t="s">
        <v>18</v>
      </c>
      <c r="O17" s="18" t="s">
        <v>41</v>
      </c>
      <c r="P17" s="26" t="s">
        <v>43</v>
      </c>
    </row>
    <row r="18" spans="1:16" ht="21" customHeight="1">
      <c r="A18" s="23" t="s">
        <v>39</v>
      </c>
      <c r="B18" s="115">
        <v>-14.5</v>
      </c>
      <c r="C18" s="115">
        <v>-7.5</v>
      </c>
      <c r="D18" s="115">
        <v>0.4</v>
      </c>
      <c r="E18" s="115">
        <v>-19</v>
      </c>
      <c r="F18" s="115">
        <v>24.8</v>
      </c>
      <c r="G18" s="115">
        <v>-74.6</v>
      </c>
      <c r="H18" s="115">
        <v>2.1</v>
      </c>
      <c r="I18" s="115">
        <v>-42.5</v>
      </c>
      <c r="J18" s="115">
        <v>-27.9</v>
      </c>
      <c r="K18" s="115">
        <v>-38.9</v>
      </c>
      <c r="L18" s="115">
        <v>0.4</v>
      </c>
      <c r="M18" s="115">
        <v>-3.9</v>
      </c>
      <c r="N18" s="115">
        <v>19.6</v>
      </c>
      <c r="O18" s="115">
        <v>-45.7</v>
      </c>
      <c r="P18" s="116">
        <v>44.2</v>
      </c>
    </row>
    <row r="19" spans="1:16" ht="21" customHeight="1" thickBot="1">
      <c r="A19" s="21" t="s">
        <v>56</v>
      </c>
      <c r="B19" s="117">
        <v>0.4</v>
      </c>
      <c r="C19" s="117">
        <v>-7.2</v>
      </c>
      <c r="D19" s="117">
        <v>0</v>
      </c>
      <c r="E19" s="117">
        <v>12.1</v>
      </c>
      <c r="F19" s="117">
        <v>-6.7</v>
      </c>
      <c r="G19" s="117">
        <v>5.2</v>
      </c>
      <c r="H19" s="117">
        <v>3.3</v>
      </c>
      <c r="I19" s="117">
        <v>6.6</v>
      </c>
      <c r="J19" s="117">
        <v>-4.8</v>
      </c>
      <c r="K19" s="117">
        <v>11.2</v>
      </c>
      <c r="L19" s="117">
        <v>-17.7</v>
      </c>
      <c r="M19" s="117">
        <v>1.1</v>
      </c>
      <c r="N19" s="117">
        <v>0</v>
      </c>
      <c r="O19" s="117">
        <v>1.1</v>
      </c>
      <c r="P19" s="118">
        <v>-1.1</v>
      </c>
    </row>
    <row r="20" ht="14.25" thickTop="1"/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2011-03-31T08:28:30Z</cp:lastPrinted>
  <dcterms:created xsi:type="dcterms:W3CDTF">1997-01-08T22:48:59Z</dcterms:created>
  <dcterms:modified xsi:type="dcterms:W3CDTF">2011-03-31T08:29:50Z</dcterms:modified>
  <cp:category/>
  <cp:version/>
  <cp:contentType/>
  <cp:contentStatus/>
</cp:coreProperties>
</file>