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425" windowHeight="4905" activeTab="0"/>
  </bookViews>
  <sheets>
    <sheet name="H18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'H18概要'!$A$1:$K$290</definedName>
  </definedNames>
  <calcPr fullCalcOnLoad="1"/>
</workbook>
</file>

<file path=xl/sharedStrings.xml><?xml version="1.0" encoding="utf-8"?>
<sst xmlns="http://schemas.openxmlformats.org/spreadsheetml/2006/main" count="275" uniqueCount="151">
  <si>
    <t>１　概況</t>
  </si>
  <si>
    <t>２　賃金の動き</t>
  </si>
  <si>
    <t>　　　ＴＥＬ０７３－４４１－２３８８（直通）</t>
  </si>
  <si>
    <t>　　　企画部計画局統計課人口労働班</t>
  </si>
  <si>
    <t>年</t>
  </si>
  <si>
    <t>名目賃金指数</t>
  </si>
  <si>
    <t>和歌山県</t>
  </si>
  <si>
    <t>全国</t>
  </si>
  <si>
    <t>前年比（％）</t>
  </si>
  <si>
    <t>実質賃金指数</t>
  </si>
  <si>
    <t>平成１３年</t>
  </si>
  <si>
    <t>きまって支給する給与</t>
  </si>
  <si>
    <t>所定内給与</t>
  </si>
  <si>
    <t>総額</t>
  </si>
  <si>
    <t>超過労働給与</t>
  </si>
  <si>
    <t>給与</t>
  </si>
  <si>
    <t>現金</t>
  </si>
  <si>
    <t>円</t>
  </si>
  <si>
    <t>調査産業計</t>
  </si>
  <si>
    <t>建設業</t>
  </si>
  <si>
    <t>製造業</t>
  </si>
  <si>
    <t>電気・ガス・熱供給・水道業</t>
  </si>
  <si>
    <t>情報通信業</t>
  </si>
  <si>
    <t>運輸業</t>
  </si>
  <si>
    <t>卸売・小売業</t>
  </si>
  <si>
    <t>金融・保険業</t>
  </si>
  <si>
    <t>飲食店，宿泊業</t>
  </si>
  <si>
    <t>医療，福祉</t>
  </si>
  <si>
    <t>教育，学習支援業</t>
  </si>
  <si>
    <t>複合サービス事業</t>
  </si>
  <si>
    <t>サービス業（他に分類されないもの）</t>
  </si>
  <si>
    <t>３　労働時間の動き</t>
  </si>
  <si>
    <t>総実労働時間</t>
  </si>
  <si>
    <t>所定外労働時間</t>
  </si>
  <si>
    <t>出勤</t>
  </si>
  <si>
    <t>日数</t>
  </si>
  <si>
    <t>総実</t>
  </si>
  <si>
    <t>労働</t>
  </si>
  <si>
    <t>時間</t>
  </si>
  <si>
    <t>所定内</t>
  </si>
  <si>
    <t>労働時間</t>
  </si>
  <si>
    <t>所定外</t>
  </si>
  <si>
    <t>前年差</t>
  </si>
  <si>
    <t>日</t>
  </si>
  <si>
    <t>　４　雇用の動き</t>
  </si>
  <si>
    <t>労働異動率</t>
  </si>
  <si>
    <t>常用労働者数</t>
  </si>
  <si>
    <t>平成１７年</t>
  </si>
  <si>
    <t>離職率（％）</t>
  </si>
  <si>
    <t>実数（人）</t>
  </si>
  <si>
    <t>　　　　　表１　　　　現金給与総額の推移（指数）　　（５人以上調査産業計　平成１２年＝１００）</t>
  </si>
  <si>
    <t>　　　　　表４　　　労働時間の推移（指数）　　（５人以上調査産業計　平成１２年＝１００）</t>
  </si>
  <si>
    <t>１　調査の目的</t>
  </si>
  <si>
    <t>２　調査の対象</t>
  </si>
  <si>
    <t>　①現金給与額</t>
  </si>
  <si>
    <t>　②実労働時間</t>
  </si>
  <si>
    <t>　③出勤日数</t>
  </si>
  <si>
    <t>　④常用労働者</t>
  </si>
  <si>
    <t>常用雇用指数</t>
  </si>
  <si>
    <t>　　　　　表６　　　常用雇用指数（平成１２年＝１００）、労働異動率の推移（５人以上調査産業計）</t>
  </si>
  <si>
    <t>入職率（％）</t>
  </si>
  <si>
    <t>％</t>
  </si>
  <si>
    <t>　</t>
  </si>
  <si>
    <t>　　　　　　　　　　　　　　前年比（％）</t>
  </si>
  <si>
    <t>　　　　　　産　業</t>
  </si>
  <si>
    <t xml:space="preserve">   </t>
  </si>
  <si>
    <t>　　　　</t>
  </si>
  <si>
    <t>１４年</t>
  </si>
  <si>
    <t>１５年</t>
  </si>
  <si>
    <t>１６年</t>
  </si>
  <si>
    <t>１７年</t>
  </si>
  <si>
    <t>　　　　　　　　　　　　　　　　　　　　　　　　　</t>
  </si>
  <si>
    <t>（データ）平成１７年毎月勤労統計調査結果の概要（和歌山県）</t>
  </si>
  <si>
    <t>和歌山県の前年比</t>
  </si>
  <si>
    <t>全国の前年比</t>
  </si>
  <si>
    <t>①現金給与総額</t>
  </si>
  <si>
    <t>②総実労働時間</t>
  </si>
  <si>
    <t>③所定外労働時間</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</si>
  <si>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</si>
  <si>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</si>
  <si>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</si>
  <si>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</si>
  <si>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</si>
  <si>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</si>
  <si>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</si>
  <si>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</si>
  <si>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</si>
  <si>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</si>
  <si>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</si>
  <si>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</si>
  <si>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</si>
  <si>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</si>
  <si>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①　名目賃金指数＝各月の名目賃金指数の当年累計／１２　【各月の名目賃金指数＝（各月の賃金額/基準年〈平成１２年〉の平均賃金額）×１００】</t>
  </si>
  <si>
    <t>　③　常用雇用指数＝各月の常用雇用指数の当年累計／１２　【各月の常用雇用指数＝（各月の常用労働者数/基準年〈平成１２年〉の平均常用労働者数）×１００】</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</si>
  <si>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</si>
  <si>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</si>
  <si>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</si>
  <si>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　　　　　　　　　　②　実数は平成１７年１月以降、平成１４年３月に改訂された日本標準産業分類に基づき集計、公表している。　　</t>
  </si>
  <si>
    <t>（５人以上調査産業計　平成１２年＝１００）</t>
  </si>
  <si>
    <t>　　統計法に基づく指定統計で、和歌山県における常用労働者の賃金、労働時間及び雇用について毎月の変動を明らかにすることを目的としている。</t>
  </si>
  <si>
    <t>　平成１８年　毎月勤労統計調査結果の概要（和歌山県）</t>
  </si>
  <si>
    <t>１８年</t>
  </si>
  <si>
    <t>出勤　　　　日数</t>
  </si>
  <si>
    <t>　　　　　表２　　　　きまって支給する給与・所定内給与の推移（名目賃金指数）　</t>
  </si>
  <si>
    <t>平成１８年</t>
  </si>
  <si>
    <t>　　　　　表３　　　　　和歌山県の産業別月平均賃金（実数）　　　　　　　　　　　　　　　　　　　（５人以上）</t>
  </si>
  <si>
    <t>　　　　　表５　　　和歌山県の産業別月平均労働時間（実数）　　　　　　　（５人以上）</t>
  </si>
  <si>
    <t>　　　　　表７　　　和歌山県の産業別常用雇用者数、労働異動率の推移　　　　　　（５人以上）</t>
  </si>
  <si>
    <t>産　　　業</t>
  </si>
  <si>
    <t>産　　業</t>
  </si>
  <si>
    <t>パートタイム労働者比率</t>
  </si>
  <si>
    <t>　　・「特別に支払われた給与」とは、あらかじめ定められた協約や規則によらないで、一時的または突発的理由に基づいて、労働者に現実に支払われた給与、賞与のことである。</t>
  </si>
  <si>
    <t>　　　「常用労働者」とは、期間を定めずに、または１ヶ月を超える期間を定めて雇われている人、および日々または１ヶ月以内の期間を定めて雇われている人のうち、前２ヶ月に</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</si>
  <si>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</si>
  <si>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</si>
  <si>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　それぞれ１８日以上雇われていた人のことである。</t>
  </si>
  <si>
    <t>　　日本標準産業分類にいう鉱業、建設業、製造業、電気・ガス・熱供給・水道業、情報通信業、運輸業、卸売・小売業、金融・保険業、不動産業、飲食店，宿泊業、医療，福祉、</t>
  </si>
  <si>
    <t>教育，学習支援業、複合サービス事業、サービス業（他に分類されないもの）（農業、林業、漁業、家事サービス業及び外国公務を除く）において常時５人以上の常用労働者を雇</t>
  </si>
  <si>
    <t>用する事業所の中から厚生労働大臣の指定する約５２０事業所について行っている。</t>
  </si>
  <si>
    <t>　  ・「きまって支給する給与」とは、労働協約、就業規則等であらかじめ定められている支給条件、算定方法によって支給される給与のことで、「所定内給与」と「超過労働給与」か</t>
  </si>
  <si>
    <t xml:space="preserve">     らなる。</t>
  </si>
  <si>
    <t>　　　　　　　　　　③　指数は平成１２年を基準（平成１２＝１００）とし、平成１６年１月の抽出替えに伴うギャップ修正後の指数を用いている。平成１５年以前の産業の範囲としては</t>
  </si>
  <si>
    <t>　　　　　　　　　　　   厳密には接続しない「調査産業計」及び「製造業」の指数については、再集計結果の平成１６年平均が、現行の平成１６年平均と一致するように指数の修正を</t>
  </si>
  <si>
    <t xml:space="preserve">                             行って、接続を図っている。                       </t>
  </si>
  <si>
    <t xml:space="preserve">                       ④　指数、前年比は、調査事業所の抽出替えに伴い改訂されることがある。産業分類改訂後の新設産業は、平成１９年１月分より指数を作成する。　　　                 　 　　　　　　　　　　</t>
  </si>
  <si>
    <r>
      <t xml:space="preserve">　◎  </t>
    </r>
    <r>
      <rPr>
        <sz val="14"/>
        <color indexed="32"/>
        <rFont val="ＤＦ特太ゴシック体"/>
        <family val="0"/>
      </rPr>
      <t>現金給与総額は、調査産業計で２９９，５８０円、</t>
    </r>
  </si>
  <si>
    <r>
      <t xml:space="preserve">　◎ </t>
    </r>
    <r>
      <rPr>
        <sz val="14"/>
        <color indexed="32"/>
        <rFont val="ＤＦ特太ゴシック体"/>
        <family val="0"/>
      </rPr>
      <t xml:space="preserve"> 総実労働時間は、調査産業計で１５３．３時間、</t>
    </r>
  </si>
  <si>
    <r>
      <t xml:space="preserve">　◎  </t>
    </r>
    <r>
      <rPr>
        <sz val="14"/>
        <color indexed="32"/>
        <rFont val="ＤＦ特太ゴシック体"/>
        <family val="0"/>
      </rPr>
      <t>常用雇用指数は、調査産業計で９０．３</t>
    </r>
  </si>
  <si>
    <r>
      <t xml:space="preserve">　　　　 </t>
    </r>
    <r>
      <rPr>
        <sz val="14"/>
        <color indexed="32"/>
        <rFont val="ＤＦ特太ゴシック体"/>
        <family val="0"/>
      </rPr>
      <t>前年比０．９％減となった。</t>
    </r>
    <r>
      <rPr>
        <sz val="14"/>
        <color indexed="10"/>
        <rFont val="ＤＦ特太ゴシック体"/>
        <family val="0"/>
      </rPr>
      <t>（平成１０年から９年連続の減少）</t>
    </r>
  </si>
  <si>
    <r>
      <t xml:space="preserve">     </t>
    </r>
    <r>
      <rPr>
        <sz val="14"/>
        <color indexed="32"/>
        <rFont val="ＤＦ特太ゴシック体"/>
        <family val="0"/>
      </rPr>
      <t xml:space="preserve"> 前年比３．５％減となった。</t>
    </r>
    <r>
      <rPr>
        <sz val="14"/>
        <color indexed="10"/>
        <rFont val="ＤＦ特太ゴシック体"/>
        <family val="0"/>
      </rPr>
      <t>（昨年の増加から減少に転じる）</t>
    </r>
  </si>
  <si>
    <r>
      <t xml:space="preserve">      前年比１．４％増となった。</t>
    </r>
    <r>
      <rPr>
        <sz val="14"/>
        <color indexed="10"/>
        <rFont val="ＤＦ特太ゴシック体"/>
        <family val="0"/>
      </rPr>
      <t>（昨年の減少から増加に転じる）</t>
    </r>
  </si>
  <si>
    <t>　</t>
  </si>
  <si>
    <t>きまって支給する給与</t>
  </si>
  <si>
    <t>きまって支給する給与</t>
  </si>
  <si>
    <t>現金給与　　　　　　　総額</t>
  </si>
  <si>
    <t>特別に支払われた給与</t>
  </si>
  <si>
    <t>（注）前年比は、調査産業計・建設業・製造業・電気・ガス・熱供給・水道業は指数比。それ以外は実数比。</t>
  </si>
  <si>
    <t>（注）前年比は、調査産業計・建設業・製造業・電気・ガス・熱供給・水道業は指数比。それ以外は実数比。</t>
  </si>
  <si>
    <t>（注）前年比は、調査産業計・建設業・製造業・電気・ガス・熱供給・水道業は指数比。それ以外は実数比。</t>
  </si>
  <si>
    <t xml:space="preserve">  その内訳は、きまって支給する給与は２４８，５２７円で前年比２．３％減であった。</t>
  </si>
  <si>
    <t>　また、きまって支給する給与のうち所定内給与は２３３，３９１円で前年比２．３％減であった。</t>
  </si>
  <si>
    <t>次のとおりである。</t>
  </si>
  <si>
    <t xml:space="preserve">   その内訳は、所定内労働時間が１４４．８時間で前年比１．３％増、景気の動向に密接な関係</t>
  </si>
  <si>
    <t>をもつ所定外労働時間が８．５時間で前年比２．６％増となった。</t>
  </si>
  <si>
    <t>　調査産業計の現金給与総額（１人平均月額）は２９９，５８０円で、前年比３．５％減となった。</t>
  </si>
  <si>
    <t xml:space="preserve">   調査産業計の総実労働時間（１人平均月間）は１５３．３時間で、前年比１．４％増となった。</t>
  </si>
  <si>
    <t>入職率</t>
  </si>
  <si>
    <t>離職率</t>
  </si>
  <si>
    <r>
      <t>　　</t>
    </r>
    <r>
      <rPr>
        <sz val="15"/>
        <rFont val="ＭＳ Ｐゴシック"/>
        <family val="3"/>
      </rPr>
      <t>～賃金、労働時間、雇用の動き（調査産業計：事業所規模５人以上）～</t>
    </r>
  </si>
  <si>
    <t>　常用労働者５人以上の事業所における平成１８年の賃金、労働時間及び雇用の主な動きは、</t>
  </si>
  <si>
    <t xml:space="preserve">   本調査期間末における調査産業計の常用労働者数は２３３，４０８人で、前年比０．９％減となった。</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</si>
</sst>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31">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b/>
      <sz val="18"/>
      <name val="ＤＦ特太ゴシック体"/>
      <family val="0"/>
    </font>
    <font>
      <sz val="18"/>
      <name val="ＤＦ特太ゴシック体"/>
      <family val="0"/>
    </font>
    <font>
      <sz val="16"/>
      <name val="ＭＳ Ｐゴシック"/>
      <family val="3"/>
    </font>
    <font>
      <sz val="14"/>
      <color indexed="10"/>
      <name val="ＤＦ特太ゴシック体"/>
      <family val="0"/>
    </font>
    <font>
      <sz val="14"/>
      <color indexed="32"/>
      <name val="ＤＦ特太ゴシック体"/>
      <family val="0"/>
    </font>
    <font>
      <sz val="11.75"/>
      <name val="ＭＳ Ｐゴシック"/>
      <family val="3"/>
    </font>
    <font>
      <sz val="8.25"/>
      <name val="ＭＳ Ｐゴシック"/>
      <family val="3"/>
    </font>
    <font>
      <sz val="5.75"/>
      <name val="ＭＳ Ｐゴシック"/>
      <family val="3"/>
    </font>
    <font>
      <sz val="11.25"/>
      <name val="ＭＳ Ｐゴシック"/>
      <family val="3"/>
    </font>
    <font>
      <sz val="7.3"/>
      <color indexed="8"/>
      <name val="ＭＳ Ｐゴシック"/>
      <family val="3"/>
    </font>
    <font>
      <sz val="7.3"/>
      <name val="ＭＳ Ｐゴシック"/>
      <family val="3"/>
    </font>
    <font>
      <sz val="7.2"/>
      <color indexed="8"/>
      <name val="ＭＳ Ｐゴシック"/>
      <family val="3"/>
    </font>
    <font>
      <sz val="11.5"/>
      <name val="ＭＳ Ｐゴシック"/>
      <family val="3"/>
    </font>
    <font>
      <sz val="12"/>
      <color indexed="8"/>
      <name val="ＭＳ Ｐゴシック"/>
      <family val="3"/>
    </font>
    <font>
      <sz val="7"/>
      <name val="ＭＳ Ｐゴシック"/>
      <family val="3"/>
    </font>
    <font>
      <sz val="6.5"/>
      <name val="ＭＳ Ｐゴシック"/>
      <family val="3"/>
    </font>
    <font>
      <sz val="6.75"/>
      <name val="ＭＳ Ｐゴシック"/>
      <family val="3"/>
    </font>
    <font>
      <b/>
      <sz val="12"/>
      <name val="ＭＳ Ｐゴシック"/>
      <family val="3"/>
    </font>
    <font>
      <b/>
      <sz val="14"/>
      <name val="ＭＳ Ｐゴシック"/>
      <family val="3"/>
    </font>
    <font>
      <sz val="15"/>
      <name val="ＭＳ Ｐゴシック"/>
      <family val="3"/>
    </font>
    <font>
      <sz val="12"/>
      <name val="ＤＦ特太ゴシック体"/>
      <family val="0"/>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5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thin"/>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n"/>
      <top style="thin"/>
      <bottom style="thin"/>
    </border>
    <border>
      <left>
        <color indexed="63"/>
      </left>
      <right style="medium"/>
      <top style="medium"/>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style="thin"/>
      <top style="medium"/>
      <bottom>
        <color indexed="63"/>
      </bottom>
    </border>
    <border>
      <left style="medium"/>
      <right style="thin"/>
      <top style="medium"/>
      <bottom style="thin"/>
    </border>
    <border>
      <left style="thin"/>
      <right>
        <color indexed="63"/>
      </right>
      <top style="thin"/>
      <bottom style="medium"/>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medium"/>
      <right>
        <color indexed="63"/>
      </right>
      <top style="medium"/>
      <bottom style="thin"/>
    </border>
    <border>
      <left style="thin"/>
      <right>
        <color indexed="63"/>
      </right>
      <top style="thin"/>
      <bottom style="thin"/>
    </border>
    <border>
      <left>
        <color indexed="63"/>
      </left>
      <right style="medium"/>
      <top style="thin"/>
      <bottom style="thin"/>
    </border>
    <border>
      <left style="medium"/>
      <right style="thin"/>
      <top style="medium"/>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29">
    <xf numFmtId="0" fontId="0" fillId="0" borderId="0" xfId="0" applyAlignment="1">
      <alignment/>
    </xf>
    <xf numFmtId="0" fontId="2" fillId="0" borderId="0" xfId="0" applyFont="1" applyAlignment="1">
      <alignment/>
    </xf>
    <xf numFmtId="0" fontId="8" fillId="0" borderId="0" xfId="0" applyFont="1" applyAlignment="1">
      <alignment/>
    </xf>
    <xf numFmtId="0" fontId="10" fillId="2" borderId="0" xfId="0" applyFont="1" applyFill="1" applyAlignment="1">
      <alignment horizontal="left"/>
    </xf>
    <xf numFmtId="0" fontId="11" fillId="2" borderId="0" xfId="0" applyFont="1" applyFill="1" applyAlignment="1">
      <alignment horizontal="left"/>
    </xf>
    <xf numFmtId="0" fontId="8" fillId="2" borderId="0" xfId="0" applyFont="1" applyFill="1" applyAlignment="1">
      <alignment horizontal="left"/>
    </xf>
    <xf numFmtId="0" fontId="8"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177" fontId="2" fillId="2" borderId="0" xfId="0" applyNumberFormat="1" applyFont="1" applyFill="1" applyBorder="1" applyAlignment="1">
      <alignment/>
    </xf>
    <xf numFmtId="0" fontId="2" fillId="2" borderId="0" xfId="0" applyFont="1" applyFill="1" applyBorder="1" applyAlignment="1">
      <alignment wrapText="1"/>
    </xf>
    <xf numFmtId="0" fontId="2" fillId="2" borderId="0" xfId="0" applyFont="1" applyFill="1" applyAlignment="1">
      <alignment/>
    </xf>
    <xf numFmtId="0" fontId="0" fillId="2" borderId="0" xfId="0" applyFont="1" applyFill="1" applyAlignment="1">
      <alignment/>
    </xf>
    <xf numFmtId="0" fontId="0" fillId="0" borderId="0" xfId="0" applyFont="1" applyAlignment="1">
      <alignment/>
    </xf>
    <xf numFmtId="0" fontId="12" fillId="2" borderId="0" xfId="0" applyFont="1" applyFill="1" applyAlignment="1">
      <alignment/>
    </xf>
    <xf numFmtId="0" fontId="2" fillId="3" borderId="9" xfId="0" applyFont="1" applyFill="1" applyBorder="1" applyAlignment="1">
      <alignment/>
    </xf>
    <xf numFmtId="0" fontId="2" fillId="4" borderId="9" xfId="0" applyFont="1" applyFill="1" applyBorder="1" applyAlignment="1">
      <alignment/>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1" xfId="0" applyFont="1" applyFill="1" applyBorder="1" applyAlignment="1">
      <alignment/>
    </xf>
    <xf numFmtId="0" fontId="2" fillId="2" borderId="11" xfId="0" applyFont="1" applyFill="1" applyBorder="1" applyAlignment="1">
      <alignment shrinkToFit="1"/>
    </xf>
    <xf numFmtId="0" fontId="2" fillId="5" borderId="12" xfId="0" applyFont="1" applyFill="1" applyBorder="1" applyAlignment="1">
      <alignment horizontal="center" vertical="center"/>
    </xf>
    <xf numFmtId="0" fontId="2" fillId="2" borderId="11" xfId="0" applyFont="1" applyFill="1" applyBorder="1" applyAlignment="1">
      <alignment/>
    </xf>
    <xf numFmtId="177" fontId="2" fillId="2" borderId="13" xfId="0" applyNumberFormat="1" applyFont="1" applyFill="1" applyBorder="1" applyAlignment="1">
      <alignment/>
    </xf>
    <xf numFmtId="177" fontId="2" fillId="2" borderId="14" xfId="0" applyNumberFormat="1" applyFont="1" applyFill="1" applyBorder="1" applyAlignment="1">
      <alignment/>
    </xf>
    <xf numFmtId="177" fontId="2" fillId="2" borderId="15" xfId="0" applyNumberFormat="1" applyFont="1" applyFill="1" applyBorder="1" applyAlignment="1">
      <alignment/>
    </xf>
    <xf numFmtId="0" fontId="2" fillId="2" borderId="13" xfId="0" applyFont="1" applyFill="1" applyBorder="1" applyAlignment="1">
      <alignment horizontal="right"/>
    </xf>
    <xf numFmtId="0" fontId="2" fillId="5" borderId="1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4" xfId="0" applyFont="1" applyFill="1" applyBorder="1" applyAlignment="1">
      <alignment horizontal="center" vertical="center"/>
    </xf>
    <xf numFmtId="0" fontId="2" fillId="2" borderId="0" xfId="0" applyFont="1" applyFill="1" applyBorder="1" applyAlignment="1">
      <alignment/>
    </xf>
    <xf numFmtId="0" fontId="2" fillId="2" borderId="11" xfId="0" applyFont="1" applyFill="1" applyBorder="1" applyAlignment="1">
      <alignment horizontal="right"/>
    </xf>
    <xf numFmtId="3" fontId="2" fillId="2" borderId="11" xfId="0" applyNumberFormat="1" applyFont="1" applyFill="1" applyBorder="1" applyAlignment="1">
      <alignment/>
    </xf>
    <xf numFmtId="3" fontId="2" fillId="2" borderId="13" xfId="0" applyNumberFormat="1" applyFont="1" applyFill="1" applyBorder="1" applyAlignment="1">
      <alignment/>
    </xf>
    <xf numFmtId="3" fontId="2" fillId="2" borderId="11" xfId="0" applyNumberFormat="1" applyFont="1" applyFill="1" applyBorder="1" applyAlignment="1">
      <alignment shrinkToFit="1"/>
    </xf>
    <xf numFmtId="3" fontId="2" fillId="2" borderId="12" xfId="0" applyNumberFormat="1" applyFont="1" applyFill="1" applyBorder="1" applyAlignment="1">
      <alignment/>
    </xf>
    <xf numFmtId="3" fontId="2" fillId="2" borderId="15" xfId="0" applyNumberFormat="1" applyFont="1" applyFill="1" applyBorder="1" applyAlignment="1">
      <alignment/>
    </xf>
    <xf numFmtId="0" fontId="2" fillId="4" borderId="17" xfId="0" applyFont="1" applyFill="1" applyBorder="1" applyAlignment="1">
      <alignment/>
    </xf>
    <xf numFmtId="0" fontId="2" fillId="3" borderId="17" xfId="0" applyFont="1" applyFill="1" applyBorder="1" applyAlignment="1">
      <alignment/>
    </xf>
    <xf numFmtId="0" fontId="2" fillId="3" borderId="18" xfId="0" applyFont="1" applyFill="1" applyBorder="1" applyAlignment="1">
      <alignment/>
    </xf>
    <xf numFmtId="0" fontId="2" fillId="3" borderId="15" xfId="0" applyFont="1" applyFill="1" applyBorder="1" applyAlignment="1">
      <alignment/>
    </xf>
    <xf numFmtId="0" fontId="2" fillId="4" borderId="18" xfId="0" applyFont="1" applyFill="1" applyBorder="1" applyAlignment="1">
      <alignment/>
    </xf>
    <xf numFmtId="0" fontId="2" fillId="4" borderId="15" xfId="0" applyFont="1" applyFill="1" applyBorder="1" applyAlignment="1">
      <alignment/>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4" borderId="16" xfId="0" applyFont="1" applyFill="1" applyBorder="1" applyAlignment="1">
      <alignment/>
    </xf>
    <xf numFmtId="0" fontId="2" fillId="4" borderId="16" xfId="0" applyFont="1" applyFill="1" applyBorder="1" applyAlignment="1">
      <alignment horizontal="center"/>
    </xf>
    <xf numFmtId="0" fontId="2" fillId="4" borderId="20" xfId="0" applyFont="1" applyFill="1" applyBorder="1" applyAlignment="1">
      <alignment/>
    </xf>
    <xf numFmtId="0" fontId="2" fillId="4" borderId="0" xfId="0" applyFont="1" applyFill="1" applyBorder="1" applyAlignment="1">
      <alignment horizontal="center"/>
    </xf>
    <xf numFmtId="0" fontId="2" fillId="4" borderId="14" xfId="0" applyFont="1" applyFill="1" applyBorder="1" applyAlignment="1">
      <alignment horizontal="center"/>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4" borderId="23" xfId="0" applyFont="1" applyFill="1" applyBorder="1" applyAlignment="1">
      <alignment/>
    </xf>
    <xf numFmtId="0" fontId="8" fillId="0" borderId="24" xfId="0" applyFont="1" applyBorder="1" applyAlignment="1">
      <alignment/>
    </xf>
    <xf numFmtId="0" fontId="4" fillId="0" borderId="24" xfId="0" applyFont="1" applyBorder="1" applyAlignment="1">
      <alignment/>
    </xf>
    <xf numFmtId="0" fontId="7" fillId="0" borderId="24" xfId="0" applyFont="1" applyBorder="1" applyAlignment="1">
      <alignment horizontal="center"/>
    </xf>
    <xf numFmtId="176" fontId="8" fillId="0" borderId="24" xfId="0" applyNumberFormat="1" applyFont="1" applyBorder="1" applyAlignment="1">
      <alignment/>
    </xf>
    <xf numFmtId="0" fontId="14" fillId="2"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20" fillId="2" borderId="0" xfId="0" applyFont="1" applyFill="1" applyAlignment="1">
      <alignment/>
    </xf>
    <xf numFmtId="0" fontId="22" fillId="2" borderId="0" xfId="0" applyFont="1" applyFill="1" applyAlignment="1">
      <alignment/>
    </xf>
    <xf numFmtId="0" fontId="21" fillId="2" borderId="0" xfId="0" applyFont="1" applyFill="1" applyAlignment="1">
      <alignment/>
    </xf>
    <xf numFmtId="0" fontId="2" fillId="2" borderId="0" xfId="0" applyFont="1" applyFill="1" applyBorder="1" applyAlignment="1">
      <alignment shrinkToFit="1"/>
    </xf>
    <xf numFmtId="177" fontId="2" fillId="2" borderId="11"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2" xfId="0" applyNumberFormat="1" applyFont="1" applyFill="1" applyBorder="1" applyAlignment="1">
      <alignment horizontal="right" vertical="center"/>
    </xf>
    <xf numFmtId="177" fontId="2" fillId="2" borderId="15"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3" fontId="2" fillId="4" borderId="16" xfId="0" applyNumberFormat="1" applyFont="1" applyFill="1" applyBorder="1" applyAlignment="1">
      <alignment/>
    </xf>
    <xf numFmtId="3" fontId="2" fillId="4" borderId="25" xfId="0" applyNumberFormat="1" applyFont="1" applyFill="1" applyBorder="1" applyAlignment="1">
      <alignment/>
    </xf>
    <xf numFmtId="3" fontId="4" fillId="4" borderId="4" xfId="0" applyNumberFormat="1" applyFont="1" applyFill="1" applyBorder="1" applyAlignment="1">
      <alignment wrapText="1"/>
    </xf>
    <xf numFmtId="3" fontId="2" fillId="4" borderId="26" xfId="0" applyNumberFormat="1" applyFont="1" applyFill="1" applyBorder="1" applyAlignment="1">
      <alignment wrapText="1"/>
    </xf>
    <xf numFmtId="3" fontId="2" fillId="2" borderId="11" xfId="0" applyNumberFormat="1" applyFont="1" applyFill="1" applyBorder="1" applyAlignment="1">
      <alignment/>
    </xf>
    <xf numFmtId="3" fontId="2" fillId="2" borderId="0" xfId="0" applyNumberFormat="1" applyFont="1" applyFill="1" applyBorder="1" applyAlignment="1">
      <alignment/>
    </xf>
    <xf numFmtId="3" fontId="2" fillId="2" borderId="11"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13" xfId="0" applyNumberFormat="1" applyFont="1" applyFill="1" applyBorder="1" applyAlignment="1">
      <alignment horizontal="right"/>
    </xf>
    <xf numFmtId="177" fontId="2" fillId="2" borderId="11" xfId="0" applyNumberFormat="1" applyFont="1" applyFill="1" applyBorder="1" applyAlignment="1">
      <alignment/>
    </xf>
    <xf numFmtId="177" fontId="2" fillId="2" borderId="12" xfId="0" applyNumberFormat="1" applyFont="1" applyFill="1" applyBorder="1" applyAlignment="1">
      <alignment/>
    </xf>
    <xf numFmtId="4" fontId="2" fillId="2" borderId="0" xfId="0" applyNumberFormat="1" applyFont="1" applyFill="1" applyBorder="1" applyAlignment="1">
      <alignment/>
    </xf>
    <xf numFmtId="4" fontId="2" fillId="2" borderId="13" xfId="0" applyNumberFormat="1" applyFont="1" applyFill="1" applyBorder="1" applyAlignment="1">
      <alignment/>
    </xf>
    <xf numFmtId="4" fontId="2" fillId="2" borderId="14" xfId="0" applyNumberFormat="1" applyFont="1" applyFill="1" applyBorder="1" applyAlignment="1">
      <alignment/>
    </xf>
    <xf numFmtId="4" fontId="2" fillId="2" borderId="15" xfId="0" applyNumberFormat="1" applyFont="1" applyFill="1" applyBorder="1" applyAlignment="1">
      <alignment/>
    </xf>
    <xf numFmtId="177" fontId="2" fillId="2" borderId="10" xfId="0" applyNumberFormat="1" applyFont="1" applyFill="1" applyBorder="1" applyAlignment="1">
      <alignment/>
    </xf>
    <xf numFmtId="3" fontId="2" fillId="2" borderId="25" xfId="0" applyNumberFormat="1" applyFont="1" applyFill="1" applyBorder="1" applyAlignment="1">
      <alignment/>
    </xf>
    <xf numFmtId="4" fontId="2" fillId="2" borderId="27" xfId="0" applyNumberFormat="1" applyFont="1" applyFill="1" applyBorder="1" applyAlignment="1">
      <alignment/>
    </xf>
    <xf numFmtId="4" fontId="2" fillId="2" borderId="28" xfId="0" applyNumberFormat="1" applyFont="1" applyFill="1" applyBorder="1" applyAlignment="1">
      <alignment/>
    </xf>
    <xf numFmtId="4" fontId="2" fillId="2" borderId="18" xfId="0" applyNumberFormat="1" applyFont="1" applyFill="1" applyBorder="1" applyAlignment="1">
      <alignment/>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2" fillId="4" borderId="31" xfId="0" applyFont="1" applyFill="1" applyBorder="1" applyAlignment="1">
      <alignment horizontal="center" vertical="center"/>
    </xf>
    <xf numFmtId="0" fontId="7" fillId="4" borderId="29" xfId="0" applyFont="1" applyFill="1" applyBorder="1" applyAlignment="1">
      <alignment horizontal="center" vertical="center"/>
    </xf>
    <xf numFmtId="177" fontId="2" fillId="2" borderId="27" xfId="0" applyNumberFormat="1" applyFont="1" applyFill="1" applyBorder="1" applyAlignment="1">
      <alignment/>
    </xf>
    <xf numFmtId="177" fontId="2" fillId="2" borderId="28" xfId="0" applyNumberFormat="1" applyFont="1" applyFill="1" applyBorder="1" applyAlignment="1">
      <alignment/>
    </xf>
    <xf numFmtId="177" fontId="2" fillId="2" borderId="18" xfId="0" applyNumberFormat="1" applyFont="1" applyFill="1" applyBorder="1" applyAlignment="1">
      <alignment/>
    </xf>
    <xf numFmtId="3" fontId="2" fillId="2" borderId="27" xfId="0" applyNumberFormat="1" applyFont="1" applyFill="1" applyBorder="1" applyAlignment="1">
      <alignment horizontal="right"/>
    </xf>
    <xf numFmtId="3" fontId="2" fillId="2" borderId="28" xfId="0" applyNumberFormat="1" applyFont="1" applyFill="1" applyBorder="1" applyAlignment="1">
      <alignment/>
    </xf>
    <xf numFmtId="3" fontId="2" fillId="2" borderId="18" xfId="0" applyNumberFormat="1" applyFont="1" applyFill="1" applyBorder="1" applyAlignment="1">
      <alignment/>
    </xf>
    <xf numFmtId="177" fontId="2" fillId="2" borderId="27" xfId="0" applyNumberFormat="1" applyFont="1" applyFill="1" applyBorder="1" applyAlignment="1">
      <alignment horizontal="right" vertical="center"/>
    </xf>
    <xf numFmtId="177" fontId="2" fillId="2" borderId="32" xfId="0" applyNumberFormat="1" applyFont="1" applyFill="1" applyBorder="1" applyAlignment="1">
      <alignment horizontal="right" vertical="center"/>
    </xf>
    <xf numFmtId="177" fontId="2" fillId="2" borderId="28" xfId="0" applyNumberFormat="1" applyFont="1" applyFill="1" applyBorder="1" applyAlignment="1">
      <alignment horizontal="right" vertical="center"/>
    </xf>
    <xf numFmtId="177" fontId="2" fillId="2" borderId="18" xfId="0" applyNumberFormat="1" applyFont="1" applyFill="1" applyBorder="1" applyAlignment="1">
      <alignment horizontal="right" vertical="center"/>
    </xf>
    <xf numFmtId="0" fontId="2" fillId="2" borderId="27" xfId="0" applyFont="1" applyFill="1" applyBorder="1" applyAlignment="1">
      <alignment horizontal="right"/>
    </xf>
    <xf numFmtId="0" fontId="2" fillId="3" borderId="5" xfId="0" applyFont="1" applyFill="1" applyBorder="1" applyAlignment="1">
      <alignment horizontal="center"/>
    </xf>
    <xf numFmtId="0" fontId="2" fillId="3" borderId="33" xfId="0" applyFont="1" applyFill="1" applyBorder="1" applyAlignment="1">
      <alignment horizontal="center"/>
    </xf>
    <xf numFmtId="4" fontId="2" fillId="2" borderId="14" xfId="0" applyNumberFormat="1" applyFont="1" applyFill="1" applyBorder="1" applyAlignment="1">
      <alignment horizontal="right" vertical="center"/>
    </xf>
    <xf numFmtId="4" fontId="2" fillId="2" borderId="18" xfId="0" applyNumberFormat="1" applyFont="1" applyFill="1" applyBorder="1" applyAlignment="1">
      <alignment horizontal="right" vertical="center"/>
    </xf>
    <xf numFmtId="4" fontId="2" fillId="2" borderId="15" xfId="0" applyNumberFormat="1" applyFont="1" applyFill="1" applyBorder="1" applyAlignment="1">
      <alignment horizontal="right" vertical="center"/>
    </xf>
    <xf numFmtId="0" fontId="2" fillId="4" borderId="34" xfId="0" applyFont="1" applyFill="1" applyBorder="1" applyAlignment="1">
      <alignment horizontal="center" vertical="center"/>
    </xf>
    <xf numFmtId="0" fontId="2" fillId="4" borderId="30"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0" xfId="0" applyFont="1" applyFill="1" applyBorder="1" applyAlignment="1">
      <alignment horizontal="center" vertical="center"/>
    </xf>
    <xf numFmtId="0" fontId="4" fillId="2" borderId="0" xfId="0" applyFont="1" applyFill="1" applyAlignment="1">
      <alignment/>
    </xf>
    <xf numFmtId="0" fontId="7" fillId="4" borderId="30" xfId="0" applyFont="1" applyFill="1" applyBorder="1" applyAlignment="1">
      <alignment horizontal="center" vertical="center"/>
    </xf>
    <xf numFmtId="0" fontId="2" fillId="4" borderId="35" xfId="0" applyFont="1" applyFill="1" applyBorder="1" applyAlignment="1">
      <alignment horizontal="center" vertical="center"/>
    </xf>
    <xf numFmtId="177" fontId="2" fillId="2" borderId="36" xfId="0" applyNumberFormat="1" applyFont="1" applyFill="1" applyBorder="1" applyAlignment="1">
      <alignment/>
    </xf>
    <xf numFmtId="177" fontId="2" fillId="2" borderId="37" xfId="0" applyNumberFormat="1" applyFont="1" applyFill="1" applyBorder="1" applyAlignment="1">
      <alignment/>
    </xf>
    <xf numFmtId="4" fontId="2" fillId="2" borderId="0" xfId="0" applyNumberFormat="1" applyFont="1" applyFill="1" applyBorder="1" applyAlignment="1">
      <alignment horizontal="right" vertical="center"/>
    </xf>
    <xf numFmtId="4" fontId="2" fillId="2" borderId="27" xfId="0" applyNumberFormat="1" applyFont="1" applyFill="1" applyBorder="1" applyAlignment="1">
      <alignment horizontal="right" vertical="center"/>
    </xf>
    <xf numFmtId="4" fontId="2" fillId="2" borderId="32" xfId="0" applyNumberFormat="1" applyFont="1" applyFill="1" applyBorder="1" applyAlignment="1">
      <alignment horizontal="right" vertical="center"/>
    </xf>
    <xf numFmtId="4" fontId="2" fillId="2" borderId="13" xfId="0" applyNumberFormat="1" applyFont="1" applyFill="1" applyBorder="1" applyAlignment="1">
      <alignment horizontal="right" vertical="center"/>
    </xf>
    <xf numFmtId="4" fontId="2" fillId="2" borderId="28" xfId="0" applyNumberFormat="1" applyFont="1" applyFill="1" applyBorder="1" applyAlignment="1">
      <alignment horizontal="right" vertical="center"/>
    </xf>
    <xf numFmtId="4" fontId="2" fillId="2" borderId="5" xfId="0" applyNumberFormat="1" applyFont="1" applyFill="1" applyBorder="1" applyAlignment="1">
      <alignment horizontal="right" vertical="center"/>
    </xf>
    <xf numFmtId="0" fontId="2" fillId="2" borderId="11" xfId="0" applyFont="1" applyFill="1" applyBorder="1" applyAlignment="1">
      <alignment horizontal="right" vertical="center"/>
    </xf>
    <xf numFmtId="177" fontId="2" fillId="2" borderId="38" xfId="0" applyNumberFormat="1" applyFont="1" applyFill="1" applyBorder="1" applyAlignment="1">
      <alignment horizontal="right" vertical="center"/>
    </xf>
    <xf numFmtId="0" fontId="2" fillId="2" borderId="38" xfId="0" applyFont="1" applyFill="1" applyBorder="1" applyAlignment="1">
      <alignment horizontal="right" vertical="center"/>
    </xf>
    <xf numFmtId="0" fontId="2" fillId="2" borderId="23" xfId="0" applyFont="1" applyFill="1" applyBorder="1" applyAlignment="1">
      <alignment horizontal="right" vertical="center"/>
    </xf>
    <xf numFmtId="177" fontId="2" fillId="2" borderId="39" xfId="0" applyNumberFormat="1" applyFont="1" applyFill="1" applyBorder="1" applyAlignment="1">
      <alignment horizontal="right" vertical="center"/>
    </xf>
    <xf numFmtId="0" fontId="4" fillId="2" borderId="11" xfId="0" applyFont="1" applyFill="1" applyBorder="1" applyAlignment="1">
      <alignment/>
    </xf>
    <xf numFmtId="0" fontId="4" fillId="2" borderId="0" xfId="0" applyFont="1" applyFill="1" applyBorder="1" applyAlignment="1">
      <alignment/>
    </xf>
    <xf numFmtId="3" fontId="2" fillId="4" borderId="10"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12" xfId="0" applyNumberFormat="1" applyFont="1" applyFill="1" applyBorder="1" applyAlignment="1">
      <alignment horizontal="center" vertical="center"/>
    </xf>
    <xf numFmtId="3" fontId="2" fillId="2" borderId="0" xfId="0" applyNumberFormat="1" applyFont="1" applyFill="1" applyBorder="1" applyAlignment="1">
      <alignment shrinkToFit="1"/>
    </xf>
    <xf numFmtId="177" fontId="8" fillId="0" borderId="24" xfId="0" applyNumberFormat="1" applyFont="1" applyBorder="1" applyAlignment="1">
      <alignment/>
    </xf>
    <xf numFmtId="3" fontId="2" fillId="2" borderId="11" xfId="0" applyNumberFormat="1" applyFont="1" applyFill="1" applyBorder="1" applyAlignment="1">
      <alignment vertical="center"/>
    </xf>
    <xf numFmtId="3" fontId="4" fillId="2" borderId="11" xfId="0" applyNumberFormat="1" applyFont="1" applyFill="1" applyBorder="1" applyAlignment="1">
      <alignment vertical="center"/>
    </xf>
    <xf numFmtId="0" fontId="27" fillId="2" borderId="0" xfId="0" applyFont="1" applyFill="1" applyAlignment="1">
      <alignment/>
    </xf>
    <xf numFmtId="0" fontId="28" fillId="2" borderId="0" xfId="0" applyFont="1" applyFill="1" applyAlignment="1">
      <alignment/>
    </xf>
    <xf numFmtId="0" fontId="8" fillId="0" borderId="36" xfId="0" applyFont="1" applyBorder="1" applyAlignment="1">
      <alignment/>
    </xf>
    <xf numFmtId="3" fontId="2" fillId="2" borderId="38" xfId="0" applyNumberFormat="1" applyFont="1" applyFill="1" applyBorder="1" applyAlignment="1">
      <alignment/>
    </xf>
    <xf numFmtId="177" fontId="2" fillId="2" borderId="23" xfId="0" applyNumberFormat="1" applyFont="1" applyFill="1" applyBorder="1" applyAlignment="1">
      <alignment horizontal="right" vertical="center"/>
    </xf>
    <xf numFmtId="0" fontId="0" fillId="2" borderId="0" xfId="0" applyFill="1" applyAlignment="1">
      <alignment/>
    </xf>
    <xf numFmtId="0" fontId="2" fillId="2" borderId="16" xfId="0" applyFont="1" applyFill="1" applyBorder="1" applyAlignment="1">
      <alignment vertical="center"/>
    </xf>
    <xf numFmtId="0" fontId="0" fillId="0" borderId="16" xfId="0" applyBorder="1" applyAlignment="1">
      <alignment vertical="center"/>
    </xf>
    <xf numFmtId="0" fontId="7" fillId="4" borderId="10"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 fillId="3" borderId="42" xfId="0" applyFont="1" applyFill="1" applyBorder="1" applyAlignment="1">
      <alignment horizontal="center" vertical="center"/>
    </xf>
    <xf numFmtId="0" fontId="0" fillId="3" borderId="43" xfId="0" applyFill="1" applyBorder="1" applyAlignment="1">
      <alignment horizontal="center" vertical="center"/>
    </xf>
    <xf numFmtId="0" fontId="2" fillId="2" borderId="11" xfId="0" applyFont="1" applyFill="1" applyBorder="1" applyAlignment="1">
      <alignment shrinkToFit="1"/>
    </xf>
    <xf numFmtId="0" fontId="2" fillId="2" borderId="0" xfId="0" applyFont="1" applyFill="1" applyBorder="1" applyAlignment="1">
      <alignment shrinkToFit="1"/>
    </xf>
    <xf numFmtId="0" fontId="2" fillId="4" borderId="9" xfId="0" applyFont="1" applyFill="1" applyBorder="1" applyAlignment="1">
      <alignment horizontal="center" vertical="center"/>
    </xf>
    <xf numFmtId="0" fontId="0" fillId="0" borderId="18" xfId="0" applyBorder="1" applyAlignment="1">
      <alignment horizontal="center" vertical="center"/>
    </xf>
    <xf numFmtId="0" fontId="2" fillId="2" borderId="11" xfId="0" applyFont="1" applyFill="1" applyBorder="1" applyAlignment="1">
      <alignment/>
    </xf>
    <xf numFmtId="0" fontId="2" fillId="2" borderId="0" xfId="0" applyFont="1" applyFill="1" applyBorder="1" applyAlignment="1">
      <alignment/>
    </xf>
    <xf numFmtId="0" fontId="1" fillId="2" borderId="12" xfId="0" applyFont="1" applyFill="1" applyBorder="1" applyAlignment="1">
      <alignment wrapText="1"/>
    </xf>
    <xf numFmtId="0" fontId="1" fillId="2" borderId="14" xfId="0" applyFont="1" applyFill="1" applyBorder="1" applyAlignment="1">
      <alignment wrapText="1"/>
    </xf>
    <xf numFmtId="0" fontId="2" fillId="5" borderId="44"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47" xfId="0" applyFont="1" applyFill="1" applyBorder="1" applyAlignment="1">
      <alignment horizontal="center" vertical="center"/>
    </xf>
    <xf numFmtId="0" fontId="0" fillId="0" borderId="37" xfId="0" applyBorder="1" applyAlignment="1">
      <alignment horizontal="center" vertical="center"/>
    </xf>
    <xf numFmtId="0" fontId="2" fillId="4" borderId="4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4" borderId="49" xfId="0" applyFont="1" applyFill="1" applyBorder="1" applyAlignment="1">
      <alignment horizontal="center"/>
    </xf>
    <xf numFmtId="0" fontId="0" fillId="4" borderId="50" xfId="0" applyFill="1" applyBorder="1" applyAlignment="1">
      <alignment horizontal="center"/>
    </xf>
    <xf numFmtId="0" fontId="2" fillId="3" borderId="48" xfId="0" applyFont="1" applyFill="1" applyBorder="1" applyAlignment="1">
      <alignment horizontal="center" vertical="center"/>
    </xf>
    <xf numFmtId="0" fontId="2" fillId="3" borderId="49" xfId="0" applyFont="1" applyFill="1" applyBorder="1" applyAlignment="1">
      <alignment horizontal="center"/>
    </xf>
    <xf numFmtId="0" fontId="0" fillId="3" borderId="50" xfId="0" applyFill="1" applyBorder="1" applyAlignment="1">
      <alignment horizontal="center"/>
    </xf>
    <xf numFmtId="0" fontId="2" fillId="4" borderId="49" xfId="0" applyFont="1" applyFill="1" applyBorder="1" applyAlignment="1">
      <alignment horizontal="center" vertical="center"/>
    </xf>
    <xf numFmtId="0" fontId="0" fillId="4" borderId="50" xfId="0" applyFill="1" applyBorder="1" applyAlignment="1">
      <alignment horizontal="center" vertical="center"/>
    </xf>
    <xf numFmtId="0" fontId="2" fillId="3" borderId="47" xfId="0" applyFont="1" applyFill="1" applyBorder="1" applyAlignment="1">
      <alignment horizontal="center" vertical="center"/>
    </xf>
    <xf numFmtId="3" fontId="7" fillId="4" borderId="9"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4" borderId="51"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 fillId="3" borderId="49" xfId="0" applyFont="1" applyFill="1" applyBorder="1" applyAlignment="1">
      <alignment horizontal="center" vertical="center"/>
    </xf>
    <xf numFmtId="0" fontId="0" fillId="3" borderId="50" xfId="0" applyFill="1" applyBorder="1" applyAlignment="1">
      <alignment horizontal="center" vertical="center"/>
    </xf>
    <xf numFmtId="0" fontId="1" fillId="0" borderId="15" xfId="0" applyFont="1" applyBorder="1" applyAlignment="1">
      <alignment wrapText="1"/>
    </xf>
    <xf numFmtId="0" fontId="2" fillId="5" borderId="10" xfId="0" applyFont="1" applyFill="1"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0" borderId="50" xfId="0" applyBorder="1" applyAlignment="1">
      <alignment horizontal="center" vertical="center"/>
    </xf>
    <xf numFmtId="0" fontId="2" fillId="4" borderId="42" xfId="0" applyFont="1" applyFill="1" applyBorder="1" applyAlignment="1">
      <alignment horizontal="center" vertical="center"/>
    </xf>
    <xf numFmtId="3" fontId="7" fillId="4" borderId="31"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23" xfId="0" applyBorder="1" applyAlignment="1">
      <alignment horizontal="center" vertical="center" wrapText="1"/>
    </xf>
    <xf numFmtId="0" fontId="23" fillId="2" borderId="0" xfId="0" applyFont="1" applyFill="1" applyAlignment="1">
      <alignment horizontal="center"/>
    </xf>
    <xf numFmtId="3" fontId="1" fillId="2" borderId="12" xfId="0" applyNumberFormat="1" applyFont="1" applyFill="1" applyBorder="1" applyAlignment="1">
      <alignment vertical="center" wrapText="1"/>
    </xf>
    <xf numFmtId="0" fontId="0" fillId="0" borderId="15" xfId="0" applyBorder="1" applyAlignment="1">
      <alignment vertical="center" wrapText="1"/>
    </xf>
    <xf numFmtId="3" fontId="2" fillId="5" borderId="10" xfId="0" applyNumberFormat="1" applyFont="1" applyFill="1" applyBorder="1" applyAlignment="1">
      <alignment horizontal="center" vertical="center"/>
    </xf>
    <xf numFmtId="3" fontId="2" fillId="3" borderId="48"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 fontId="7" fillId="3" borderId="9"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3" fontId="3" fillId="3" borderId="31" xfId="0" applyNumberFormat="1" applyFont="1" applyFill="1" applyBorder="1" applyAlignment="1">
      <alignment horizontal="center" vertical="center" wrapText="1" shrinkToFit="1"/>
    </xf>
    <xf numFmtId="0" fontId="0" fillId="0" borderId="38" xfId="0" applyBorder="1" applyAlignment="1">
      <alignment horizontal="center" vertical="center"/>
    </xf>
    <xf numFmtId="0" fontId="0" fillId="0" borderId="23" xfId="0" applyBorder="1" applyAlignment="1">
      <alignment horizontal="center" vertical="center"/>
    </xf>
    <xf numFmtId="3" fontId="7" fillId="3" borderId="47" xfId="0" applyNumberFormat="1"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現金給与総額</a:t>
            </a:r>
          </a:p>
        </c:rich>
      </c:tx>
      <c:layout>
        <c:manualLayout>
          <c:xMode val="factor"/>
          <c:yMode val="factor"/>
          <c:x val="0.04375"/>
          <c:y val="-0.01875"/>
        </c:manualLayout>
      </c:layout>
      <c:spPr>
        <a:noFill/>
        <a:ln>
          <a:noFill/>
        </a:ln>
      </c:spPr>
    </c:title>
    <c:plotArea>
      <c:layout>
        <c:manualLayout>
          <c:xMode val="edge"/>
          <c:yMode val="edge"/>
          <c:x val="0.023"/>
          <c:y val="0.03425"/>
          <c:w val="0.96275"/>
          <c:h val="0.9657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データ!$B$3:$G$3</c:f>
              <c:strCache>
                <c:ptCount val="6"/>
                <c:pt idx="0">
                  <c:v>平成１３年</c:v>
                </c:pt>
                <c:pt idx="1">
                  <c:v>１４年</c:v>
                </c:pt>
                <c:pt idx="2">
                  <c:v>１５年</c:v>
                </c:pt>
                <c:pt idx="3">
                  <c:v>１６年</c:v>
                </c:pt>
                <c:pt idx="4">
                  <c:v>１７年</c:v>
                </c:pt>
                <c:pt idx="5">
                  <c:v>１８年</c:v>
                </c:pt>
              </c:strCache>
            </c:strRef>
          </c:cat>
          <c:val>
            <c:numRef>
              <c:f>データ!$B$4:$G$4</c:f>
              <c:numCache>
                <c:ptCount val="6"/>
                <c:pt idx="0">
                  <c:v>-1.2</c:v>
                </c:pt>
                <c:pt idx="1">
                  <c:v>-2.5</c:v>
                </c:pt>
                <c:pt idx="2">
                  <c:v>-2.4</c:v>
                </c:pt>
                <c:pt idx="3">
                  <c:v>-0.3</c:v>
                </c:pt>
                <c:pt idx="4">
                  <c:v>0.1</c:v>
                </c:pt>
                <c:pt idx="5">
                  <c:v>-3.5</c:v>
                </c:pt>
              </c:numCache>
            </c:numRef>
          </c:val>
          <c:smooth val="0"/>
        </c:ser>
        <c:ser>
          <c:idx val="1"/>
          <c:order val="1"/>
          <c:tx>
            <c:strRef>
              <c:f>データ!$A$5</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データ!$B$3:$G$3</c:f>
              <c:strCache>
                <c:ptCount val="6"/>
                <c:pt idx="0">
                  <c:v>平成１３年</c:v>
                </c:pt>
                <c:pt idx="1">
                  <c:v>１４年</c:v>
                </c:pt>
                <c:pt idx="2">
                  <c:v>１５年</c:v>
                </c:pt>
                <c:pt idx="3">
                  <c:v>１６年</c:v>
                </c:pt>
                <c:pt idx="4">
                  <c:v>１７年</c:v>
                </c:pt>
                <c:pt idx="5">
                  <c:v>１８年</c:v>
                </c:pt>
              </c:strCache>
            </c:strRef>
          </c:cat>
          <c:val>
            <c:numRef>
              <c:f>データ!$B$5:$G$5</c:f>
              <c:numCache>
                <c:ptCount val="6"/>
                <c:pt idx="0">
                  <c:v>-1.6</c:v>
                </c:pt>
                <c:pt idx="1">
                  <c:v>-2.9</c:v>
                </c:pt>
                <c:pt idx="2">
                  <c:v>-0.7</c:v>
                </c:pt>
                <c:pt idx="3">
                  <c:v>-0.7</c:v>
                </c:pt>
                <c:pt idx="4">
                  <c:v>0.6</c:v>
                </c:pt>
                <c:pt idx="5">
                  <c:v>0.3</c:v>
                </c:pt>
              </c:numCache>
            </c:numRef>
          </c:val>
          <c:smooth val="0"/>
        </c:ser>
        <c:marker val="1"/>
        <c:axId val="66829519"/>
        <c:axId val="64594760"/>
      </c:lineChart>
      <c:catAx>
        <c:axId val="66829519"/>
        <c:scaling>
          <c:orientation val="minMax"/>
        </c:scaling>
        <c:axPos val="b"/>
        <c:delete val="0"/>
        <c:numFmt formatCode="General" sourceLinked="1"/>
        <c:majorTickMark val="none"/>
        <c:minorTickMark val="none"/>
        <c:tickLblPos val="low"/>
        <c:txPr>
          <a:bodyPr/>
          <a:lstStyle/>
          <a:p>
            <a:pPr>
              <a:defRPr lang="en-US" cap="none" sz="675" b="0" i="0" u="none" baseline="0">
                <a:latin typeface="ＭＳ Ｐゴシック"/>
                <a:ea typeface="ＭＳ Ｐゴシック"/>
                <a:cs typeface="ＭＳ Ｐゴシック"/>
              </a:defRPr>
            </a:pPr>
          </a:p>
        </c:txPr>
        <c:crossAx val="64594760"/>
        <c:crosses val="autoZero"/>
        <c:auto val="1"/>
        <c:lblOffset val="100"/>
        <c:noMultiLvlLbl val="0"/>
      </c:catAx>
      <c:valAx>
        <c:axId val="64594760"/>
        <c:scaling>
          <c:orientation val="minMax"/>
          <c:max val="1"/>
          <c:min val="-4"/>
        </c:scaling>
        <c:axPos val="l"/>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829519"/>
        <c:crossesAt val="1"/>
        <c:crossBetween val="between"/>
        <c:dispUnits/>
        <c:majorUnit val="1"/>
      </c:valAx>
      <c:spPr>
        <a:solidFill>
          <a:srgbClr val="CCFFFF"/>
        </a:solidFill>
        <a:ln w="12700">
          <a:solidFill/>
        </a:ln>
      </c:spPr>
    </c:plotArea>
    <c:legend>
      <c:legendPos val="r"/>
      <c:layout>
        <c:manualLayout>
          <c:xMode val="edge"/>
          <c:yMode val="edge"/>
          <c:x val="0.1285"/>
          <c:y val="0.09025"/>
          <c:w val="0.3435"/>
          <c:h val="0.109"/>
        </c:manualLayout>
      </c:layout>
      <c:overlay val="0"/>
      <c:txPr>
        <a:bodyPr vert="horz" rot="0"/>
        <a:lstStyle/>
        <a:p>
          <a:pPr>
            <a:defRPr lang="en-US" cap="none" sz="7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総実労働時間</a:t>
            </a:r>
          </a:p>
        </c:rich>
      </c:tx>
      <c:layout>
        <c:manualLayout>
          <c:xMode val="factor"/>
          <c:yMode val="factor"/>
          <c:x val="0.029"/>
          <c:y val="-0.0215"/>
        </c:manualLayout>
      </c:layout>
      <c:spPr>
        <a:noFill/>
        <a:ln>
          <a:noFill/>
        </a:ln>
      </c:spPr>
    </c:title>
    <c:plotArea>
      <c:layout>
        <c:manualLayout>
          <c:xMode val="edge"/>
          <c:yMode val="edge"/>
          <c:x val="0.00925"/>
          <c:y val="0.0375"/>
          <c:w val="0.9845"/>
          <c:h val="0.944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1"/>
              <c:layout>
                <c:manualLayout>
                  <c:x val="0"/>
                  <c:y val="0"/>
                </c:manualLayout>
              </c:layout>
              <c:numFmt formatCode="General" sourceLinked="1"/>
              <c:spPr>
                <a:solidFill>
                  <a:srgbClr val="CCFFFF"/>
                </a:solidFill>
                <a:ln w="3175">
                  <a:noFill/>
                </a:ln>
              </c:spPr>
              <c:showLegendKey val="0"/>
              <c:showVal val="1"/>
              <c:showBubbleSize val="0"/>
              <c:showCatName val="0"/>
              <c:showSerName val="0"/>
              <c:showPercent val="0"/>
            </c:dLbl>
            <c:dLbl>
              <c:idx val="3"/>
              <c:layout>
                <c:manualLayout>
                  <c:x val="0"/>
                  <c:y val="0"/>
                </c:manualLayout>
              </c:layout>
              <c:numFmt formatCode="General" sourceLinked="1"/>
              <c:spPr>
                <a:solidFill>
                  <a:srgbClr val="CCFFFF"/>
                </a:solidFill>
                <a:ln w="3175">
                  <a:noFill/>
                </a:ln>
              </c:spPr>
              <c:showLegendKey val="0"/>
              <c:showVal val="1"/>
              <c:showBubbleSize val="0"/>
              <c:showCatName val="0"/>
              <c:showSerName val="0"/>
              <c:showPercent val="0"/>
            </c:dLbl>
            <c:dLbl>
              <c:idx val="4"/>
              <c:layout>
                <c:manualLayout>
                  <c:x val="0"/>
                  <c:y val="0"/>
                </c:manualLayout>
              </c:layout>
              <c:numFmt formatCode="General" sourceLinked="1"/>
              <c:spPr>
                <a:solidFill>
                  <a:srgbClr val="CCFFFF"/>
                </a:solidFill>
                <a:ln w="3175">
                  <a:noFill/>
                </a:ln>
              </c:spPr>
              <c:showLegendKey val="0"/>
              <c:showVal val="1"/>
              <c:showBubbleSize val="0"/>
              <c:showCatName val="0"/>
              <c:showSerName val="0"/>
              <c:showPercent val="0"/>
            </c:dLbl>
            <c:numFmt formatCode="General" sourceLinked="1"/>
            <c:spPr>
              <a:solidFill>
                <a:srgbClr val="CCFFFF"/>
              </a:solidFill>
              <a:ln w="3175">
                <a:noFill/>
              </a:ln>
            </c:spPr>
            <c:showLegendKey val="0"/>
            <c:showVal val="1"/>
            <c:showBubbleSize val="0"/>
            <c:showCatName val="0"/>
            <c:showSerName val="0"/>
            <c:showLeaderLines val="1"/>
            <c:showPercent val="0"/>
          </c:dLbls>
          <c:cat>
            <c:strRef>
              <c:f>データ!$B$8:$G$8</c:f>
              <c:strCache>
                <c:ptCount val="6"/>
                <c:pt idx="0">
                  <c:v>平成１３年</c:v>
                </c:pt>
                <c:pt idx="1">
                  <c:v>１４年</c:v>
                </c:pt>
                <c:pt idx="2">
                  <c:v>１５年</c:v>
                </c:pt>
                <c:pt idx="3">
                  <c:v>１６年</c:v>
                </c:pt>
                <c:pt idx="4">
                  <c:v>１７年</c:v>
                </c:pt>
                <c:pt idx="5">
                  <c:v>１８年</c:v>
                </c:pt>
              </c:strCache>
            </c:strRef>
          </c:cat>
          <c:val>
            <c:numRef>
              <c:f>データ!$B$9:$G$9</c:f>
              <c:numCache>
                <c:ptCount val="6"/>
                <c:pt idx="0">
                  <c:v>-3.7</c:v>
                </c:pt>
                <c:pt idx="1">
                  <c:v>0.1</c:v>
                </c:pt>
                <c:pt idx="2">
                  <c:v>0.7</c:v>
                </c:pt>
                <c:pt idx="3">
                  <c:v>-1.1</c:v>
                </c:pt>
                <c:pt idx="4">
                  <c:v>-0.4</c:v>
                </c:pt>
                <c:pt idx="5">
                  <c:v>1.4</c:v>
                </c:pt>
              </c:numCache>
            </c:numRef>
          </c:val>
          <c:smooth val="0"/>
        </c:ser>
        <c:ser>
          <c:idx val="1"/>
          <c:order val="1"/>
          <c:tx>
            <c:strRef>
              <c:f>データ!$A$10</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データ!$B$8:$G$8</c:f>
              <c:strCache>
                <c:ptCount val="6"/>
                <c:pt idx="0">
                  <c:v>平成１３年</c:v>
                </c:pt>
                <c:pt idx="1">
                  <c:v>１４年</c:v>
                </c:pt>
                <c:pt idx="2">
                  <c:v>１５年</c:v>
                </c:pt>
                <c:pt idx="3">
                  <c:v>１６年</c:v>
                </c:pt>
                <c:pt idx="4">
                  <c:v>１７年</c:v>
                </c:pt>
                <c:pt idx="5">
                  <c:v>１８年</c:v>
                </c:pt>
              </c:strCache>
            </c:strRef>
          </c:cat>
          <c:val>
            <c:numRef>
              <c:f>データ!$B$10:$G$10</c:f>
              <c:numCache>
                <c:ptCount val="6"/>
                <c:pt idx="0">
                  <c:v>-0.1</c:v>
                </c:pt>
                <c:pt idx="1">
                  <c:v>-0.9</c:v>
                </c:pt>
                <c:pt idx="2">
                  <c:v>-0.1</c:v>
                </c:pt>
                <c:pt idx="3">
                  <c:v>0.2</c:v>
                </c:pt>
                <c:pt idx="4">
                  <c:v>-0.6</c:v>
                </c:pt>
                <c:pt idx="5">
                  <c:v>0.5</c:v>
                </c:pt>
              </c:numCache>
            </c:numRef>
          </c:val>
          <c:smooth val="0"/>
        </c:ser>
        <c:marker val="1"/>
        <c:axId val="44481929"/>
        <c:axId val="64793042"/>
      </c:lineChart>
      <c:catAx>
        <c:axId val="44481929"/>
        <c:scaling>
          <c:orientation val="minMax"/>
        </c:scaling>
        <c:axPos val="b"/>
        <c:delete val="0"/>
        <c:numFmt formatCode="General" sourceLinked="1"/>
        <c:majorTickMark val="none"/>
        <c:minorTickMark val="none"/>
        <c:tickLblPos val="low"/>
        <c:txPr>
          <a:bodyPr/>
          <a:lstStyle/>
          <a:p>
            <a:pPr>
              <a:defRPr lang="en-US" cap="none" sz="650" b="0" i="0" u="none" baseline="0">
                <a:latin typeface="ＭＳ Ｐゴシック"/>
                <a:ea typeface="ＭＳ Ｐゴシック"/>
                <a:cs typeface="ＭＳ Ｐゴシック"/>
              </a:defRPr>
            </a:pPr>
          </a:p>
        </c:txPr>
        <c:crossAx val="64793042"/>
        <c:crosses val="autoZero"/>
        <c:auto val="1"/>
        <c:lblOffset val="100"/>
        <c:noMultiLvlLbl val="0"/>
      </c:catAx>
      <c:valAx>
        <c:axId val="64793042"/>
        <c:scaling>
          <c:orientation val="minMax"/>
        </c:scaling>
        <c:axPos val="l"/>
        <c:delete val="0"/>
        <c:numFmt formatCode="0.0_ " sourceLinked="0"/>
        <c:majorTickMark val="in"/>
        <c:minorTickMark val="none"/>
        <c:tickLblPos val="nextTo"/>
        <c:txPr>
          <a:bodyPr/>
          <a:lstStyle/>
          <a:p>
            <a:pPr>
              <a:defRPr lang="en-US" cap="none" sz="575" b="0" i="0" u="none" baseline="0">
                <a:latin typeface="ＭＳ Ｐゴシック"/>
                <a:ea typeface="ＭＳ Ｐゴシック"/>
                <a:cs typeface="ＭＳ Ｐゴシック"/>
              </a:defRPr>
            </a:pPr>
          </a:p>
        </c:txPr>
        <c:crossAx val="44481929"/>
        <c:crossesAt val="1"/>
        <c:crossBetween val="between"/>
        <c:dispUnits/>
      </c:valAx>
      <c:spPr>
        <a:solidFill>
          <a:srgbClr val="CCFFFF"/>
        </a:solidFill>
        <a:ln w="12700">
          <a:solidFill>
            <a:srgbClr val="000000"/>
          </a:solidFill>
        </a:ln>
      </c:spPr>
    </c:plotArea>
    <c:legend>
      <c:legendPos val="r"/>
      <c:layout>
        <c:manualLayout>
          <c:xMode val="edge"/>
          <c:yMode val="edge"/>
          <c:x val="0.097"/>
          <c:y val="0.09225"/>
          <c:w val="0.37575"/>
          <c:h val="0.1015"/>
        </c:manualLayout>
      </c:layout>
      <c:overlay val="0"/>
      <c:txPr>
        <a:bodyPr vert="horz" rot="0"/>
        <a:lstStyle/>
        <a:p>
          <a:pPr>
            <a:defRPr lang="en-US" cap="none" sz="7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所定外労働時間</a:t>
            </a:r>
          </a:p>
        </c:rich>
      </c:tx>
      <c:layout>
        <c:manualLayout>
          <c:xMode val="factor"/>
          <c:yMode val="factor"/>
          <c:x val="0"/>
          <c:y val="-0.021"/>
        </c:manualLayout>
      </c:layout>
      <c:spPr>
        <a:noFill/>
        <a:ln>
          <a:noFill/>
        </a:ln>
      </c:spPr>
    </c:title>
    <c:plotArea>
      <c:layout>
        <c:manualLayout>
          <c:xMode val="edge"/>
          <c:yMode val="edge"/>
          <c:x val="0"/>
          <c:y val="0.05125"/>
          <c:w val="0.98075"/>
          <c:h val="0.932"/>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strRef>
              <c:f>データ!$B$13:$G$13</c:f>
              <c:strCache>
                <c:ptCount val="6"/>
                <c:pt idx="0">
                  <c:v>平成１３年</c:v>
                </c:pt>
                <c:pt idx="1">
                  <c:v>１４年</c:v>
                </c:pt>
                <c:pt idx="2">
                  <c:v>１５年</c:v>
                </c:pt>
                <c:pt idx="3">
                  <c:v>１６年</c:v>
                </c:pt>
                <c:pt idx="4">
                  <c:v>１７年</c:v>
                </c:pt>
                <c:pt idx="5">
                  <c:v>１８年</c:v>
                </c:pt>
              </c:strCache>
            </c:strRef>
          </c:cat>
          <c:val>
            <c:numRef>
              <c:f>データ!$B$14:$G$14</c:f>
              <c:numCache>
                <c:ptCount val="6"/>
                <c:pt idx="0">
                  <c:v>-9.8</c:v>
                </c:pt>
                <c:pt idx="1">
                  <c:v>1.1</c:v>
                </c:pt>
                <c:pt idx="2">
                  <c:v>-6.4</c:v>
                </c:pt>
                <c:pt idx="3">
                  <c:v>15</c:v>
                </c:pt>
                <c:pt idx="4">
                  <c:v>-4.2</c:v>
                </c:pt>
                <c:pt idx="5">
                  <c:v>2.6</c:v>
                </c:pt>
              </c:numCache>
            </c:numRef>
          </c:val>
          <c:smooth val="0"/>
        </c:ser>
        <c:ser>
          <c:idx val="1"/>
          <c:order val="1"/>
          <c:tx>
            <c:strRef>
              <c:f>データ!$A$15</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データ!$B$13:$G$13</c:f>
              <c:strCache>
                <c:ptCount val="6"/>
                <c:pt idx="0">
                  <c:v>平成１３年</c:v>
                </c:pt>
                <c:pt idx="1">
                  <c:v>１４年</c:v>
                </c:pt>
                <c:pt idx="2">
                  <c:v>１５年</c:v>
                </c:pt>
                <c:pt idx="3">
                  <c:v>１６年</c:v>
                </c:pt>
                <c:pt idx="4">
                  <c:v>１７年</c:v>
                </c:pt>
                <c:pt idx="5">
                  <c:v>１８年</c:v>
                </c:pt>
              </c:strCache>
            </c:strRef>
          </c:cat>
          <c:val>
            <c:numRef>
              <c:f>データ!$B$15:$G$15</c:f>
              <c:numCache>
                <c:ptCount val="6"/>
                <c:pt idx="0">
                  <c:v>-4.1</c:v>
                </c:pt>
                <c:pt idx="1">
                  <c:v>1.1</c:v>
                </c:pt>
                <c:pt idx="2">
                  <c:v>4.6</c:v>
                </c:pt>
                <c:pt idx="3">
                  <c:v>3.3</c:v>
                </c:pt>
                <c:pt idx="4">
                  <c:v>1</c:v>
                </c:pt>
                <c:pt idx="5">
                  <c:v>2.6</c:v>
                </c:pt>
              </c:numCache>
            </c:numRef>
          </c:val>
          <c:smooth val="0"/>
        </c:ser>
        <c:marker val="1"/>
        <c:axId val="46266467"/>
        <c:axId val="13745020"/>
      </c:lineChart>
      <c:catAx>
        <c:axId val="46266467"/>
        <c:scaling>
          <c:orientation val="minMax"/>
        </c:scaling>
        <c:axPos val="b"/>
        <c:delete val="0"/>
        <c:numFmt formatCode="General" sourceLinked="1"/>
        <c:majorTickMark val="none"/>
        <c:minorTickMark val="none"/>
        <c:tickLblPos val="low"/>
        <c:txPr>
          <a:bodyPr/>
          <a:lstStyle/>
          <a:p>
            <a:pPr>
              <a:defRPr lang="en-US" cap="none" sz="675" b="0" i="0" u="none" baseline="0">
                <a:latin typeface="ＭＳ Ｐゴシック"/>
                <a:ea typeface="ＭＳ Ｐゴシック"/>
                <a:cs typeface="ＭＳ Ｐゴシック"/>
              </a:defRPr>
            </a:pPr>
          </a:p>
        </c:txPr>
        <c:crossAx val="13745020"/>
        <c:crosses val="autoZero"/>
        <c:auto val="1"/>
        <c:lblOffset val="100"/>
        <c:noMultiLvlLbl val="0"/>
      </c:catAx>
      <c:valAx>
        <c:axId val="13745020"/>
        <c:scaling>
          <c:orientation val="minMax"/>
        </c:scaling>
        <c:axPos val="l"/>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6266467"/>
        <c:crossesAt val="1"/>
        <c:crossBetween val="between"/>
        <c:dispUnits/>
      </c:valAx>
      <c:spPr>
        <a:solidFill>
          <a:srgbClr val="CCFFFF"/>
        </a:solidFill>
        <a:ln w="12700">
          <a:solidFill>
            <a:srgbClr val="000000"/>
          </a:solidFill>
        </a:ln>
      </c:spPr>
    </c:plotArea>
    <c:legend>
      <c:legendPos val="r"/>
      <c:layout>
        <c:manualLayout>
          <c:xMode val="edge"/>
          <c:yMode val="edge"/>
          <c:x val="0.13725"/>
          <c:y val="0.10975"/>
          <c:w val="0.3445"/>
          <c:h val="0.0925"/>
        </c:manualLayout>
      </c:layout>
      <c:overlay val="0"/>
      <c:txPr>
        <a:bodyPr vert="horz" rot="0"/>
        <a:lstStyle/>
        <a:p>
          <a:pPr>
            <a:defRPr lang="en-US" cap="none" sz="7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常用雇用指数</a:t>
            </a:r>
          </a:p>
        </c:rich>
      </c:tx>
      <c:layout>
        <c:manualLayout>
          <c:xMode val="factor"/>
          <c:yMode val="factor"/>
          <c:x val="0.017"/>
          <c:y val="-0.01175"/>
        </c:manualLayout>
      </c:layout>
      <c:spPr>
        <a:noFill/>
        <a:ln>
          <a:noFill/>
        </a:ln>
      </c:spPr>
    </c:title>
    <c:plotArea>
      <c:layout>
        <c:manualLayout>
          <c:xMode val="edge"/>
          <c:yMode val="edge"/>
          <c:x val="0.00275"/>
          <c:y val="0.06425"/>
          <c:w val="0.99725"/>
          <c:h val="0.9357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1"/>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データ!$B$18:$G$18</c:f>
              <c:strCache>
                <c:ptCount val="6"/>
                <c:pt idx="0">
                  <c:v>平成１３年</c:v>
                </c:pt>
                <c:pt idx="1">
                  <c:v>１４年</c:v>
                </c:pt>
                <c:pt idx="2">
                  <c:v>１５年</c:v>
                </c:pt>
                <c:pt idx="3">
                  <c:v>１６年</c:v>
                </c:pt>
                <c:pt idx="4">
                  <c:v>１７年</c:v>
                </c:pt>
                <c:pt idx="5">
                  <c:v>１８年</c:v>
                </c:pt>
              </c:strCache>
            </c:strRef>
          </c:cat>
          <c:val>
            <c:numRef>
              <c:f>データ!$B$19:$G$19</c:f>
              <c:numCache>
                <c:ptCount val="6"/>
                <c:pt idx="0">
                  <c:v>-2.7</c:v>
                </c:pt>
                <c:pt idx="1">
                  <c:v>-0.9</c:v>
                </c:pt>
                <c:pt idx="2">
                  <c:v>-1.2</c:v>
                </c:pt>
                <c:pt idx="3">
                  <c:v>-3.7</c:v>
                </c:pt>
                <c:pt idx="4">
                  <c:v>-0.7</c:v>
                </c:pt>
                <c:pt idx="5">
                  <c:v>-0.9</c:v>
                </c:pt>
              </c:numCache>
            </c:numRef>
          </c:val>
          <c:smooth val="0"/>
        </c:ser>
        <c:ser>
          <c:idx val="1"/>
          <c:order val="1"/>
          <c:tx>
            <c:strRef>
              <c:f>データ!$A$20</c:f>
              <c:strCache>
                <c:ptCount val="1"/>
                <c:pt idx="0">
                  <c:v>全国の前年比</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データ!$B$18:$G$18</c:f>
              <c:strCache>
                <c:ptCount val="6"/>
                <c:pt idx="0">
                  <c:v>平成１３年</c:v>
                </c:pt>
                <c:pt idx="1">
                  <c:v>１４年</c:v>
                </c:pt>
                <c:pt idx="2">
                  <c:v>１５年</c:v>
                </c:pt>
                <c:pt idx="3">
                  <c:v>１６年</c:v>
                </c:pt>
                <c:pt idx="4">
                  <c:v>１７年</c:v>
                </c:pt>
                <c:pt idx="5">
                  <c:v>１８年</c:v>
                </c:pt>
              </c:strCache>
            </c:strRef>
          </c:cat>
          <c:val>
            <c:numRef>
              <c:f>データ!$B$20:$G$20</c:f>
              <c:numCache>
                <c:ptCount val="6"/>
                <c:pt idx="0">
                  <c:v>-0.4</c:v>
                </c:pt>
                <c:pt idx="1">
                  <c:v>-0.7</c:v>
                </c:pt>
                <c:pt idx="2">
                  <c:v>-0.4</c:v>
                </c:pt>
                <c:pt idx="3">
                  <c:v>0.6</c:v>
                </c:pt>
                <c:pt idx="4">
                  <c:v>0.5</c:v>
                </c:pt>
                <c:pt idx="5">
                  <c:v>1</c:v>
                </c:pt>
              </c:numCache>
            </c:numRef>
          </c:val>
          <c:smooth val="0"/>
        </c:ser>
        <c:marker val="1"/>
        <c:axId val="56596317"/>
        <c:axId val="39604806"/>
      </c:lineChart>
      <c:catAx>
        <c:axId val="56596317"/>
        <c:scaling>
          <c:orientation val="minMax"/>
        </c:scaling>
        <c:axPos val="b"/>
        <c:delete val="0"/>
        <c:numFmt formatCode="General" sourceLinked="1"/>
        <c:majorTickMark val="none"/>
        <c:minorTickMark val="none"/>
        <c:tickLblPos val="low"/>
        <c:txPr>
          <a:bodyPr/>
          <a:lstStyle/>
          <a:p>
            <a:pPr>
              <a:defRPr lang="en-US" cap="none" sz="650" b="0" i="0" u="none" baseline="0">
                <a:latin typeface="ＭＳ Ｐゴシック"/>
                <a:ea typeface="ＭＳ Ｐゴシック"/>
                <a:cs typeface="ＭＳ Ｐゴシック"/>
              </a:defRPr>
            </a:pPr>
          </a:p>
        </c:txPr>
        <c:crossAx val="39604806"/>
        <c:crosses val="autoZero"/>
        <c:auto val="1"/>
        <c:lblOffset val="100"/>
        <c:noMultiLvlLbl val="0"/>
      </c:catAx>
      <c:valAx>
        <c:axId val="39604806"/>
        <c:scaling>
          <c:orientation val="minMax"/>
        </c:scaling>
        <c:axPos val="l"/>
        <c:delete val="0"/>
        <c:numFmt formatCode="0.0_ " sourceLinked="0"/>
        <c:majorTickMark val="in"/>
        <c:minorTickMark val="none"/>
        <c:tickLblPos val="nextTo"/>
        <c:txPr>
          <a:bodyPr/>
          <a:lstStyle/>
          <a:p>
            <a:pPr>
              <a:defRPr lang="en-US" cap="none" sz="575" b="0" i="0" u="none" baseline="0">
                <a:latin typeface="ＭＳ Ｐゴシック"/>
                <a:ea typeface="ＭＳ Ｐゴシック"/>
                <a:cs typeface="ＭＳ Ｐゴシック"/>
              </a:defRPr>
            </a:pPr>
          </a:p>
        </c:txPr>
        <c:crossAx val="56596317"/>
        <c:crossesAt val="1"/>
        <c:crossBetween val="between"/>
        <c:dispUnits/>
      </c:valAx>
      <c:spPr>
        <a:solidFill>
          <a:srgbClr val="CCFFFF"/>
        </a:solidFill>
        <a:ln w="12700">
          <a:solidFill>
            <a:srgbClr val="000000"/>
          </a:solidFill>
        </a:ln>
      </c:spPr>
    </c:plotArea>
    <c:legend>
      <c:legendPos val="r"/>
      <c:layout>
        <c:manualLayout>
          <c:xMode val="edge"/>
          <c:yMode val="edge"/>
          <c:x val="0.097"/>
          <c:y val="0.115"/>
          <c:w val="0.36375"/>
          <c:h val="0.10325"/>
        </c:manualLayout>
      </c:layout>
      <c:overlay val="0"/>
      <c:txPr>
        <a:bodyPr vert="horz" rot="0"/>
        <a:lstStyle/>
        <a:p>
          <a:pPr>
            <a:defRPr lang="en-US" cap="none" sz="7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209550</xdr:rowOff>
    </xdr:from>
    <xdr:to>
      <xdr:col>5</xdr:col>
      <xdr:colOff>161925</xdr:colOff>
      <xdr:row>21</xdr:row>
      <xdr:rowOff>66675</xdr:rowOff>
    </xdr:to>
    <xdr:graphicFrame>
      <xdr:nvGraphicFramePr>
        <xdr:cNvPr id="1" name="Chart 5"/>
        <xdr:cNvGraphicFramePr/>
      </xdr:nvGraphicFramePr>
      <xdr:xfrm>
        <a:off x="0" y="1600200"/>
        <a:ext cx="3495675" cy="3143250"/>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7</xdr:row>
      <xdr:rowOff>9525</xdr:rowOff>
    </xdr:from>
    <xdr:to>
      <xdr:col>9</xdr:col>
      <xdr:colOff>666750</xdr:colOff>
      <xdr:row>21</xdr:row>
      <xdr:rowOff>123825</xdr:rowOff>
    </xdr:to>
    <xdr:graphicFrame>
      <xdr:nvGraphicFramePr>
        <xdr:cNvPr id="2" name="Chart 6"/>
        <xdr:cNvGraphicFramePr/>
      </xdr:nvGraphicFramePr>
      <xdr:xfrm>
        <a:off x="3438525" y="1619250"/>
        <a:ext cx="3228975" cy="31813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28575</xdr:rowOff>
    </xdr:from>
    <xdr:to>
      <xdr:col>5</xdr:col>
      <xdr:colOff>152400</xdr:colOff>
      <xdr:row>39</xdr:row>
      <xdr:rowOff>95250</xdr:rowOff>
    </xdr:to>
    <xdr:graphicFrame>
      <xdr:nvGraphicFramePr>
        <xdr:cNvPr id="3" name="Chart 7"/>
        <xdr:cNvGraphicFramePr/>
      </xdr:nvGraphicFramePr>
      <xdr:xfrm>
        <a:off x="0" y="5362575"/>
        <a:ext cx="3486150" cy="3381375"/>
      </xdr:xfrm>
      <a:graphic>
        <a:graphicData uri="http://schemas.openxmlformats.org/drawingml/2006/chart">
          <c:chart xmlns:c="http://schemas.openxmlformats.org/drawingml/2006/chart" r:id="rId3"/>
        </a:graphicData>
      </a:graphic>
    </xdr:graphicFrame>
    <xdr:clientData/>
  </xdr:twoCellAnchor>
  <xdr:twoCellAnchor>
    <xdr:from>
      <xdr:col>5</xdr:col>
      <xdr:colOff>104775</xdr:colOff>
      <xdr:row>24</xdr:row>
      <xdr:rowOff>19050</xdr:rowOff>
    </xdr:from>
    <xdr:to>
      <xdr:col>9</xdr:col>
      <xdr:colOff>666750</xdr:colOff>
      <xdr:row>39</xdr:row>
      <xdr:rowOff>19050</xdr:rowOff>
    </xdr:to>
    <xdr:graphicFrame>
      <xdr:nvGraphicFramePr>
        <xdr:cNvPr id="4" name="Chart 8"/>
        <xdr:cNvGraphicFramePr/>
      </xdr:nvGraphicFramePr>
      <xdr:xfrm>
        <a:off x="3438525" y="5353050"/>
        <a:ext cx="3228975" cy="33147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79"/>
  <sheetViews>
    <sheetView tabSelected="1" view="pageBreakPreview" zoomScaleSheetLayoutView="100" workbookViewId="0" topLeftCell="A1">
      <selection activeCell="A1" sqref="A1"/>
    </sheetView>
  </sheetViews>
  <sheetFormatPr defaultColWidth="9.00390625" defaultRowHeight="13.5"/>
  <cols>
    <col min="1" max="11" width="8.75390625" style="2" customWidth="1"/>
    <col min="12" max="12" width="8.875" style="2" customWidth="1"/>
    <col min="13" max="16384" width="9.00390625" style="2" customWidth="1"/>
  </cols>
  <sheetData>
    <row r="1" spans="1:11" ht="17.25">
      <c r="A1" s="6"/>
      <c r="B1" s="6"/>
      <c r="C1" s="6"/>
      <c r="D1" s="6"/>
      <c r="E1" s="6"/>
      <c r="F1" s="6"/>
      <c r="G1" s="6"/>
      <c r="H1" s="6"/>
      <c r="I1" s="6"/>
      <c r="J1" s="6"/>
      <c r="K1" s="6"/>
    </row>
    <row r="2" spans="1:11" ht="10.5" customHeight="1">
      <c r="A2" s="6"/>
      <c r="B2" s="6"/>
      <c r="C2" s="6"/>
      <c r="D2" s="6"/>
      <c r="E2" s="6"/>
      <c r="F2" s="6"/>
      <c r="G2" s="6"/>
      <c r="H2" s="6"/>
      <c r="I2" s="6"/>
      <c r="J2" s="6"/>
      <c r="K2" s="6"/>
    </row>
    <row r="3" spans="1:11" ht="23.25" customHeight="1">
      <c r="A3" s="3" t="s">
        <v>100</v>
      </c>
      <c r="B3" s="4"/>
      <c r="C3" s="4"/>
      <c r="D3" s="4"/>
      <c r="E3" s="4"/>
      <c r="F3" s="4"/>
      <c r="G3" s="4"/>
      <c r="H3" s="5"/>
      <c r="I3" s="5"/>
      <c r="J3" s="6"/>
      <c r="K3" s="6"/>
    </row>
    <row r="4" spans="1:11" ht="22.5">
      <c r="A4" s="6"/>
      <c r="B4" s="6"/>
      <c r="C4" s="8" t="s">
        <v>66</v>
      </c>
      <c r="D4" s="8"/>
      <c r="E4" s="8"/>
      <c r="F4" s="8"/>
      <c r="G4" s="7"/>
      <c r="H4" s="6"/>
      <c r="I4" s="6"/>
      <c r="J4" s="6"/>
      <c r="K4" s="6"/>
    </row>
    <row r="5" spans="1:11" ht="18.75">
      <c r="A5" s="27" t="s">
        <v>148</v>
      </c>
      <c r="B5" s="6"/>
      <c r="C5" s="6"/>
      <c r="D5" s="6"/>
      <c r="E5" s="6"/>
      <c r="F5" s="6"/>
      <c r="G5" s="6"/>
      <c r="H5" s="6"/>
      <c r="I5" s="6"/>
      <c r="J5" s="6"/>
      <c r="K5" s="6"/>
    </row>
    <row r="6" spans="1:11" ht="17.25">
      <c r="A6" s="6" t="s">
        <v>71</v>
      </c>
      <c r="B6" s="6"/>
      <c r="C6" s="6"/>
      <c r="D6" s="6"/>
      <c r="E6" s="6"/>
      <c r="F6" s="6"/>
      <c r="G6" s="6"/>
      <c r="H6" s="6"/>
      <c r="I6" s="6"/>
      <c r="J6" s="6"/>
      <c r="K6" s="6"/>
    </row>
    <row r="7" spans="1:11" ht="17.25">
      <c r="A7" s="6"/>
      <c r="B7" s="6"/>
      <c r="C7" s="6"/>
      <c r="D7" s="6"/>
      <c r="E7" s="6"/>
      <c r="F7" s="6"/>
      <c r="G7" s="6"/>
      <c r="H7" s="6"/>
      <c r="I7" s="6"/>
      <c r="J7" s="6"/>
      <c r="K7" s="6"/>
    </row>
    <row r="8" spans="1:11" ht="17.25">
      <c r="A8" s="6"/>
      <c r="B8" s="6"/>
      <c r="C8" s="6"/>
      <c r="D8" s="6"/>
      <c r="E8" s="6"/>
      <c r="F8" s="6"/>
      <c r="G8" s="6"/>
      <c r="H8" s="6"/>
      <c r="I8" s="6"/>
      <c r="J8" s="6"/>
      <c r="K8" s="6"/>
    </row>
    <row r="9" spans="1:11" ht="17.25">
      <c r="A9" s="6"/>
      <c r="B9" s="6"/>
      <c r="C9" s="6"/>
      <c r="D9" s="6"/>
      <c r="E9" s="6"/>
      <c r="F9" s="6"/>
      <c r="G9" s="6"/>
      <c r="H9" s="6"/>
      <c r="I9" s="6"/>
      <c r="J9" s="6"/>
      <c r="K9" s="6"/>
    </row>
    <row r="10" spans="1:11" ht="17.25">
      <c r="A10" s="6"/>
      <c r="B10" s="6"/>
      <c r="C10" s="6"/>
      <c r="D10" s="6"/>
      <c r="E10" s="6"/>
      <c r="F10" s="6"/>
      <c r="G10" s="6"/>
      <c r="H10" s="6"/>
      <c r="I10" s="6"/>
      <c r="J10" s="6"/>
      <c r="K10" s="6"/>
    </row>
    <row r="11" spans="1:11" ht="17.25">
      <c r="A11" s="6"/>
      <c r="B11" s="6"/>
      <c r="C11" s="6"/>
      <c r="D11" s="6"/>
      <c r="E11" s="6"/>
      <c r="F11" s="6"/>
      <c r="G11" s="6"/>
      <c r="H11" s="6"/>
      <c r="I11" s="6"/>
      <c r="J11" s="6"/>
      <c r="K11" s="6"/>
    </row>
    <row r="12" spans="1:11" ht="17.25">
      <c r="A12" s="6"/>
      <c r="B12" s="6"/>
      <c r="C12" s="6"/>
      <c r="D12" s="6"/>
      <c r="E12" s="6"/>
      <c r="F12" s="6"/>
      <c r="G12" s="6"/>
      <c r="H12" s="6"/>
      <c r="I12" s="6"/>
      <c r="J12" s="6"/>
      <c r="K12" s="6"/>
    </row>
    <row r="13" spans="1:11" ht="17.25">
      <c r="A13" s="6"/>
      <c r="B13" s="6"/>
      <c r="C13" s="6"/>
      <c r="D13" s="6"/>
      <c r="E13" s="6"/>
      <c r="F13" s="6"/>
      <c r="G13" s="6"/>
      <c r="H13" s="6"/>
      <c r="I13" s="6"/>
      <c r="J13" s="6"/>
      <c r="K13" s="6"/>
    </row>
    <row r="14" spans="1:11" ht="17.25">
      <c r="A14" s="6"/>
      <c r="B14" s="6"/>
      <c r="C14" s="6"/>
      <c r="D14" s="6"/>
      <c r="E14" s="6"/>
      <c r="F14" s="6"/>
      <c r="G14" s="6"/>
      <c r="H14" s="6"/>
      <c r="I14" s="6"/>
      <c r="J14" s="6"/>
      <c r="K14" s="6"/>
    </row>
    <row r="15" spans="1:11" ht="17.25">
      <c r="A15" s="6"/>
      <c r="B15" s="6"/>
      <c r="C15" s="6"/>
      <c r="D15" s="6"/>
      <c r="E15" s="6"/>
      <c r="F15" s="6"/>
      <c r="G15" s="6"/>
      <c r="H15" s="6"/>
      <c r="I15" s="6"/>
      <c r="J15" s="6"/>
      <c r="K15" s="6"/>
    </row>
    <row r="16" spans="1:11" ht="17.25">
      <c r="A16" s="6"/>
      <c r="B16" s="6"/>
      <c r="C16" s="6"/>
      <c r="D16" s="6"/>
      <c r="E16" s="6"/>
      <c r="F16" s="6"/>
      <c r="G16" s="6"/>
      <c r="H16" s="6"/>
      <c r="I16" s="6"/>
      <c r="J16" s="6"/>
      <c r="K16" s="6"/>
    </row>
    <row r="17" spans="1:11" ht="17.25">
      <c r="A17" s="6"/>
      <c r="B17" s="6"/>
      <c r="C17" s="6"/>
      <c r="D17" s="6"/>
      <c r="E17" s="6"/>
      <c r="F17" s="6"/>
      <c r="G17" s="6"/>
      <c r="H17" s="6"/>
      <c r="I17" s="6"/>
      <c r="J17" s="6"/>
      <c r="K17" s="6"/>
    </row>
    <row r="18" spans="1:11" ht="17.25">
      <c r="A18" s="6"/>
      <c r="B18" s="6"/>
      <c r="C18" s="6"/>
      <c r="D18" s="6"/>
      <c r="E18" s="6"/>
      <c r="F18" s="6"/>
      <c r="G18" s="6"/>
      <c r="H18" s="6"/>
      <c r="I18" s="6"/>
      <c r="J18" s="6"/>
      <c r="K18" s="6"/>
    </row>
    <row r="19" spans="1:11" ht="17.25">
      <c r="A19" s="6"/>
      <c r="B19" s="6"/>
      <c r="C19" s="6"/>
      <c r="D19" s="6"/>
      <c r="E19" s="6"/>
      <c r="F19" s="6"/>
      <c r="G19" s="6"/>
      <c r="H19" s="6"/>
      <c r="I19" s="6"/>
      <c r="J19" s="6"/>
      <c r="K19" s="6"/>
    </row>
    <row r="20" spans="1:11" ht="17.25">
      <c r="A20" s="6"/>
      <c r="B20" s="6"/>
      <c r="C20" s="6"/>
      <c r="D20" s="6"/>
      <c r="E20" s="6"/>
      <c r="F20" s="6"/>
      <c r="G20" s="6"/>
      <c r="H20" s="6"/>
      <c r="I20" s="6"/>
      <c r="J20" s="6"/>
      <c r="K20" s="6"/>
    </row>
    <row r="21" spans="1:11" ht="17.25">
      <c r="A21" s="6"/>
      <c r="B21" s="6"/>
      <c r="C21" s="6"/>
      <c r="D21" s="6"/>
      <c r="E21" s="6"/>
      <c r="F21" s="6"/>
      <c r="G21" s="6"/>
      <c r="H21" s="6"/>
      <c r="I21" s="6"/>
      <c r="J21" s="6"/>
      <c r="K21" s="6"/>
    </row>
    <row r="22" spans="1:11" ht="17.25">
      <c r="A22" s="6"/>
      <c r="B22" s="6"/>
      <c r="C22" s="6"/>
      <c r="D22" s="6"/>
      <c r="E22" s="6"/>
      <c r="F22" s="6"/>
      <c r="G22" s="6"/>
      <c r="H22" s="6"/>
      <c r="I22" s="6"/>
      <c r="J22" s="6"/>
      <c r="K22" s="6"/>
    </row>
    <row r="23" spans="1:11" ht="17.25">
      <c r="A23" s="6"/>
      <c r="B23" s="6"/>
      <c r="C23" s="6"/>
      <c r="D23" s="6"/>
      <c r="E23" s="6"/>
      <c r="F23" s="6"/>
      <c r="G23" s="6"/>
      <c r="H23" s="6"/>
      <c r="I23" s="6"/>
      <c r="J23" s="6"/>
      <c r="K23" s="6"/>
    </row>
    <row r="24" spans="1:11" ht="17.25">
      <c r="A24" s="6"/>
      <c r="B24" s="6"/>
      <c r="C24" s="6"/>
      <c r="D24" s="6"/>
      <c r="E24" s="6"/>
      <c r="F24" s="6"/>
      <c r="G24" s="6"/>
      <c r="H24" s="6"/>
      <c r="I24" s="6"/>
      <c r="J24" s="6"/>
      <c r="K24" s="6"/>
    </row>
    <row r="25" spans="1:11" ht="17.25">
      <c r="A25" s="6"/>
      <c r="B25" s="6"/>
      <c r="C25" s="6"/>
      <c r="D25" s="6"/>
      <c r="E25" s="6"/>
      <c r="F25" s="6"/>
      <c r="G25" s="6"/>
      <c r="H25" s="6"/>
      <c r="I25" s="6"/>
      <c r="J25" s="6"/>
      <c r="K25" s="6"/>
    </row>
    <row r="26" spans="1:11" ht="17.25">
      <c r="A26" s="6"/>
      <c r="B26" s="6"/>
      <c r="C26" s="6"/>
      <c r="D26" s="6"/>
      <c r="E26" s="6"/>
      <c r="F26" s="6"/>
      <c r="G26" s="6"/>
      <c r="H26" s="6"/>
      <c r="I26" s="6"/>
      <c r="J26" s="6"/>
      <c r="K26" s="6"/>
    </row>
    <row r="27" spans="1:11" ht="17.25">
      <c r="A27" s="6"/>
      <c r="B27" s="6"/>
      <c r="C27" s="6"/>
      <c r="D27" s="6"/>
      <c r="E27" s="6"/>
      <c r="F27" s="6"/>
      <c r="G27" s="6"/>
      <c r="H27" s="6"/>
      <c r="I27" s="6"/>
      <c r="J27" s="6"/>
      <c r="K27" s="6"/>
    </row>
    <row r="28" spans="1:11" ht="17.25">
      <c r="A28" s="6"/>
      <c r="B28" s="6"/>
      <c r="C28" s="6"/>
      <c r="D28" s="6"/>
      <c r="E28" s="6"/>
      <c r="F28" s="6"/>
      <c r="G28" s="6"/>
      <c r="H28" s="6"/>
      <c r="I28" s="6"/>
      <c r="J28" s="6"/>
      <c r="K28" s="6"/>
    </row>
    <row r="29" spans="1:11" ht="17.25">
      <c r="A29" s="6"/>
      <c r="B29" s="6"/>
      <c r="C29" s="6"/>
      <c r="D29" s="6"/>
      <c r="E29" s="6"/>
      <c r="F29" s="6"/>
      <c r="G29" s="6"/>
      <c r="H29" s="6"/>
      <c r="I29" s="6"/>
      <c r="J29" s="6"/>
      <c r="K29" s="6"/>
    </row>
    <row r="30" spans="1:11" ht="17.25">
      <c r="A30" s="6"/>
      <c r="B30" s="6"/>
      <c r="C30" s="6"/>
      <c r="D30" s="6"/>
      <c r="E30" s="6"/>
      <c r="F30" s="6"/>
      <c r="G30" s="6"/>
      <c r="H30" s="6"/>
      <c r="I30" s="6"/>
      <c r="J30" s="6"/>
      <c r="K30" s="6"/>
    </row>
    <row r="31" spans="1:11" ht="17.25">
      <c r="A31" s="6"/>
      <c r="B31" s="6"/>
      <c r="C31" s="6"/>
      <c r="D31" s="6"/>
      <c r="E31" s="6"/>
      <c r="F31" s="6"/>
      <c r="G31" s="6"/>
      <c r="H31" s="6"/>
      <c r="I31" s="6"/>
      <c r="J31" s="6"/>
      <c r="K31" s="6"/>
    </row>
    <row r="32" spans="1:11" ht="17.25">
      <c r="A32" s="6"/>
      <c r="B32" s="6"/>
      <c r="C32" s="6"/>
      <c r="D32" s="6"/>
      <c r="E32" s="6"/>
      <c r="F32" s="6"/>
      <c r="G32" s="6"/>
      <c r="H32" s="6"/>
      <c r="I32" s="6"/>
      <c r="J32" s="6"/>
      <c r="K32" s="6"/>
    </row>
    <row r="33" spans="1:11" ht="17.25">
      <c r="A33" s="6"/>
      <c r="B33" s="6"/>
      <c r="C33" s="6"/>
      <c r="D33" s="6"/>
      <c r="E33" s="6"/>
      <c r="F33" s="6"/>
      <c r="G33" s="6"/>
      <c r="H33" s="6"/>
      <c r="I33" s="6"/>
      <c r="J33" s="6"/>
      <c r="K33" s="6"/>
    </row>
    <row r="34" spans="1:11" ht="17.25">
      <c r="A34" s="6"/>
      <c r="B34" s="6"/>
      <c r="C34" s="6"/>
      <c r="D34" s="6"/>
      <c r="E34" s="6"/>
      <c r="F34" s="6"/>
      <c r="G34" s="6"/>
      <c r="H34" s="6"/>
      <c r="I34" s="6"/>
      <c r="J34" s="6"/>
      <c r="K34" s="6"/>
    </row>
    <row r="35" spans="1:11" ht="17.25" customHeight="1">
      <c r="A35" s="6"/>
      <c r="B35" s="6"/>
      <c r="C35" s="6"/>
      <c r="D35" s="6"/>
      <c r="E35" s="6"/>
      <c r="F35" s="6"/>
      <c r="G35" s="6"/>
      <c r="H35" s="6"/>
      <c r="I35" s="6"/>
      <c r="J35" s="6"/>
      <c r="K35" s="6"/>
    </row>
    <row r="36" spans="1:11" ht="17.25">
      <c r="A36" s="6"/>
      <c r="B36" s="6"/>
      <c r="C36" s="6"/>
      <c r="D36" s="6"/>
      <c r="E36" s="6"/>
      <c r="F36" s="6"/>
      <c r="G36" s="6"/>
      <c r="H36" s="6"/>
      <c r="I36" s="6"/>
      <c r="J36" s="6"/>
      <c r="K36" s="6"/>
    </row>
    <row r="37" spans="1:11" ht="18" customHeight="1">
      <c r="A37" s="6"/>
      <c r="B37" s="6"/>
      <c r="C37" s="6"/>
      <c r="D37" s="6"/>
      <c r="E37" s="6"/>
      <c r="F37" s="6"/>
      <c r="G37" s="6"/>
      <c r="H37" s="6"/>
      <c r="I37" s="6"/>
      <c r="J37" s="6"/>
      <c r="K37" s="6"/>
    </row>
    <row r="38" spans="1:11" ht="18" customHeight="1">
      <c r="A38" s="6"/>
      <c r="B38" s="6"/>
      <c r="C38" s="6"/>
      <c r="D38" s="6"/>
      <c r="E38" s="6"/>
      <c r="F38" s="6"/>
      <c r="G38" s="6"/>
      <c r="H38" s="6"/>
      <c r="I38" s="6"/>
      <c r="J38" s="6"/>
      <c r="K38" s="6"/>
    </row>
    <row r="39" spans="1:11" ht="18" customHeight="1">
      <c r="A39" s="6"/>
      <c r="B39" s="6"/>
      <c r="C39" s="6"/>
      <c r="D39" s="6"/>
      <c r="E39" s="6"/>
      <c r="F39" s="6"/>
      <c r="G39" s="6"/>
      <c r="H39" s="6"/>
      <c r="I39" s="6"/>
      <c r="J39" s="6"/>
      <c r="K39" s="6"/>
    </row>
    <row r="40" spans="1:11" ht="18" customHeight="1">
      <c r="A40" s="6"/>
      <c r="B40" s="6"/>
      <c r="C40" s="6"/>
      <c r="D40" s="6"/>
      <c r="E40" s="6"/>
      <c r="F40" s="6"/>
      <c r="G40" s="6"/>
      <c r="H40" s="6"/>
      <c r="I40" s="6"/>
      <c r="J40" s="6"/>
      <c r="K40" s="6"/>
    </row>
    <row r="41" spans="1:11" ht="18" customHeight="1">
      <c r="A41" s="6"/>
      <c r="B41" s="6"/>
      <c r="C41" s="6"/>
      <c r="D41" s="6"/>
      <c r="E41" s="6"/>
      <c r="F41" s="9"/>
      <c r="G41" s="10"/>
      <c r="H41" s="10"/>
      <c r="I41" s="11"/>
      <c r="J41" s="6"/>
      <c r="K41" s="6"/>
    </row>
    <row r="42" spans="1:11" ht="17.25">
      <c r="A42" s="6"/>
      <c r="B42" s="6"/>
      <c r="C42" s="6"/>
      <c r="D42" s="6"/>
      <c r="E42" s="6"/>
      <c r="F42" s="12" t="s">
        <v>3</v>
      </c>
      <c r="G42" s="13"/>
      <c r="H42" s="13"/>
      <c r="I42" s="14"/>
      <c r="J42" s="6"/>
      <c r="K42" s="6"/>
    </row>
    <row r="43" spans="1:11" ht="17.25">
      <c r="A43" s="6"/>
      <c r="B43" s="6"/>
      <c r="C43" s="6"/>
      <c r="D43" s="6"/>
      <c r="E43" s="6"/>
      <c r="F43" s="12" t="s">
        <v>2</v>
      </c>
      <c r="G43" s="13"/>
      <c r="H43" s="13"/>
      <c r="I43" s="14"/>
      <c r="J43" s="6"/>
      <c r="K43" s="6"/>
    </row>
    <row r="44" spans="1:11" ht="17.25">
      <c r="A44" s="6"/>
      <c r="B44" s="6"/>
      <c r="C44" s="6"/>
      <c r="D44" s="6"/>
      <c r="E44" s="6"/>
      <c r="F44" s="15"/>
      <c r="G44" s="16"/>
      <c r="H44" s="16"/>
      <c r="I44" s="17"/>
      <c r="J44" s="6"/>
      <c r="K44" s="6"/>
    </row>
    <row r="45" spans="1:11" ht="17.25">
      <c r="A45" s="6"/>
      <c r="B45" s="6"/>
      <c r="C45" s="6"/>
      <c r="D45" s="6"/>
      <c r="E45" s="6"/>
      <c r="F45" s="6"/>
      <c r="G45" s="6"/>
      <c r="H45" s="6"/>
      <c r="I45" s="6"/>
      <c r="J45" s="6"/>
      <c r="K45" s="6"/>
    </row>
    <row r="46" spans="1:11" ht="17.25">
      <c r="A46" s="6"/>
      <c r="B46" s="6"/>
      <c r="C46" s="6"/>
      <c r="D46" s="6"/>
      <c r="E46" s="6"/>
      <c r="F46" s="6"/>
      <c r="G46" s="6"/>
      <c r="H46" s="6"/>
      <c r="I46" s="6"/>
      <c r="J46" s="6"/>
      <c r="K46" s="6"/>
    </row>
    <row r="47" spans="1:11" ht="17.25">
      <c r="A47" s="155" t="s">
        <v>0</v>
      </c>
      <c r="B47" s="155"/>
      <c r="C47" s="155"/>
      <c r="D47" s="155"/>
      <c r="E47" s="155"/>
      <c r="F47" s="155"/>
      <c r="G47" s="155"/>
      <c r="H47" s="155"/>
      <c r="I47" s="155"/>
      <c r="J47" s="155"/>
      <c r="K47" s="6"/>
    </row>
    <row r="48" spans="1:11" ht="16.5" customHeight="1">
      <c r="A48" s="155"/>
      <c r="B48" s="155"/>
      <c r="C48" s="155"/>
      <c r="D48" s="155"/>
      <c r="E48" s="155"/>
      <c r="F48" s="155"/>
      <c r="G48" s="155"/>
      <c r="H48" s="155"/>
      <c r="I48" s="155"/>
      <c r="J48" s="155"/>
      <c r="K48" s="6"/>
    </row>
    <row r="49" spans="1:11" ht="17.25">
      <c r="A49" s="155" t="s">
        <v>149</v>
      </c>
      <c r="B49" s="155"/>
      <c r="C49" s="155"/>
      <c r="D49" s="155"/>
      <c r="E49" s="155"/>
      <c r="F49" s="155"/>
      <c r="G49" s="155"/>
      <c r="H49" s="155"/>
      <c r="I49" s="155"/>
      <c r="J49" s="155"/>
      <c r="K49" s="6"/>
    </row>
    <row r="50" spans="1:11" ht="18" customHeight="1">
      <c r="A50" s="155" t="s">
        <v>141</v>
      </c>
      <c r="B50" s="155"/>
      <c r="C50" s="155"/>
      <c r="D50" s="155"/>
      <c r="E50" s="155"/>
      <c r="F50" s="155"/>
      <c r="G50" s="155"/>
      <c r="H50" s="155"/>
      <c r="I50" s="155"/>
      <c r="J50" s="155"/>
      <c r="K50" s="6"/>
    </row>
    <row r="51" spans="1:11" ht="18" customHeight="1">
      <c r="A51" s="18"/>
      <c r="B51" s="18"/>
      <c r="C51" s="18"/>
      <c r="D51" s="18"/>
      <c r="E51" s="18"/>
      <c r="F51" s="18"/>
      <c r="G51" s="18"/>
      <c r="H51" s="18"/>
      <c r="I51" s="18"/>
      <c r="J51" s="18"/>
      <c r="K51" s="6"/>
    </row>
    <row r="52" spans="1:11" ht="18" customHeight="1">
      <c r="A52" s="19" t="s">
        <v>125</v>
      </c>
      <c r="B52" s="19"/>
      <c r="C52" s="19"/>
      <c r="D52" s="19"/>
      <c r="E52" s="19"/>
      <c r="F52" s="19"/>
      <c r="G52" s="19"/>
      <c r="H52" s="19"/>
      <c r="I52" s="19"/>
      <c r="J52" s="6"/>
      <c r="K52" s="6"/>
    </row>
    <row r="53" spans="1:11" ht="18" customHeight="1">
      <c r="A53" s="19" t="s">
        <v>129</v>
      </c>
      <c r="B53" s="19"/>
      <c r="C53" s="19"/>
      <c r="D53" s="19"/>
      <c r="E53" s="19"/>
      <c r="F53" s="19"/>
      <c r="G53" s="19"/>
      <c r="H53" s="19"/>
      <c r="I53" s="19"/>
      <c r="J53" s="6"/>
      <c r="K53" s="6"/>
    </row>
    <row r="54" spans="1:11" ht="18" customHeight="1">
      <c r="A54" s="6"/>
      <c r="B54" s="6"/>
      <c r="C54" s="6"/>
      <c r="D54" s="6"/>
      <c r="E54" s="6"/>
      <c r="F54" s="6"/>
      <c r="G54" s="6"/>
      <c r="H54" s="6"/>
      <c r="I54" s="6"/>
      <c r="J54" s="6"/>
      <c r="K54" s="6"/>
    </row>
    <row r="55" spans="1:11" ht="18">
      <c r="A55" s="19" t="s">
        <v>126</v>
      </c>
      <c r="B55" s="19"/>
      <c r="C55" s="19"/>
      <c r="D55" s="19"/>
      <c r="E55" s="19"/>
      <c r="F55" s="19"/>
      <c r="G55" s="19"/>
      <c r="H55" s="19"/>
      <c r="I55" s="19"/>
      <c r="J55" s="6"/>
      <c r="K55" s="6"/>
    </row>
    <row r="56" spans="1:11" ht="18">
      <c r="A56" s="72" t="s">
        <v>130</v>
      </c>
      <c r="B56" s="19"/>
      <c r="C56" s="19"/>
      <c r="D56" s="19"/>
      <c r="E56" s="19"/>
      <c r="F56" s="19"/>
      <c r="G56" s="19"/>
      <c r="H56" s="19"/>
      <c r="I56" s="19"/>
      <c r="J56" s="6"/>
      <c r="K56" s="6"/>
    </row>
    <row r="57" spans="1:11" ht="18">
      <c r="A57" s="6"/>
      <c r="B57" s="6"/>
      <c r="C57" s="6"/>
      <c r="D57" s="6"/>
      <c r="E57" s="6"/>
      <c r="F57" s="6"/>
      <c r="G57" s="19" t="s">
        <v>65</v>
      </c>
      <c r="H57" s="6"/>
      <c r="I57" s="6"/>
      <c r="J57" s="6"/>
      <c r="K57" s="6"/>
    </row>
    <row r="58" spans="1:11" ht="18">
      <c r="A58" s="19" t="s">
        <v>127</v>
      </c>
      <c r="B58" s="6"/>
      <c r="C58" s="6"/>
      <c r="D58" s="6"/>
      <c r="E58" s="6"/>
      <c r="F58" s="6"/>
      <c r="G58" s="6"/>
      <c r="H58" s="6"/>
      <c r="I58" s="6"/>
      <c r="J58" s="6"/>
      <c r="K58" s="6"/>
    </row>
    <row r="59" spans="1:11" ht="18">
      <c r="A59" s="6" t="s">
        <v>128</v>
      </c>
      <c r="B59" s="6"/>
      <c r="C59" s="6"/>
      <c r="D59" s="6"/>
      <c r="E59" s="6"/>
      <c r="F59" s="6"/>
      <c r="G59" s="6"/>
      <c r="H59" s="6"/>
      <c r="I59" s="6"/>
      <c r="J59" s="6"/>
      <c r="K59" s="6"/>
    </row>
    <row r="60" spans="1:11" ht="17.25">
      <c r="A60" s="6"/>
      <c r="B60" s="6"/>
      <c r="C60" s="6"/>
      <c r="D60" s="6"/>
      <c r="E60" s="6"/>
      <c r="F60" s="6"/>
      <c r="G60" s="6"/>
      <c r="H60" s="6"/>
      <c r="I60" s="6"/>
      <c r="J60" s="6"/>
      <c r="K60" s="18"/>
    </row>
    <row r="61" spans="1:11" ht="17.25">
      <c r="A61" s="155" t="s">
        <v>1</v>
      </c>
      <c r="B61" s="18"/>
      <c r="C61" s="18"/>
      <c r="D61" s="18"/>
      <c r="E61" s="18"/>
      <c r="F61" s="18"/>
      <c r="G61" s="18"/>
      <c r="H61" s="18"/>
      <c r="I61" s="18"/>
      <c r="J61" s="18"/>
      <c r="K61" s="18"/>
    </row>
    <row r="62" spans="1:11" ht="18" customHeight="1">
      <c r="A62" s="18"/>
      <c r="B62" s="18"/>
      <c r="C62" s="18"/>
      <c r="D62" s="18"/>
      <c r="E62" s="18"/>
      <c r="F62" s="18"/>
      <c r="G62" s="18"/>
      <c r="H62" s="18"/>
      <c r="I62" s="18"/>
      <c r="J62" s="18"/>
      <c r="K62" s="18"/>
    </row>
    <row r="63" spans="1:11" ht="18" customHeight="1">
      <c r="A63" s="155" t="s">
        <v>144</v>
      </c>
      <c r="B63" s="155"/>
      <c r="C63" s="155"/>
      <c r="D63" s="155"/>
      <c r="E63" s="155"/>
      <c r="F63" s="155"/>
      <c r="G63" s="155"/>
      <c r="H63" s="155"/>
      <c r="I63" s="155"/>
      <c r="J63" s="155"/>
      <c r="K63" s="155"/>
    </row>
    <row r="64" spans="1:11" ht="18" customHeight="1">
      <c r="A64" s="155" t="s">
        <v>139</v>
      </c>
      <c r="B64" s="155"/>
      <c r="C64" s="155"/>
      <c r="D64" s="155"/>
      <c r="E64" s="155"/>
      <c r="F64" s="155"/>
      <c r="G64" s="155"/>
      <c r="H64" s="155"/>
      <c r="I64" s="155"/>
      <c r="J64" s="155"/>
      <c r="K64" s="155"/>
    </row>
    <row r="65" spans="1:11" ht="18" customHeight="1">
      <c r="A65" s="155" t="s">
        <v>140</v>
      </c>
      <c r="B65" s="155"/>
      <c r="C65" s="155"/>
      <c r="D65" s="155"/>
      <c r="E65" s="155"/>
      <c r="F65" s="155"/>
      <c r="G65" s="155"/>
      <c r="H65" s="155"/>
      <c r="I65" s="155"/>
      <c r="J65" s="155"/>
      <c r="K65" s="156"/>
    </row>
    <row r="66" spans="1:11" ht="18" customHeight="1">
      <c r="A66" s="18" t="s">
        <v>131</v>
      </c>
      <c r="B66" s="18"/>
      <c r="C66" s="18"/>
      <c r="D66" s="18"/>
      <c r="E66" s="18"/>
      <c r="F66" s="18"/>
      <c r="G66" s="18"/>
      <c r="H66" s="18"/>
      <c r="I66" s="18"/>
      <c r="J66" s="18"/>
      <c r="K66" s="6"/>
    </row>
    <row r="67" spans="1:11" ht="18" customHeight="1">
      <c r="A67" s="18"/>
      <c r="B67" s="18"/>
      <c r="C67" s="18"/>
      <c r="D67" s="18"/>
      <c r="E67" s="18"/>
      <c r="F67" s="18"/>
      <c r="G67" s="18"/>
      <c r="H67" s="18"/>
      <c r="I67" s="18"/>
      <c r="J67" s="18"/>
      <c r="K67" s="6"/>
    </row>
    <row r="68" spans="1:11" ht="18" customHeight="1">
      <c r="A68" s="18" t="s">
        <v>50</v>
      </c>
      <c r="B68" s="18"/>
      <c r="C68" s="18"/>
      <c r="D68" s="18"/>
      <c r="E68" s="18"/>
      <c r="F68" s="18"/>
      <c r="G68" s="18"/>
      <c r="H68" s="18"/>
      <c r="I68" s="18"/>
      <c r="J68" s="18"/>
      <c r="K68" s="6"/>
    </row>
    <row r="69" spans="1:11" ht="18" customHeight="1" thickBot="1">
      <c r="A69" s="18"/>
      <c r="B69" s="18"/>
      <c r="C69" s="18"/>
      <c r="D69" s="18"/>
      <c r="E69" s="18"/>
      <c r="F69" s="18"/>
      <c r="G69" s="18"/>
      <c r="H69" s="18"/>
      <c r="I69" s="18"/>
      <c r="J69" s="18"/>
      <c r="K69" s="6"/>
    </row>
    <row r="70" spans="1:11" ht="18" customHeight="1">
      <c r="A70" s="18"/>
      <c r="B70" s="177" t="s">
        <v>4</v>
      </c>
      <c r="C70" s="182" t="s">
        <v>5</v>
      </c>
      <c r="D70" s="183"/>
      <c r="E70" s="183"/>
      <c r="F70" s="184"/>
      <c r="G70" s="187" t="s">
        <v>9</v>
      </c>
      <c r="H70" s="183"/>
      <c r="I70" s="183"/>
      <c r="J70" s="184"/>
      <c r="K70" s="6"/>
    </row>
    <row r="71" spans="1:11" ht="18" customHeight="1">
      <c r="A71" s="18"/>
      <c r="B71" s="178"/>
      <c r="C71" s="180" t="s">
        <v>6</v>
      </c>
      <c r="D71" s="171" t="s">
        <v>7</v>
      </c>
      <c r="E71" s="185" t="s">
        <v>8</v>
      </c>
      <c r="F71" s="186"/>
      <c r="G71" s="192" t="s">
        <v>6</v>
      </c>
      <c r="H71" s="195" t="s">
        <v>7</v>
      </c>
      <c r="I71" s="188" t="s">
        <v>8</v>
      </c>
      <c r="J71" s="189"/>
      <c r="K71" s="6"/>
    </row>
    <row r="72" spans="1:11" ht="18" customHeight="1" thickBot="1">
      <c r="A72" s="18"/>
      <c r="B72" s="179"/>
      <c r="C72" s="181"/>
      <c r="D72" s="172"/>
      <c r="E72" s="126" t="s">
        <v>6</v>
      </c>
      <c r="F72" s="127" t="s">
        <v>7</v>
      </c>
      <c r="G72" s="181"/>
      <c r="H72" s="172"/>
      <c r="I72" s="128" t="s">
        <v>6</v>
      </c>
      <c r="J72" s="129" t="s">
        <v>7</v>
      </c>
      <c r="K72" s="6"/>
    </row>
    <row r="73" spans="1:11" ht="18" customHeight="1">
      <c r="A73" s="18"/>
      <c r="B73" s="35" t="s">
        <v>10</v>
      </c>
      <c r="C73" s="79">
        <v>98.8</v>
      </c>
      <c r="D73" s="116">
        <v>98.4</v>
      </c>
      <c r="E73" s="117">
        <v>-1.2</v>
      </c>
      <c r="F73" s="82">
        <v>-1.6</v>
      </c>
      <c r="G73" s="81">
        <v>99.8</v>
      </c>
      <c r="H73" s="116">
        <v>99.3</v>
      </c>
      <c r="I73" s="116">
        <v>-0.2</v>
      </c>
      <c r="J73" s="82">
        <v>-0.7</v>
      </c>
      <c r="K73" s="6"/>
    </row>
    <row r="74" spans="1:11" ht="18" customHeight="1">
      <c r="A74" s="18"/>
      <c r="B74" s="32">
        <v>14</v>
      </c>
      <c r="C74" s="79">
        <v>96.3</v>
      </c>
      <c r="D74" s="118">
        <v>95.5</v>
      </c>
      <c r="E74" s="118">
        <v>-2.5</v>
      </c>
      <c r="F74" s="82">
        <v>-2.9</v>
      </c>
      <c r="G74" s="81">
        <v>98.9</v>
      </c>
      <c r="H74" s="118">
        <v>97.4</v>
      </c>
      <c r="I74" s="118">
        <v>-0.9</v>
      </c>
      <c r="J74" s="82">
        <v>-1.9</v>
      </c>
      <c r="K74" s="6"/>
    </row>
    <row r="75" spans="1:11" ht="18" customHeight="1">
      <c r="A75" s="18"/>
      <c r="B75" s="32">
        <v>15</v>
      </c>
      <c r="C75" s="79">
        <v>94</v>
      </c>
      <c r="D75" s="118">
        <v>94.8</v>
      </c>
      <c r="E75" s="118">
        <v>-2.4</v>
      </c>
      <c r="F75" s="82">
        <v>-0.7</v>
      </c>
      <c r="G75" s="81">
        <v>97.3</v>
      </c>
      <c r="H75" s="118">
        <v>97</v>
      </c>
      <c r="I75" s="118">
        <v>-1.6</v>
      </c>
      <c r="J75" s="82">
        <v>-0.4</v>
      </c>
      <c r="K75" s="18"/>
    </row>
    <row r="76" spans="1:13" ht="18" customHeight="1">
      <c r="A76" s="18"/>
      <c r="B76" s="32">
        <v>16</v>
      </c>
      <c r="C76" s="79">
        <v>93.7</v>
      </c>
      <c r="D76" s="118">
        <v>94.1</v>
      </c>
      <c r="E76" s="118">
        <v>-0.3</v>
      </c>
      <c r="F76" s="82">
        <v>-0.7</v>
      </c>
      <c r="G76" s="81">
        <v>97.4</v>
      </c>
      <c r="H76" s="118">
        <v>96.3</v>
      </c>
      <c r="I76" s="118">
        <v>0.1</v>
      </c>
      <c r="J76" s="82">
        <v>-0.7</v>
      </c>
      <c r="K76" s="18"/>
      <c r="L76" s="1"/>
      <c r="M76" s="1"/>
    </row>
    <row r="77" spans="1:13" ht="18" customHeight="1">
      <c r="A77" s="18"/>
      <c r="B77" s="32">
        <v>17</v>
      </c>
      <c r="C77" s="79">
        <v>93.8</v>
      </c>
      <c r="D77" s="118">
        <v>94.7</v>
      </c>
      <c r="E77" s="118">
        <v>0.1</v>
      </c>
      <c r="F77" s="82">
        <v>0.6</v>
      </c>
      <c r="G77" s="81">
        <v>98</v>
      </c>
      <c r="H77" s="118">
        <v>97.3</v>
      </c>
      <c r="I77" s="118">
        <v>0.6</v>
      </c>
      <c r="J77" s="82">
        <v>1</v>
      </c>
      <c r="K77" s="18"/>
      <c r="L77" s="1"/>
      <c r="M77" s="1"/>
    </row>
    <row r="78" spans="1:13" ht="18" customHeight="1" thickBot="1">
      <c r="A78" s="20"/>
      <c r="B78" s="33">
        <v>18</v>
      </c>
      <c r="C78" s="83">
        <v>90.5</v>
      </c>
      <c r="D78" s="119">
        <v>95</v>
      </c>
      <c r="E78" s="119">
        <v>-3.5</v>
      </c>
      <c r="F78" s="84">
        <v>0.3</v>
      </c>
      <c r="G78" s="85">
        <v>93.9</v>
      </c>
      <c r="H78" s="119">
        <v>96.8</v>
      </c>
      <c r="I78" s="119">
        <v>-4.2</v>
      </c>
      <c r="J78" s="84">
        <v>-0.5</v>
      </c>
      <c r="K78" s="18"/>
      <c r="L78" s="1"/>
      <c r="M78" s="1"/>
    </row>
    <row r="79" spans="1:13" ht="17.25">
      <c r="A79" s="6"/>
      <c r="B79" s="6"/>
      <c r="C79" s="6"/>
      <c r="D79" s="6"/>
      <c r="E79" s="6"/>
      <c r="F79" s="6"/>
      <c r="G79" s="6"/>
      <c r="H79" s="6"/>
      <c r="I79" s="6"/>
      <c r="J79" s="6"/>
      <c r="K79" s="18"/>
      <c r="L79" s="1"/>
      <c r="M79" s="1"/>
    </row>
    <row r="80" spans="1:13" ht="17.25">
      <c r="A80" s="6"/>
      <c r="B80" s="6"/>
      <c r="C80" s="6"/>
      <c r="D80" s="6"/>
      <c r="E80" s="6"/>
      <c r="F80" s="6"/>
      <c r="G80" s="6"/>
      <c r="H80" s="6"/>
      <c r="I80" s="6"/>
      <c r="J80" s="6"/>
      <c r="K80" s="6"/>
      <c r="L80" s="1"/>
      <c r="M80" s="1"/>
    </row>
    <row r="81" spans="1:13" ht="17.25">
      <c r="A81" s="18" t="s">
        <v>103</v>
      </c>
      <c r="B81" s="18"/>
      <c r="C81" s="18"/>
      <c r="D81" s="18"/>
      <c r="E81" s="18"/>
      <c r="F81" s="18"/>
      <c r="G81" s="18"/>
      <c r="H81" s="18"/>
      <c r="I81" s="18"/>
      <c r="J81" s="18"/>
      <c r="K81" s="18"/>
      <c r="L81" s="1"/>
      <c r="M81" s="1"/>
    </row>
    <row r="82" spans="1:13" ht="18" thickBot="1">
      <c r="A82" s="18"/>
      <c r="B82" s="18"/>
      <c r="C82" s="18"/>
      <c r="D82" s="18"/>
      <c r="E82" s="18"/>
      <c r="F82" s="18"/>
      <c r="G82" s="76" t="s">
        <v>98</v>
      </c>
      <c r="H82" s="18"/>
      <c r="I82" s="18"/>
      <c r="J82" s="18"/>
      <c r="K82" s="18"/>
      <c r="L82" s="1"/>
      <c r="M82" s="1"/>
    </row>
    <row r="83" spans="1:13" ht="17.25">
      <c r="A83" s="18"/>
      <c r="B83" s="177" t="s">
        <v>4</v>
      </c>
      <c r="C83" s="182" t="s">
        <v>11</v>
      </c>
      <c r="D83" s="183"/>
      <c r="E83" s="183"/>
      <c r="F83" s="184"/>
      <c r="G83" s="187" t="s">
        <v>12</v>
      </c>
      <c r="H83" s="183"/>
      <c r="I83" s="183"/>
      <c r="J83" s="184"/>
      <c r="K83" s="18"/>
      <c r="L83" s="1"/>
      <c r="M83" s="1"/>
    </row>
    <row r="84" spans="1:13" ht="17.25">
      <c r="A84" s="18"/>
      <c r="B84" s="178"/>
      <c r="C84" s="180" t="s">
        <v>6</v>
      </c>
      <c r="D84" s="171" t="s">
        <v>7</v>
      </c>
      <c r="E84" s="185" t="s">
        <v>8</v>
      </c>
      <c r="F84" s="186"/>
      <c r="G84" s="192" t="s">
        <v>6</v>
      </c>
      <c r="H84" s="195" t="s">
        <v>7</v>
      </c>
      <c r="I84" s="188" t="s">
        <v>8</v>
      </c>
      <c r="J84" s="189"/>
      <c r="K84" s="18"/>
      <c r="L84" s="1"/>
      <c r="M84" s="1"/>
    </row>
    <row r="85" spans="1:13" ht="18" thickBot="1">
      <c r="A85" s="18"/>
      <c r="B85" s="179"/>
      <c r="C85" s="181"/>
      <c r="D85" s="172"/>
      <c r="E85" s="126" t="s">
        <v>6</v>
      </c>
      <c r="F85" s="127" t="s">
        <v>7</v>
      </c>
      <c r="G85" s="181"/>
      <c r="H85" s="172"/>
      <c r="I85" s="128" t="s">
        <v>6</v>
      </c>
      <c r="J85" s="129" t="s">
        <v>7</v>
      </c>
      <c r="K85" s="18"/>
      <c r="L85" s="1"/>
      <c r="M85" s="1"/>
    </row>
    <row r="86" spans="1:13" ht="17.25">
      <c r="A86" s="18"/>
      <c r="B86" s="35" t="s">
        <v>10</v>
      </c>
      <c r="C86" s="79">
        <v>98.4</v>
      </c>
      <c r="D86" s="116">
        <v>98.9</v>
      </c>
      <c r="E86" s="116">
        <v>-1.6</v>
      </c>
      <c r="F86" s="82">
        <v>-1.1</v>
      </c>
      <c r="G86" s="81">
        <v>98.9</v>
      </c>
      <c r="H86" s="116">
        <v>99.1</v>
      </c>
      <c r="I86" s="116">
        <v>-1.1</v>
      </c>
      <c r="J86" s="82">
        <v>-0.9</v>
      </c>
      <c r="K86" s="18"/>
      <c r="L86" s="1"/>
      <c r="M86" s="1"/>
    </row>
    <row r="87" spans="1:13" ht="17.25">
      <c r="A87" s="18"/>
      <c r="B87" s="32">
        <v>14</v>
      </c>
      <c r="C87" s="79">
        <v>97.1</v>
      </c>
      <c r="D87" s="118">
        <v>97.2</v>
      </c>
      <c r="E87" s="118">
        <v>-1.3</v>
      </c>
      <c r="F87" s="82">
        <v>-1.7</v>
      </c>
      <c r="G87" s="81">
        <v>97.5</v>
      </c>
      <c r="H87" s="118">
        <v>97.4</v>
      </c>
      <c r="I87" s="118">
        <v>-1.4</v>
      </c>
      <c r="J87" s="82">
        <v>-1.7</v>
      </c>
      <c r="K87" s="18"/>
      <c r="L87" s="1"/>
      <c r="M87" s="1"/>
    </row>
    <row r="88" spans="1:13" ht="17.25">
      <c r="A88" s="18"/>
      <c r="B88" s="32">
        <v>15</v>
      </c>
      <c r="C88" s="79">
        <v>95.5</v>
      </c>
      <c r="D88" s="118">
        <v>96.8</v>
      </c>
      <c r="E88" s="118">
        <v>-1.6</v>
      </c>
      <c r="F88" s="82">
        <v>-0.4</v>
      </c>
      <c r="G88" s="81">
        <v>95.9</v>
      </c>
      <c r="H88" s="118">
        <v>96.7</v>
      </c>
      <c r="I88" s="118">
        <v>-1.6</v>
      </c>
      <c r="J88" s="82">
        <v>-0.7</v>
      </c>
      <c r="K88" s="18"/>
      <c r="L88" s="1"/>
      <c r="M88" s="1"/>
    </row>
    <row r="89" spans="1:13" ht="17.25">
      <c r="A89" s="18"/>
      <c r="B89" s="32">
        <v>16</v>
      </c>
      <c r="C89" s="79">
        <v>94.4</v>
      </c>
      <c r="D89" s="118">
        <v>96.4</v>
      </c>
      <c r="E89" s="118">
        <v>-1.2</v>
      </c>
      <c r="F89" s="82">
        <v>-0.4</v>
      </c>
      <c r="G89" s="81">
        <v>93.3</v>
      </c>
      <c r="H89" s="118">
        <v>96</v>
      </c>
      <c r="I89" s="118">
        <v>-2.7</v>
      </c>
      <c r="J89" s="82">
        <v>-0.7</v>
      </c>
      <c r="K89" s="18"/>
      <c r="L89" s="1"/>
      <c r="M89" s="1"/>
    </row>
    <row r="90" spans="1:13" ht="17.25">
      <c r="A90" s="18"/>
      <c r="B90" s="32">
        <v>17</v>
      </c>
      <c r="C90" s="79">
        <v>93.8</v>
      </c>
      <c r="D90" s="118">
        <v>96.7</v>
      </c>
      <c r="E90" s="118">
        <v>-0.6</v>
      </c>
      <c r="F90" s="82">
        <v>0.3</v>
      </c>
      <c r="G90" s="81">
        <v>93.1</v>
      </c>
      <c r="H90" s="118">
        <v>96.2</v>
      </c>
      <c r="I90" s="118">
        <v>-0.2</v>
      </c>
      <c r="J90" s="82">
        <v>0.2</v>
      </c>
      <c r="K90" s="18"/>
      <c r="L90" s="1"/>
      <c r="M90" s="1"/>
    </row>
    <row r="91" spans="1:13" ht="18" thickBot="1">
      <c r="A91" s="20"/>
      <c r="B91" s="33">
        <v>18</v>
      </c>
      <c r="C91" s="83">
        <v>91.7</v>
      </c>
      <c r="D91" s="119">
        <v>96.7</v>
      </c>
      <c r="E91" s="119">
        <v>-2.3</v>
      </c>
      <c r="F91" s="84">
        <v>0</v>
      </c>
      <c r="G91" s="85">
        <v>90.9</v>
      </c>
      <c r="H91" s="119">
        <v>95.9</v>
      </c>
      <c r="I91" s="119">
        <v>-2.3</v>
      </c>
      <c r="J91" s="84">
        <v>-0.3</v>
      </c>
      <c r="K91" s="18"/>
      <c r="L91" s="1"/>
      <c r="M91" s="1"/>
    </row>
    <row r="92" spans="1:13" ht="17.25">
      <c r="A92" s="6"/>
      <c r="B92" s="6"/>
      <c r="C92" s="6"/>
      <c r="D92" s="6"/>
      <c r="E92" s="6"/>
      <c r="F92" s="6"/>
      <c r="G92" s="6"/>
      <c r="H92" s="6"/>
      <c r="I92" s="6"/>
      <c r="J92" s="6"/>
      <c r="K92" s="18"/>
      <c r="L92" s="1"/>
      <c r="M92" s="1"/>
    </row>
    <row r="93" spans="1:23" ht="17.25">
      <c r="A93" s="6"/>
      <c r="B93" s="6"/>
      <c r="C93" s="6"/>
      <c r="D93" s="6"/>
      <c r="E93" s="6"/>
      <c r="F93" s="6"/>
      <c r="G93" s="6"/>
      <c r="H93" s="6"/>
      <c r="I93" s="6"/>
      <c r="J93" s="6"/>
      <c r="K93" s="6"/>
      <c r="L93"/>
      <c r="M93"/>
      <c r="N93"/>
      <c r="O93"/>
      <c r="P93"/>
      <c r="Q93"/>
      <c r="R93"/>
      <c r="S93"/>
      <c r="T93"/>
      <c r="U93"/>
      <c r="V93"/>
      <c r="W93"/>
    </row>
    <row r="94" spans="1:23" ht="17.25">
      <c r="A94" s="18" t="s">
        <v>105</v>
      </c>
      <c r="B94" s="18"/>
      <c r="C94" s="18"/>
      <c r="D94" s="18"/>
      <c r="E94" s="18"/>
      <c r="F94" s="18"/>
      <c r="G94" s="18"/>
      <c r="H94" s="18"/>
      <c r="I94" s="18"/>
      <c r="J94" s="18"/>
      <c r="K94" s="18"/>
      <c r="L94"/>
      <c r="M94"/>
      <c r="N94"/>
      <c r="O94"/>
      <c r="P94"/>
      <c r="Q94"/>
      <c r="R94"/>
      <c r="S94"/>
      <c r="T94"/>
      <c r="U94"/>
      <c r="V94"/>
      <c r="W94"/>
    </row>
    <row r="95" spans="1:23" ht="18" customHeight="1" thickBot="1">
      <c r="A95" s="18"/>
      <c r="B95" s="18"/>
      <c r="C95" s="18"/>
      <c r="D95" s="18"/>
      <c r="E95" s="18"/>
      <c r="F95" s="18"/>
      <c r="G95" s="18"/>
      <c r="H95" s="18"/>
      <c r="I95" s="18"/>
      <c r="J95" s="18"/>
      <c r="K95" s="18"/>
      <c r="L95"/>
      <c r="M95"/>
      <c r="N95"/>
      <c r="O95"/>
      <c r="P95"/>
      <c r="Q95"/>
      <c r="R95"/>
      <c r="S95"/>
      <c r="T95"/>
      <c r="U95"/>
      <c r="V95"/>
      <c r="W95"/>
    </row>
    <row r="96" spans="1:23" ht="15.75" customHeight="1">
      <c r="A96" s="217" t="s">
        <v>108</v>
      </c>
      <c r="B96" s="203"/>
      <c r="C96" s="148" t="s">
        <v>16</v>
      </c>
      <c r="D96" s="86"/>
      <c r="E96" s="86"/>
      <c r="F96" s="86"/>
      <c r="G96" s="87"/>
      <c r="H96" s="218" t="s">
        <v>8</v>
      </c>
      <c r="I96" s="183"/>
      <c r="J96" s="184"/>
      <c r="K96" s="18"/>
      <c r="L96"/>
      <c r="M96"/>
      <c r="N96"/>
      <c r="O96"/>
      <c r="P96"/>
      <c r="Q96"/>
      <c r="R96"/>
      <c r="S96"/>
      <c r="T96"/>
      <c r="U96"/>
      <c r="V96"/>
      <c r="W96"/>
    </row>
    <row r="97" spans="1:23" ht="15.75" customHeight="1">
      <c r="A97" s="204"/>
      <c r="B97" s="205"/>
      <c r="C97" s="149" t="s">
        <v>15</v>
      </c>
      <c r="D97" s="219" t="s">
        <v>132</v>
      </c>
      <c r="E97" s="220"/>
      <c r="F97" s="221"/>
      <c r="G97" s="211" t="s">
        <v>135</v>
      </c>
      <c r="H97" s="228" t="s">
        <v>134</v>
      </c>
      <c r="I97" s="222" t="s">
        <v>133</v>
      </c>
      <c r="J97" s="225" t="s">
        <v>12</v>
      </c>
      <c r="K97" s="18"/>
      <c r="L97"/>
      <c r="M97"/>
      <c r="N97"/>
      <c r="O97"/>
      <c r="P97"/>
      <c r="Q97"/>
      <c r="R97"/>
      <c r="S97"/>
      <c r="T97"/>
      <c r="U97"/>
      <c r="V97"/>
      <c r="W97"/>
    </row>
    <row r="98" spans="1:23" ht="14.25" customHeight="1">
      <c r="A98" s="204"/>
      <c r="B98" s="205"/>
      <c r="C98" s="149" t="s">
        <v>13</v>
      </c>
      <c r="D98" s="88"/>
      <c r="E98" s="193" t="s">
        <v>12</v>
      </c>
      <c r="F98" s="194" t="s">
        <v>14</v>
      </c>
      <c r="G98" s="212"/>
      <c r="H98" s="197"/>
      <c r="I98" s="223"/>
      <c r="J98" s="226"/>
      <c r="K98" s="18"/>
      <c r="L98"/>
      <c r="M98"/>
      <c r="N98"/>
      <c r="O98"/>
      <c r="P98"/>
      <c r="Q98"/>
      <c r="R98"/>
      <c r="S98"/>
      <c r="T98"/>
      <c r="U98"/>
      <c r="V98"/>
      <c r="W98"/>
    </row>
    <row r="99" spans="1:23" ht="18" customHeight="1" thickBot="1">
      <c r="A99" s="206"/>
      <c r="B99" s="207"/>
      <c r="C99" s="150"/>
      <c r="D99" s="89"/>
      <c r="E99" s="172"/>
      <c r="F99" s="172"/>
      <c r="G99" s="213"/>
      <c r="H99" s="198"/>
      <c r="I99" s="224"/>
      <c r="J99" s="227"/>
      <c r="K99" s="18"/>
      <c r="L99"/>
      <c r="M99"/>
      <c r="N99"/>
      <c r="O99"/>
      <c r="P99"/>
      <c r="Q99"/>
      <c r="R99"/>
      <c r="S99"/>
      <c r="T99"/>
      <c r="U99"/>
      <c r="V99"/>
      <c r="W99"/>
    </row>
    <row r="100" spans="1:23" ht="17.25">
      <c r="A100" s="90"/>
      <c r="B100" s="91"/>
      <c r="C100" s="92" t="s">
        <v>17</v>
      </c>
      <c r="D100" s="113" t="s">
        <v>17</v>
      </c>
      <c r="E100" s="113" t="s">
        <v>17</v>
      </c>
      <c r="F100" s="113" t="s">
        <v>17</v>
      </c>
      <c r="G100" s="94" t="s">
        <v>17</v>
      </c>
      <c r="H100" s="93" t="s">
        <v>61</v>
      </c>
      <c r="I100" s="113" t="s">
        <v>61</v>
      </c>
      <c r="J100" s="94" t="s">
        <v>61</v>
      </c>
      <c r="K100" s="18"/>
      <c r="L100"/>
      <c r="M100"/>
      <c r="N100"/>
      <c r="O100"/>
      <c r="P100"/>
      <c r="Q100"/>
      <c r="R100"/>
      <c r="S100"/>
      <c r="T100"/>
      <c r="U100"/>
      <c r="V100"/>
      <c r="W100"/>
    </row>
    <row r="101" spans="1:23" ht="17.25">
      <c r="A101" s="90" t="s">
        <v>18</v>
      </c>
      <c r="B101" s="21"/>
      <c r="C101" s="47">
        <v>299580</v>
      </c>
      <c r="D101" s="114">
        <v>248527</v>
      </c>
      <c r="E101" s="114">
        <v>233391</v>
      </c>
      <c r="F101" s="114">
        <v>15136</v>
      </c>
      <c r="G101" s="48">
        <v>51053</v>
      </c>
      <c r="H101" s="22">
        <v>-3.5</v>
      </c>
      <c r="I101" s="111">
        <v>-2.3</v>
      </c>
      <c r="J101" s="38">
        <v>-2.3</v>
      </c>
      <c r="K101" s="18"/>
      <c r="L101"/>
      <c r="M101"/>
      <c r="N101"/>
      <c r="O101"/>
      <c r="P101"/>
      <c r="Q101"/>
      <c r="R101"/>
      <c r="S101"/>
      <c r="T101"/>
      <c r="U101"/>
      <c r="V101"/>
      <c r="W101"/>
    </row>
    <row r="102" spans="1:23" ht="17.25">
      <c r="A102" s="90" t="s">
        <v>19</v>
      </c>
      <c r="B102" s="91"/>
      <c r="C102" s="47">
        <v>278902</v>
      </c>
      <c r="D102" s="114">
        <v>253463</v>
      </c>
      <c r="E102" s="114">
        <v>248283</v>
      </c>
      <c r="F102" s="114">
        <v>5180</v>
      </c>
      <c r="G102" s="48">
        <v>25439</v>
      </c>
      <c r="H102" s="22">
        <v>-7</v>
      </c>
      <c r="I102" s="111">
        <v>-8.8</v>
      </c>
      <c r="J102" s="38">
        <v>-8.3</v>
      </c>
      <c r="K102" s="18"/>
      <c r="L102"/>
      <c r="M102"/>
      <c r="N102"/>
      <c r="O102"/>
      <c r="P102"/>
      <c r="Q102"/>
      <c r="R102"/>
      <c r="S102"/>
      <c r="T102"/>
      <c r="U102"/>
      <c r="V102"/>
      <c r="W102"/>
    </row>
    <row r="103" spans="1:23" ht="16.5" customHeight="1">
      <c r="A103" s="90" t="s">
        <v>20</v>
      </c>
      <c r="B103" s="91"/>
      <c r="C103" s="47">
        <v>318968</v>
      </c>
      <c r="D103" s="114">
        <v>263510</v>
      </c>
      <c r="E103" s="114">
        <v>241210</v>
      </c>
      <c r="F103" s="114">
        <v>22300</v>
      </c>
      <c r="G103" s="48">
        <v>55458</v>
      </c>
      <c r="H103" s="22">
        <v>1.2</v>
      </c>
      <c r="I103" s="111">
        <v>1.9</v>
      </c>
      <c r="J103" s="38">
        <v>1.7</v>
      </c>
      <c r="K103" s="18"/>
      <c r="L103"/>
      <c r="M103"/>
      <c r="N103"/>
      <c r="O103"/>
      <c r="P103"/>
      <c r="Q103"/>
      <c r="R103"/>
      <c r="S103"/>
      <c r="T103"/>
      <c r="U103"/>
      <c r="V103"/>
      <c r="W103"/>
    </row>
    <row r="104" spans="1:23" ht="17.25">
      <c r="A104" s="154" t="s">
        <v>21</v>
      </c>
      <c r="B104" s="151"/>
      <c r="C104" s="49">
        <v>637867</v>
      </c>
      <c r="D104" s="114">
        <v>465293</v>
      </c>
      <c r="E104" s="114">
        <v>408979</v>
      </c>
      <c r="F104" s="114">
        <v>56314</v>
      </c>
      <c r="G104" s="48">
        <v>172574</v>
      </c>
      <c r="H104" s="22">
        <v>1.5</v>
      </c>
      <c r="I104" s="111">
        <v>2.2</v>
      </c>
      <c r="J104" s="38">
        <v>-0.2</v>
      </c>
      <c r="K104" s="18"/>
      <c r="L104"/>
      <c r="M104"/>
      <c r="N104"/>
      <c r="O104"/>
      <c r="P104"/>
      <c r="Q104"/>
      <c r="R104"/>
      <c r="S104"/>
      <c r="T104"/>
      <c r="U104"/>
      <c r="V104"/>
      <c r="W104"/>
    </row>
    <row r="105" spans="1:23" ht="17.25">
      <c r="A105" s="90"/>
      <c r="B105" s="91"/>
      <c r="C105" s="47"/>
      <c r="D105" s="114"/>
      <c r="E105" s="114"/>
      <c r="F105" s="114"/>
      <c r="G105" s="48"/>
      <c r="H105" s="22"/>
      <c r="I105" s="111"/>
      <c r="J105" s="38"/>
      <c r="K105" s="18"/>
      <c r="L105"/>
      <c r="M105"/>
      <c r="N105"/>
      <c r="O105"/>
      <c r="P105"/>
      <c r="Q105"/>
      <c r="R105"/>
      <c r="S105"/>
      <c r="T105"/>
      <c r="U105"/>
      <c r="V105"/>
      <c r="W105"/>
    </row>
    <row r="106" spans="1:23" ht="17.25">
      <c r="A106" s="90" t="s">
        <v>22</v>
      </c>
      <c r="B106" s="91"/>
      <c r="C106" s="47">
        <v>377966</v>
      </c>
      <c r="D106" s="114">
        <v>301496</v>
      </c>
      <c r="E106" s="114">
        <v>274936</v>
      </c>
      <c r="F106" s="114">
        <v>26560</v>
      </c>
      <c r="G106" s="48">
        <v>76470</v>
      </c>
      <c r="H106" s="22">
        <v>-3.5</v>
      </c>
      <c r="I106" s="111">
        <v>-0.9</v>
      </c>
      <c r="J106" s="38">
        <v>-0.6</v>
      </c>
      <c r="K106" s="18"/>
      <c r="L106"/>
      <c r="M106"/>
      <c r="N106"/>
      <c r="O106"/>
      <c r="P106"/>
      <c r="Q106"/>
      <c r="R106"/>
      <c r="S106"/>
      <c r="T106"/>
      <c r="U106"/>
      <c r="V106"/>
      <c r="W106"/>
    </row>
    <row r="107" spans="1:23" ht="17.25">
      <c r="A107" s="90" t="s">
        <v>23</v>
      </c>
      <c r="B107" s="91"/>
      <c r="C107" s="47">
        <v>345259</v>
      </c>
      <c r="D107" s="114">
        <v>289392</v>
      </c>
      <c r="E107" s="114">
        <v>244941</v>
      </c>
      <c r="F107" s="114">
        <v>44451</v>
      </c>
      <c r="G107" s="48">
        <v>55867</v>
      </c>
      <c r="H107" s="22">
        <v>-7.6</v>
      </c>
      <c r="I107" s="111">
        <v>-6.9</v>
      </c>
      <c r="J107" s="38">
        <v>-8.3</v>
      </c>
      <c r="K107" s="18"/>
      <c r="L107"/>
      <c r="M107"/>
      <c r="N107"/>
      <c r="O107"/>
      <c r="P107"/>
      <c r="Q107"/>
      <c r="R107"/>
      <c r="S107"/>
      <c r="T107"/>
      <c r="U107"/>
      <c r="V107"/>
      <c r="W107"/>
    </row>
    <row r="108" spans="1:23" ht="17.25">
      <c r="A108" s="90" t="s">
        <v>24</v>
      </c>
      <c r="B108" s="91"/>
      <c r="C108" s="47">
        <v>213445</v>
      </c>
      <c r="D108" s="114">
        <v>190305</v>
      </c>
      <c r="E108" s="114">
        <v>180745</v>
      </c>
      <c r="F108" s="114">
        <v>9560</v>
      </c>
      <c r="G108" s="48">
        <v>23140</v>
      </c>
      <c r="H108" s="22">
        <v>-6</v>
      </c>
      <c r="I108" s="111">
        <v>-1.7</v>
      </c>
      <c r="J108" s="38">
        <v>-2.1</v>
      </c>
      <c r="K108" s="18"/>
      <c r="L108"/>
      <c r="M108"/>
      <c r="N108"/>
      <c r="O108"/>
      <c r="P108"/>
      <c r="Q108"/>
      <c r="R108"/>
      <c r="S108"/>
      <c r="T108"/>
      <c r="U108"/>
      <c r="V108"/>
      <c r="W108"/>
    </row>
    <row r="109" spans="1:23" ht="17.25">
      <c r="A109" s="90" t="s">
        <v>25</v>
      </c>
      <c r="B109" s="91"/>
      <c r="C109" s="47">
        <v>395313</v>
      </c>
      <c r="D109" s="114">
        <v>316059</v>
      </c>
      <c r="E109" s="114">
        <v>302575</v>
      </c>
      <c r="F109" s="114">
        <v>13484</v>
      </c>
      <c r="G109" s="48">
        <v>79254</v>
      </c>
      <c r="H109" s="22">
        <v>-7.1</v>
      </c>
      <c r="I109" s="111">
        <v>-7.2</v>
      </c>
      <c r="J109" s="38">
        <v>-6.9</v>
      </c>
      <c r="K109" s="18"/>
      <c r="L109"/>
      <c r="M109"/>
      <c r="N109"/>
      <c r="O109"/>
      <c r="P109"/>
      <c r="Q109"/>
      <c r="R109"/>
      <c r="S109"/>
      <c r="T109"/>
      <c r="U109"/>
      <c r="V109"/>
      <c r="W109"/>
    </row>
    <row r="110" spans="1:23" ht="17.25">
      <c r="A110" s="90" t="s">
        <v>26</v>
      </c>
      <c r="B110" s="91"/>
      <c r="C110" s="47">
        <v>125881</v>
      </c>
      <c r="D110" s="114">
        <v>117412</v>
      </c>
      <c r="E110" s="114">
        <v>112546</v>
      </c>
      <c r="F110" s="114">
        <v>4866</v>
      </c>
      <c r="G110" s="48">
        <v>8469</v>
      </c>
      <c r="H110" s="22">
        <v>1</v>
      </c>
      <c r="I110" s="111">
        <v>0.1</v>
      </c>
      <c r="J110" s="38">
        <v>-0.7</v>
      </c>
      <c r="K110" s="18"/>
      <c r="L110"/>
      <c r="M110"/>
      <c r="N110"/>
      <c r="O110"/>
      <c r="P110"/>
      <c r="Q110"/>
      <c r="R110"/>
      <c r="S110"/>
      <c r="T110"/>
      <c r="U110"/>
      <c r="V110"/>
      <c r="W110"/>
    </row>
    <row r="111" spans="1:23" ht="17.25">
      <c r="A111" s="90" t="s">
        <v>27</v>
      </c>
      <c r="B111" s="91"/>
      <c r="C111" s="47">
        <v>317911</v>
      </c>
      <c r="D111" s="114">
        <v>255583</v>
      </c>
      <c r="E111" s="114">
        <v>241390</v>
      </c>
      <c r="F111" s="114">
        <v>14193</v>
      </c>
      <c r="G111" s="48">
        <v>62328</v>
      </c>
      <c r="H111" s="22">
        <v>3.7</v>
      </c>
      <c r="I111" s="111">
        <v>2.8</v>
      </c>
      <c r="J111" s="38">
        <v>3.6</v>
      </c>
      <c r="K111" s="18"/>
      <c r="L111"/>
      <c r="M111"/>
      <c r="N111"/>
      <c r="O111"/>
      <c r="P111"/>
      <c r="Q111"/>
      <c r="R111"/>
      <c r="S111"/>
      <c r="T111"/>
      <c r="U111"/>
      <c r="V111"/>
      <c r="W111"/>
    </row>
    <row r="112" spans="1:23" ht="15.75" customHeight="1">
      <c r="A112" s="153" t="s">
        <v>28</v>
      </c>
      <c r="B112" s="151"/>
      <c r="C112" s="47">
        <v>472722</v>
      </c>
      <c r="D112" s="114">
        <v>363585</v>
      </c>
      <c r="E112" s="114">
        <v>360079</v>
      </c>
      <c r="F112" s="114">
        <v>3506</v>
      </c>
      <c r="G112" s="48">
        <v>109137</v>
      </c>
      <c r="H112" s="22">
        <v>-10.2</v>
      </c>
      <c r="I112" s="111">
        <v>-6.2</v>
      </c>
      <c r="J112" s="38">
        <v>-6.1</v>
      </c>
      <c r="K112" s="18"/>
      <c r="L112"/>
      <c r="M112"/>
      <c r="N112"/>
      <c r="O112"/>
      <c r="P112"/>
      <c r="Q112"/>
      <c r="R112"/>
      <c r="S112"/>
      <c r="T112"/>
      <c r="U112"/>
      <c r="V112"/>
      <c r="W112"/>
    </row>
    <row r="113" spans="1:23" ht="15.75" customHeight="1">
      <c r="A113" s="153" t="s">
        <v>29</v>
      </c>
      <c r="B113" s="151"/>
      <c r="C113" s="47">
        <v>372227</v>
      </c>
      <c r="D113" s="114">
        <v>272442</v>
      </c>
      <c r="E113" s="114">
        <v>260513</v>
      </c>
      <c r="F113" s="114">
        <v>11929</v>
      </c>
      <c r="G113" s="48">
        <v>99785</v>
      </c>
      <c r="H113" s="22">
        <v>-2.3</v>
      </c>
      <c r="I113" s="111">
        <v>-2.9</v>
      </c>
      <c r="J113" s="38">
        <v>-3.2</v>
      </c>
      <c r="K113" s="18"/>
      <c r="L113"/>
      <c r="M113"/>
      <c r="N113"/>
      <c r="O113"/>
      <c r="P113"/>
      <c r="Q113"/>
      <c r="R113"/>
      <c r="S113"/>
      <c r="T113"/>
      <c r="U113"/>
      <c r="V113"/>
      <c r="W113"/>
    </row>
    <row r="114" spans="1:23" ht="18" thickBot="1">
      <c r="A114" s="215" t="s">
        <v>30</v>
      </c>
      <c r="B114" s="216"/>
      <c r="C114" s="50">
        <v>262543</v>
      </c>
      <c r="D114" s="115">
        <v>223355</v>
      </c>
      <c r="E114" s="115">
        <v>215235</v>
      </c>
      <c r="F114" s="115">
        <v>8120</v>
      </c>
      <c r="G114" s="51">
        <v>39188</v>
      </c>
      <c r="H114" s="39">
        <v>-7.1</v>
      </c>
      <c r="I114" s="112">
        <v>-5.4</v>
      </c>
      <c r="J114" s="40">
        <v>-4.8</v>
      </c>
      <c r="K114" s="18"/>
      <c r="L114"/>
      <c r="M114"/>
      <c r="N114"/>
      <c r="O114"/>
      <c r="P114"/>
      <c r="Q114"/>
      <c r="R114"/>
      <c r="S114"/>
      <c r="T114"/>
      <c r="U114"/>
      <c r="V114"/>
      <c r="W114"/>
    </row>
    <row r="115" spans="1:23" ht="18" customHeight="1">
      <c r="A115" s="161" t="s">
        <v>137</v>
      </c>
      <c r="B115" s="162"/>
      <c r="C115" s="162"/>
      <c r="D115" s="162"/>
      <c r="E115" s="162"/>
      <c r="F115" s="162"/>
      <c r="G115" s="162"/>
      <c r="H115" s="162"/>
      <c r="I115" s="162"/>
      <c r="J115" s="162"/>
      <c r="K115" s="18"/>
      <c r="L115"/>
      <c r="M115"/>
      <c r="N115"/>
      <c r="O115"/>
      <c r="P115"/>
      <c r="Q115"/>
      <c r="R115"/>
      <c r="S115"/>
      <c r="T115"/>
      <c r="U115"/>
      <c r="V115"/>
      <c r="W115"/>
    </row>
    <row r="116" spans="1:23" ht="18" customHeight="1">
      <c r="A116" s="23"/>
      <c r="B116" s="23"/>
      <c r="C116" s="20"/>
      <c r="D116" s="20"/>
      <c r="E116" s="20"/>
      <c r="F116" s="20"/>
      <c r="G116" s="20"/>
      <c r="H116" s="20"/>
      <c r="I116" s="20"/>
      <c r="J116" s="20"/>
      <c r="K116" s="18"/>
      <c r="L116"/>
      <c r="M116"/>
      <c r="N116"/>
      <c r="O116"/>
      <c r="P116"/>
      <c r="Q116"/>
      <c r="R116"/>
      <c r="S116"/>
      <c r="T116"/>
      <c r="U116"/>
      <c r="V116"/>
      <c r="W116"/>
    </row>
    <row r="117" spans="1:13" ht="18" customHeight="1">
      <c r="A117" s="18"/>
      <c r="B117" s="18"/>
      <c r="C117" s="18"/>
      <c r="D117" s="18"/>
      <c r="E117" s="18"/>
      <c r="F117" s="18"/>
      <c r="G117" s="18"/>
      <c r="H117" s="18"/>
      <c r="I117" s="18"/>
      <c r="J117" s="18"/>
      <c r="K117" s="18"/>
      <c r="L117" s="1"/>
      <c r="M117" s="1"/>
    </row>
    <row r="118" spans="1:13" ht="18" customHeight="1">
      <c r="A118" s="155" t="s">
        <v>31</v>
      </c>
      <c r="B118" s="155"/>
      <c r="C118" s="155"/>
      <c r="D118" s="155"/>
      <c r="E118" s="155"/>
      <c r="F118" s="155"/>
      <c r="G118" s="155"/>
      <c r="H118" s="155"/>
      <c r="I118" s="155"/>
      <c r="J118" s="155"/>
      <c r="K118" s="155"/>
      <c r="L118" s="1"/>
      <c r="M118" s="1"/>
    </row>
    <row r="119" spans="1:13" ht="18" customHeight="1">
      <c r="A119" s="155"/>
      <c r="B119" s="155"/>
      <c r="C119" s="155"/>
      <c r="D119" s="155"/>
      <c r="E119" s="155"/>
      <c r="F119" s="155"/>
      <c r="G119" s="155"/>
      <c r="H119" s="155"/>
      <c r="I119" s="155"/>
      <c r="J119" s="155"/>
      <c r="K119" s="155"/>
      <c r="L119" s="1"/>
      <c r="M119" s="1"/>
    </row>
    <row r="120" spans="1:13" ht="18" customHeight="1">
      <c r="A120" s="155" t="s">
        <v>145</v>
      </c>
      <c r="B120" s="155"/>
      <c r="C120" s="155"/>
      <c r="D120" s="155"/>
      <c r="E120" s="155"/>
      <c r="F120" s="155"/>
      <c r="G120" s="155"/>
      <c r="H120" s="155"/>
      <c r="I120" s="155"/>
      <c r="J120" s="155"/>
      <c r="K120" s="155"/>
      <c r="L120" s="1"/>
      <c r="M120" s="1"/>
    </row>
    <row r="121" spans="1:13" ht="18" customHeight="1">
      <c r="A121" s="155" t="s">
        <v>142</v>
      </c>
      <c r="B121" s="155"/>
      <c r="C121" s="155"/>
      <c r="D121" s="155"/>
      <c r="E121" s="155"/>
      <c r="F121" s="155"/>
      <c r="G121" s="155"/>
      <c r="H121" s="155"/>
      <c r="I121" s="155"/>
      <c r="J121" s="155"/>
      <c r="K121" s="155"/>
      <c r="L121" s="1"/>
      <c r="M121" s="1"/>
    </row>
    <row r="122" spans="1:13" ht="18" customHeight="1">
      <c r="A122" s="155" t="s">
        <v>143</v>
      </c>
      <c r="B122" s="155"/>
      <c r="C122" s="155"/>
      <c r="D122" s="155"/>
      <c r="E122" s="155"/>
      <c r="F122" s="155"/>
      <c r="G122" s="155"/>
      <c r="H122" s="155"/>
      <c r="I122" s="155"/>
      <c r="J122" s="155"/>
      <c r="K122" s="155"/>
      <c r="L122" s="1"/>
      <c r="M122" s="1"/>
    </row>
    <row r="123" spans="1:13" ht="18" customHeight="1">
      <c r="A123" s="18"/>
      <c r="B123" s="18"/>
      <c r="C123" s="18"/>
      <c r="D123" s="18"/>
      <c r="E123" s="18"/>
      <c r="F123" s="18"/>
      <c r="G123" s="18"/>
      <c r="H123" s="18"/>
      <c r="I123" s="18"/>
      <c r="J123" s="18"/>
      <c r="K123" s="18"/>
      <c r="L123" s="1"/>
      <c r="M123" s="1"/>
    </row>
    <row r="124" spans="1:13" ht="18" customHeight="1">
      <c r="A124" s="18"/>
      <c r="B124" s="18"/>
      <c r="C124" s="18"/>
      <c r="D124" s="18"/>
      <c r="E124" s="18"/>
      <c r="F124" s="18"/>
      <c r="G124" s="18"/>
      <c r="H124" s="18"/>
      <c r="I124" s="18"/>
      <c r="J124" s="18"/>
      <c r="K124" s="18"/>
      <c r="L124" s="1"/>
      <c r="M124" s="1"/>
    </row>
    <row r="125" spans="1:13" ht="18" customHeight="1">
      <c r="A125" s="18" t="s">
        <v>51</v>
      </c>
      <c r="B125" s="18"/>
      <c r="C125" s="18"/>
      <c r="D125" s="18"/>
      <c r="E125" s="18"/>
      <c r="F125" s="18"/>
      <c r="G125" s="18"/>
      <c r="H125" s="18"/>
      <c r="I125" s="18"/>
      <c r="J125" s="18"/>
      <c r="K125" s="18"/>
      <c r="L125" s="1"/>
      <c r="M125" s="1"/>
    </row>
    <row r="126" spans="1:13" ht="18" customHeight="1" thickBot="1">
      <c r="A126" s="18"/>
      <c r="B126" s="18"/>
      <c r="C126" s="18"/>
      <c r="D126" s="18"/>
      <c r="E126" s="18"/>
      <c r="F126" s="18"/>
      <c r="G126" s="18"/>
      <c r="H126" s="18"/>
      <c r="I126" s="18"/>
      <c r="J126" s="18"/>
      <c r="K126" s="18"/>
      <c r="L126" s="1"/>
      <c r="M126" s="1"/>
    </row>
    <row r="127" spans="1:13" ht="18" customHeight="1">
      <c r="A127" s="18"/>
      <c r="B127" s="177" t="s">
        <v>4</v>
      </c>
      <c r="C127" s="182" t="s">
        <v>32</v>
      </c>
      <c r="D127" s="183"/>
      <c r="E127" s="183"/>
      <c r="F127" s="184"/>
      <c r="G127" s="187" t="s">
        <v>33</v>
      </c>
      <c r="H127" s="183"/>
      <c r="I127" s="183"/>
      <c r="J127" s="184"/>
      <c r="K127" s="18"/>
      <c r="L127" s="1"/>
      <c r="M127" s="1"/>
    </row>
    <row r="128" spans="1:13" ht="17.25" customHeight="1">
      <c r="A128" s="18"/>
      <c r="B128" s="178"/>
      <c r="C128" s="180" t="s">
        <v>6</v>
      </c>
      <c r="D128" s="171" t="s">
        <v>7</v>
      </c>
      <c r="E128" s="190" t="s">
        <v>8</v>
      </c>
      <c r="F128" s="191"/>
      <c r="G128" s="192" t="s">
        <v>6</v>
      </c>
      <c r="H128" s="195" t="s">
        <v>7</v>
      </c>
      <c r="I128" s="199" t="s">
        <v>8</v>
      </c>
      <c r="J128" s="200"/>
      <c r="K128" s="18"/>
      <c r="L128" s="1"/>
      <c r="M128" s="1"/>
    </row>
    <row r="129" spans="1:13" ht="18" thickBot="1">
      <c r="A129" s="18"/>
      <c r="B129" s="179"/>
      <c r="C129" s="181"/>
      <c r="D129" s="172"/>
      <c r="E129" s="126" t="s">
        <v>6</v>
      </c>
      <c r="F129" s="127" t="s">
        <v>7</v>
      </c>
      <c r="G129" s="181"/>
      <c r="H129" s="172"/>
      <c r="I129" s="128" t="s">
        <v>6</v>
      </c>
      <c r="J129" s="129" t="s">
        <v>7</v>
      </c>
      <c r="K129" s="18"/>
      <c r="L129" s="1"/>
      <c r="M129" s="1"/>
    </row>
    <row r="130" spans="1:13" ht="17.25">
      <c r="A130" s="18"/>
      <c r="B130" s="35" t="s">
        <v>10</v>
      </c>
      <c r="C130" s="79">
        <v>96.3</v>
      </c>
      <c r="D130" s="116">
        <v>99</v>
      </c>
      <c r="E130" s="117">
        <v>-3.7</v>
      </c>
      <c r="F130" s="82">
        <v>-0.1</v>
      </c>
      <c r="G130" s="81">
        <v>90.2</v>
      </c>
      <c r="H130" s="116">
        <v>95.9</v>
      </c>
      <c r="I130" s="117">
        <v>-9.8</v>
      </c>
      <c r="J130" s="82">
        <v>-4.1</v>
      </c>
      <c r="K130" s="18"/>
      <c r="L130" s="1"/>
      <c r="M130" s="1"/>
    </row>
    <row r="131" spans="1:13" ht="17.25">
      <c r="A131" s="18"/>
      <c r="B131" s="32">
        <v>14</v>
      </c>
      <c r="C131" s="79">
        <v>96.4</v>
      </c>
      <c r="D131" s="118">
        <v>98.1</v>
      </c>
      <c r="E131" s="80">
        <v>0.1</v>
      </c>
      <c r="F131" s="82">
        <v>-0.9</v>
      </c>
      <c r="G131" s="81">
        <v>91.2</v>
      </c>
      <c r="H131" s="118">
        <v>97</v>
      </c>
      <c r="I131" s="80">
        <v>1.1</v>
      </c>
      <c r="J131" s="82">
        <v>1.1</v>
      </c>
      <c r="K131" s="18"/>
      <c r="L131" s="1"/>
      <c r="M131" s="1"/>
    </row>
    <row r="132" spans="1:13" ht="17.25">
      <c r="A132" s="18"/>
      <c r="B132" s="32">
        <v>15</v>
      </c>
      <c r="C132" s="79">
        <v>97.1</v>
      </c>
      <c r="D132" s="118">
        <v>98</v>
      </c>
      <c r="E132" s="80">
        <v>0.7</v>
      </c>
      <c r="F132" s="82">
        <v>-0.1</v>
      </c>
      <c r="G132" s="81">
        <v>85.4</v>
      </c>
      <c r="H132" s="118">
        <v>101.5</v>
      </c>
      <c r="I132" s="80">
        <v>-6.4</v>
      </c>
      <c r="J132" s="82">
        <v>4.6</v>
      </c>
      <c r="K132" s="18"/>
      <c r="L132" s="1"/>
      <c r="M132" s="1"/>
    </row>
    <row r="133" spans="1:13" ht="17.25">
      <c r="A133" s="18"/>
      <c r="B133" s="32">
        <v>16</v>
      </c>
      <c r="C133" s="79">
        <v>96</v>
      </c>
      <c r="D133" s="118">
        <v>98.2</v>
      </c>
      <c r="E133" s="80">
        <v>-1.1</v>
      </c>
      <c r="F133" s="82">
        <v>0.2</v>
      </c>
      <c r="G133" s="81">
        <v>98.4</v>
      </c>
      <c r="H133" s="118">
        <v>104.9</v>
      </c>
      <c r="I133" s="80">
        <v>15</v>
      </c>
      <c r="J133" s="82">
        <v>3.3</v>
      </c>
      <c r="K133" s="18"/>
      <c r="L133" s="1"/>
      <c r="M133" s="1"/>
    </row>
    <row r="134" spans="1:13" ht="17.25">
      <c r="A134" s="18"/>
      <c r="B134" s="32">
        <v>17</v>
      </c>
      <c r="C134" s="79">
        <v>95.6</v>
      </c>
      <c r="D134" s="118">
        <v>97.6</v>
      </c>
      <c r="E134" s="80">
        <v>-0.4</v>
      </c>
      <c r="F134" s="82">
        <v>-0.6</v>
      </c>
      <c r="G134" s="81">
        <v>94.3</v>
      </c>
      <c r="H134" s="118">
        <v>106</v>
      </c>
      <c r="I134" s="80">
        <v>-4.2</v>
      </c>
      <c r="J134" s="82">
        <v>1</v>
      </c>
      <c r="K134" s="18"/>
      <c r="L134" s="1"/>
      <c r="M134" s="1"/>
    </row>
    <row r="135" spans="1:13" ht="18" thickBot="1">
      <c r="A135" s="20"/>
      <c r="B135" s="33">
        <v>18</v>
      </c>
      <c r="C135" s="83">
        <v>96.9</v>
      </c>
      <c r="D135" s="119">
        <v>98.1</v>
      </c>
      <c r="E135" s="119">
        <v>1.4</v>
      </c>
      <c r="F135" s="84">
        <v>0.5</v>
      </c>
      <c r="G135" s="85">
        <v>96.8</v>
      </c>
      <c r="H135" s="119">
        <v>108.9</v>
      </c>
      <c r="I135" s="119">
        <v>2.6</v>
      </c>
      <c r="J135" s="84">
        <v>2.6</v>
      </c>
      <c r="K135" s="18"/>
      <c r="L135" s="1"/>
      <c r="M135" s="1"/>
    </row>
    <row r="136" spans="1:13" ht="17.25">
      <c r="A136" s="6"/>
      <c r="B136" s="6"/>
      <c r="C136" s="6"/>
      <c r="D136" s="6"/>
      <c r="E136" s="6"/>
      <c r="F136" s="6"/>
      <c r="G136" s="6"/>
      <c r="H136" s="6"/>
      <c r="I136" s="6"/>
      <c r="J136" s="6"/>
      <c r="K136" s="18"/>
      <c r="L136" s="1"/>
      <c r="M136" s="1"/>
    </row>
    <row r="137" spans="1:13" ht="17.25">
      <c r="A137" s="6"/>
      <c r="B137" s="6"/>
      <c r="C137" s="6"/>
      <c r="D137" s="6"/>
      <c r="E137" s="6"/>
      <c r="F137" s="6"/>
      <c r="G137" s="6"/>
      <c r="H137" s="6"/>
      <c r="I137" s="6"/>
      <c r="J137" s="6"/>
      <c r="K137" s="18"/>
      <c r="L137" s="1"/>
      <c r="M137" s="1"/>
    </row>
    <row r="138" spans="1:13" ht="17.25">
      <c r="A138" s="6"/>
      <c r="B138" s="6"/>
      <c r="C138" s="6"/>
      <c r="D138" s="6"/>
      <c r="E138" s="6"/>
      <c r="F138" s="6"/>
      <c r="G138" s="6"/>
      <c r="H138" s="6"/>
      <c r="I138" s="6"/>
      <c r="J138" s="6"/>
      <c r="K138" s="18"/>
      <c r="L138" s="1"/>
      <c r="M138" s="1"/>
    </row>
    <row r="139" spans="1:13" ht="17.25">
      <c r="A139" s="6"/>
      <c r="B139" s="6"/>
      <c r="C139" s="6"/>
      <c r="D139" s="6"/>
      <c r="E139" s="6"/>
      <c r="F139" s="6"/>
      <c r="G139" s="6"/>
      <c r="H139" s="6"/>
      <c r="I139" s="6"/>
      <c r="J139" s="6"/>
      <c r="K139" s="18"/>
      <c r="L139" s="1"/>
      <c r="M139" s="1"/>
    </row>
    <row r="140" spans="1:13" ht="17.25">
      <c r="A140" s="18" t="s">
        <v>106</v>
      </c>
      <c r="B140" s="18"/>
      <c r="C140" s="18"/>
      <c r="D140" s="18"/>
      <c r="E140" s="18"/>
      <c r="F140" s="18"/>
      <c r="G140" s="18"/>
      <c r="H140" s="18"/>
      <c r="I140" s="18"/>
      <c r="J140" s="18"/>
      <c r="K140" s="18"/>
      <c r="L140" s="1"/>
      <c r="M140" s="1"/>
    </row>
    <row r="141" spans="1:18" ht="18" customHeight="1" thickBot="1">
      <c r="A141" s="18"/>
      <c r="B141" s="18"/>
      <c r="C141" s="18"/>
      <c r="D141" s="18"/>
      <c r="E141" s="18"/>
      <c r="F141" s="18"/>
      <c r="G141" s="18"/>
      <c r="H141" s="18"/>
      <c r="I141" s="18"/>
      <c r="J141" s="18"/>
      <c r="K141" s="18"/>
      <c r="L141"/>
      <c r="M141"/>
      <c r="N141"/>
      <c r="O141"/>
      <c r="P141"/>
      <c r="Q141"/>
      <c r="R141"/>
    </row>
    <row r="142" spans="1:18" ht="18" customHeight="1">
      <c r="A142" s="30"/>
      <c r="B142" s="42"/>
      <c r="C142" s="196" t="s">
        <v>102</v>
      </c>
      <c r="D142" s="61" t="s">
        <v>36</v>
      </c>
      <c r="E142" s="60"/>
      <c r="F142" s="62"/>
      <c r="G142" s="122" t="s">
        <v>42</v>
      </c>
      <c r="H142" s="65" t="s">
        <v>63</v>
      </c>
      <c r="I142" s="58"/>
      <c r="J142" s="59"/>
      <c r="K142" s="18"/>
      <c r="L142"/>
      <c r="M142"/>
      <c r="N142"/>
      <c r="O142"/>
      <c r="P142"/>
      <c r="Q142"/>
      <c r="R142"/>
    </row>
    <row r="143" spans="1:18" ht="18" customHeight="1">
      <c r="A143" s="31" t="s">
        <v>64</v>
      </c>
      <c r="B143" s="43"/>
      <c r="C143" s="197"/>
      <c r="D143" s="63" t="s">
        <v>37</v>
      </c>
      <c r="E143" s="29" t="s">
        <v>39</v>
      </c>
      <c r="F143" s="52" t="s">
        <v>41</v>
      </c>
      <c r="G143" s="121" t="s">
        <v>34</v>
      </c>
      <c r="H143" s="28" t="s">
        <v>36</v>
      </c>
      <c r="I143" s="28" t="s">
        <v>39</v>
      </c>
      <c r="J143" s="53" t="s">
        <v>41</v>
      </c>
      <c r="K143" s="18"/>
      <c r="L143"/>
      <c r="M143"/>
      <c r="N143"/>
      <c r="O143"/>
      <c r="P143"/>
      <c r="Q143"/>
      <c r="R143"/>
    </row>
    <row r="144" spans="1:18" ht="18" customHeight="1" thickBot="1">
      <c r="A144" s="36"/>
      <c r="B144" s="44"/>
      <c r="C144" s="198"/>
      <c r="D144" s="64" t="s">
        <v>38</v>
      </c>
      <c r="E144" s="56" t="s">
        <v>40</v>
      </c>
      <c r="F144" s="57" t="s">
        <v>40</v>
      </c>
      <c r="G144" s="66" t="s">
        <v>35</v>
      </c>
      <c r="H144" s="54" t="s">
        <v>40</v>
      </c>
      <c r="I144" s="54" t="s">
        <v>40</v>
      </c>
      <c r="J144" s="55" t="s">
        <v>40</v>
      </c>
      <c r="K144" s="18"/>
      <c r="L144"/>
      <c r="M144"/>
      <c r="N144"/>
      <c r="O144"/>
      <c r="P144"/>
      <c r="Q144"/>
      <c r="R144"/>
    </row>
    <row r="145" spans="1:18" ht="18" customHeight="1">
      <c r="A145" s="34"/>
      <c r="B145" s="20"/>
      <c r="C145" s="46" t="s">
        <v>43</v>
      </c>
      <c r="D145" s="120" t="s">
        <v>38</v>
      </c>
      <c r="E145" s="120" t="s">
        <v>38</v>
      </c>
      <c r="F145" s="41" t="s">
        <v>38</v>
      </c>
      <c r="G145" s="22"/>
      <c r="H145" s="110"/>
      <c r="I145" s="110"/>
      <c r="J145" s="38"/>
      <c r="K145" s="18"/>
      <c r="L145"/>
      <c r="M145"/>
      <c r="N145"/>
      <c r="O145"/>
      <c r="P145"/>
      <c r="Q145"/>
      <c r="R145"/>
    </row>
    <row r="146" spans="1:18" ht="17.25">
      <c r="A146" s="37" t="s">
        <v>18</v>
      </c>
      <c r="B146" s="20"/>
      <c r="C146" s="79">
        <v>20.1</v>
      </c>
      <c r="D146" s="118">
        <v>153.3</v>
      </c>
      <c r="E146" s="118">
        <v>144.8</v>
      </c>
      <c r="F146" s="82">
        <v>8.5</v>
      </c>
      <c r="G146" s="81">
        <v>0</v>
      </c>
      <c r="H146" s="118">
        <v>1.4</v>
      </c>
      <c r="I146" s="118">
        <v>1.3</v>
      </c>
      <c r="J146" s="82">
        <v>2.6</v>
      </c>
      <c r="K146" s="18"/>
      <c r="L146"/>
      <c r="M146"/>
      <c r="N146"/>
      <c r="O146"/>
      <c r="P146"/>
      <c r="Q146"/>
      <c r="R146"/>
    </row>
    <row r="147" spans="1:18" ht="17.25">
      <c r="A147" s="37" t="s">
        <v>19</v>
      </c>
      <c r="B147" s="45"/>
      <c r="C147" s="79">
        <v>21.4</v>
      </c>
      <c r="D147" s="118">
        <v>168.1</v>
      </c>
      <c r="E147" s="118">
        <v>164.6</v>
      </c>
      <c r="F147" s="82">
        <v>3.5</v>
      </c>
      <c r="G147" s="81">
        <v>-0.1</v>
      </c>
      <c r="H147" s="118">
        <v>-3.6</v>
      </c>
      <c r="I147" s="118">
        <v>-1.5</v>
      </c>
      <c r="J147" s="142">
        <v>-51.8</v>
      </c>
      <c r="K147" s="18"/>
      <c r="L147"/>
      <c r="M147"/>
      <c r="N147"/>
      <c r="O147"/>
      <c r="P147"/>
      <c r="Q147"/>
      <c r="R147"/>
    </row>
    <row r="148" spans="1:18" ht="17.25">
      <c r="A148" s="37" t="s">
        <v>20</v>
      </c>
      <c r="B148" s="45"/>
      <c r="C148" s="79">
        <v>20.2</v>
      </c>
      <c r="D148" s="118">
        <v>161.1</v>
      </c>
      <c r="E148" s="118">
        <v>148.6</v>
      </c>
      <c r="F148" s="82">
        <v>12.5</v>
      </c>
      <c r="G148" s="81">
        <v>-0.1</v>
      </c>
      <c r="H148" s="118">
        <v>-0.7</v>
      </c>
      <c r="I148" s="118">
        <v>-1.2</v>
      </c>
      <c r="J148" s="142">
        <v>4.7</v>
      </c>
      <c r="K148" s="18"/>
      <c r="L148"/>
      <c r="M148"/>
      <c r="N148"/>
      <c r="O148"/>
      <c r="P148"/>
      <c r="Q148"/>
      <c r="R148"/>
    </row>
    <row r="149" spans="1:18" ht="17.25">
      <c r="A149" s="169" t="s">
        <v>21</v>
      </c>
      <c r="B149" s="170"/>
      <c r="C149" s="79">
        <v>19.1</v>
      </c>
      <c r="D149" s="118">
        <v>155.3</v>
      </c>
      <c r="E149" s="118">
        <v>143.1</v>
      </c>
      <c r="F149" s="82">
        <v>12.2</v>
      </c>
      <c r="G149" s="81">
        <v>0</v>
      </c>
      <c r="H149" s="118">
        <v>-0.7</v>
      </c>
      <c r="I149" s="118">
        <v>-0.9</v>
      </c>
      <c r="J149" s="142">
        <v>2</v>
      </c>
      <c r="K149" s="18"/>
      <c r="L149"/>
      <c r="M149"/>
      <c r="N149"/>
      <c r="O149"/>
      <c r="P149"/>
      <c r="Q149"/>
      <c r="R149"/>
    </row>
    <row r="150" spans="1:18" ht="17.25">
      <c r="A150" s="37"/>
      <c r="B150" s="45"/>
      <c r="C150" s="79"/>
      <c r="D150" s="118"/>
      <c r="E150" s="118"/>
      <c r="F150" s="82"/>
      <c r="G150" s="81"/>
      <c r="H150" s="118"/>
      <c r="I150" s="118"/>
      <c r="J150" s="142"/>
      <c r="K150" s="18"/>
      <c r="L150"/>
      <c r="M150"/>
      <c r="N150"/>
      <c r="O150"/>
      <c r="P150"/>
      <c r="Q150"/>
      <c r="R150"/>
    </row>
    <row r="151" spans="1:18" ht="17.25">
      <c r="A151" s="37" t="s">
        <v>22</v>
      </c>
      <c r="B151" s="45"/>
      <c r="C151" s="79">
        <v>20</v>
      </c>
      <c r="D151" s="118">
        <v>160.1</v>
      </c>
      <c r="E151" s="118">
        <v>145.4</v>
      </c>
      <c r="F151" s="82">
        <v>14.7</v>
      </c>
      <c r="G151" s="81">
        <v>0.2</v>
      </c>
      <c r="H151" s="118">
        <v>-1.2</v>
      </c>
      <c r="I151" s="118">
        <v>-0.3</v>
      </c>
      <c r="J151" s="142">
        <v>-9.8</v>
      </c>
      <c r="K151" s="18"/>
      <c r="L151"/>
      <c r="M151"/>
      <c r="N151"/>
      <c r="O151"/>
      <c r="P151"/>
      <c r="Q151"/>
      <c r="R151"/>
    </row>
    <row r="152" spans="1:18" ht="17.25">
      <c r="A152" s="37" t="s">
        <v>23</v>
      </c>
      <c r="B152" s="45"/>
      <c r="C152" s="79">
        <v>20.9</v>
      </c>
      <c r="D152" s="118">
        <v>185.9</v>
      </c>
      <c r="E152" s="118">
        <v>159.2</v>
      </c>
      <c r="F152" s="82">
        <v>26.7</v>
      </c>
      <c r="G152" s="81">
        <v>0.1</v>
      </c>
      <c r="H152" s="118">
        <v>0.8</v>
      </c>
      <c r="I152" s="118">
        <v>-0.7</v>
      </c>
      <c r="J152" s="142">
        <v>10.3</v>
      </c>
      <c r="K152" s="18"/>
      <c r="L152"/>
      <c r="M152"/>
      <c r="N152"/>
      <c r="O152"/>
      <c r="P152"/>
      <c r="Q152"/>
      <c r="R152"/>
    </row>
    <row r="153" spans="1:18" ht="17.25">
      <c r="A153" s="37" t="s">
        <v>24</v>
      </c>
      <c r="B153" s="45"/>
      <c r="C153" s="79">
        <v>20.4</v>
      </c>
      <c r="D153" s="118">
        <v>145.2</v>
      </c>
      <c r="E153" s="118">
        <v>138.6</v>
      </c>
      <c r="F153" s="82">
        <v>6.6</v>
      </c>
      <c r="G153" s="81">
        <v>-0.2</v>
      </c>
      <c r="H153" s="118">
        <v>4.7</v>
      </c>
      <c r="I153" s="118">
        <v>4.4</v>
      </c>
      <c r="J153" s="142">
        <v>11.9</v>
      </c>
      <c r="K153" s="18"/>
      <c r="L153"/>
      <c r="M153"/>
      <c r="N153"/>
      <c r="O153"/>
      <c r="P153"/>
      <c r="Q153"/>
      <c r="R153"/>
    </row>
    <row r="154" spans="1:18" ht="17.25">
      <c r="A154" s="37" t="s">
        <v>25</v>
      </c>
      <c r="B154" s="45"/>
      <c r="C154" s="79">
        <v>19.5</v>
      </c>
      <c r="D154" s="118">
        <v>148.4</v>
      </c>
      <c r="E154" s="118">
        <v>141.2</v>
      </c>
      <c r="F154" s="82">
        <v>7.2</v>
      </c>
      <c r="G154" s="81">
        <v>0.2</v>
      </c>
      <c r="H154" s="118">
        <v>-2</v>
      </c>
      <c r="I154" s="118">
        <v>-2.1</v>
      </c>
      <c r="J154" s="142">
        <v>1.4</v>
      </c>
      <c r="K154" s="18"/>
      <c r="L154"/>
      <c r="M154"/>
      <c r="N154"/>
      <c r="O154"/>
      <c r="P154"/>
      <c r="Q154"/>
      <c r="R154"/>
    </row>
    <row r="155" spans="1:18" ht="17.25">
      <c r="A155" s="37" t="s">
        <v>26</v>
      </c>
      <c r="B155" s="45"/>
      <c r="C155" s="79">
        <v>18.3</v>
      </c>
      <c r="D155" s="118">
        <v>119.2</v>
      </c>
      <c r="E155" s="118">
        <v>113.7</v>
      </c>
      <c r="F155" s="82">
        <v>5.5</v>
      </c>
      <c r="G155" s="81">
        <v>0.2</v>
      </c>
      <c r="H155" s="118">
        <v>6.1</v>
      </c>
      <c r="I155" s="118">
        <v>6.1</v>
      </c>
      <c r="J155" s="142">
        <v>7.8</v>
      </c>
      <c r="K155" s="18"/>
      <c r="L155"/>
      <c r="M155"/>
      <c r="N155"/>
      <c r="O155"/>
      <c r="P155"/>
      <c r="Q155"/>
      <c r="R155"/>
    </row>
    <row r="156" spans="1:18" ht="17.25">
      <c r="A156" s="173" t="s">
        <v>27</v>
      </c>
      <c r="B156" s="174"/>
      <c r="C156" s="79">
        <v>19.7</v>
      </c>
      <c r="D156" s="118">
        <v>146.8</v>
      </c>
      <c r="E156" s="118">
        <v>142.8</v>
      </c>
      <c r="F156" s="82">
        <v>4</v>
      </c>
      <c r="G156" s="81">
        <v>0.2</v>
      </c>
      <c r="H156" s="118">
        <v>3.4</v>
      </c>
      <c r="I156" s="118">
        <v>3.4</v>
      </c>
      <c r="J156" s="142">
        <v>2.6</v>
      </c>
      <c r="K156" s="18"/>
      <c r="L156"/>
      <c r="M156"/>
      <c r="N156"/>
      <c r="O156"/>
      <c r="P156"/>
      <c r="Q156"/>
      <c r="R156"/>
    </row>
    <row r="157" spans="1:18" ht="17.25">
      <c r="A157" s="169" t="s">
        <v>28</v>
      </c>
      <c r="B157" s="170"/>
      <c r="C157" s="79">
        <v>18.7</v>
      </c>
      <c r="D157" s="118">
        <v>146.2</v>
      </c>
      <c r="E157" s="118">
        <v>141.1</v>
      </c>
      <c r="F157" s="82">
        <v>5.1</v>
      </c>
      <c r="G157" s="81">
        <v>0.1</v>
      </c>
      <c r="H157" s="118">
        <v>1.1</v>
      </c>
      <c r="I157" s="118">
        <v>0.6</v>
      </c>
      <c r="J157" s="142">
        <v>15.9</v>
      </c>
      <c r="K157" s="18"/>
      <c r="L157"/>
      <c r="M157"/>
      <c r="N157"/>
      <c r="O157"/>
      <c r="P157"/>
      <c r="Q157"/>
      <c r="R157"/>
    </row>
    <row r="158" spans="1:18" ht="17.25">
      <c r="A158" s="169" t="s">
        <v>29</v>
      </c>
      <c r="B158" s="170"/>
      <c r="C158" s="79">
        <v>19.6</v>
      </c>
      <c r="D158" s="118">
        <v>149.9</v>
      </c>
      <c r="E158" s="118">
        <v>143.8</v>
      </c>
      <c r="F158" s="82">
        <v>6.1</v>
      </c>
      <c r="G158" s="81">
        <v>0.1</v>
      </c>
      <c r="H158" s="118">
        <v>0.9</v>
      </c>
      <c r="I158" s="118">
        <v>0.9</v>
      </c>
      <c r="J158" s="142">
        <v>0</v>
      </c>
      <c r="K158" s="18"/>
      <c r="L158"/>
      <c r="M158"/>
      <c r="N158"/>
      <c r="O158"/>
      <c r="P158"/>
      <c r="Q158"/>
      <c r="R158"/>
    </row>
    <row r="159" spans="1:18" ht="17.25" customHeight="1" thickBot="1">
      <c r="A159" s="175" t="s">
        <v>30</v>
      </c>
      <c r="B159" s="176"/>
      <c r="C159" s="83">
        <v>21.1</v>
      </c>
      <c r="D159" s="119">
        <v>157.6</v>
      </c>
      <c r="E159" s="119">
        <v>152.1</v>
      </c>
      <c r="F159" s="84">
        <v>5.5</v>
      </c>
      <c r="G159" s="85">
        <v>0.5</v>
      </c>
      <c r="H159" s="119">
        <v>1.4</v>
      </c>
      <c r="I159" s="119">
        <v>1.7</v>
      </c>
      <c r="J159" s="159">
        <v>-8.3</v>
      </c>
      <c r="K159" s="18"/>
      <c r="L159"/>
      <c r="M159"/>
      <c r="N159"/>
      <c r="O159"/>
      <c r="P159"/>
      <c r="Q159"/>
      <c r="R159"/>
    </row>
    <row r="160" spans="1:18" ht="17.25">
      <c r="A160" s="18" t="s">
        <v>136</v>
      </c>
      <c r="B160" s="18"/>
      <c r="C160" s="18"/>
      <c r="D160" s="18"/>
      <c r="E160" s="18"/>
      <c r="F160" s="18"/>
      <c r="G160" s="18"/>
      <c r="H160" s="18"/>
      <c r="I160" s="18"/>
      <c r="J160" s="18"/>
      <c r="K160" s="18"/>
      <c r="L160"/>
      <c r="M160"/>
      <c r="N160"/>
      <c r="O160"/>
      <c r="P160"/>
      <c r="Q160"/>
      <c r="R160"/>
    </row>
    <row r="161" spans="1:13" ht="17.25">
      <c r="A161" s="18"/>
      <c r="B161" s="18"/>
      <c r="C161" s="18"/>
      <c r="D161" s="18"/>
      <c r="E161" s="18"/>
      <c r="F161" s="18"/>
      <c r="G161" s="18"/>
      <c r="H161" s="18"/>
      <c r="I161" s="18"/>
      <c r="J161" s="18"/>
      <c r="K161" s="18"/>
      <c r="L161" s="1"/>
      <c r="M161" s="1"/>
    </row>
    <row r="162" spans="1:13" ht="17.25">
      <c r="A162" s="18"/>
      <c r="B162" s="18"/>
      <c r="C162" s="18"/>
      <c r="D162" s="18"/>
      <c r="E162" s="18"/>
      <c r="F162" s="18"/>
      <c r="G162" s="18"/>
      <c r="H162" s="18"/>
      <c r="I162" s="18"/>
      <c r="J162" s="18"/>
      <c r="K162" s="18"/>
      <c r="L162" s="1"/>
      <c r="M162" s="1"/>
    </row>
    <row r="163" spans="1:13" ht="17.25">
      <c r="A163" s="155" t="s">
        <v>44</v>
      </c>
      <c r="B163" s="155"/>
      <c r="C163" s="155"/>
      <c r="D163" s="155"/>
      <c r="E163" s="155"/>
      <c r="F163" s="155"/>
      <c r="G163" s="155"/>
      <c r="H163" s="155"/>
      <c r="I163" s="155"/>
      <c r="J163" s="155"/>
      <c r="K163" s="155"/>
      <c r="L163" s="1"/>
      <c r="M163" s="1"/>
    </row>
    <row r="164" spans="1:13" ht="17.25">
      <c r="A164" s="155" t="s">
        <v>62</v>
      </c>
      <c r="B164" s="155"/>
      <c r="C164" s="155"/>
      <c r="D164" s="155"/>
      <c r="E164" s="155"/>
      <c r="F164" s="155"/>
      <c r="G164" s="155"/>
      <c r="H164" s="155"/>
      <c r="I164" s="155"/>
      <c r="J164" s="155"/>
      <c r="K164" s="155"/>
      <c r="L164" s="1"/>
      <c r="M164" s="1"/>
    </row>
    <row r="165" spans="1:13" ht="17.25">
      <c r="A165" s="155" t="s">
        <v>150</v>
      </c>
      <c r="B165" s="155"/>
      <c r="C165" s="155"/>
      <c r="D165" s="155"/>
      <c r="E165" s="155"/>
      <c r="F165" s="155"/>
      <c r="G165" s="155"/>
      <c r="H165" s="155"/>
      <c r="I165" s="155"/>
      <c r="J165" s="155"/>
      <c r="K165" s="155"/>
      <c r="L165" s="1"/>
      <c r="M165" s="1"/>
    </row>
    <row r="166" spans="1:13" ht="17.25">
      <c r="A166" s="155"/>
      <c r="B166" s="155"/>
      <c r="C166" s="155"/>
      <c r="D166" s="155"/>
      <c r="E166" s="155"/>
      <c r="F166" s="155"/>
      <c r="G166" s="155"/>
      <c r="H166" s="155"/>
      <c r="I166" s="155"/>
      <c r="J166" s="155"/>
      <c r="K166" s="155"/>
      <c r="L166" s="1"/>
      <c r="M166" s="1"/>
    </row>
    <row r="167" spans="1:13" ht="17.25">
      <c r="A167" s="18"/>
      <c r="B167" s="18"/>
      <c r="C167" s="18"/>
      <c r="D167" s="18"/>
      <c r="E167" s="18"/>
      <c r="F167" s="18"/>
      <c r="G167" s="18"/>
      <c r="H167" s="18"/>
      <c r="I167" s="18"/>
      <c r="J167" s="18"/>
      <c r="K167" s="18"/>
      <c r="L167" s="1"/>
      <c r="M167" s="1"/>
    </row>
    <row r="168" spans="1:13" ht="17.25">
      <c r="A168" s="18" t="s">
        <v>59</v>
      </c>
      <c r="B168" s="18"/>
      <c r="C168" s="18"/>
      <c r="D168" s="18"/>
      <c r="E168" s="18"/>
      <c r="F168" s="18"/>
      <c r="G168" s="18"/>
      <c r="H168" s="18"/>
      <c r="I168" s="18"/>
      <c r="J168" s="18"/>
      <c r="K168" s="18"/>
      <c r="L168" s="1"/>
      <c r="M168" s="1"/>
    </row>
    <row r="169" spans="1:13" ht="18" thickBot="1">
      <c r="A169" s="18"/>
      <c r="B169" s="18"/>
      <c r="C169" s="18"/>
      <c r="D169" s="18"/>
      <c r="E169" s="18"/>
      <c r="F169" s="18"/>
      <c r="G169" s="18"/>
      <c r="H169" s="18"/>
      <c r="I169" s="18"/>
      <c r="J169" s="18"/>
      <c r="K169" s="18"/>
      <c r="L169" s="1"/>
      <c r="M169" s="1"/>
    </row>
    <row r="170" spans="1:13" ht="18" customHeight="1">
      <c r="A170" s="177" t="s">
        <v>4</v>
      </c>
      <c r="B170" s="182" t="s">
        <v>58</v>
      </c>
      <c r="C170" s="183"/>
      <c r="D170" s="183"/>
      <c r="E170" s="184"/>
      <c r="F170" s="187" t="s">
        <v>45</v>
      </c>
      <c r="G170" s="183"/>
      <c r="H170" s="183"/>
      <c r="I170" s="184"/>
      <c r="J170" s="163" t="s">
        <v>110</v>
      </c>
      <c r="K170" s="164"/>
      <c r="L170" s="1"/>
      <c r="M170" s="1"/>
    </row>
    <row r="171" spans="1:13" ht="18" customHeight="1">
      <c r="A171" s="178"/>
      <c r="B171" s="180" t="s">
        <v>6</v>
      </c>
      <c r="C171" s="171" t="s">
        <v>7</v>
      </c>
      <c r="D171" s="190" t="s">
        <v>8</v>
      </c>
      <c r="E171" s="191"/>
      <c r="F171" s="167" t="s">
        <v>146</v>
      </c>
      <c r="G171" s="168"/>
      <c r="H171" s="199" t="s">
        <v>147</v>
      </c>
      <c r="I171" s="200"/>
      <c r="J171" s="165"/>
      <c r="K171" s="166"/>
      <c r="L171" s="1"/>
      <c r="M171" s="1"/>
    </row>
    <row r="172" spans="1:13" ht="18" customHeight="1" thickBot="1">
      <c r="A172" s="179"/>
      <c r="B172" s="181"/>
      <c r="C172" s="172"/>
      <c r="D172" s="126" t="s">
        <v>6</v>
      </c>
      <c r="E172" s="127" t="s">
        <v>7</v>
      </c>
      <c r="F172" s="128" t="s">
        <v>6</v>
      </c>
      <c r="G172" s="128" t="s">
        <v>7</v>
      </c>
      <c r="H172" s="128" t="s">
        <v>6</v>
      </c>
      <c r="I172" s="128" t="s">
        <v>7</v>
      </c>
      <c r="J172" s="132" t="s">
        <v>6</v>
      </c>
      <c r="K172" s="127" t="s">
        <v>7</v>
      </c>
      <c r="L172" s="1"/>
      <c r="M172" s="1"/>
    </row>
    <row r="173" spans="1:13" ht="18" customHeight="1">
      <c r="A173" s="35" t="s">
        <v>10</v>
      </c>
      <c r="B173" s="79">
        <v>97.3</v>
      </c>
      <c r="C173" s="116">
        <v>99.6</v>
      </c>
      <c r="D173" s="117">
        <v>-2.7</v>
      </c>
      <c r="E173" s="82">
        <v>-0.4</v>
      </c>
      <c r="F173" s="135">
        <v>1.71</v>
      </c>
      <c r="G173" s="136">
        <v>2.05</v>
      </c>
      <c r="H173" s="137">
        <v>2.02</v>
      </c>
      <c r="I173" s="138">
        <v>2.15</v>
      </c>
      <c r="J173" s="79">
        <v>23</v>
      </c>
      <c r="K173" s="145">
        <v>21.1</v>
      </c>
      <c r="L173" s="1"/>
      <c r="M173" s="1"/>
    </row>
    <row r="174" spans="1:13" ht="18" customHeight="1">
      <c r="A174" s="32">
        <v>14</v>
      </c>
      <c r="B174" s="79">
        <v>96.4</v>
      </c>
      <c r="C174" s="118">
        <v>98.9</v>
      </c>
      <c r="D174" s="80">
        <v>-0.9</v>
      </c>
      <c r="E174" s="82">
        <v>-0.7</v>
      </c>
      <c r="F174" s="135">
        <v>1.54</v>
      </c>
      <c r="G174" s="139">
        <v>2.11</v>
      </c>
      <c r="H174" s="140">
        <v>1.68</v>
      </c>
      <c r="I174" s="138">
        <v>2.23</v>
      </c>
      <c r="J174" s="141">
        <v>23.3</v>
      </c>
      <c r="K174" s="142">
        <v>22.1</v>
      </c>
      <c r="L174" s="1"/>
      <c r="M174" s="1"/>
    </row>
    <row r="175" spans="1:13" ht="18" customHeight="1">
      <c r="A175" s="32">
        <v>15</v>
      </c>
      <c r="B175" s="79">
        <v>95.3</v>
      </c>
      <c r="C175" s="118">
        <v>98.5</v>
      </c>
      <c r="D175" s="80">
        <v>-1.2</v>
      </c>
      <c r="E175" s="82">
        <v>-0.4</v>
      </c>
      <c r="F175" s="135">
        <v>1.52</v>
      </c>
      <c r="G175" s="139">
        <v>2.09</v>
      </c>
      <c r="H175" s="140">
        <v>1.71</v>
      </c>
      <c r="I175" s="138">
        <v>2.17</v>
      </c>
      <c r="J175" s="79">
        <v>23</v>
      </c>
      <c r="K175" s="143">
        <v>22.7</v>
      </c>
      <c r="L175" s="1"/>
      <c r="M175" s="1"/>
    </row>
    <row r="176" spans="1:13" ht="18" customHeight="1">
      <c r="A176" s="32">
        <v>16</v>
      </c>
      <c r="B176" s="79">
        <v>91.8</v>
      </c>
      <c r="C176" s="118">
        <v>99.1</v>
      </c>
      <c r="D176" s="80">
        <v>-3.7</v>
      </c>
      <c r="E176" s="82">
        <v>0.6</v>
      </c>
      <c r="F176" s="135">
        <v>1.8</v>
      </c>
      <c r="G176" s="139">
        <v>2.14</v>
      </c>
      <c r="H176" s="140">
        <v>1.94</v>
      </c>
      <c r="I176" s="138">
        <v>2.14</v>
      </c>
      <c r="J176" s="79">
        <v>25.5</v>
      </c>
      <c r="K176" s="143">
        <v>25.3</v>
      </c>
      <c r="L176" s="1"/>
      <c r="M176" s="1"/>
    </row>
    <row r="177" spans="1:13" ht="18" customHeight="1">
      <c r="A177" s="32">
        <v>17</v>
      </c>
      <c r="B177" s="79">
        <v>91.2</v>
      </c>
      <c r="C177" s="118">
        <v>99.6</v>
      </c>
      <c r="D177" s="118">
        <v>-0.7</v>
      </c>
      <c r="E177" s="82">
        <v>0.5</v>
      </c>
      <c r="F177" s="135">
        <v>1.84</v>
      </c>
      <c r="G177" s="139">
        <v>2.15</v>
      </c>
      <c r="H177" s="140">
        <v>1.88</v>
      </c>
      <c r="I177" s="138">
        <v>2.17</v>
      </c>
      <c r="J177" s="79">
        <v>26.5</v>
      </c>
      <c r="K177" s="143">
        <v>25.3</v>
      </c>
      <c r="L177" s="1"/>
      <c r="M177" s="1"/>
    </row>
    <row r="178" spans="1:13" ht="18" customHeight="1" thickBot="1">
      <c r="A178" s="33">
        <v>18</v>
      </c>
      <c r="B178" s="83">
        <v>90.3</v>
      </c>
      <c r="C178" s="119">
        <v>100.6</v>
      </c>
      <c r="D178" s="119">
        <v>-0.9</v>
      </c>
      <c r="E178" s="84">
        <v>1</v>
      </c>
      <c r="F178" s="123">
        <v>2.05</v>
      </c>
      <c r="G178" s="124">
        <v>2.18</v>
      </c>
      <c r="H178" s="124">
        <v>2.09</v>
      </c>
      <c r="I178" s="125">
        <v>2.14</v>
      </c>
      <c r="J178" s="83">
        <v>26</v>
      </c>
      <c r="K178" s="144">
        <v>25.5</v>
      </c>
      <c r="L178" s="1"/>
      <c r="M178" s="1"/>
    </row>
    <row r="179" spans="1:13" ht="18" customHeight="1">
      <c r="A179" s="6"/>
      <c r="B179" s="6"/>
      <c r="C179" s="6"/>
      <c r="D179" s="6"/>
      <c r="E179" s="6"/>
      <c r="F179" s="6"/>
      <c r="G179" s="6"/>
      <c r="H179" s="6"/>
      <c r="I179" s="6"/>
      <c r="J179" s="6"/>
      <c r="K179" s="18"/>
      <c r="L179" s="1"/>
      <c r="M179" s="1"/>
    </row>
    <row r="180" spans="1:13" ht="18" customHeight="1">
      <c r="A180" s="6"/>
      <c r="B180" s="6"/>
      <c r="C180" s="6"/>
      <c r="D180" s="6"/>
      <c r="E180" s="6"/>
      <c r="F180" s="6"/>
      <c r="G180" s="6"/>
      <c r="H180" s="6"/>
      <c r="I180" s="6"/>
      <c r="J180" s="6"/>
      <c r="K180" s="18"/>
      <c r="L180" s="1"/>
      <c r="M180" s="1"/>
    </row>
    <row r="181" spans="1:13" ht="18" customHeight="1">
      <c r="A181" s="6"/>
      <c r="B181" s="6"/>
      <c r="C181" s="6"/>
      <c r="D181" s="6"/>
      <c r="E181" s="6"/>
      <c r="F181" s="6"/>
      <c r="G181" s="6"/>
      <c r="H181" s="6"/>
      <c r="I181" s="6"/>
      <c r="J181" s="6"/>
      <c r="K181" s="18"/>
      <c r="L181" s="1"/>
      <c r="M181" s="1"/>
    </row>
    <row r="182" spans="1:13" ht="18" customHeight="1">
      <c r="A182" s="6"/>
      <c r="B182" s="6"/>
      <c r="C182" s="6"/>
      <c r="D182" s="6"/>
      <c r="E182" s="6"/>
      <c r="F182" s="6"/>
      <c r="G182" s="6"/>
      <c r="H182" s="6"/>
      <c r="I182" s="6"/>
      <c r="J182" s="6"/>
      <c r="K182" s="18"/>
      <c r="L182" s="1"/>
      <c r="M182" s="1"/>
    </row>
    <row r="183" spans="1:13" ht="17.25">
      <c r="A183" s="6"/>
      <c r="B183" s="6"/>
      <c r="C183" s="6"/>
      <c r="D183" s="6"/>
      <c r="E183" s="6"/>
      <c r="F183" s="6"/>
      <c r="G183" s="6"/>
      <c r="H183" s="6"/>
      <c r="I183" s="6"/>
      <c r="J183" s="6"/>
      <c r="K183" s="18"/>
      <c r="L183" s="1"/>
      <c r="M183" s="1"/>
    </row>
    <row r="184" spans="1:13" ht="17.25">
      <c r="A184" s="6"/>
      <c r="B184" s="6"/>
      <c r="C184" s="6"/>
      <c r="D184" s="6"/>
      <c r="E184" s="6"/>
      <c r="F184" s="6"/>
      <c r="G184" s="6"/>
      <c r="H184" s="6"/>
      <c r="I184" s="6"/>
      <c r="J184" s="6"/>
      <c r="K184" s="6"/>
      <c r="L184" s="1"/>
      <c r="M184" s="1"/>
    </row>
    <row r="185" spans="1:13" ht="17.25">
      <c r="A185" s="18" t="s">
        <v>107</v>
      </c>
      <c r="B185" s="18"/>
      <c r="C185" s="18"/>
      <c r="D185" s="18"/>
      <c r="E185" s="18"/>
      <c r="F185" s="18"/>
      <c r="G185" s="18"/>
      <c r="H185" s="18"/>
      <c r="I185" s="18"/>
      <c r="J185" s="18"/>
      <c r="K185" s="18"/>
      <c r="L185" s="1"/>
      <c r="M185" s="1"/>
    </row>
    <row r="186" spans="1:44" ht="18" thickBot="1">
      <c r="A186" s="18"/>
      <c r="B186" s="18"/>
      <c r="C186" s="18"/>
      <c r="D186" s="18"/>
      <c r="E186" s="18"/>
      <c r="F186" s="18"/>
      <c r="G186" s="18"/>
      <c r="H186" s="18"/>
      <c r="I186" s="18"/>
      <c r="J186" s="18"/>
      <c r="K186" s="18"/>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row>
    <row r="187" spans="1:44" ht="17.25">
      <c r="A187" s="202" t="s">
        <v>109</v>
      </c>
      <c r="B187" s="203"/>
      <c r="C187" s="182" t="s">
        <v>46</v>
      </c>
      <c r="D187" s="183"/>
      <c r="E187" s="184"/>
      <c r="F187" s="187" t="s">
        <v>45</v>
      </c>
      <c r="G187" s="183"/>
      <c r="H187" s="183"/>
      <c r="I187" s="184"/>
      <c r="J187" s="163" t="s">
        <v>110</v>
      </c>
      <c r="K187" s="164"/>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row>
    <row r="188" spans="1:44" ht="17.25">
      <c r="A188" s="204"/>
      <c r="B188" s="205"/>
      <c r="C188" s="210" t="s">
        <v>8</v>
      </c>
      <c r="D188" s="208"/>
      <c r="E188" s="108" t="s">
        <v>104</v>
      </c>
      <c r="F188" s="167" t="s">
        <v>60</v>
      </c>
      <c r="G188" s="208"/>
      <c r="H188" s="199" t="s">
        <v>48</v>
      </c>
      <c r="I188" s="209"/>
      <c r="J188" s="165"/>
      <c r="K188" s="166"/>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row>
    <row r="189" spans="1:44" ht="18" thickBot="1">
      <c r="A189" s="206"/>
      <c r="B189" s="207"/>
      <c r="C189" s="109" t="s">
        <v>47</v>
      </c>
      <c r="D189" s="109" t="s">
        <v>104</v>
      </c>
      <c r="E189" s="67" t="s">
        <v>49</v>
      </c>
      <c r="F189" s="106" t="s">
        <v>47</v>
      </c>
      <c r="G189" s="106" t="s">
        <v>104</v>
      </c>
      <c r="H189" s="106" t="s">
        <v>47</v>
      </c>
      <c r="I189" s="107" t="s">
        <v>104</v>
      </c>
      <c r="J189" s="109" t="s">
        <v>47</v>
      </c>
      <c r="K189" s="131" t="s">
        <v>104</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row>
    <row r="190" spans="1:44" ht="17.25">
      <c r="A190" s="37" t="s">
        <v>18</v>
      </c>
      <c r="B190" s="20"/>
      <c r="C190" s="101">
        <v>-0.7</v>
      </c>
      <c r="D190" s="110">
        <v>-0.9</v>
      </c>
      <c r="E190" s="102">
        <v>233408</v>
      </c>
      <c r="F190" s="97">
        <v>1.84</v>
      </c>
      <c r="G190" s="103">
        <v>2.05</v>
      </c>
      <c r="H190" s="103">
        <v>1.88</v>
      </c>
      <c r="I190" s="98">
        <v>2.09</v>
      </c>
      <c r="J190" s="133">
        <v>26.5</v>
      </c>
      <c r="K190" s="38">
        <v>26</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row>
    <row r="191" spans="1:44" ht="17.25">
      <c r="A191" s="37" t="s">
        <v>19</v>
      </c>
      <c r="B191" s="45"/>
      <c r="C191" s="95">
        <v>-1.1</v>
      </c>
      <c r="D191" s="111">
        <v>0.5</v>
      </c>
      <c r="E191" s="48">
        <v>16005</v>
      </c>
      <c r="F191" s="97">
        <v>1.42</v>
      </c>
      <c r="G191" s="104">
        <v>1.91</v>
      </c>
      <c r="H191" s="104">
        <v>1.1</v>
      </c>
      <c r="I191" s="98">
        <v>2</v>
      </c>
      <c r="J191" s="133">
        <v>5.3</v>
      </c>
      <c r="K191" s="38">
        <v>6.4</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row>
    <row r="192" spans="1:44" ht="17.25">
      <c r="A192" s="37" t="s">
        <v>20</v>
      </c>
      <c r="B192" s="45"/>
      <c r="C192" s="95">
        <v>-3.9</v>
      </c>
      <c r="D192" s="111">
        <v>-1.5</v>
      </c>
      <c r="E192" s="48">
        <v>47067</v>
      </c>
      <c r="F192" s="97">
        <v>1.49</v>
      </c>
      <c r="G192" s="104">
        <v>1.73</v>
      </c>
      <c r="H192" s="104">
        <v>1.73</v>
      </c>
      <c r="I192" s="98">
        <v>1.65</v>
      </c>
      <c r="J192" s="133">
        <v>24.1</v>
      </c>
      <c r="K192" s="38">
        <v>24.1</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row>
    <row r="193" spans="1:44" ht="17.25">
      <c r="A193" s="146" t="s">
        <v>21</v>
      </c>
      <c r="B193" s="147"/>
      <c r="C193" s="95">
        <v>18.1</v>
      </c>
      <c r="D193" s="111">
        <v>6.3</v>
      </c>
      <c r="E193" s="48">
        <v>2978</v>
      </c>
      <c r="F193" s="97">
        <v>1.5</v>
      </c>
      <c r="G193" s="104">
        <v>0.71</v>
      </c>
      <c r="H193" s="104">
        <v>0.97</v>
      </c>
      <c r="I193" s="98">
        <v>0.57</v>
      </c>
      <c r="J193" s="133">
        <v>1.1</v>
      </c>
      <c r="K193" s="38">
        <v>0.4</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row>
    <row r="194" spans="1:44" ht="17.25">
      <c r="A194" s="37"/>
      <c r="B194" s="45"/>
      <c r="C194" s="157"/>
      <c r="D194" s="111"/>
      <c r="E194" s="48"/>
      <c r="F194" s="97"/>
      <c r="G194" s="104"/>
      <c r="H194" s="104"/>
      <c r="I194" s="98"/>
      <c r="J194" s="157"/>
      <c r="K194" s="38"/>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row>
    <row r="195" spans="1:44" ht="17.25">
      <c r="A195" s="37" t="s">
        <v>22</v>
      </c>
      <c r="B195" s="45"/>
      <c r="C195" s="95">
        <v>0.1</v>
      </c>
      <c r="D195" s="111">
        <v>-3</v>
      </c>
      <c r="E195" s="48">
        <v>3418</v>
      </c>
      <c r="F195" s="97">
        <v>1.48</v>
      </c>
      <c r="G195" s="104">
        <v>1.05</v>
      </c>
      <c r="H195" s="104">
        <v>1.55</v>
      </c>
      <c r="I195" s="98">
        <v>1.26</v>
      </c>
      <c r="J195" s="133">
        <v>20.3</v>
      </c>
      <c r="K195" s="38">
        <v>20.4</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row>
    <row r="196" spans="1:44" ht="17.25">
      <c r="A196" s="37" t="s">
        <v>23</v>
      </c>
      <c r="B196" s="45"/>
      <c r="C196" s="95">
        <v>-1.6</v>
      </c>
      <c r="D196" s="111">
        <v>-3.2</v>
      </c>
      <c r="E196" s="48">
        <v>15821</v>
      </c>
      <c r="F196" s="97">
        <v>0.7</v>
      </c>
      <c r="G196" s="104">
        <v>1.56</v>
      </c>
      <c r="H196" s="104">
        <v>0.78</v>
      </c>
      <c r="I196" s="98">
        <v>1.5</v>
      </c>
      <c r="J196" s="133">
        <v>7.8</v>
      </c>
      <c r="K196" s="38">
        <v>12.9</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row>
    <row r="197" spans="1:44" ht="17.25">
      <c r="A197" s="37" t="s">
        <v>24</v>
      </c>
      <c r="B197" s="45"/>
      <c r="C197" s="95">
        <v>2.4</v>
      </c>
      <c r="D197" s="111">
        <v>-0.7</v>
      </c>
      <c r="E197" s="48">
        <v>52246</v>
      </c>
      <c r="F197" s="97">
        <v>2.12</v>
      </c>
      <c r="G197" s="104">
        <v>2.22</v>
      </c>
      <c r="H197" s="104">
        <v>1.99</v>
      </c>
      <c r="I197" s="98">
        <v>2.32</v>
      </c>
      <c r="J197" s="133">
        <v>46.2</v>
      </c>
      <c r="K197" s="38">
        <v>40.1</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row>
    <row r="198" spans="1:44" ht="17.25">
      <c r="A198" s="37" t="s">
        <v>25</v>
      </c>
      <c r="B198" s="45"/>
      <c r="C198" s="95">
        <v>3.44</v>
      </c>
      <c r="D198" s="111">
        <v>-4.9</v>
      </c>
      <c r="E198" s="48">
        <v>8130</v>
      </c>
      <c r="F198" s="97">
        <v>1.5</v>
      </c>
      <c r="G198" s="104">
        <v>2.01</v>
      </c>
      <c r="H198" s="104">
        <v>1.73</v>
      </c>
      <c r="I198" s="98">
        <v>2.57</v>
      </c>
      <c r="J198" s="133">
        <v>7.8</v>
      </c>
      <c r="K198" s="38">
        <v>13.5</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row>
    <row r="199" spans="1:44" ht="17.25">
      <c r="A199" s="37" t="s">
        <v>26</v>
      </c>
      <c r="B199" s="45"/>
      <c r="C199" s="95">
        <v>-5.9</v>
      </c>
      <c r="D199" s="111">
        <v>-2.7</v>
      </c>
      <c r="E199" s="158">
        <v>11763</v>
      </c>
      <c r="F199" s="97">
        <v>3.94</v>
      </c>
      <c r="G199" s="104">
        <v>5.62</v>
      </c>
      <c r="H199" s="104">
        <v>4.34</v>
      </c>
      <c r="I199" s="98">
        <v>6.32</v>
      </c>
      <c r="J199" s="133">
        <v>69.3</v>
      </c>
      <c r="K199" s="38">
        <v>74</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row>
    <row r="200" spans="1:44" ht="17.25">
      <c r="A200" s="37" t="s">
        <v>27</v>
      </c>
      <c r="B200" s="45"/>
      <c r="C200" s="95">
        <v>0.7</v>
      </c>
      <c r="D200" s="111">
        <v>-0.5</v>
      </c>
      <c r="E200" s="158">
        <v>34235</v>
      </c>
      <c r="F200" s="97">
        <v>1.76</v>
      </c>
      <c r="G200" s="104">
        <v>1.47</v>
      </c>
      <c r="H200" s="104">
        <v>1.73</v>
      </c>
      <c r="I200" s="98">
        <v>1.45</v>
      </c>
      <c r="J200" s="133">
        <v>24.6</v>
      </c>
      <c r="K200" s="38">
        <v>20</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row>
    <row r="201" spans="1:44" ht="17.25">
      <c r="A201" s="37" t="s">
        <v>28</v>
      </c>
      <c r="B201" s="147"/>
      <c r="C201" s="95">
        <v>-3.2</v>
      </c>
      <c r="D201" s="111">
        <v>-3.4</v>
      </c>
      <c r="E201" s="158">
        <v>16347</v>
      </c>
      <c r="F201" s="97">
        <v>2.64</v>
      </c>
      <c r="G201" s="104">
        <v>1.84</v>
      </c>
      <c r="H201" s="104">
        <v>2.79</v>
      </c>
      <c r="I201" s="98">
        <v>2.34</v>
      </c>
      <c r="J201" s="133">
        <v>10.7</v>
      </c>
      <c r="K201" s="38">
        <v>12.3</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row>
    <row r="202" spans="1:44" ht="18" customHeight="1">
      <c r="A202" s="37" t="s">
        <v>29</v>
      </c>
      <c r="B202" s="78"/>
      <c r="C202" s="95">
        <v>0.8</v>
      </c>
      <c r="D202" s="111">
        <v>3.3</v>
      </c>
      <c r="E202" s="158">
        <v>6305</v>
      </c>
      <c r="F202" s="97">
        <v>1.6</v>
      </c>
      <c r="G202" s="104">
        <v>1.69</v>
      </c>
      <c r="H202" s="104">
        <v>1.28</v>
      </c>
      <c r="I202" s="98">
        <v>1.16</v>
      </c>
      <c r="J202" s="133">
        <v>12.9</v>
      </c>
      <c r="K202" s="38">
        <v>17.7</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row>
    <row r="203" spans="1:44" ht="18" thickBot="1">
      <c r="A203" s="175" t="s">
        <v>30</v>
      </c>
      <c r="B203" s="201"/>
      <c r="C203" s="96">
        <v>-1.1</v>
      </c>
      <c r="D203" s="112">
        <v>6</v>
      </c>
      <c r="E203" s="51">
        <v>18558</v>
      </c>
      <c r="F203" s="99">
        <v>1.75</v>
      </c>
      <c r="G203" s="105">
        <v>2.47</v>
      </c>
      <c r="H203" s="105">
        <v>1.8</v>
      </c>
      <c r="I203" s="100">
        <v>1.85</v>
      </c>
      <c r="J203" s="134">
        <v>20.1</v>
      </c>
      <c r="K203" s="40">
        <v>24.6</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row>
    <row r="204" spans="1:44" ht="17.25">
      <c r="A204" s="18" t="s">
        <v>138</v>
      </c>
      <c r="B204" s="18"/>
      <c r="C204" s="18"/>
      <c r="D204" s="18"/>
      <c r="E204" s="18"/>
      <c r="F204" s="18"/>
      <c r="G204" s="18"/>
      <c r="H204" s="18"/>
      <c r="I204" s="18"/>
      <c r="J204" s="18"/>
      <c r="K204" s="18"/>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row>
    <row r="205" spans="1:44" ht="17.25">
      <c r="A205" s="6"/>
      <c r="B205" s="6"/>
      <c r="C205" s="6"/>
      <c r="D205" s="6"/>
      <c r="E205" s="6"/>
      <c r="F205" s="6"/>
      <c r="G205" s="6"/>
      <c r="H205" s="6"/>
      <c r="I205" s="6"/>
      <c r="J205" s="6"/>
      <c r="K205" s="18"/>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row>
    <row r="206" spans="1:44" ht="17.25">
      <c r="A206" s="6"/>
      <c r="B206" s="6"/>
      <c r="C206" s="6"/>
      <c r="D206" s="6"/>
      <c r="E206" s="6"/>
      <c r="F206" s="6"/>
      <c r="G206" s="6"/>
      <c r="H206" s="6"/>
      <c r="I206" s="6"/>
      <c r="J206" s="6"/>
      <c r="K206" s="18"/>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row>
    <row r="207" spans="1:44" ht="17.25">
      <c r="A207" s="6"/>
      <c r="B207" s="6"/>
      <c r="C207" s="6"/>
      <c r="D207" s="6"/>
      <c r="E207" s="6"/>
      <c r="F207" s="6"/>
      <c r="G207" s="6"/>
      <c r="H207" s="6"/>
      <c r="I207" s="6"/>
      <c r="J207" s="6"/>
      <c r="K207" s="18"/>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row>
    <row r="208" spans="1:44" ht="17.25">
      <c r="A208" s="24"/>
      <c r="B208" s="24"/>
      <c r="C208" s="18"/>
      <c r="D208" s="18"/>
      <c r="E208" s="18"/>
      <c r="F208" s="18"/>
      <c r="G208" s="18"/>
      <c r="H208" s="18"/>
      <c r="I208" s="18"/>
      <c r="J208" s="18"/>
      <c r="K208" s="1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row>
    <row r="209" spans="1:44" ht="17.25">
      <c r="A209" s="18"/>
      <c r="B209" s="18"/>
      <c r="C209" s="18"/>
      <c r="D209" s="18"/>
      <c r="E209" s="18"/>
      <c r="F209" s="18"/>
      <c r="G209" s="18"/>
      <c r="H209" s="18"/>
      <c r="I209" s="18"/>
      <c r="J209" s="18"/>
      <c r="K209" s="18"/>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row>
    <row r="210" spans="1:44" ht="17.25">
      <c r="A210" s="18"/>
      <c r="B210" s="18"/>
      <c r="C210" s="18"/>
      <c r="D210" s="18"/>
      <c r="E210" s="18"/>
      <c r="F210" s="18"/>
      <c r="G210" s="18"/>
      <c r="H210" s="18"/>
      <c r="I210" s="18"/>
      <c r="J210" s="18"/>
      <c r="K210" s="18"/>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row>
    <row r="211" spans="1:44" ht="17.25">
      <c r="A211" s="18"/>
      <c r="B211" s="18"/>
      <c r="C211" s="18"/>
      <c r="D211" s="18"/>
      <c r="E211" s="18"/>
      <c r="F211" s="18"/>
      <c r="G211" s="18"/>
      <c r="H211" s="18"/>
      <c r="I211" s="18"/>
      <c r="J211" s="18"/>
      <c r="K211" s="18"/>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row>
    <row r="212" spans="1:44" ht="17.25">
      <c r="A212" s="18"/>
      <c r="B212" s="18"/>
      <c r="C212" s="18"/>
      <c r="D212" s="18"/>
      <c r="E212" s="18"/>
      <c r="F212" s="18"/>
      <c r="G212" s="18"/>
      <c r="H212" s="18"/>
      <c r="I212" s="18"/>
      <c r="J212" s="18"/>
      <c r="K212" s="18"/>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row>
    <row r="213" spans="1:44" ht="17.25">
      <c r="A213" s="18"/>
      <c r="B213" s="18"/>
      <c r="C213" s="18"/>
      <c r="D213" s="18"/>
      <c r="E213" s="18"/>
      <c r="F213" s="18"/>
      <c r="G213" s="18"/>
      <c r="H213" s="18"/>
      <c r="I213" s="18"/>
      <c r="J213" s="18"/>
      <c r="K213" s="18"/>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row>
    <row r="214" spans="1:44" ht="17.25">
      <c r="A214" s="18"/>
      <c r="B214" s="18"/>
      <c r="C214" s="18"/>
      <c r="D214" s="18"/>
      <c r="E214" s="18"/>
      <c r="F214" s="18"/>
      <c r="G214" s="18"/>
      <c r="H214" s="18"/>
      <c r="I214" s="18"/>
      <c r="J214" s="18"/>
      <c r="K214" s="18"/>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row>
    <row r="215" spans="1:44" ht="17.25">
      <c r="A215" s="18"/>
      <c r="B215" s="18"/>
      <c r="C215" s="18"/>
      <c r="D215" s="18"/>
      <c r="E215" s="18"/>
      <c r="F215" s="18"/>
      <c r="G215" s="18"/>
      <c r="H215" s="18"/>
      <c r="I215" s="18"/>
      <c r="J215" s="18"/>
      <c r="K215" s="18"/>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row>
    <row r="216" spans="1:44" ht="17.25">
      <c r="A216" s="18"/>
      <c r="B216" s="18"/>
      <c r="C216" s="18"/>
      <c r="D216" s="18"/>
      <c r="E216" s="18"/>
      <c r="F216" s="18"/>
      <c r="G216" s="18"/>
      <c r="H216" s="18"/>
      <c r="I216" s="18"/>
      <c r="J216" s="18"/>
      <c r="K216" s="18"/>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row>
    <row r="217" spans="1:44" ht="17.25">
      <c r="A217" s="18"/>
      <c r="B217" s="18"/>
      <c r="C217" s="18"/>
      <c r="D217" s="18"/>
      <c r="E217" s="18"/>
      <c r="F217" s="18"/>
      <c r="G217" s="18"/>
      <c r="H217" s="18"/>
      <c r="I217" s="18"/>
      <c r="J217" s="18"/>
      <c r="K217" s="18"/>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row>
    <row r="218" spans="1:44" ht="17.25">
      <c r="A218" s="18"/>
      <c r="B218" s="18"/>
      <c r="C218" s="18"/>
      <c r="D218" s="18"/>
      <c r="E218" s="18"/>
      <c r="F218" s="18"/>
      <c r="G218" s="18"/>
      <c r="H218" s="18"/>
      <c r="I218" s="18"/>
      <c r="J218" s="18"/>
      <c r="K218" s="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row>
    <row r="219" spans="1:44" ht="17.25">
      <c r="A219" s="18"/>
      <c r="B219" s="18"/>
      <c r="C219" s="18"/>
      <c r="D219" s="18"/>
      <c r="E219" s="18"/>
      <c r="F219" s="18"/>
      <c r="G219" s="18"/>
      <c r="H219" s="18"/>
      <c r="I219" s="18"/>
      <c r="J219" s="18"/>
      <c r="K219" s="18"/>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row>
    <row r="220" spans="1:44" ht="17.25">
      <c r="A220" s="18"/>
      <c r="B220" s="18"/>
      <c r="C220" s="18"/>
      <c r="D220" s="18"/>
      <c r="E220" s="18"/>
      <c r="F220" s="18"/>
      <c r="G220" s="18"/>
      <c r="H220" s="18"/>
      <c r="I220" s="18"/>
      <c r="J220" s="18"/>
      <c r="K220" s="18"/>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row>
    <row r="221" spans="1:44" ht="17.25">
      <c r="A221" s="6"/>
      <c r="B221" s="6"/>
      <c r="C221" s="6"/>
      <c r="D221" s="6"/>
      <c r="E221" s="6"/>
      <c r="F221" s="6"/>
      <c r="G221" s="6"/>
      <c r="H221" s="6"/>
      <c r="I221" s="6"/>
      <c r="J221" s="6"/>
      <c r="K221" s="18"/>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row>
    <row r="222" spans="1:44" ht="17.25">
      <c r="A222" s="6"/>
      <c r="B222" s="6"/>
      <c r="C222" s="6"/>
      <c r="D222" s="6"/>
      <c r="E222" s="6"/>
      <c r="F222" s="6"/>
      <c r="G222" s="6"/>
      <c r="H222" s="6"/>
      <c r="I222" s="6"/>
      <c r="J222" s="6"/>
      <c r="K222" s="18"/>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row>
    <row r="223" spans="1:44" ht="17.25">
      <c r="A223" s="6"/>
      <c r="B223" s="6"/>
      <c r="C223" s="6"/>
      <c r="D223" s="6"/>
      <c r="E223" s="6"/>
      <c r="F223" s="6"/>
      <c r="G223" s="6"/>
      <c r="H223" s="6"/>
      <c r="I223" s="6"/>
      <c r="J223" s="6"/>
      <c r="K223" s="18"/>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row>
    <row r="224" spans="1:44" ht="17.25">
      <c r="A224" s="6"/>
      <c r="B224" s="6"/>
      <c r="C224" s="6"/>
      <c r="D224" s="6"/>
      <c r="E224" s="6"/>
      <c r="F224" s="6"/>
      <c r="G224" s="6"/>
      <c r="H224" s="6"/>
      <c r="I224" s="6"/>
      <c r="J224" s="6"/>
      <c r="K224" s="18"/>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row>
    <row r="225" spans="1:44" ht="17.25">
      <c r="A225" s="6"/>
      <c r="B225" s="6"/>
      <c r="C225" s="6"/>
      <c r="D225" s="6"/>
      <c r="E225" s="6"/>
      <c r="F225" s="6"/>
      <c r="G225" s="6"/>
      <c r="H225" s="6"/>
      <c r="I225" s="6"/>
      <c r="J225" s="6"/>
      <c r="K225" s="18"/>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row>
    <row r="226" spans="1:44" ht="17.25">
      <c r="A226" s="6"/>
      <c r="B226" s="6"/>
      <c r="C226" s="6"/>
      <c r="D226" s="6"/>
      <c r="E226" s="6"/>
      <c r="F226" s="6"/>
      <c r="G226" s="6"/>
      <c r="H226" s="6"/>
      <c r="I226" s="6"/>
      <c r="J226" s="6"/>
      <c r="K226" s="18"/>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row>
    <row r="227" spans="1:44" ht="17.25">
      <c r="A227" s="6"/>
      <c r="B227" s="6"/>
      <c r="C227" s="6"/>
      <c r="D227" s="6"/>
      <c r="E227" s="6"/>
      <c r="F227" s="6"/>
      <c r="G227" s="6"/>
      <c r="H227" s="6"/>
      <c r="I227" s="6"/>
      <c r="J227" s="6"/>
      <c r="K227" s="18"/>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row>
    <row r="228" spans="2:44" ht="17.25">
      <c r="B228" s="25"/>
      <c r="C228" s="25"/>
      <c r="D228" s="25"/>
      <c r="E228" s="25"/>
      <c r="F228" s="25"/>
      <c r="G228" s="25"/>
      <c r="H228" s="25"/>
      <c r="I228" s="25"/>
      <c r="J228" s="25"/>
      <c r="K228" s="1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row>
    <row r="229" spans="1:44" ht="17.25">
      <c r="A229" s="6"/>
      <c r="B229" s="6"/>
      <c r="C229" s="6"/>
      <c r="D229" s="6"/>
      <c r="E229" s="6"/>
      <c r="F229" s="6"/>
      <c r="G229" s="6"/>
      <c r="H229" s="6"/>
      <c r="I229" s="6"/>
      <c r="J229" s="6"/>
      <c r="K229" s="6"/>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row>
    <row r="230" spans="1:44" ht="17.25">
      <c r="A230" s="6"/>
      <c r="B230" s="6"/>
      <c r="C230" s="6"/>
      <c r="D230" s="6"/>
      <c r="E230" s="6"/>
      <c r="F230" s="6"/>
      <c r="G230" s="6"/>
      <c r="H230" s="6"/>
      <c r="I230" s="6"/>
      <c r="J230" s="6"/>
      <c r="K230" s="6"/>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row>
    <row r="231" spans="1:44" ht="17.25">
      <c r="A231" s="6"/>
      <c r="B231" s="6"/>
      <c r="C231" s="6"/>
      <c r="D231" s="6"/>
      <c r="E231" s="6"/>
      <c r="F231" s="6"/>
      <c r="G231" s="6"/>
      <c r="H231" s="6"/>
      <c r="I231" s="6"/>
      <c r="J231" s="6"/>
      <c r="K231" s="6"/>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row>
    <row r="232" spans="1:44" ht="17.25">
      <c r="A232" s="6"/>
      <c r="B232" s="6"/>
      <c r="C232" s="6"/>
      <c r="D232" s="6"/>
      <c r="E232" s="6"/>
      <c r="F232" s="6"/>
      <c r="G232" s="6"/>
      <c r="H232" s="6"/>
      <c r="I232" s="6"/>
      <c r="J232" s="6"/>
      <c r="K232" s="6"/>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row>
    <row r="233" spans="1:44" ht="17.25">
      <c r="A233" s="6"/>
      <c r="B233" s="6"/>
      <c r="C233" s="6"/>
      <c r="D233" s="6"/>
      <c r="E233" s="6"/>
      <c r="F233" s="6"/>
      <c r="G233" s="6"/>
      <c r="H233" s="6"/>
      <c r="I233" s="6"/>
      <c r="J233" s="6"/>
      <c r="K233" s="6"/>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row>
    <row r="234" spans="1:44" ht="17.25">
      <c r="A234" s="6"/>
      <c r="B234" s="6"/>
      <c r="C234" s="6"/>
      <c r="D234" s="6"/>
      <c r="E234" s="6"/>
      <c r="F234" s="6"/>
      <c r="G234" s="6"/>
      <c r="H234" s="6"/>
      <c r="I234" s="6"/>
      <c r="J234" s="6"/>
      <c r="K234" s="6"/>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row>
    <row r="235" spans="1:44" ht="17.25">
      <c r="A235" s="6"/>
      <c r="B235" s="6"/>
      <c r="C235" s="6"/>
      <c r="D235" s="6"/>
      <c r="E235" s="6"/>
      <c r="F235" s="6"/>
      <c r="G235" s="6"/>
      <c r="H235" s="6"/>
      <c r="I235" s="6"/>
      <c r="J235" s="6"/>
      <c r="K235" s="6"/>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row>
    <row r="236" spans="1:44" ht="17.25">
      <c r="A236" s="6"/>
      <c r="B236" s="6"/>
      <c r="C236" s="6"/>
      <c r="D236" s="6"/>
      <c r="E236" s="6"/>
      <c r="F236" s="6"/>
      <c r="G236" s="6"/>
      <c r="H236" s="6"/>
      <c r="I236" s="6"/>
      <c r="J236" s="6"/>
      <c r="K236" s="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row>
    <row r="237" spans="1:44" ht="17.25">
      <c r="A237" s="6"/>
      <c r="B237" s="6"/>
      <c r="C237" s="6"/>
      <c r="D237" s="6"/>
      <c r="E237" s="6"/>
      <c r="F237" s="6"/>
      <c r="G237" s="6"/>
      <c r="H237" s="6"/>
      <c r="I237" s="6"/>
      <c r="J237" s="6"/>
      <c r="K237" s="6"/>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row>
    <row r="238" spans="1:44" ht="15.75" customHeight="1">
      <c r="A238" s="214" t="s">
        <v>82</v>
      </c>
      <c r="B238" s="214"/>
      <c r="C238" s="214"/>
      <c r="D238" s="214"/>
      <c r="E238" s="214"/>
      <c r="F238" s="214"/>
      <c r="G238" s="214"/>
      <c r="H238" s="214"/>
      <c r="I238" s="214"/>
      <c r="J238" s="214"/>
      <c r="K238" s="1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row>
    <row r="239" spans="1:44" ht="17.25">
      <c r="A239" s="73" t="s">
        <v>52</v>
      </c>
      <c r="B239" s="74"/>
      <c r="C239" s="74"/>
      <c r="D239" s="74"/>
      <c r="E239" s="74"/>
      <c r="F239" s="74"/>
      <c r="G239" s="74"/>
      <c r="H239" s="74"/>
      <c r="I239" s="74"/>
      <c r="J239" s="74"/>
      <c r="K239" s="18"/>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row>
    <row r="240" spans="1:44" ht="17.25">
      <c r="A240" s="74" t="s">
        <v>99</v>
      </c>
      <c r="B240" s="74"/>
      <c r="C240" s="74"/>
      <c r="D240" s="74"/>
      <c r="E240" s="74"/>
      <c r="F240" s="74"/>
      <c r="G240" s="74"/>
      <c r="H240" s="74"/>
      <c r="I240" s="74"/>
      <c r="J240" s="74"/>
      <c r="K240" s="18"/>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row>
    <row r="241" spans="1:44" ht="17.25">
      <c r="A241" s="74"/>
      <c r="B241" s="74"/>
      <c r="C241" s="74"/>
      <c r="D241" s="74"/>
      <c r="E241" s="74"/>
      <c r="F241" s="74"/>
      <c r="G241" s="74"/>
      <c r="H241" s="74"/>
      <c r="I241" s="74"/>
      <c r="J241" s="74"/>
      <c r="K241" s="18"/>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row>
    <row r="242" spans="1:44" ht="17.25">
      <c r="A242" s="74" t="s">
        <v>53</v>
      </c>
      <c r="B242" s="74"/>
      <c r="C242" s="74"/>
      <c r="D242" s="74"/>
      <c r="E242" s="74"/>
      <c r="F242" s="74"/>
      <c r="G242" s="74"/>
      <c r="H242" s="74"/>
      <c r="I242" s="74"/>
      <c r="J242" s="74"/>
      <c r="K242" s="18"/>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row>
    <row r="243" spans="1:44" ht="17.25">
      <c r="A243" s="74" t="s">
        <v>116</v>
      </c>
      <c r="B243" s="74"/>
      <c r="C243" s="74"/>
      <c r="D243" s="74"/>
      <c r="E243" s="74"/>
      <c r="F243" s="74"/>
      <c r="G243" s="74"/>
      <c r="H243" s="74"/>
      <c r="I243" s="74"/>
      <c r="J243" s="74"/>
      <c r="K243" s="18"/>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row>
    <row r="244" spans="1:44" ht="17.25">
      <c r="A244" s="74" t="s">
        <v>117</v>
      </c>
      <c r="B244" s="74"/>
      <c r="C244" s="74"/>
      <c r="D244" s="74"/>
      <c r="E244" s="74"/>
      <c r="F244" s="74"/>
      <c r="G244" s="74"/>
      <c r="H244" s="74"/>
      <c r="I244" s="74"/>
      <c r="J244" s="74"/>
      <c r="K244" s="18"/>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row>
    <row r="245" spans="1:44" ht="17.25">
      <c r="A245" s="74" t="s">
        <v>118</v>
      </c>
      <c r="B245" s="74"/>
      <c r="C245" s="74"/>
      <c r="D245" s="74"/>
      <c r="E245" s="74"/>
      <c r="F245" s="74"/>
      <c r="G245" s="74"/>
      <c r="H245" s="74"/>
      <c r="I245" s="74"/>
      <c r="J245" s="74"/>
      <c r="K245" s="18"/>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row>
    <row r="246" spans="1:44" ht="17.25">
      <c r="A246" s="74"/>
      <c r="B246" s="74"/>
      <c r="C246" s="74"/>
      <c r="D246" s="74"/>
      <c r="E246" s="74"/>
      <c r="F246" s="74"/>
      <c r="G246" s="74"/>
      <c r="H246" s="74"/>
      <c r="I246" s="74"/>
      <c r="J246" s="74"/>
      <c r="K246" s="18"/>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row>
    <row r="247" spans="1:44" ht="17.25">
      <c r="A247" s="74" t="s">
        <v>79</v>
      </c>
      <c r="B247" s="74"/>
      <c r="C247" s="74"/>
      <c r="D247" s="74"/>
      <c r="E247" s="74"/>
      <c r="F247" s="74"/>
      <c r="G247" s="74"/>
      <c r="H247" s="74"/>
      <c r="I247" s="74"/>
      <c r="J247" s="74"/>
      <c r="K247" s="18"/>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row>
    <row r="248" spans="1:44" ht="17.25">
      <c r="A248" s="74" t="s">
        <v>81</v>
      </c>
      <c r="B248" s="74"/>
      <c r="C248" s="74"/>
      <c r="D248" s="74"/>
      <c r="E248" s="74"/>
      <c r="F248" s="74"/>
      <c r="G248" s="74"/>
      <c r="H248" s="74"/>
      <c r="I248" s="74"/>
      <c r="J248" s="74"/>
      <c r="K248" s="1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row>
    <row r="249" spans="1:44" ht="17.25">
      <c r="A249" s="74"/>
      <c r="B249" s="74"/>
      <c r="C249" s="74"/>
      <c r="D249" s="74"/>
      <c r="E249" s="74"/>
      <c r="F249" s="74"/>
      <c r="G249" s="74"/>
      <c r="H249" s="74"/>
      <c r="I249" s="74"/>
      <c r="J249" s="74"/>
      <c r="K249" s="18"/>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row>
    <row r="250" spans="1:44" ht="17.25">
      <c r="A250" s="74" t="s">
        <v>80</v>
      </c>
      <c r="B250" s="74"/>
      <c r="C250" s="74"/>
      <c r="D250" s="74"/>
      <c r="E250" s="74"/>
      <c r="F250" s="74"/>
      <c r="G250" s="74"/>
      <c r="H250" s="74"/>
      <c r="I250" s="74"/>
      <c r="J250" s="74"/>
      <c r="K250" s="18"/>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row>
    <row r="251" spans="1:44" ht="17.25">
      <c r="A251" s="6"/>
      <c r="B251" s="6"/>
      <c r="C251" s="6"/>
      <c r="D251" s="6"/>
      <c r="E251" s="6"/>
      <c r="F251" s="6"/>
      <c r="G251" s="6"/>
      <c r="H251" s="6"/>
      <c r="I251" s="6"/>
      <c r="J251" s="6"/>
      <c r="K251" s="6"/>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row>
    <row r="252" spans="1:44" ht="17.25">
      <c r="A252" s="74" t="s">
        <v>54</v>
      </c>
      <c r="B252" s="74"/>
      <c r="C252" s="74"/>
      <c r="D252" s="74"/>
      <c r="E252" s="74"/>
      <c r="F252" s="74"/>
      <c r="G252" s="74"/>
      <c r="H252" s="74"/>
      <c r="I252" s="74"/>
      <c r="J252" s="74"/>
      <c r="K252" s="18"/>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row>
    <row r="253" spans="1:44" ht="17.25">
      <c r="A253" s="74" t="s">
        <v>89</v>
      </c>
      <c r="B253" s="74"/>
      <c r="C253" s="74"/>
      <c r="D253" s="74"/>
      <c r="E253" s="74"/>
      <c r="F253" s="74"/>
      <c r="G253" s="74"/>
      <c r="H253" s="74"/>
      <c r="I253" s="74"/>
      <c r="J253" s="74"/>
      <c r="K253" s="18"/>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row>
    <row r="254" spans="1:44" ht="17.25">
      <c r="A254" s="74" t="s">
        <v>119</v>
      </c>
      <c r="B254" s="74"/>
      <c r="C254" s="74"/>
      <c r="D254" s="74"/>
      <c r="E254" s="74"/>
      <c r="F254" s="74"/>
      <c r="G254" s="74"/>
      <c r="H254" s="74"/>
      <c r="I254" s="74"/>
      <c r="J254" s="74"/>
      <c r="K254" s="18"/>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row>
    <row r="255" spans="1:44" ht="17.25">
      <c r="A255" s="75" t="s">
        <v>120</v>
      </c>
      <c r="B255" s="6"/>
      <c r="C255" s="6"/>
      <c r="D255" s="6"/>
      <c r="E255" s="6"/>
      <c r="F255" s="6"/>
      <c r="G255" s="6"/>
      <c r="H255" s="6"/>
      <c r="I255" s="6"/>
      <c r="J255" s="6"/>
      <c r="K255" s="6"/>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row>
    <row r="256" spans="1:44" ht="17.25">
      <c r="A256" s="75" t="s">
        <v>113</v>
      </c>
      <c r="B256" s="75"/>
      <c r="C256" s="75"/>
      <c r="D256" s="75"/>
      <c r="E256" s="75"/>
      <c r="F256" s="75"/>
      <c r="G256" s="75"/>
      <c r="H256" s="75"/>
      <c r="I256" s="75"/>
      <c r="J256" s="75"/>
      <c r="K256" s="18"/>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row>
    <row r="257" spans="1:44" ht="17.25">
      <c r="A257" s="75" t="s">
        <v>114</v>
      </c>
      <c r="B257" s="75"/>
      <c r="C257" s="75"/>
      <c r="D257" s="75"/>
      <c r="E257" s="75"/>
      <c r="F257" s="75"/>
      <c r="G257" s="75"/>
      <c r="H257" s="75"/>
      <c r="I257" s="75"/>
      <c r="J257" s="75"/>
      <c r="K257" s="18"/>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row>
    <row r="258" spans="1:44" ht="17.25">
      <c r="A258" s="74" t="s">
        <v>111</v>
      </c>
      <c r="B258" s="74"/>
      <c r="C258" s="74"/>
      <c r="D258" s="74"/>
      <c r="E258" s="74"/>
      <c r="F258" s="74"/>
      <c r="G258" s="74"/>
      <c r="H258" s="74"/>
      <c r="I258" s="74"/>
      <c r="J258" s="74"/>
      <c r="K258" s="1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row>
    <row r="259" spans="1:44" ht="17.25">
      <c r="A259" s="74" t="s">
        <v>55</v>
      </c>
      <c r="B259" s="74"/>
      <c r="C259" s="74"/>
      <c r="D259" s="74"/>
      <c r="E259" s="74"/>
      <c r="F259" s="74"/>
      <c r="G259" s="74"/>
      <c r="H259" s="74"/>
      <c r="I259" s="74"/>
      <c r="J259" s="74"/>
      <c r="K259" s="18"/>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row>
    <row r="260" spans="1:44" ht="17.25">
      <c r="A260" s="74" t="s">
        <v>88</v>
      </c>
      <c r="B260" s="74"/>
      <c r="C260" s="74"/>
      <c r="D260" s="74"/>
      <c r="E260" s="74"/>
      <c r="F260" s="74"/>
      <c r="G260" s="74"/>
      <c r="H260" s="74"/>
      <c r="I260" s="74"/>
      <c r="J260" s="74"/>
      <c r="K260" s="18"/>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row>
    <row r="261" spans="1:44" ht="17.25">
      <c r="A261" s="74" t="s">
        <v>90</v>
      </c>
      <c r="B261" s="74"/>
      <c r="C261" s="74"/>
      <c r="D261" s="74"/>
      <c r="E261" s="74"/>
      <c r="F261" s="74"/>
      <c r="G261" s="74"/>
      <c r="H261" s="74"/>
      <c r="I261" s="74"/>
      <c r="J261" s="74"/>
      <c r="K261" s="18"/>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row>
    <row r="262" spans="1:44" ht="17.25">
      <c r="A262" s="74" t="s">
        <v>91</v>
      </c>
      <c r="B262" s="74"/>
      <c r="C262" s="74"/>
      <c r="D262" s="74"/>
      <c r="E262" s="74"/>
      <c r="F262" s="74"/>
      <c r="G262" s="74"/>
      <c r="H262" s="74"/>
      <c r="I262" s="74"/>
      <c r="J262" s="74"/>
      <c r="K262" s="18"/>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row>
    <row r="263" spans="1:44" ht="17.25">
      <c r="A263" s="74" t="s">
        <v>84</v>
      </c>
      <c r="B263" s="74"/>
      <c r="C263" s="74"/>
      <c r="D263" s="74"/>
      <c r="E263" s="74"/>
      <c r="F263" s="74"/>
      <c r="G263" s="74"/>
      <c r="H263" s="74"/>
      <c r="I263" s="74"/>
      <c r="J263" s="74"/>
      <c r="K263" s="18"/>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row>
    <row r="264" spans="1:44" ht="17.25">
      <c r="A264" s="74" t="s">
        <v>56</v>
      </c>
      <c r="B264" s="74"/>
      <c r="C264" s="74"/>
      <c r="D264" s="74"/>
      <c r="E264" s="74"/>
      <c r="F264" s="74"/>
      <c r="G264" s="74"/>
      <c r="H264" s="74"/>
      <c r="I264" s="74"/>
      <c r="J264" s="74"/>
      <c r="K264" s="18"/>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row>
    <row r="265" spans="1:44" ht="17.25">
      <c r="A265" s="74" t="s">
        <v>83</v>
      </c>
      <c r="B265" s="74"/>
      <c r="C265" s="74"/>
      <c r="D265" s="74"/>
      <c r="E265" s="74"/>
      <c r="F265" s="74"/>
      <c r="G265" s="74"/>
      <c r="H265" s="74"/>
      <c r="I265" s="74"/>
      <c r="J265" s="74"/>
      <c r="K265" s="18"/>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row>
    <row r="266" spans="1:44" ht="17.25">
      <c r="A266" s="74" t="s">
        <v>85</v>
      </c>
      <c r="B266" s="74"/>
      <c r="C266" s="74"/>
      <c r="D266" s="74"/>
      <c r="E266" s="74"/>
      <c r="F266" s="74"/>
      <c r="G266" s="74"/>
      <c r="H266" s="74"/>
      <c r="I266" s="74"/>
      <c r="J266" s="74"/>
      <c r="K266" s="18"/>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row>
    <row r="267" spans="1:44" ht="17.25">
      <c r="A267" s="74" t="s">
        <v>57</v>
      </c>
      <c r="B267" s="74"/>
      <c r="C267" s="74"/>
      <c r="D267" s="74"/>
      <c r="E267" s="74"/>
      <c r="F267" s="74"/>
      <c r="G267" s="74"/>
      <c r="H267" s="74"/>
      <c r="I267" s="74"/>
      <c r="J267" s="74"/>
      <c r="K267" s="18"/>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row>
    <row r="268" spans="1:44" ht="17.25">
      <c r="A268" s="74" t="s">
        <v>112</v>
      </c>
      <c r="B268" s="74"/>
      <c r="C268" s="74"/>
      <c r="D268" s="74"/>
      <c r="E268" s="74"/>
      <c r="F268" s="74"/>
      <c r="G268" s="74"/>
      <c r="H268" s="74"/>
      <c r="I268" s="74"/>
      <c r="J268" s="74"/>
      <c r="K268" s="1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row>
    <row r="269" spans="1:44" ht="17.25">
      <c r="A269" s="74" t="s">
        <v>115</v>
      </c>
      <c r="B269" s="74"/>
      <c r="C269" s="74"/>
      <c r="D269" s="74"/>
      <c r="E269" s="74"/>
      <c r="F269" s="74"/>
      <c r="G269" s="74"/>
      <c r="H269" s="74"/>
      <c r="I269" s="74"/>
      <c r="J269" s="74"/>
      <c r="K269" s="18"/>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row>
    <row r="270" spans="1:44" ht="17.25">
      <c r="A270" s="74"/>
      <c r="B270" s="74"/>
      <c r="C270" s="74"/>
      <c r="D270" s="74"/>
      <c r="E270" s="74"/>
      <c r="F270" s="74"/>
      <c r="G270" s="74"/>
      <c r="H270" s="74"/>
      <c r="I270" s="74"/>
      <c r="J270" s="74"/>
      <c r="K270" s="18"/>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row>
    <row r="271" spans="1:44" ht="17.25">
      <c r="A271" s="74" t="s">
        <v>86</v>
      </c>
      <c r="B271" s="74"/>
      <c r="C271" s="74"/>
      <c r="D271" s="74"/>
      <c r="E271" s="74"/>
      <c r="F271" s="74"/>
      <c r="G271" s="74"/>
      <c r="H271" s="74"/>
      <c r="I271" s="74"/>
      <c r="J271" s="74"/>
      <c r="K271" s="130"/>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row>
    <row r="272" spans="1:44" ht="17.25">
      <c r="A272" s="74" t="s">
        <v>92</v>
      </c>
      <c r="B272" s="74"/>
      <c r="C272" s="74"/>
      <c r="D272" s="74"/>
      <c r="E272" s="74"/>
      <c r="F272" s="74"/>
      <c r="G272" s="74"/>
      <c r="H272" s="74"/>
      <c r="I272" s="74"/>
      <c r="J272" s="74"/>
      <c r="K272" s="130"/>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row>
    <row r="273" spans="1:44" ht="17.25">
      <c r="A273" s="74" t="s">
        <v>87</v>
      </c>
      <c r="B273" s="74"/>
      <c r="C273" s="74"/>
      <c r="D273" s="74"/>
      <c r="E273" s="74"/>
      <c r="F273" s="74"/>
      <c r="G273" s="74"/>
      <c r="H273" s="74"/>
      <c r="I273" s="74"/>
      <c r="J273" s="74"/>
      <c r="K273" s="18"/>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row>
    <row r="274" spans="1:44" ht="17.25">
      <c r="A274" s="77" t="s">
        <v>93</v>
      </c>
      <c r="B274" s="74"/>
      <c r="C274" s="74"/>
      <c r="D274" s="74"/>
      <c r="E274" s="74"/>
      <c r="F274" s="74"/>
      <c r="G274" s="74"/>
      <c r="H274" s="74"/>
      <c r="I274" s="74"/>
      <c r="J274" s="74"/>
      <c r="K274" s="18"/>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row>
    <row r="275" spans="1:44" ht="17.25">
      <c r="A275" s="74" t="s">
        <v>94</v>
      </c>
      <c r="B275" s="74"/>
      <c r="C275" s="74"/>
      <c r="D275" s="74"/>
      <c r="E275" s="74"/>
      <c r="F275" s="74"/>
      <c r="G275" s="74"/>
      <c r="H275" s="74"/>
      <c r="I275" s="74"/>
      <c r="J275" s="74"/>
      <c r="K275" s="18"/>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row>
    <row r="276" spans="1:44" ht="17.25">
      <c r="A276" s="74" t="s">
        <v>95</v>
      </c>
      <c r="B276" s="74"/>
      <c r="C276" s="74"/>
      <c r="D276" s="74"/>
      <c r="E276" s="74"/>
      <c r="F276" s="74"/>
      <c r="G276" s="74"/>
      <c r="H276" s="74"/>
      <c r="I276" s="74"/>
      <c r="J276" s="74"/>
      <c r="K276" s="18"/>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row>
    <row r="277" spans="1:44" ht="17.25">
      <c r="A277" s="74" t="s">
        <v>96</v>
      </c>
      <c r="B277" s="74"/>
      <c r="C277" s="74"/>
      <c r="D277" s="74"/>
      <c r="E277" s="74"/>
      <c r="F277" s="74"/>
      <c r="G277" s="74"/>
      <c r="H277" s="74"/>
      <c r="I277" s="74"/>
      <c r="J277" s="74"/>
      <c r="K277" s="18"/>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row>
    <row r="278" spans="1:44" ht="17.25">
      <c r="A278" s="74" t="s">
        <v>97</v>
      </c>
      <c r="B278" s="74"/>
      <c r="C278" s="74"/>
      <c r="D278" s="74"/>
      <c r="E278" s="74"/>
      <c r="F278" s="74"/>
      <c r="G278" s="74"/>
      <c r="H278" s="74"/>
      <c r="I278" s="74"/>
      <c r="J278" s="74"/>
      <c r="K278" s="1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row>
    <row r="279" spans="1:44" ht="17.25">
      <c r="A279" s="74" t="s">
        <v>121</v>
      </c>
      <c r="B279" s="74"/>
      <c r="C279" s="74"/>
      <c r="D279" s="74"/>
      <c r="E279" s="74"/>
      <c r="F279" s="74"/>
      <c r="G279" s="74"/>
      <c r="H279" s="74"/>
      <c r="I279" s="74"/>
      <c r="J279" s="74"/>
      <c r="K279" s="18"/>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row>
    <row r="280" spans="1:44" ht="17.25">
      <c r="A280" s="74" t="s">
        <v>122</v>
      </c>
      <c r="B280" s="74"/>
      <c r="C280" s="74"/>
      <c r="D280" s="74"/>
      <c r="E280" s="74"/>
      <c r="F280" s="74"/>
      <c r="G280" s="74"/>
      <c r="H280" s="74"/>
      <c r="I280" s="74"/>
      <c r="J280" s="74"/>
      <c r="K280" s="18"/>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row>
    <row r="281" spans="1:44" ht="17.25">
      <c r="A281" s="74" t="s">
        <v>123</v>
      </c>
      <c r="B281" s="74"/>
      <c r="C281" s="74"/>
      <c r="D281" s="74"/>
      <c r="E281" s="74"/>
      <c r="F281" s="74"/>
      <c r="G281" s="74"/>
      <c r="H281" s="74"/>
      <c r="I281" s="74"/>
      <c r="J281" s="74"/>
      <c r="K281" s="18"/>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row>
    <row r="282" spans="1:44" ht="17.25">
      <c r="A282" s="74" t="s">
        <v>124</v>
      </c>
      <c r="B282" s="74"/>
      <c r="C282" s="74"/>
      <c r="D282" s="74"/>
      <c r="E282" s="74"/>
      <c r="F282" s="74"/>
      <c r="G282" s="74"/>
      <c r="H282" s="74"/>
      <c r="I282" s="74"/>
      <c r="J282" s="74"/>
      <c r="K282" s="18"/>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row>
    <row r="283" spans="1:44" ht="17.25">
      <c r="A283" s="6"/>
      <c r="B283" s="6"/>
      <c r="C283" s="6"/>
      <c r="D283" s="6"/>
      <c r="E283" s="6"/>
      <c r="F283" s="6"/>
      <c r="G283" s="6"/>
      <c r="H283" s="6"/>
      <c r="I283" s="6"/>
      <c r="J283" s="6"/>
      <c r="K283" s="6"/>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row>
    <row r="284" spans="1:44" ht="17.25">
      <c r="A284" s="6"/>
      <c r="B284" s="6"/>
      <c r="C284" s="6"/>
      <c r="D284" s="6"/>
      <c r="E284" s="6"/>
      <c r="F284" s="6"/>
      <c r="G284" s="6"/>
      <c r="H284" s="6"/>
      <c r="I284" s="6"/>
      <c r="J284" s="6"/>
      <c r="K284" s="18"/>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row>
    <row r="285" spans="1:44" ht="17.25">
      <c r="A285" s="160"/>
      <c r="B285" s="160"/>
      <c r="C285" s="160"/>
      <c r="D285" s="160"/>
      <c r="E285" s="160"/>
      <c r="F285" s="160"/>
      <c r="G285" s="160"/>
      <c r="H285" s="160"/>
      <c r="I285" s="160"/>
      <c r="J285" s="6"/>
      <c r="K285" s="18"/>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row>
    <row r="286" spans="1:44" ht="17.25">
      <c r="A286" s="6"/>
      <c r="B286" s="6"/>
      <c r="C286" s="6"/>
      <c r="D286" s="6"/>
      <c r="E286" s="6"/>
      <c r="F286" s="6"/>
      <c r="G286" s="6"/>
      <c r="H286" s="6"/>
      <c r="I286" s="6"/>
      <c r="J286" s="6"/>
      <c r="K286" s="18"/>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row>
    <row r="287" spans="1:44" ht="17.25">
      <c r="A287" s="6"/>
      <c r="B287" s="6"/>
      <c r="C287" s="6"/>
      <c r="D287" s="6"/>
      <c r="E287" s="6"/>
      <c r="F287" s="6"/>
      <c r="G287" s="6"/>
      <c r="H287" s="6"/>
      <c r="I287" s="6"/>
      <c r="J287" s="6"/>
      <c r="K287" s="18"/>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row>
    <row r="288" spans="1:44" ht="17.25">
      <c r="A288" s="6"/>
      <c r="B288" s="6"/>
      <c r="C288" s="6"/>
      <c r="D288" s="6"/>
      <c r="E288" s="6"/>
      <c r="F288" s="6"/>
      <c r="G288" s="6"/>
      <c r="H288" s="6"/>
      <c r="I288" s="6"/>
      <c r="J288" s="6"/>
      <c r="K288" s="1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row>
    <row r="289" spans="1:44" ht="17.25">
      <c r="A289" s="6"/>
      <c r="B289" s="6"/>
      <c r="C289" s="6"/>
      <c r="D289" s="6"/>
      <c r="E289" s="6"/>
      <c r="F289" s="6"/>
      <c r="G289" s="6"/>
      <c r="H289" s="6"/>
      <c r="I289" s="6"/>
      <c r="J289" s="6"/>
      <c r="K289" s="18"/>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row>
    <row r="290" spans="1:44" ht="17.25">
      <c r="A290" s="6"/>
      <c r="B290" s="6"/>
      <c r="C290" s="6"/>
      <c r="D290" s="6"/>
      <c r="E290" s="6"/>
      <c r="F290" s="6"/>
      <c r="G290" s="6"/>
      <c r="H290" s="6"/>
      <c r="I290" s="6"/>
      <c r="J290" s="6"/>
      <c r="K290" s="18"/>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row>
    <row r="291" spans="1:44" ht="17.25">
      <c r="A291" s="6"/>
      <c r="B291" s="6"/>
      <c r="C291" s="6"/>
      <c r="D291" s="6"/>
      <c r="E291" s="6"/>
      <c r="F291" s="6"/>
      <c r="G291" s="6"/>
      <c r="H291" s="6"/>
      <c r="I291" s="6"/>
      <c r="J291" s="6"/>
      <c r="K291" s="6"/>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row>
    <row r="292" spans="1:44" ht="17.25">
      <c r="A292" s="6"/>
      <c r="B292" s="6"/>
      <c r="C292" s="6"/>
      <c r="D292" s="6"/>
      <c r="E292" s="6"/>
      <c r="F292" s="6"/>
      <c r="G292" s="6"/>
      <c r="H292" s="6"/>
      <c r="I292" s="6"/>
      <c r="J292" s="6"/>
      <c r="K292" s="6"/>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row>
    <row r="293" spans="11:44" ht="17.25">
      <c r="K293" s="1"/>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row>
    <row r="294" spans="11:44" ht="17.25">
      <c r="K294" s="1"/>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row>
    <row r="295" spans="11:44" ht="17.25">
      <c r="K295" s="1"/>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row>
    <row r="296" spans="11:44" ht="17.25">
      <c r="K296" s="1"/>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row>
    <row r="297" spans="11:44" ht="17.25">
      <c r="K297" s="1"/>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row>
    <row r="298" spans="11:44" ht="17.25">
      <c r="K298" s="1"/>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row>
    <row r="299" spans="11:44" ht="17.25">
      <c r="K299" s="1"/>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row>
    <row r="300" spans="11:44" ht="17.25">
      <c r="K300" s="1"/>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row>
    <row r="301" spans="11:44" ht="17.25">
      <c r="K301" s="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row>
    <row r="302" spans="11:44" ht="17.25">
      <c r="K302" s="1"/>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row>
    <row r="303" spans="11:44" ht="17.25">
      <c r="K303" s="1"/>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row>
    <row r="304" spans="11:44" ht="17.25">
      <c r="K304" s="1"/>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row>
    <row r="305" spans="11:44" ht="17.25">
      <c r="K305" s="1"/>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row>
    <row r="306" spans="11:44" ht="17.25">
      <c r="K306" s="1"/>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row>
    <row r="307" spans="11:44" ht="17.25">
      <c r="K307" s="1"/>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row>
    <row r="308" spans="11:44" ht="17.25">
      <c r="K308" s="1"/>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row>
    <row r="309" spans="11:44" ht="17.25">
      <c r="K309" s="1"/>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row>
    <row r="310" spans="11:44" ht="17.25">
      <c r="K310" s="1"/>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row>
    <row r="311" spans="11:44" ht="17.25">
      <c r="K311" s="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row>
    <row r="312" spans="11:44" ht="17.25">
      <c r="K312" s="1"/>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row>
    <row r="313" spans="11:44" ht="17.25">
      <c r="K313" s="1"/>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row>
    <row r="314" spans="11:44" ht="17.25">
      <c r="K314" s="1"/>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row>
    <row r="315" spans="11:44" ht="17.25">
      <c r="K315" s="1"/>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row>
    <row r="316" spans="11:44" ht="17.25">
      <c r="K316" s="1"/>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row>
    <row r="317" spans="11:44" ht="17.25">
      <c r="K317" s="1"/>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row>
    <row r="318" spans="11:44" ht="17.25">
      <c r="K318" s="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44" ht="17.25">
      <c r="A330" s="1"/>
      <c r="B330" s="1"/>
      <c r="C330" s="1"/>
      <c r="D330" s="1"/>
      <c r="E330" s="1"/>
      <c r="F330" s="1"/>
      <c r="G330" s="1"/>
      <c r="H330" s="1"/>
      <c r="I330" s="1"/>
      <c r="J330" s="1"/>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44" ht="17.25">
      <c r="A331" s="1"/>
      <c r="B331" s="1"/>
      <c r="C331" s="1"/>
      <c r="D331" s="1"/>
      <c r="E331" s="1"/>
      <c r="F331" s="1"/>
      <c r="G331" s="1"/>
      <c r="H331" s="1"/>
      <c r="I331" s="1"/>
      <c r="J331" s="1"/>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2:44" ht="17.25">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2:44" ht="17.25">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2:44" ht="17.25">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2:44" ht="17.2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2:44" ht="17.25">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2:44" ht="17.25">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2:44" ht="17.25">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2:44" ht="17.25">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2:44" ht="17.25">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2:44" ht="17.25">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2:44" ht="17.25">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2:44" ht="17.25">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2:44" ht="17.25">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2:44" ht="17.2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2:44" ht="17.25">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2:44" ht="17.25">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2:44" ht="17.25">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2:44" ht="17.25">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2:44" ht="17.25">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2:44" ht="17.25">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2:44" ht="17.25">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2:44" ht="17.25">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2:44" ht="17.25">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2:44" ht="17.2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2:44" ht="17.25">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2:44" ht="17.25">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sheetData>
  <mergeCells count="61">
    <mergeCell ref="A238:J238"/>
    <mergeCell ref="A114:B114"/>
    <mergeCell ref="B70:B72"/>
    <mergeCell ref="A96:B99"/>
    <mergeCell ref="H96:J96"/>
    <mergeCell ref="D97:F97"/>
    <mergeCell ref="I97:I99"/>
    <mergeCell ref="J97:J99"/>
    <mergeCell ref="H97:H99"/>
    <mergeCell ref="G97:G99"/>
    <mergeCell ref="C70:F70"/>
    <mergeCell ref="G70:J70"/>
    <mergeCell ref="C71:C72"/>
    <mergeCell ref="D71:D72"/>
    <mergeCell ref="E71:F71"/>
    <mergeCell ref="G71:G72"/>
    <mergeCell ref="H71:H72"/>
    <mergeCell ref="I71:J71"/>
    <mergeCell ref="G83:J83"/>
    <mergeCell ref="A203:B203"/>
    <mergeCell ref="J187:K188"/>
    <mergeCell ref="A187:B189"/>
    <mergeCell ref="F188:G188"/>
    <mergeCell ref="H188:I188"/>
    <mergeCell ref="C187:E187"/>
    <mergeCell ref="F187:I187"/>
    <mergeCell ref="C188:D188"/>
    <mergeCell ref="C142:C144"/>
    <mergeCell ref="H128:H129"/>
    <mergeCell ref="I128:J128"/>
    <mergeCell ref="B171:B172"/>
    <mergeCell ref="D171:E171"/>
    <mergeCell ref="H171:I171"/>
    <mergeCell ref="B170:E170"/>
    <mergeCell ref="F170:I170"/>
    <mergeCell ref="B127:B129"/>
    <mergeCell ref="C127:F127"/>
    <mergeCell ref="G127:J127"/>
    <mergeCell ref="I84:J84"/>
    <mergeCell ref="C128:C129"/>
    <mergeCell ref="D128:D129"/>
    <mergeCell ref="E128:F128"/>
    <mergeCell ref="G128:G129"/>
    <mergeCell ref="E98:E99"/>
    <mergeCell ref="F98:F99"/>
    <mergeCell ref="G84:G85"/>
    <mergeCell ref="H84:H85"/>
    <mergeCell ref="B83:B85"/>
    <mergeCell ref="C84:C85"/>
    <mergeCell ref="D84:D85"/>
    <mergeCell ref="C83:F83"/>
    <mergeCell ref="E84:F84"/>
    <mergeCell ref="J170:K171"/>
    <mergeCell ref="F171:G171"/>
    <mergeCell ref="A149:B149"/>
    <mergeCell ref="C171:C172"/>
    <mergeCell ref="A156:B156"/>
    <mergeCell ref="A157:B157"/>
    <mergeCell ref="A158:B158"/>
    <mergeCell ref="A159:B159"/>
    <mergeCell ref="A170:A172"/>
  </mergeCells>
  <printOptions/>
  <pageMargins left="0.77" right="0.5511811023622047" top="0.7" bottom="0.68" header="0.34" footer="0.4724409448818898"/>
  <pageSetup horizontalDpi="300" verticalDpi="300" orientation="portrait" paperSize="9" scale="90" r:id="rId2"/>
  <rowBreaks count="4" manualBreakCount="4">
    <brk id="46" max="10" man="1"/>
    <brk id="93" max="10" man="1"/>
    <brk id="138" max="10" man="1"/>
    <brk id="184" max="10" man="1"/>
  </rowBreaks>
  <drawing r:id="rId1"/>
</worksheet>
</file>

<file path=xl/worksheets/sheet2.xml><?xml version="1.0" encoding="utf-8"?>
<worksheet xmlns="http://schemas.openxmlformats.org/spreadsheetml/2006/main" xmlns:r="http://schemas.openxmlformats.org/officeDocument/2006/relationships">
  <dimension ref="A1:G20"/>
  <sheetViews>
    <sheetView view="pageBreakPreview" zoomScaleSheetLayoutView="100" workbookViewId="0" topLeftCell="A1">
      <selection activeCell="A1" sqref="A1"/>
    </sheetView>
  </sheetViews>
  <sheetFormatPr defaultColWidth="9.00390625" defaultRowHeight="13.5"/>
  <cols>
    <col min="1" max="1" width="18.375" style="0" customWidth="1"/>
  </cols>
  <sheetData>
    <row r="1" ht="13.5">
      <c r="A1" t="s">
        <v>72</v>
      </c>
    </row>
    <row r="2" ht="13.5">
      <c r="A2" t="s">
        <v>75</v>
      </c>
    </row>
    <row r="3" spans="1:7" ht="17.25">
      <c r="A3" s="68"/>
      <c r="B3" s="70" t="s">
        <v>10</v>
      </c>
      <c r="C3" s="70" t="s">
        <v>67</v>
      </c>
      <c r="D3" s="70" t="s">
        <v>68</v>
      </c>
      <c r="E3" s="70" t="s">
        <v>69</v>
      </c>
      <c r="F3" s="70" t="s">
        <v>70</v>
      </c>
      <c r="G3" s="70" t="s">
        <v>101</v>
      </c>
    </row>
    <row r="4" spans="1:7" ht="17.25">
      <c r="A4" s="69" t="s">
        <v>73</v>
      </c>
      <c r="B4" s="68">
        <v>-1.2</v>
      </c>
      <c r="C4" s="68">
        <v>-2.5</v>
      </c>
      <c r="D4" s="68">
        <v>-2.4</v>
      </c>
      <c r="E4" s="68">
        <v>-0.3</v>
      </c>
      <c r="F4" s="68">
        <v>0.1</v>
      </c>
      <c r="G4" s="68">
        <v>-3.5</v>
      </c>
    </row>
    <row r="5" spans="1:7" ht="17.25">
      <c r="A5" s="69" t="s">
        <v>74</v>
      </c>
      <c r="B5" s="68">
        <v>-1.6</v>
      </c>
      <c r="C5" s="68">
        <v>-2.9</v>
      </c>
      <c r="D5" s="68">
        <v>-0.7</v>
      </c>
      <c r="E5" s="68">
        <v>-0.7</v>
      </c>
      <c r="F5" s="68">
        <v>0.6</v>
      </c>
      <c r="G5" s="68">
        <v>0.3</v>
      </c>
    </row>
    <row r="7" spans="1:7" ht="17.25">
      <c r="A7" s="26" t="s">
        <v>76</v>
      </c>
      <c r="B7" s="2"/>
      <c r="C7" s="2"/>
      <c r="D7" s="2"/>
      <c r="E7" s="2"/>
      <c r="F7" s="2"/>
      <c r="G7" s="2"/>
    </row>
    <row r="8" spans="1:7" ht="17.25">
      <c r="A8" s="68"/>
      <c r="B8" s="70" t="s">
        <v>10</v>
      </c>
      <c r="C8" s="70" t="s">
        <v>67</v>
      </c>
      <c r="D8" s="70" t="s">
        <v>68</v>
      </c>
      <c r="E8" s="70" t="s">
        <v>69</v>
      </c>
      <c r="F8" s="70" t="s">
        <v>70</v>
      </c>
      <c r="G8" s="70" t="s">
        <v>101</v>
      </c>
    </row>
    <row r="9" spans="1:7" ht="17.25">
      <c r="A9" s="69" t="s">
        <v>73</v>
      </c>
      <c r="B9" s="68">
        <v>-3.7</v>
      </c>
      <c r="C9" s="68">
        <v>0.1</v>
      </c>
      <c r="D9" s="68">
        <v>0.7</v>
      </c>
      <c r="E9" s="68">
        <v>-1.1</v>
      </c>
      <c r="F9" s="68">
        <v>-0.4</v>
      </c>
      <c r="G9" s="68">
        <v>1.4</v>
      </c>
    </row>
    <row r="10" spans="1:7" ht="17.25">
      <c r="A10" s="69" t="s">
        <v>74</v>
      </c>
      <c r="B10" s="68">
        <v>-0.1</v>
      </c>
      <c r="C10" s="68">
        <v>-0.9</v>
      </c>
      <c r="D10" s="68">
        <v>-0.1</v>
      </c>
      <c r="E10" s="68">
        <v>0.2</v>
      </c>
      <c r="F10" s="68">
        <v>-0.6</v>
      </c>
      <c r="G10" s="68">
        <v>0.5</v>
      </c>
    </row>
    <row r="12" spans="1:7" ht="17.25">
      <c r="A12" t="s">
        <v>77</v>
      </c>
      <c r="B12" s="2"/>
      <c r="C12" s="2"/>
      <c r="D12" s="2"/>
      <c r="E12" s="2"/>
      <c r="F12" s="2"/>
      <c r="G12" s="2"/>
    </row>
    <row r="13" spans="1:7" ht="17.25">
      <c r="A13" s="68"/>
      <c r="B13" s="70" t="s">
        <v>10</v>
      </c>
      <c r="C13" s="70" t="s">
        <v>67</v>
      </c>
      <c r="D13" s="70" t="s">
        <v>68</v>
      </c>
      <c r="E13" s="70" t="s">
        <v>69</v>
      </c>
      <c r="F13" s="70" t="s">
        <v>70</v>
      </c>
      <c r="G13" s="70" t="s">
        <v>101</v>
      </c>
    </row>
    <row r="14" spans="1:7" ht="17.25">
      <c r="A14" s="69" t="s">
        <v>73</v>
      </c>
      <c r="B14" s="68">
        <v>-9.8</v>
      </c>
      <c r="C14" s="68">
        <v>1.1</v>
      </c>
      <c r="D14" s="68">
        <v>-6.4</v>
      </c>
      <c r="E14" s="71">
        <v>15</v>
      </c>
      <c r="F14" s="68">
        <v>-4.2</v>
      </c>
      <c r="G14" s="68">
        <v>2.6</v>
      </c>
    </row>
    <row r="15" spans="1:7" ht="17.25">
      <c r="A15" s="69" t="s">
        <v>74</v>
      </c>
      <c r="B15" s="68">
        <v>-4.1</v>
      </c>
      <c r="C15" s="68">
        <v>1.1</v>
      </c>
      <c r="D15" s="68">
        <v>4.6</v>
      </c>
      <c r="E15" s="68">
        <v>3.3</v>
      </c>
      <c r="F15" s="71">
        <v>1</v>
      </c>
      <c r="G15" s="152">
        <v>2.6</v>
      </c>
    </row>
    <row r="17" spans="1:7" ht="17.25">
      <c r="A17" s="26" t="s">
        <v>78</v>
      </c>
      <c r="B17" s="2"/>
      <c r="C17" s="2"/>
      <c r="D17" s="2"/>
      <c r="E17" s="2"/>
      <c r="F17" s="2"/>
      <c r="G17" s="2"/>
    </row>
    <row r="18" spans="1:7" ht="17.25">
      <c r="A18" s="68"/>
      <c r="B18" s="70" t="s">
        <v>10</v>
      </c>
      <c r="C18" s="70" t="s">
        <v>67</v>
      </c>
      <c r="D18" s="70" t="s">
        <v>68</v>
      </c>
      <c r="E18" s="70" t="s">
        <v>69</v>
      </c>
      <c r="F18" s="70" t="s">
        <v>70</v>
      </c>
      <c r="G18" s="70" t="s">
        <v>101</v>
      </c>
    </row>
    <row r="19" spans="1:7" ht="17.25">
      <c r="A19" s="69" t="s">
        <v>73</v>
      </c>
      <c r="B19" s="68">
        <v>-2.7</v>
      </c>
      <c r="C19" s="68">
        <v>-0.9</v>
      </c>
      <c r="D19" s="68">
        <v>-1.2</v>
      </c>
      <c r="E19" s="68">
        <v>-3.7</v>
      </c>
      <c r="F19" s="68">
        <v>-0.7</v>
      </c>
      <c r="G19" s="68">
        <v>-0.9</v>
      </c>
    </row>
    <row r="20" spans="1:7" ht="17.25">
      <c r="A20" s="69" t="s">
        <v>74</v>
      </c>
      <c r="B20" s="68">
        <v>-0.4</v>
      </c>
      <c r="C20" s="68">
        <v>-0.7</v>
      </c>
      <c r="D20" s="68">
        <v>-0.4</v>
      </c>
      <c r="E20" s="68">
        <v>0.6</v>
      </c>
      <c r="F20" s="68">
        <v>0.5</v>
      </c>
      <c r="G20" s="152">
        <v>1</v>
      </c>
    </row>
  </sheetData>
  <printOptions/>
  <pageMargins left="0.38" right="0.37"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101729</cp:lastModifiedBy>
  <cp:lastPrinted>2007-03-01T01:55:32Z</cp:lastPrinted>
  <dcterms:created xsi:type="dcterms:W3CDTF">1997-01-08T22:48:59Z</dcterms:created>
  <dcterms:modified xsi:type="dcterms:W3CDTF">2007-03-01T02:08:42Z</dcterms:modified>
  <cp:category/>
  <cp:version/>
  <cp:contentType/>
  <cp:contentStatus/>
</cp:coreProperties>
</file>